
<file path=[Content_Types].xml><?xml version="1.0" encoding="utf-8"?>
<Types xmlns="http://schemas.openxmlformats.org/package/2006/content-types"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Estadísticas 2014" sheetId="1" r:id="rId1"/>
  </sheets>
  <externalReferences>
    <externalReference r:id="rId2"/>
  </externalReferences>
  <calcPr calcId="124519"/>
</workbook>
</file>

<file path=xl/sharedStrings.xml><?xml version="1.0" encoding="utf-8"?>
<sst xmlns="http://schemas.openxmlformats.org/spreadsheetml/2006/main" count="206" uniqueCount="106">
  <si>
    <t xml:space="preserve">DIRECCIÓN DE TRANSPARENCIA Y ACCESO A LA INFORMACIÓN </t>
  </si>
  <si>
    <t>GRAFICAS ANUAL 2014</t>
  </si>
  <si>
    <t>SOLICITUDES RECIBIDAS  ANUAL 2014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</si>
  <si>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</si>
  <si>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</si>
  <si>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</si>
  <si>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</si>
  <si>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</si>
  <si>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</si>
  <si>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</si>
  <si>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</si>
  <si>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</si>
  <si>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</si>
  <si>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</si>
  <si>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</si>
  <si>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</si>
  <si>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SOLICITUDES RECIBIDAS</t>
  </si>
  <si>
    <t xml:space="preserve">      SOLICITUDES POR TIPO  2014</t>
  </si>
  <si>
    <t>ANUAL</t>
  </si>
  <si>
    <t>PORCENTAJE</t>
  </si>
  <si>
    <t>INFOMEX</t>
  </si>
  <si>
    <t>MANUALES</t>
  </si>
  <si>
    <t xml:space="preserve">      SOLICITUDES POR GÉNERO  ANUAL 2014</t>
  </si>
  <si>
    <t>FEMENINO</t>
  </si>
  <si>
    <t>MASCULINO</t>
  </si>
  <si>
    <t>EMPRESAS</t>
  </si>
  <si>
    <t>SEUDÓNIMO</t>
  </si>
  <si>
    <t>SOLICITUDES POR RESPUESTA   ANUAL 2014</t>
  </si>
  <si>
    <t xml:space="preserve">PROCEDENTE </t>
  </si>
  <si>
    <t xml:space="preserve">PROCEDENTE PARCIAL POR CONFIDENCIALIDAD </t>
  </si>
  <si>
    <t>PROCEDENTE PARCIAL POR INEXISTENCIA</t>
  </si>
  <si>
    <t>RESERVADA</t>
  </si>
  <si>
    <t>INEXISTENCIA</t>
  </si>
  <si>
    <t>INCOMPETENCIA</t>
  </si>
  <si>
    <t>IMPROCEDENTE NO RESPONDIO PREVENCION</t>
  </si>
  <si>
    <t>OTRAS</t>
  </si>
  <si>
    <t xml:space="preserve"> NÚMERO DE PREGUNTAS CONTESTADAS ANUAL 2014</t>
  </si>
  <si>
    <t>NUMERO DE PREGUNTAS</t>
  </si>
  <si>
    <t>ACTUALIZACIÓN DEL PORTAL ANUAL 2014</t>
  </si>
  <si>
    <t>ACTUALIZACIONES DEL PORTAL</t>
  </si>
  <si>
    <t>RECURSOS DE REVISIÓN</t>
  </si>
  <si>
    <t>RECURSOS DE REVISION</t>
  </si>
  <si>
    <t>3*</t>
  </si>
  <si>
    <t>5*</t>
  </si>
  <si>
    <t>*tres</t>
  </si>
  <si>
    <t>*siete</t>
  </si>
  <si>
    <t>*dos</t>
  </si>
  <si>
    <t>*  12 acumulados</t>
  </si>
  <si>
    <t>DEPENDENCIAS ANUAL 2014</t>
  </si>
  <si>
    <t>Actas y Acuerdos</t>
  </si>
  <si>
    <t>Agua y Alcantarillado</t>
  </si>
  <si>
    <t>Alumbrado Público</t>
  </si>
  <si>
    <t>Archivo Municipal</t>
  </si>
  <si>
    <t>Asuntos Internos</t>
  </si>
  <si>
    <t>Atención Ciudadana</t>
  </si>
  <si>
    <t>Comunicación Social</t>
  </si>
  <si>
    <t>Comunidad Digna</t>
  </si>
  <si>
    <t>Contraloría</t>
  </si>
  <si>
    <t>Coordinación de Delegaciones</t>
  </si>
  <si>
    <t>Consejería Jurídica</t>
  </si>
  <si>
    <t>Coordinación de Gabinete</t>
  </si>
  <si>
    <t xml:space="preserve">Coordinación de la Oficina de Presidencia </t>
  </si>
  <si>
    <t>Coplademun</t>
  </si>
  <si>
    <t>Coordinación General  Oficina Central de Gobierno, Estrategía y opinión Pública</t>
  </si>
  <si>
    <t>Desarrollo Social Humano</t>
  </si>
  <si>
    <t>Dir. General y Admva. Ecología</t>
  </si>
  <si>
    <t>Dir. Gral. de Servicios Públicos</t>
  </si>
  <si>
    <t>Dir. Gral. Innovación y Tecnología</t>
  </si>
  <si>
    <t>Dir. Gral. Promoción Económica y T.</t>
  </si>
  <si>
    <t>Dirección Catastro</t>
  </si>
  <si>
    <t>Dirección de Aseo Público</t>
  </si>
  <si>
    <t>Dirección de Cementerios</t>
  </si>
  <si>
    <t>Dirección de Parques y Jardines</t>
  </si>
  <si>
    <t>Dirección de Protección al Medio Ambiente</t>
  </si>
  <si>
    <t>Dirección de Transparencia y Acceso a la Información</t>
  </si>
  <si>
    <t>Educación Municipal</t>
  </si>
  <si>
    <t>Estacionómetros y Estacionamientos</t>
  </si>
  <si>
    <t>Inspección de Reglamentos</t>
  </si>
  <si>
    <t>Instituto de Capacitación y Oferta Educativa</t>
  </si>
  <si>
    <t>Instituto de Cultura</t>
  </si>
  <si>
    <t>Instituto Municipal de la Juventud</t>
  </si>
  <si>
    <t>Instituto Municipal de la Mujer</t>
  </si>
  <si>
    <t>Integración y Dictaminación</t>
  </si>
  <si>
    <t>Junta Municipal de Reclutamiento</t>
  </si>
  <si>
    <t>Mantenimiento de Pavimentos</t>
  </si>
  <si>
    <t>Mantenimiento Urbano</t>
  </si>
  <si>
    <t>Obras Públicas</t>
  </si>
  <si>
    <t>Oficialía Mayor Administrativa</t>
  </si>
  <si>
    <t>Padrón y Licencias</t>
  </si>
  <si>
    <t>Participación Ciudadana</t>
  </si>
  <si>
    <t>Patrimonio Municipal</t>
  </si>
  <si>
    <t>Protección Civil y Bomberos</t>
  </si>
  <si>
    <t>Proyectos Estratégicos</t>
  </si>
  <si>
    <t>Rastros Municipales</t>
  </si>
  <si>
    <t>Regidores</t>
  </si>
  <si>
    <t>Registro Civil</t>
  </si>
  <si>
    <t>Relaciones Exteriores</t>
  </si>
  <si>
    <t>Relaciones Públicas</t>
  </si>
  <si>
    <t>Sanidad Animal</t>
  </si>
  <si>
    <t>Secretaria del Ayuntamiento</t>
  </si>
  <si>
    <t>Secretaría Particular</t>
  </si>
  <si>
    <t>Seguridad Pública</t>
  </si>
  <si>
    <t>Síndico Municipal</t>
  </si>
  <si>
    <t>Tesorero Municipal</t>
  </si>
  <si>
    <t>Vinculación Asuntos Religiosos</t>
  </si>
  <si>
    <t xml:space="preserve"> SECRETARÍA DEL AYUNTAMIENTO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</si>
</sst>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2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9E9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74">
    <xf numFmtId="0" fontId="0" fillId="0" borderId="0" xfId="0"/>
    <xf numFmtId="0" fontId="0" fillId="2" borderId="1" xfId="0" applyFill="1" applyBorder="1"/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3" borderId="0" xfId="0" applyFill="1" applyBorder="1"/>
    <xf numFmtId="0" fontId="0" fillId="3" borderId="3" xfId="0" applyFill="1" applyBorder="1"/>
    <xf numFmtId="0" fontId="0" fillId="4" borderId="0" xfId="0" applyFill="1" applyBorder="1"/>
    <xf numFmtId="0" fontId="0" fillId="4" borderId="0" xfId="0" applyFill="1" applyBorder="1" applyAlignment="1">
      <alignment horizontal="left"/>
    </xf>
    <xf numFmtId="0" fontId="5" fillId="6" borderId="7" xfId="0" applyFont="1" applyFill="1" applyBorder="1" applyAlignment="1">
      <alignment horizontal="center" wrapText="1"/>
    </xf>
    <xf numFmtId="0" fontId="5" fillId="6" borderId="8" xfId="0" applyFont="1" applyFill="1" applyBorder="1" applyAlignment="1">
      <alignment horizontal="center" wrapText="1"/>
    </xf>
    <xf numFmtId="0" fontId="5" fillId="6" borderId="9" xfId="0" applyFont="1" applyFill="1" applyBorder="1" applyAlignment="1">
      <alignment horizontal="center" wrapText="1"/>
    </xf>
    <xf numFmtId="0" fontId="3" fillId="7" borderId="9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9" borderId="11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 wrapText="1"/>
    </xf>
    <xf numFmtId="0" fontId="5" fillId="6" borderId="13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 wrapText="1"/>
    </xf>
    <xf numFmtId="0" fontId="0" fillId="7" borderId="0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3" fillId="7" borderId="14" xfId="0" applyFont="1" applyFill="1" applyBorder="1" applyAlignment="1">
      <alignment horizontal="left"/>
    </xf>
    <xf numFmtId="0" fontId="0" fillId="8" borderId="15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9" xfId="0" applyFont="1" applyFill="1" applyBorder="1" applyAlignment="1">
      <alignment horizontal="center"/>
    </xf>
    <xf numFmtId="9" fontId="0" fillId="8" borderId="17" xfId="1" applyFont="1" applyFill="1" applyBorder="1"/>
    <xf numFmtId="0" fontId="3" fillId="7" borderId="9" xfId="0" applyFont="1" applyFill="1" applyBorder="1" applyAlignment="1">
      <alignment horizontal="left"/>
    </xf>
    <xf numFmtId="0" fontId="0" fillId="8" borderId="18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8" borderId="11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9" fontId="3" fillId="9" borderId="9" xfId="0" applyNumberFormat="1" applyFont="1" applyFill="1" applyBorder="1" applyAlignment="1">
      <alignment horizontal="right"/>
    </xf>
    <xf numFmtId="0" fontId="0" fillId="11" borderId="0" xfId="0" applyFill="1" applyBorder="1"/>
    <xf numFmtId="0" fontId="5" fillId="6" borderId="5" xfId="0" applyFont="1" applyFill="1" applyBorder="1" applyAlignment="1">
      <alignment horizontal="center" wrapText="1"/>
    </xf>
    <xf numFmtId="0" fontId="0" fillId="7" borderId="20" xfId="0" applyFill="1" applyBorder="1" applyAlignment="1">
      <alignment horizontal="left"/>
    </xf>
    <xf numFmtId="0" fontId="0" fillId="8" borderId="21" xfId="0" applyFill="1" applyBorder="1" applyAlignment="1">
      <alignment horizontal="center"/>
    </xf>
    <xf numFmtId="0" fontId="0" fillId="7" borderId="21" xfId="0" applyFill="1" applyBorder="1" applyAlignment="1">
      <alignment horizontal="left"/>
    </xf>
    <xf numFmtId="0" fontId="0" fillId="7" borderId="19" xfId="0" applyFill="1" applyBorder="1" applyAlignment="1">
      <alignment horizontal="left"/>
    </xf>
    <xf numFmtId="0" fontId="5" fillId="6" borderId="22" xfId="0" applyFont="1" applyFill="1" applyBorder="1" applyAlignment="1">
      <alignment horizontal="center" wrapText="1"/>
    </xf>
    <xf numFmtId="0" fontId="7" fillId="7" borderId="9" xfId="0" applyFont="1" applyFill="1" applyBorder="1" applyAlignment="1">
      <alignment horizontal="center"/>
    </xf>
    <xf numFmtId="0" fontId="8" fillId="7" borderId="23" xfId="0" applyFont="1" applyFill="1" applyBorder="1" applyAlignment="1">
      <alignment horizontal="left" wrapText="1"/>
    </xf>
    <xf numFmtId="0" fontId="9" fillId="8" borderId="24" xfId="2" applyFill="1" applyBorder="1" applyAlignment="1">
      <alignment horizontal="center"/>
    </xf>
    <xf numFmtId="9" fontId="0" fillId="8" borderId="17" xfId="1" applyFont="1" applyFill="1" applyBorder="1" applyAlignment="1">
      <alignment horizontal="center"/>
    </xf>
    <xf numFmtId="0" fontId="8" fillId="7" borderId="25" xfId="0" applyFont="1" applyFill="1" applyBorder="1" applyAlignment="1">
      <alignment horizontal="left" wrapText="1"/>
    </xf>
    <xf numFmtId="0" fontId="3" fillId="7" borderId="26" xfId="0" applyFont="1" applyFill="1" applyBorder="1" applyAlignment="1">
      <alignment horizontal="left" wrapText="1"/>
    </xf>
    <xf numFmtId="0" fontId="5" fillId="9" borderId="27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left"/>
    </xf>
    <xf numFmtId="0" fontId="3" fillId="6" borderId="12" xfId="0" applyFont="1" applyFill="1" applyBorder="1" applyAlignment="1">
      <alignment horizontal="center" wrapText="1"/>
    </xf>
    <xf numFmtId="0" fontId="3" fillId="6" borderId="13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/>
    </xf>
    <xf numFmtId="0" fontId="3" fillId="9" borderId="14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left"/>
    </xf>
    <xf numFmtId="0" fontId="3" fillId="7" borderId="14" xfId="0" applyFont="1" applyFill="1" applyBorder="1" applyAlignment="1">
      <alignment horizontal="center"/>
    </xf>
    <xf numFmtId="0" fontId="11" fillId="7" borderId="9" xfId="0" applyFont="1" applyFill="1" applyBorder="1" applyAlignment="1">
      <alignment horizontal="center"/>
    </xf>
    <xf numFmtId="0" fontId="3" fillId="7" borderId="4" xfId="0" applyFont="1" applyFill="1" applyBorder="1" applyAlignment="1"/>
    <xf numFmtId="0" fontId="0" fillId="8" borderId="24" xfId="0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3" fillId="7" borderId="6" xfId="0" applyFont="1" applyFill="1" applyBorder="1" applyAlignment="1"/>
    <xf numFmtId="0" fontId="3" fillId="7" borderId="6" xfId="0" applyFont="1" applyFill="1" applyBorder="1" applyAlignment="1">
      <alignment horizontal="left"/>
    </xf>
    <xf numFmtId="0" fontId="3" fillId="7" borderId="6" xfId="0" applyFont="1" applyFill="1" applyBorder="1" applyAlignment="1">
      <alignment wrapText="1"/>
    </xf>
    <xf numFmtId="0" fontId="5" fillId="9" borderId="9" xfId="0" applyFont="1" applyFill="1" applyBorder="1" applyAlignment="1">
      <alignment horizontal="center"/>
    </xf>
    <xf numFmtId="0" fontId="3" fillId="12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5" borderId="21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4" fillId="5" borderId="21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wrapText="1"/>
    </xf>
    <xf numFmtId="0" fontId="0" fillId="7" borderId="21" xfId="0" applyFill="1" applyBorder="1" applyAlignment="1">
      <alignment horizontal="center"/>
    </xf>
    <xf numFmtId="0" fontId="6" fillId="5" borderId="21" xfId="0" applyFont="1" applyFill="1" applyBorder="1" applyAlignment="1">
      <alignment horizontal="center" wrapText="1"/>
    </xf>
    <xf numFmtId="0" fontId="6" fillId="10" borderId="21" xfId="0" applyFont="1" applyFill="1" applyBorder="1" applyAlignment="1">
      <alignment horizontal="center" wrapText="1"/>
    </xf>
  </cellXfs>
  <cellStyles count="3">
    <cellStyle name="Normal" xfId="0" builtinId="0"/>
    <cellStyle name="Normal 2 2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'[1]GRAFICA ANUAL'!$C$18</c:f>
              <c:strCache>
                <c:ptCount val="1"/>
                <c:pt idx="0">
                  <c:v>SOLICITUDES RECIBIDAS  ANUAL 2014</c:v>
                </c:pt>
              </c:strCache>
            </c:strRef>
          </c:tx>
          <c:explosion val="25"/>
          <c:dLbls>
            <c:showVal val="1"/>
            <c:showLeaderLines val="1"/>
          </c:dLbls>
          <c:cat>
            <c:strRef>
              <c:f>'[1]GRAFICA ANUAL'!$C$19:$N$19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'[1]GRAFICA ANUAL'!$C$20:$N$20</c:f>
              <c:numCache>
                <c:formatCode>General</c:formatCode>
                <c:ptCount val="12"/>
                <c:pt idx="0">
                  <c:v>311</c:v>
                </c:pt>
                <c:pt idx="1">
                  <c:v>228</c:v>
                </c:pt>
                <c:pt idx="2">
                  <c:v>266</c:v>
                </c:pt>
                <c:pt idx="3">
                  <c:v>210</c:v>
                </c:pt>
                <c:pt idx="4">
                  <c:v>323</c:v>
                </c:pt>
                <c:pt idx="5">
                  <c:v>309</c:v>
                </c:pt>
                <c:pt idx="6">
                  <c:v>311</c:v>
                </c:pt>
                <c:pt idx="7">
                  <c:v>338</c:v>
                </c:pt>
                <c:pt idx="8">
                  <c:v>287</c:v>
                </c:pt>
                <c:pt idx="9">
                  <c:v>379</c:v>
                </c:pt>
                <c:pt idx="10">
                  <c:v>398</c:v>
                </c:pt>
                <c:pt idx="11">
                  <c:v>199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spPr>
    <a:solidFill>
      <a:schemeClr val="bg1">
        <a:lumMod val="6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1.6666666666666701E-2"/>
          <c:y val="6.4814814814818336E-2"/>
          <c:w val="0.7327375328084218"/>
          <c:h val="0.89814814814814814"/>
        </c:manualLayout>
      </c:layout>
      <c:pie3D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'[1]GRAFICA ANUAL'!$C$42:$N$42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'[1]GRAFICA ANUAL'!$C$43:$N$43</c:f>
              <c:numCache>
                <c:formatCode>General</c:formatCode>
                <c:ptCount val="12"/>
                <c:pt idx="0">
                  <c:v>218</c:v>
                </c:pt>
                <c:pt idx="1">
                  <c:v>171</c:v>
                </c:pt>
                <c:pt idx="2">
                  <c:v>184</c:v>
                </c:pt>
                <c:pt idx="3">
                  <c:v>140</c:v>
                </c:pt>
                <c:pt idx="4">
                  <c:v>223</c:v>
                </c:pt>
                <c:pt idx="5">
                  <c:v>195</c:v>
                </c:pt>
                <c:pt idx="6">
                  <c:v>214</c:v>
                </c:pt>
                <c:pt idx="7">
                  <c:v>214</c:v>
                </c:pt>
                <c:pt idx="8">
                  <c:v>178</c:v>
                </c:pt>
                <c:pt idx="9">
                  <c:v>247</c:v>
                </c:pt>
                <c:pt idx="10">
                  <c:v>237</c:v>
                </c:pt>
                <c:pt idx="11">
                  <c:v>104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9384864391953303"/>
          <c:y val="9.0673301254010005E-2"/>
          <c:w val="0.15033496019609863"/>
          <c:h val="0.66511865327181985"/>
        </c:manualLayout>
      </c:layout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8.3489889468041853E-2"/>
          <c:y val="0.10415080802826755"/>
          <c:w val="0.73420039924586888"/>
          <c:h val="0.7766599106774934"/>
        </c:manualLayout>
      </c:layout>
      <c:pie3D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'[1]GRAFICA ANUAL'!$C$42:$N$42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'[1]GRAFICA ANUAL'!$C$44:$N$44</c:f>
              <c:numCache>
                <c:formatCode>General</c:formatCode>
                <c:ptCount val="12"/>
                <c:pt idx="0">
                  <c:v>93</c:v>
                </c:pt>
                <c:pt idx="1">
                  <c:v>57</c:v>
                </c:pt>
                <c:pt idx="2">
                  <c:v>82</c:v>
                </c:pt>
                <c:pt idx="3">
                  <c:v>70</c:v>
                </c:pt>
                <c:pt idx="4">
                  <c:v>100</c:v>
                </c:pt>
                <c:pt idx="5">
                  <c:v>114</c:v>
                </c:pt>
                <c:pt idx="6">
                  <c:v>97</c:v>
                </c:pt>
                <c:pt idx="7">
                  <c:v>124</c:v>
                </c:pt>
                <c:pt idx="8">
                  <c:v>109</c:v>
                </c:pt>
                <c:pt idx="9">
                  <c:v>132</c:v>
                </c:pt>
                <c:pt idx="10">
                  <c:v>161</c:v>
                </c:pt>
                <c:pt idx="11">
                  <c:v>95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'[1]GRAFICA ANUAL'!$B$76</c:f>
              <c:strCache>
                <c:ptCount val="1"/>
                <c:pt idx="0">
                  <c:v>FEMENINO</c:v>
                </c:pt>
              </c:strCache>
            </c:strRef>
          </c:tx>
          <c:dLbls>
            <c:showVal val="1"/>
          </c:dLbls>
          <c:cat>
            <c:strRef>
              <c:f>'[1]GRAFICA ANUAL'!$C$75:$N$75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'[1]GRAFICA ANUAL'!$C$76:$N$76</c:f>
              <c:numCache>
                <c:formatCode>General</c:formatCode>
                <c:ptCount val="12"/>
                <c:pt idx="0">
                  <c:v>101</c:v>
                </c:pt>
                <c:pt idx="1">
                  <c:v>58</c:v>
                </c:pt>
                <c:pt idx="2">
                  <c:v>75</c:v>
                </c:pt>
                <c:pt idx="3">
                  <c:v>63</c:v>
                </c:pt>
                <c:pt idx="4">
                  <c:v>96</c:v>
                </c:pt>
                <c:pt idx="5">
                  <c:v>85</c:v>
                </c:pt>
                <c:pt idx="6">
                  <c:v>107</c:v>
                </c:pt>
                <c:pt idx="7">
                  <c:v>101</c:v>
                </c:pt>
                <c:pt idx="8">
                  <c:v>95</c:v>
                </c:pt>
                <c:pt idx="9">
                  <c:v>111</c:v>
                </c:pt>
                <c:pt idx="10">
                  <c:v>146</c:v>
                </c:pt>
                <c:pt idx="11">
                  <c:v>62</c:v>
                </c:pt>
              </c:numCache>
            </c:numRef>
          </c:val>
        </c:ser>
        <c:ser>
          <c:idx val="1"/>
          <c:order val="1"/>
          <c:tx>
            <c:strRef>
              <c:f>'[1]GRAFICA ANUAL'!$B$77</c:f>
              <c:strCache>
                <c:ptCount val="1"/>
                <c:pt idx="0">
                  <c:v>MASCULINO</c:v>
                </c:pt>
              </c:strCache>
            </c:strRef>
          </c:tx>
          <c:dLbls>
            <c:showVal val="1"/>
          </c:dLbls>
          <c:cat>
            <c:strRef>
              <c:f>'[1]GRAFICA ANUAL'!$C$75:$N$75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'[1]GRAFICA ANUAL'!$C$77:$N$77</c:f>
              <c:numCache>
                <c:formatCode>General</c:formatCode>
                <c:ptCount val="12"/>
                <c:pt idx="0">
                  <c:v>206</c:v>
                </c:pt>
                <c:pt idx="1">
                  <c:v>162</c:v>
                </c:pt>
                <c:pt idx="2">
                  <c:v>187</c:v>
                </c:pt>
                <c:pt idx="3">
                  <c:v>138</c:v>
                </c:pt>
                <c:pt idx="4">
                  <c:v>222</c:v>
                </c:pt>
                <c:pt idx="5">
                  <c:v>221</c:v>
                </c:pt>
                <c:pt idx="6">
                  <c:v>195</c:v>
                </c:pt>
                <c:pt idx="7">
                  <c:v>225</c:v>
                </c:pt>
                <c:pt idx="8">
                  <c:v>181</c:v>
                </c:pt>
                <c:pt idx="9">
                  <c:v>261</c:v>
                </c:pt>
                <c:pt idx="10">
                  <c:v>239</c:v>
                </c:pt>
                <c:pt idx="11">
                  <c:v>130</c:v>
                </c:pt>
              </c:numCache>
            </c:numRef>
          </c:val>
        </c:ser>
        <c:ser>
          <c:idx val="2"/>
          <c:order val="2"/>
          <c:tx>
            <c:strRef>
              <c:f>'[1]GRAFICA ANUAL'!$B$78</c:f>
              <c:strCache>
                <c:ptCount val="1"/>
                <c:pt idx="0">
                  <c:v>EMPRESAS</c:v>
                </c:pt>
              </c:strCache>
            </c:strRef>
          </c:tx>
          <c:dLbls>
            <c:showVal val="1"/>
          </c:dLbls>
          <c:cat>
            <c:strRef>
              <c:f>'[1]GRAFICA ANUAL'!$C$75:$N$75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'[1]GRAFICA ANUAL'!$C$78:$N$78</c:f>
              <c:numCache>
                <c:formatCode>General</c:formatCode>
                <c:ptCount val="12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9</c:v>
                </c:pt>
                <c:pt idx="4">
                  <c:v>4</c:v>
                </c:pt>
                <c:pt idx="5">
                  <c:v>3</c:v>
                </c:pt>
                <c:pt idx="6">
                  <c:v>9</c:v>
                </c:pt>
                <c:pt idx="7">
                  <c:v>12</c:v>
                </c:pt>
                <c:pt idx="8">
                  <c:v>11</c:v>
                </c:pt>
                <c:pt idx="9">
                  <c:v>7</c:v>
                </c:pt>
                <c:pt idx="10">
                  <c:v>12</c:v>
                </c:pt>
                <c:pt idx="11">
                  <c:v>7</c:v>
                </c:pt>
              </c:numCache>
            </c:numRef>
          </c:val>
        </c:ser>
        <c:ser>
          <c:idx val="3"/>
          <c:order val="3"/>
          <c:tx>
            <c:strRef>
              <c:f>'[1]GRAFICA ANUAL'!$B$79</c:f>
              <c:strCache>
                <c:ptCount val="1"/>
                <c:pt idx="0">
                  <c:v>SEUDÓNIMO</c:v>
                </c:pt>
              </c:strCache>
            </c:strRef>
          </c:tx>
          <c:dLbls>
            <c:showVal val="1"/>
          </c:dLbls>
          <c:cat>
            <c:strRef>
              <c:f>'[1]GRAFICA ANUAL'!$C$75:$N$75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'[1]GRAFICA ANUAL'!$C$79:$N$79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shape val="box"/>
        <c:axId val="306700672"/>
        <c:axId val="306702976"/>
        <c:axId val="0"/>
      </c:bar3DChart>
      <c:catAx>
        <c:axId val="306700672"/>
        <c:scaling>
          <c:orientation val="minMax"/>
        </c:scaling>
        <c:axPos val="b"/>
        <c:tickLblPos val="nextTo"/>
        <c:crossAx val="306702976"/>
        <c:crosses val="autoZero"/>
        <c:auto val="1"/>
        <c:lblAlgn val="ctr"/>
        <c:lblOffset val="100"/>
      </c:catAx>
      <c:valAx>
        <c:axId val="306702976"/>
        <c:scaling>
          <c:orientation val="minMax"/>
        </c:scaling>
        <c:delete val="1"/>
        <c:axPos val="l"/>
        <c:numFmt formatCode="General" sourceLinked="1"/>
        <c:tickLblPos val="nextTo"/>
        <c:crossAx val="306700672"/>
        <c:crosses val="autoZero"/>
        <c:crossBetween val="between"/>
      </c:valAx>
    </c:plotArea>
    <c:legend>
      <c:legendPos val="r"/>
      <c:layout/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'[1]GRAFICA ANUAL'!$C$140:$N$140</c:f>
              <c:strCache>
                <c:ptCount val="1"/>
                <c:pt idx="0">
                  <c:v> NÚMERO DE PREGUNTAS CONTESTADAS ANUAL 2014</c:v>
                </c:pt>
              </c:strCache>
            </c:strRef>
          </c:tx>
          <c:explosion val="25"/>
          <c:dLbls>
            <c:showVal val="1"/>
            <c:showLeaderLines val="1"/>
          </c:dLbls>
          <c:cat>
            <c:strRef>
              <c:f>'[1]GRAFICA ANUAL'!$C$141:$N$141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'[1]GRAFICA ANUAL'!$C$142:$N$142</c:f>
              <c:numCache>
                <c:formatCode>General</c:formatCode>
                <c:ptCount val="12"/>
                <c:pt idx="0">
                  <c:v>704</c:v>
                </c:pt>
                <c:pt idx="1">
                  <c:v>410</c:v>
                </c:pt>
                <c:pt idx="2">
                  <c:v>620</c:v>
                </c:pt>
                <c:pt idx="3">
                  <c:v>491</c:v>
                </c:pt>
                <c:pt idx="4">
                  <c:v>562</c:v>
                </c:pt>
                <c:pt idx="5">
                  <c:v>490</c:v>
                </c:pt>
                <c:pt idx="6">
                  <c:v>858</c:v>
                </c:pt>
                <c:pt idx="7">
                  <c:v>805</c:v>
                </c:pt>
                <c:pt idx="8">
                  <c:v>628</c:v>
                </c:pt>
                <c:pt idx="9">
                  <c:v>666</c:v>
                </c:pt>
                <c:pt idx="10">
                  <c:v>701</c:v>
                </c:pt>
                <c:pt idx="11">
                  <c:v>411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'[1]GRAFICA ANUAL'!$B$99:$B$106</c:f>
              <c:strCache>
                <c:ptCount val="8"/>
                <c:pt idx="0">
                  <c:v>PROCEDENTE </c:v>
                </c:pt>
                <c:pt idx="1">
                  <c:v>PROCEDENTE PARCIAL POR CONFIDENCIALIDAD </c:v>
                </c:pt>
                <c:pt idx="2">
                  <c:v>PROCEDENTE PARCIAL POR INEXISTENCIA</c:v>
                </c:pt>
                <c:pt idx="3">
                  <c:v>RESERVADA</c:v>
                </c:pt>
                <c:pt idx="4">
                  <c:v>INEXISTENCIA</c:v>
                </c:pt>
                <c:pt idx="5">
                  <c:v>INCOMPETENCIA</c:v>
                </c:pt>
                <c:pt idx="6">
                  <c:v>IMPROCEDENTE NO RESPONDIO PREVENCION</c:v>
                </c:pt>
                <c:pt idx="7">
                  <c:v>OTRAS</c:v>
                </c:pt>
              </c:strCache>
            </c:strRef>
          </c:cat>
          <c:val>
            <c:numRef>
              <c:f>'[1]GRAFICA ANUAL'!$C$108:$N$108</c:f>
              <c:numCache>
                <c:formatCode>General</c:formatCode>
                <c:ptCount val="12"/>
                <c:pt idx="0">
                  <c:v>311</c:v>
                </c:pt>
                <c:pt idx="1">
                  <c:v>228</c:v>
                </c:pt>
                <c:pt idx="2">
                  <c:v>266</c:v>
                </c:pt>
                <c:pt idx="3">
                  <c:v>210</c:v>
                </c:pt>
                <c:pt idx="4">
                  <c:v>323</c:v>
                </c:pt>
                <c:pt idx="5">
                  <c:v>309</c:v>
                </c:pt>
                <c:pt idx="6">
                  <c:v>311</c:v>
                </c:pt>
                <c:pt idx="7">
                  <c:v>338</c:v>
                </c:pt>
                <c:pt idx="8">
                  <c:v>287</c:v>
                </c:pt>
                <c:pt idx="9">
                  <c:v>379</c:v>
                </c:pt>
                <c:pt idx="10">
                  <c:v>398</c:v>
                </c:pt>
                <c:pt idx="11">
                  <c:v>199</c:v>
                </c:pt>
              </c:numCache>
            </c:numRef>
          </c:val>
        </c:ser>
      </c:pie3DChart>
    </c:plotArea>
    <c:legend>
      <c:legendPos val="r"/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/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'[1]GRAFICA ANUAL'!$C$164:$N$164</c:f>
              <c:strCache>
                <c:ptCount val="1"/>
                <c:pt idx="0">
                  <c:v>ACTUALIZACIÓN DEL PORTAL ANUAL 2014</c:v>
                </c:pt>
              </c:strCache>
            </c:strRef>
          </c:tx>
          <c:explosion val="25"/>
          <c:dLbls>
            <c:showVal val="1"/>
            <c:showLeaderLines val="1"/>
          </c:dLbls>
          <c:cat>
            <c:strRef>
              <c:f>'[1]GRAFICA ANUAL'!$C$165:$N$165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'[1]GRAFICA ANUAL'!$C$166:$N$166</c:f>
              <c:numCache>
                <c:formatCode>General</c:formatCode>
                <c:ptCount val="12"/>
                <c:pt idx="0">
                  <c:v>358</c:v>
                </c:pt>
                <c:pt idx="1">
                  <c:v>365</c:v>
                </c:pt>
                <c:pt idx="2">
                  <c:v>255</c:v>
                </c:pt>
                <c:pt idx="3">
                  <c:v>264</c:v>
                </c:pt>
                <c:pt idx="4">
                  <c:v>263</c:v>
                </c:pt>
                <c:pt idx="5">
                  <c:v>312</c:v>
                </c:pt>
                <c:pt idx="6">
                  <c:v>370</c:v>
                </c:pt>
                <c:pt idx="7">
                  <c:v>252</c:v>
                </c:pt>
                <c:pt idx="8">
                  <c:v>306</c:v>
                </c:pt>
                <c:pt idx="9">
                  <c:v>465</c:v>
                </c:pt>
                <c:pt idx="10">
                  <c:v>322</c:v>
                </c:pt>
                <c:pt idx="11">
                  <c:v>235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'[1]GRAFICA ANUAL'!$C$191:$N$191</c:f>
              <c:strCache>
                <c:ptCount val="1"/>
                <c:pt idx="0">
                  <c:v>RECURSOS DE REVISIÓN</c:v>
                </c:pt>
              </c:strCache>
            </c:strRef>
          </c:tx>
          <c:explosion val="25"/>
          <c:dLbls>
            <c:showVal val="1"/>
            <c:showLeaderLines val="1"/>
          </c:dLbls>
          <c:cat>
            <c:strRef>
              <c:f>'[1]GRAFICA ANUAL'!$C$192:$N$192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'[1]GRAFICA ANUAL'!$C$193:$N$193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DEPENDENCIA</a:t>
            </a:r>
            <a:r>
              <a:rPr lang="es-MX" baseline="0"/>
              <a:t>  ANUAL  2014</a:t>
            </a:r>
            <a:endParaRPr lang="es-MX"/>
          </a:p>
        </c:rich>
      </c:tx>
      <c:layout/>
    </c:title>
    <c:plotArea>
      <c:layout/>
      <c:barChart>
        <c:barDir val="col"/>
        <c:grouping val="clustered"/>
        <c:ser>
          <c:idx val="1"/>
          <c:order val="1"/>
          <c:tx>
            <c:strRef>
              <c:f>'[1]GRAFICA ANUAL'!$D$217</c:f>
              <c:strCache>
                <c:ptCount val="1"/>
                <c:pt idx="0">
                  <c:v>FEBRERO</c:v>
                </c:pt>
              </c:strCache>
            </c:strRef>
          </c:tx>
          <c:cat>
            <c:strRef>
              <c:f>'[1]GRAFICA ANUAL'!$B$218:$B$275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Asuntos Internos</c:v>
                </c:pt>
                <c:pt idx="5">
                  <c:v>Atención Ciudadana</c:v>
                </c:pt>
                <c:pt idx="6">
                  <c:v>Comunicación Social</c:v>
                </c:pt>
                <c:pt idx="7">
                  <c:v>Comunidad Digna</c:v>
                </c:pt>
                <c:pt idx="8">
                  <c:v>Contraloría</c:v>
                </c:pt>
                <c:pt idx="9">
                  <c:v>Coordinación de Delegaciones</c:v>
                </c:pt>
                <c:pt idx="10">
                  <c:v>Consejería Jurídica</c:v>
                </c:pt>
                <c:pt idx="11">
                  <c:v>Coordinación de Gabinete</c:v>
                </c:pt>
                <c:pt idx="12">
                  <c:v>Coordinación de la Oficina de Presidencia </c:v>
                </c:pt>
                <c:pt idx="13">
                  <c:v>Coplademun</c:v>
                </c:pt>
                <c:pt idx="14">
                  <c:v>Coordinación General  Oficina Central de Gobierno, Estrategía y opinión Pública</c:v>
                </c:pt>
                <c:pt idx="15">
                  <c:v>Desarrollo Social Humano</c:v>
                </c:pt>
                <c:pt idx="16">
                  <c:v>Dir. General y Admva. Ecología</c:v>
                </c:pt>
                <c:pt idx="17">
                  <c:v>Dir. Gral. de Servicios Públicos</c:v>
                </c:pt>
                <c:pt idx="18">
                  <c:v>Dir. Gral. Innovación y Tecnología</c:v>
                </c:pt>
                <c:pt idx="19">
                  <c:v>Dir. Gral. Promoción Económica y T.</c:v>
                </c:pt>
                <c:pt idx="20">
                  <c:v>Dirección Catastro</c:v>
                </c:pt>
                <c:pt idx="21">
                  <c:v>Dirección de Aseo Público</c:v>
                </c:pt>
                <c:pt idx="22">
                  <c:v>Dirección de Cementerios</c:v>
                </c:pt>
                <c:pt idx="23">
                  <c:v>Dirección de Parques y Jardines</c:v>
                </c:pt>
                <c:pt idx="24">
                  <c:v>Dirección de Protección al Medio Ambiente</c:v>
                </c:pt>
                <c:pt idx="25">
                  <c:v>Dirección de Transparencia y Acceso a la Información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Inspección de Reglamentos</c:v>
                </c:pt>
                <c:pt idx="29">
                  <c:v>Instituto de Capacitación y Oferta Educativa</c:v>
                </c:pt>
                <c:pt idx="30">
                  <c:v>Instituto de Cultura</c:v>
                </c:pt>
                <c:pt idx="31">
                  <c:v>Instituto Municipal de la Juventud</c:v>
                </c:pt>
                <c:pt idx="32">
                  <c:v>Instituto Municipal de la Mujer</c:v>
                </c:pt>
                <c:pt idx="33">
                  <c:v>Integración y Dictaminación</c:v>
                </c:pt>
                <c:pt idx="34">
                  <c:v>Junta Municipal de Reclutamiento</c:v>
                </c:pt>
                <c:pt idx="35">
                  <c:v>Mantenimiento de Pavimentos</c:v>
                </c:pt>
                <c:pt idx="36">
                  <c:v>Mantenimiento Urbano</c:v>
                </c:pt>
                <c:pt idx="37">
                  <c:v>Obras Públicas</c:v>
                </c:pt>
                <c:pt idx="38">
                  <c:v>Oficialía Mayor Administrativa</c:v>
                </c:pt>
                <c:pt idx="39">
                  <c:v>Padrón y Licencias</c:v>
                </c:pt>
                <c:pt idx="40">
                  <c:v>Participación Ciudadana</c:v>
                </c:pt>
                <c:pt idx="41">
                  <c:v>Patrimonio Municipal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Seguridad Pública</c:v>
                </c:pt>
                <c:pt idx="53">
                  <c:v>Síndico Municipal</c:v>
                </c:pt>
                <c:pt idx="54">
                  <c:v>Tesorero Municipal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'[1]GRAFICA ANUAL'!$D$218:$D$275</c:f>
              <c:numCache>
                <c:formatCode>General</c:formatCode>
                <c:ptCount val="58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6</c:v>
                </c:pt>
                <c:pt idx="17">
                  <c:v>9</c:v>
                </c:pt>
                <c:pt idx="18">
                  <c:v>0</c:v>
                </c:pt>
                <c:pt idx="19">
                  <c:v>3</c:v>
                </c:pt>
                <c:pt idx="20">
                  <c:v>8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0</c:v>
                </c:pt>
                <c:pt idx="25">
                  <c:v>5</c:v>
                </c:pt>
                <c:pt idx="26">
                  <c:v>1</c:v>
                </c:pt>
                <c:pt idx="27">
                  <c:v>3</c:v>
                </c:pt>
                <c:pt idx="28">
                  <c:v>14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1</c:v>
                </c:pt>
                <c:pt idx="37">
                  <c:v>31</c:v>
                </c:pt>
                <c:pt idx="38">
                  <c:v>28</c:v>
                </c:pt>
                <c:pt idx="39">
                  <c:v>8</c:v>
                </c:pt>
                <c:pt idx="40">
                  <c:v>3</c:v>
                </c:pt>
                <c:pt idx="41">
                  <c:v>8</c:v>
                </c:pt>
                <c:pt idx="42">
                  <c:v>4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6</c:v>
                </c:pt>
                <c:pt idx="51">
                  <c:v>0</c:v>
                </c:pt>
                <c:pt idx="52">
                  <c:v>20</c:v>
                </c:pt>
                <c:pt idx="53">
                  <c:v>9</c:v>
                </c:pt>
                <c:pt idx="54">
                  <c:v>35</c:v>
                </c:pt>
                <c:pt idx="55">
                  <c:v>0</c:v>
                </c:pt>
                <c:pt idx="57">
                  <c:v>235</c:v>
                </c:pt>
              </c:numCache>
            </c:numRef>
          </c:val>
        </c:ser>
        <c:ser>
          <c:idx val="2"/>
          <c:order val="2"/>
          <c:tx>
            <c:strRef>
              <c:f>'[1]GRAFICA ANUAL'!$E$217</c:f>
              <c:strCache>
                <c:ptCount val="1"/>
                <c:pt idx="0">
                  <c:v>MARZO</c:v>
                </c:pt>
              </c:strCache>
            </c:strRef>
          </c:tx>
          <c:cat>
            <c:strRef>
              <c:f>'[1]GRAFICA ANUAL'!$B$218:$B$275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Asuntos Internos</c:v>
                </c:pt>
                <c:pt idx="5">
                  <c:v>Atención Ciudadana</c:v>
                </c:pt>
                <c:pt idx="6">
                  <c:v>Comunicación Social</c:v>
                </c:pt>
                <c:pt idx="7">
                  <c:v>Comunidad Digna</c:v>
                </c:pt>
                <c:pt idx="8">
                  <c:v>Contraloría</c:v>
                </c:pt>
                <c:pt idx="9">
                  <c:v>Coordinación de Delegaciones</c:v>
                </c:pt>
                <c:pt idx="10">
                  <c:v>Consejería Jurídica</c:v>
                </c:pt>
                <c:pt idx="11">
                  <c:v>Coordinación de Gabinete</c:v>
                </c:pt>
                <c:pt idx="12">
                  <c:v>Coordinación de la Oficina de Presidencia </c:v>
                </c:pt>
                <c:pt idx="13">
                  <c:v>Coplademun</c:v>
                </c:pt>
                <c:pt idx="14">
                  <c:v>Coordinación General  Oficina Central de Gobierno, Estrategía y opinión Pública</c:v>
                </c:pt>
                <c:pt idx="15">
                  <c:v>Desarrollo Social Humano</c:v>
                </c:pt>
                <c:pt idx="16">
                  <c:v>Dir. General y Admva. Ecología</c:v>
                </c:pt>
                <c:pt idx="17">
                  <c:v>Dir. Gral. de Servicios Públicos</c:v>
                </c:pt>
                <c:pt idx="18">
                  <c:v>Dir. Gral. Innovación y Tecnología</c:v>
                </c:pt>
                <c:pt idx="19">
                  <c:v>Dir. Gral. Promoción Económica y T.</c:v>
                </c:pt>
                <c:pt idx="20">
                  <c:v>Dirección Catastro</c:v>
                </c:pt>
                <c:pt idx="21">
                  <c:v>Dirección de Aseo Público</c:v>
                </c:pt>
                <c:pt idx="22">
                  <c:v>Dirección de Cementerios</c:v>
                </c:pt>
                <c:pt idx="23">
                  <c:v>Dirección de Parques y Jardines</c:v>
                </c:pt>
                <c:pt idx="24">
                  <c:v>Dirección de Protección al Medio Ambiente</c:v>
                </c:pt>
                <c:pt idx="25">
                  <c:v>Dirección de Transparencia y Acceso a la Información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Inspección de Reglamentos</c:v>
                </c:pt>
                <c:pt idx="29">
                  <c:v>Instituto de Capacitación y Oferta Educativa</c:v>
                </c:pt>
                <c:pt idx="30">
                  <c:v>Instituto de Cultura</c:v>
                </c:pt>
                <c:pt idx="31">
                  <c:v>Instituto Municipal de la Juventud</c:v>
                </c:pt>
                <c:pt idx="32">
                  <c:v>Instituto Municipal de la Mujer</c:v>
                </c:pt>
                <c:pt idx="33">
                  <c:v>Integración y Dictaminación</c:v>
                </c:pt>
                <c:pt idx="34">
                  <c:v>Junta Municipal de Reclutamiento</c:v>
                </c:pt>
                <c:pt idx="35">
                  <c:v>Mantenimiento de Pavimentos</c:v>
                </c:pt>
                <c:pt idx="36">
                  <c:v>Mantenimiento Urbano</c:v>
                </c:pt>
                <c:pt idx="37">
                  <c:v>Obras Públicas</c:v>
                </c:pt>
                <c:pt idx="38">
                  <c:v>Oficialía Mayor Administrativa</c:v>
                </c:pt>
                <c:pt idx="39">
                  <c:v>Padrón y Licencias</c:v>
                </c:pt>
                <c:pt idx="40">
                  <c:v>Participación Ciudadana</c:v>
                </c:pt>
                <c:pt idx="41">
                  <c:v>Patrimonio Municipal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Seguridad Pública</c:v>
                </c:pt>
                <c:pt idx="53">
                  <c:v>Síndico Municipal</c:v>
                </c:pt>
                <c:pt idx="54">
                  <c:v>Tesorero Municipal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'[1]GRAFICA ANUAL'!$E$218:$E$275</c:f>
              <c:numCache>
                <c:formatCode>General</c:formatCode>
                <c:ptCount val="58"/>
                <c:pt idx="0">
                  <c:v>13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</c:v>
                </c:pt>
                <c:pt idx="16">
                  <c:v>19</c:v>
                </c:pt>
                <c:pt idx="17">
                  <c:v>9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14</c:v>
                </c:pt>
                <c:pt idx="26">
                  <c:v>2</c:v>
                </c:pt>
                <c:pt idx="27">
                  <c:v>1</c:v>
                </c:pt>
                <c:pt idx="28">
                  <c:v>25</c:v>
                </c:pt>
                <c:pt idx="29">
                  <c:v>2</c:v>
                </c:pt>
                <c:pt idx="30">
                  <c:v>1</c:v>
                </c:pt>
                <c:pt idx="31">
                  <c:v>0</c:v>
                </c:pt>
                <c:pt idx="32">
                  <c:v>2</c:v>
                </c:pt>
                <c:pt idx="33">
                  <c:v>1</c:v>
                </c:pt>
                <c:pt idx="34">
                  <c:v>0</c:v>
                </c:pt>
                <c:pt idx="35">
                  <c:v>5</c:v>
                </c:pt>
                <c:pt idx="36">
                  <c:v>0</c:v>
                </c:pt>
                <c:pt idx="37">
                  <c:v>61</c:v>
                </c:pt>
                <c:pt idx="38">
                  <c:v>55</c:v>
                </c:pt>
                <c:pt idx="39">
                  <c:v>31</c:v>
                </c:pt>
                <c:pt idx="40">
                  <c:v>3</c:v>
                </c:pt>
                <c:pt idx="41">
                  <c:v>17</c:v>
                </c:pt>
                <c:pt idx="42">
                  <c:v>6</c:v>
                </c:pt>
                <c:pt idx="43">
                  <c:v>2</c:v>
                </c:pt>
                <c:pt idx="44">
                  <c:v>0</c:v>
                </c:pt>
                <c:pt idx="45">
                  <c:v>5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</c:v>
                </c:pt>
                <c:pt idx="51">
                  <c:v>2</c:v>
                </c:pt>
                <c:pt idx="52">
                  <c:v>18</c:v>
                </c:pt>
                <c:pt idx="53">
                  <c:v>21</c:v>
                </c:pt>
                <c:pt idx="54">
                  <c:v>23</c:v>
                </c:pt>
                <c:pt idx="55">
                  <c:v>0</c:v>
                </c:pt>
                <c:pt idx="57">
                  <c:v>378</c:v>
                </c:pt>
              </c:numCache>
            </c:numRef>
          </c:val>
        </c:ser>
        <c:ser>
          <c:idx val="3"/>
          <c:order val="3"/>
          <c:tx>
            <c:strRef>
              <c:f>'[1]GRAFICA ANUAL'!$F$217</c:f>
              <c:strCache>
                <c:ptCount val="1"/>
                <c:pt idx="0">
                  <c:v>ABRIL</c:v>
                </c:pt>
              </c:strCache>
            </c:strRef>
          </c:tx>
          <c:cat>
            <c:strRef>
              <c:f>'[1]GRAFICA ANUAL'!$B$218:$B$275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Asuntos Internos</c:v>
                </c:pt>
                <c:pt idx="5">
                  <c:v>Atención Ciudadana</c:v>
                </c:pt>
                <c:pt idx="6">
                  <c:v>Comunicación Social</c:v>
                </c:pt>
                <c:pt idx="7">
                  <c:v>Comunidad Digna</c:v>
                </c:pt>
                <c:pt idx="8">
                  <c:v>Contraloría</c:v>
                </c:pt>
                <c:pt idx="9">
                  <c:v>Coordinación de Delegaciones</c:v>
                </c:pt>
                <c:pt idx="10">
                  <c:v>Consejería Jurídica</c:v>
                </c:pt>
                <c:pt idx="11">
                  <c:v>Coordinación de Gabinete</c:v>
                </c:pt>
                <c:pt idx="12">
                  <c:v>Coordinación de la Oficina de Presidencia </c:v>
                </c:pt>
                <c:pt idx="13">
                  <c:v>Coplademun</c:v>
                </c:pt>
                <c:pt idx="14">
                  <c:v>Coordinación General  Oficina Central de Gobierno, Estrategía y opinión Pública</c:v>
                </c:pt>
                <c:pt idx="15">
                  <c:v>Desarrollo Social Humano</c:v>
                </c:pt>
                <c:pt idx="16">
                  <c:v>Dir. General y Admva. Ecología</c:v>
                </c:pt>
                <c:pt idx="17">
                  <c:v>Dir. Gral. de Servicios Públicos</c:v>
                </c:pt>
                <c:pt idx="18">
                  <c:v>Dir. Gral. Innovación y Tecnología</c:v>
                </c:pt>
                <c:pt idx="19">
                  <c:v>Dir. Gral. Promoción Económica y T.</c:v>
                </c:pt>
                <c:pt idx="20">
                  <c:v>Dirección Catastro</c:v>
                </c:pt>
                <c:pt idx="21">
                  <c:v>Dirección de Aseo Público</c:v>
                </c:pt>
                <c:pt idx="22">
                  <c:v>Dirección de Cementerios</c:v>
                </c:pt>
                <c:pt idx="23">
                  <c:v>Dirección de Parques y Jardines</c:v>
                </c:pt>
                <c:pt idx="24">
                  <c:v>Dirección de Protección al Medio Ambiente</c:v>
                </c:pt>
                <c:pt idx="25">
                  <c:v>Dirección de Transparencia y Acceso a la Información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Inspección de Reglamentos</c:v>
                </c:pt>
                <c:pt idx="29">
                  <c:v>Instituto de Capacitación y Oferta Educativa</c:v>
                </c:pt>
                <c:pt idx="30">
                  <c:v>Instituto de Cultura</c:v>
                </c:pt>
                <c:pt idx="31">
                  <c:v>Instituto Municipal de la Juventud</c:v>
                </c:pt>
                <c:pt idx="32">
                  <c:v>Instituto Municipal de la Mujer</c:v>
                </c:pt>
                <c:pt idx="33">
                  <c:v>Integración y Dictaminación</c:v>
                </c:pt>
                <c:pt idx="34">
                  <c:v>Junta Municipal de Reclutamiento</c:v>
                </c:pt>
                <c:pt idx="35">
                  <c:v>Mantenimiento de Pavimentos</c:v>
                </c:pt>
                <c:pt idx="36">
                  <c:v>Mantenimiento Urbano</c:v>
                </c:pt>
                <c:pt idx="37">
                  <c:v>Obras Públicas</c:v>
                </c:pt>
                <c:pt idx="38">
                  <c:v>Oficialía Mayor Administrativa</c:v>
                </c:pt>
                <c:pt idx="39">
                  <c:v>Padrón y Licencias</c:v>
                </c:pt>
                <c:pt idx="40">
                  <c:v>Participación Ciudadana</c:v>
                </c:pt>
                <c:pt idx="41">
                  <c:v>Patrimonio Municipal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Seguridad Pública</c:v>
                </c:pt>
                <c:pt idx="53">
                  <c:v>Síndico Municipal</c:v>
                </c:pt>
                <c:pt idx="54">
                  <c:v>Tesorero Municipal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'[1]GRAFICA ANUAL'!$F$218:$F$275</c:f>
              <c:numCache>
                <c:formatCode>General</c:formatCode>
                <c:ptCount val="58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10</c:v>
                </c:pt>
                <c:pt idx="16">
                  <c:v>9</c:v>
                </c:pt>
                <c:pt idx="17">
                  <c:v>5</c:v>
                </c:pt>
                <c:pt idx="18">
                  <c:v>2</c:v>
                </c:pt>
                <c:pt idx="19">
                  <c:v>8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7</c:v>
                </c:pt>
                <c:pt idx="26">
                  <c:v>1</c:v>
                </c:pt>
                <c:pt idx="27">
                  <c:v>2</c:v>
                </c:pt>
                <c:pt idx="28">
                  <c:v>14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4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68</c:v>
                </c:pt>
                <c:pt idx="39">
                  <c:v>17</c:v>
                </c:pt>
                <c:pt idx="40">
                  <c:v>7</c:v>
                </c:pt>
                <c:pt idx="41">
                  <c:v>8</c:v>
                </c:pt>
                <c:pt idx="42">
                  <c:v>5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5</c:v>
                </c:pt>
                <c:pt idx="52">
                  <c:v>10</c:v>
                </c:pt>
                <c:pt idx="53">
                  <c:v>12</c:v>
                </c:pt>
                <c:pt idx="54">
                  <c:v>20</c:v>
                </c:pt>
                <c:pt idx="55">
                  <c:v>0</c:v>
                </c:pt>
                <c:pt idx="57">
                  <c:v>277</c:v>
                </c:pt>
              </c:numCache>
            </c:numRef>
          </c:val>
        </c:ser>
        <c:ser>
          <c:idx val="4"/>
          <c:order val="4"/>
          <c:tx>
            <c:strRef>
              <c:f>'[1]GRAFICA ANUAL'!$G$217</c:f>
              <c:strCache>
                <c:ptCount val="1"/>
                <c:pt idx="0">
                  <c:v>MAYO</c:v>
                </c:pt>
              </c:strCache>
            </c:strRef>
          </c:tx>
          <c:cat>
            <c:strRef>
              <c:f>'[1]GRAFICA ANUAL'!$B$218:$B$275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Asuntos Internos</c:v>
                </c:pt>
                <c:pt idx="5">
                  <c:v>Atención Ciudadana</c:v>
                </c:pt>
                <c:pt idx="6">
                  <c:v>Comunicación Social</c:v>
                </c:pt>
                <c:pt idx="7">
                  <c:v>Comunidad Digna</c:v>
                </c:pt>
                <c:pt idx="8">
                  <c:v>Contraloría</c:v>
                </c:pt>
                <c:pt idx="9">
                  <c:v>Coordinación de Delegaciones</c:v>
                </c:pt>
                <c:pt idx="10">
                  <c:v>Consejería Jurídica</c:v>
                </c:pt>
                <c:pt idx="11">
                  <c:v>Coordinación de Gabinete</c:v>
                </c:pt>
                <c:pt idx="12">
                  <c:v>Coordinación de la Oficina de Presidencia </c:v>
                </c:pt>
                <c:pt idx="13">
                  <c:v>Coplademun</c:v>
                </c:pt>
                <c:pt idx="14">
                  <c:v>Coordinación General  Oficina Central de Gobierno, Estrategía y opinión Pública</c:v>
                </c:pt>
                <c:pt idx="15">
                  <c:v>Desarrollo Social Humano</c:v>
                </c:pt>
                <c:pt idx="16">
                  <c:v>Dir. General y Admva. Ecología</c:v>
                </c:pt>
                <c:pt idx="17">
                  <c:v>Dir. Gral. de Servicios Públicos</c:v>
                </c:pt>
                <c:pt idx="18">
                  <c:v>Dir. Gral. Innovación y Tecnología</c:v>
                </c:pt>
                <c:pt idx="19">
                  <c:v>Dir. Gral. Promoción Económica y T.</c:v>
                </c:pt>
                <c:pt idx="20">
                  <c:v>Dirección Catastro</c:v>
                </c:pt>
                <c:pt idx="21">
                  <c:v>Dirección de Aseo Público</c:v>
                </c:pt>
                <c:pt idx="22">
                  <c:v>Dirección de Cementerios</c:v>
                </c:pt>
                <c:pt idx="23">
                  <c:v>Dirección de Parques y Jardines</c:v>
                </c:pt>
                <c:pt idx="24">
                  <c:v>Dirección de Protección al Medio Ambiente</c:v>
                </c:pt>
                <c:pt idx="25">
                  <c:v>Dirección de Transparencia y Acceso a la Información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Inspección de Reglamentos</c:v>
                </c:pt>
                <c:pt idx="29">
                  <c:v>Instituto de Capacitación y Oferta Educativa</c:v>
                </c:pt>
                <c:pt idx="30">
                  <c:v>Instituto de Cultura</c:v>
                </c:pt>
                <c:pt idx="31">
                  <c:v>Instituto Municipal de la Juventud</c:v>
                </c:pt>
                <c:pt idx="32">
                  <c:v>Instituto Municipal de la Mujer</c:v>
                </c:pt>
                <c:pt idx="33">
                  <c:v>Integración y Dictaminación</c:v>
                </c:pt>
                <c:pt idx="34">
                  <c:v>Junta Municipal de Reclutamiento</c:v>
                </c:pt>
                <c:pt idx="35">
                  <c:v>Mantenimiento de Pavimentos</c:v>
                </c:pt>
                <c:pt idx="36">
                  <c:v>Mantenimiento Urbano</c:v>
                </c:pt>
                <c:pt idx="37">
                  <c:v>Obras Públicas</c:v>
                </c:pt>
                <c:pt idx="38">
                  <c:v>Oficialía Mayor Administrativa</c:v>
                </c:pt>
                <c:pt idx="39">
                  <c:v>Padrón y Licencias</c:v>
                </c:pt>
                <c:pt idx="40">
                  <c:v>Participación Ciudadana</c:v>
                </c:pt>
                <c:pt idx="41">
                  <c:v>Patrimonio Municipal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Seguridad Pública</c:v>
                </c:pt>
                <c:pt idx="53">
                  <c:v>Síndico Municipal</c:v>
                </c:pt>
                <c:pt idx="54">
                  <c:v>Tesorero Municipal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'[1]GRAFICA ANUAL'!$G$218:$G$275</c:f>
              <c:numCache>
                <c:formatCode>General</c:formatCode>
                <c:ptCount val="58"/>
                <c:pt idx="0">
                  <c:v>8</c:v>
                </c:pt>
                <c:pt idx="1">
                  <c:v>3</c:v>
                </c:pt>
                <c:pt idx="2">
                  <c:v>3</c:v>
                </c:pt>
                <c:pt idx="3">
                  <c:v>9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6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15</c:v>
                </c:pt>
                <c:pt idx="16">
                  <c:v>12</c:v>
                </c:pt>
                <c:pt idx="17">
                  <c:v>9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8</c:v>
                </c:pt>
                <c:pt idx="26">
                  <c:v>4</c:v>
                </c:pt>
                <c:pt idx="27">
                  <c:v>6</c:v>
                </c:pt>
                <c:pt idx="28">
                  <c:v>22</c:v>
                </c:pt>
                <c:pt idx="29">
                  <c:v>8</c:v>
                </c:pt>
                <c:pt idx="30">
                  <c:v>4</c:v>
                </c:pt>
                <c:pt idx="31">
                  <c:v>0</c:v>
                </c:pt>
                <c:pt idx="32">
                  <c:v>0</c:v>
                </c:pt>
                <c:pt idx="33">
                  <c:v>6</c:v>
                </c:pt>
                <c:pt idx="34">
                  <c:v>1</c:v>
                </c:pt>
                <c:pt idx="35">
                  <c:v>4</c:v>
                </c:pt>
                <c:pt idx="36">
                  <c:v>2</c:v>
                </c:pt>
                <c:pt idx="37">
                  <c:v>100</c:v>
                </c:pt>
                <c:pt idx="38">
                  <c:v>63</c:v>
                </c:pt>
                <c:pt idx="39">
                  <c:v>43</c:v>
                </c:pt>
                <c:pt idx="40">
                  <c:v>6</c:v>
                </c:pt>
                <c:pt idx="41">
                  <c:v>8</c:v>
                </c:pt>
                <c:pt idx="42">
                  <c:v>14</c:v>
                </c:pt>
                <c:pt idx="43">
                  <c:v>6</c:v>
                </c:pt>
                <c:pt idx="44">
                  <c:v>1</c:v>
                </c:pt>
                <c:pt idx="45">
                  <c:v>30</c:v>
                </c:pt>
                <c:pt idx="46">
                  <c:v>6</c:v>
                </c:pt>
                <c:pt idx="47">
                  <c:v>1</c:v>
                </c:pt>
                <c:pt idx="48">
                  <c:v>1</c:v>
                </c:pt>
                <c:pt idx="49">
                  <c:v>0</c:v>
                </c:pt>
                <c:pt idx="50">
                  <c:v>4</c:v>
                </c:pt>
                <c:pt idx="51">
                  <c:v>7</c:v>
                </c:pt>
                <c:pt idx="52">
                  <c:v>24</c:v>
                </c:pt>
                <c:pt idx="53">
                  <c:v>16</c:v>
                </c:pt>
                <c:pt idx="54">
                  <c:v>49</c:v>
                </c:pt>
                <c:pt idx="55">
                  <c:v>0</c:v>
                </c:pt>
                <c:pt idx="57">
                  <c:v>560</c:v>
                </c:pt>
              </c:numCache>
            </c:numRef>
          </c:val>
        </c:ser>
        <c:ser>
          <c:idx val="5"/>
          <c:order val="5"/>
          <c:tx>
            <c:strRef>
              <c:f>'[1]GRAFICA ANUAL'!$H$217</c:f>
              <c:strCache>
                <c:ptCount val="1"/>
                <c:pt idx="0">
                  <c:v>JUNIO</c:v>
                </c:pt>
              </c:strCache>
            </c:strRef>
          </c:tx>
          <c:cat>
            <c:strRef>
              <c:f>'[1]GRAFICA ANUAL'!$B$218:$B$275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Asuntos Internos</c:v>
                </c:pt>
                <c:pt idx="5">
                  <c:v>Atención Ciudadana</c:v>
                </c:pt>
                <c:pt idx="6">
                  <c:v>Comunicación Social</c:v>
                </c:pt>
                <c:pt idx="7">
                  <c:v>Comunidad Digna</c:v>
                </c:pt>
                <c:pt idx="8">
                  <c:v>Contraloría</c:v>
                </c:pt>
                <c:pt idx="9">
                  <c:v>Coordinación de Delegaciones</c:v>
                </c:pt>
                <c:pt idx="10">
                  <c:v>Consejería Jurídica</c:v>
                </c:pt>
                <c:pt idx="11">
                  <c:v>Coordinación de Gabinete</c:v>
                </c:pt>
                <c:pt idx="12">
                  <c:v>Coordinación de la Oficina de Presidencia </c:v>
                </c:pt>
                <c:pt idx="13">
                  <c:v>Coplademun</c:v>
                </c:pt>
                <c:pt idx="14">
                  <c:v>Coordinación General  Oficina Central de Gobierno, Estrategía y opinión Pública</c:v>
                </c:pt>
                <c:pt idx="15">
                  <c:v>Desarrollo Social Humano</c:v>
                </c:pt>
                <c:pt idx="16">
                  <c:v>Dir. General y Admva. Ecología</c:v>
                </c:pt>
                <c:pt idx="17">
                  <c:v>Dir. Gral. de Servicios Públicos</c:v>
                </c:pt>
                <c:pt idx="18">
                  <c:v>Dir. Gral. Innovación y Tecnología</c:v>
                </c:pt>
                <c:pt idx="19">
                  <c:v>Dir. Gral. Promoción Económica y T.</c:v>
                </c:pt>
                <c:pt idx="20">
                  <c:v>Dirección Catastro</c:v>
                </c:pt>
                <c:pt idx="21">
                  <c:v>Dirección de Aseo Público</c:v>
                </c:pt>
                <c:pt idx="22">
                  <c:v>Dirección de Cementerios</c:v>
                </c:pt>
                <c:pt idx="23">
                  <c:v>Dirección de Parques y Jardines</c:v>
                </c:pt>
                <c:pt idx="24">
                  <c:v>Dirección de Protección al Medio Ambiente</c:v>
                </c:pt>
                <c:pt idx="25">
                  <c:v>Dirección de Transparencia y Acceso a la Información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Inspección de Reglamentos</c:v>
                </c:pt>
                <c:pt idx="29">
                  <c:v>Instituto de Capacitación y Oferta Educativa</c:v>
                </c:pt>
                <c:pt idx="30">
                  <c:v>Instituto de Cultura</c:v>
                </c:pt>
                <c:pt idx="31">
                  <c:v>Instituto Municipal de la Juventud</c:v>
                </c:pt>
                <c:pt idx="32">
                  <c:v>Instituto Municipal de la Mujer</c:v>
                </c:pt>
                <c:pt idx="33">
                  <c:v>Integración y Dictaminación</c:v>
                </c:pt>
                <c:pt idx="34">
                  <c:v>Junta Municipal de Reclutamiento</c:v>
                </c:pt>
                <c:pt idx="35">
                  <c:v>Mantenimiento de Pavimentos</c:v>
                </c:pt>
                <c:pt idx="36">
                  <c:v>Mantenimiento Urbano</c:v>
                </c:pt>
                <c:pt idx="37">
                  <c:v>Obras Públicas</c:v>
                </c:pt>
                <c:pt idx="38">
                  <c:v>Oficialía Mayor Administrativa</c:v>
                </c:pt>
                <c:pt idx="39">
                  <c:v>Padrón y Licencias</c:v>
                </c:pt>
                <c:pt idx="40">
                  <c:v>Participación Ciudadana</c:v>
                </c:pt>
                <c:pt idx="41">
                  <c:v>Patrimonio Municipal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Seguridad Pública</c:v>
                </c:pt>
                <c:pt idx="53">
                  <c:v>Síndico Municipal</c:v>
                </c:pt>
                <c:pt idx="54">
                  <c:v>Tesorero Municipal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'[1]GRAFICA ANUAL'!$H$218:$H$275</c:f>
              <c:numCache>
                <c:formatCode>General</c:formatCode>
                <c:ptCount val="58"/>
                <c:pt idx="0">
                  <c:v>8</c:v>
                </c:pt>
                <c:pt idx="1">
                  <c:v>2</c:v>
                </c:pt>
                <c:pt idx="2">
                  <c:v>1</c:v>
                </c:pt>
                <c:pt idx="3">
                  <c:v>11</c:v>
                </c:pt>
                <c:pt idx="4">
                  <c:v>2</c:v>
                </c:pt>
                <c:pt idx="5">
                  <c:v>6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13</c:v>
                </c:pt>
                <c:pt idx="16">
                  <c:v>13</c:v>
                </c:pt>
                <c:pt idx="17">
                  <c:v>7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5</c:v>
                </c:pt>
                <c:pt idx="26">
                  <c:v>1</c:v>
                </c:pt>
                <c:pt idx="27">
                  <c:v>0</c:v>
                </c:pt>
                <c:pt idx="28">
                  <c:v>34</c:v>
                </c:pt>
                <c:pt idx="29">
                  <c:v>3</c:v>
                </c:pt>
                <c:pt idx="30">
                  <c:v>8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0</c:v>
                </c:pt>
                <c:pt idx="35">
                  <c:v>0</c:v>
                </c:pt>
                <c:pt idx="36">
                  <c:v>2</c:v>
                </c:pt>
                <c:pt idx="37">
                  <c:v>94</c:v>
                </c:pt>
                <c:pt idx="38">
                  <c:v>55</c:v>
                </c:pt>
                <c:pt idx="39">
                  <c:v>36</c:v>
                </c:pt>
                <c:pt idx="40">
                  <c:v>9</c:v>
                </c:pt>
                <c:pt idx="41">
                  <c:v>11</c:v>
                </c:pt>
                <c:pt idx="42">
                  <c:v>5</c:v>
                </c:pt>
                <c:pt idx="43">
                  <c:v>3</c:v>
                </c:pt>
                <c:pt idx="44">
                  <c:v>0</c:v>
                </c:pt>
                <c:pt idx="45">
                  <c:v>2</c:v>
                </c:pt>
                <c:pt idx="46">
                  <c:v>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2</c:v>
                </c:pt>
                <c:pt idx="52">
                  <c:v>17</c:v>
                </c:pt>
                <c:pt idx="53">
                  <c:v>27</c:v>
                </c:pt>
                <c:pt idx="54">
                  <c:v>45</c:v>
                </c:pt>
                <c:pt idx="55">
                  <c:v>0</c:v>
                </c:pt>
                <c:pt idx="57">
                  <c:v>447</c:v>
                </c:pt>
              </c:numCache>
            </c:numRef>
          </c:val>
        </c:ser>
        <c:ser>
          <c:idx val="6"/>
          <c:order val="6"/>
          <c:tx>
            <c:strRef>
              <c:f>'[1]GRAFICA ANUAL'!$I$217</c:f>
              <c:strCache>
                <c:ptCount val="1"/>
                <c:pt idx="0">
                  <c:v>JULIO</c:v>
                </c:pt>
              </c:strCache>
            </c:strRef>
          </c:tx>
          <c:cat>
            <c:strRef>
              <c:f>'[1]GRAFICA ANUAL'!$B$218:$B$275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Asuntos Internos</c:v>
                </c:pt>
                <c:pt idx="5">
                  <c:v>Atención Ciudadana</c:v>
                </c:pt>
                <c:pt idx="6">
                  <c:v>Comunicación Social</c:v>
                </c:pt>
                <c:pt idx="7">
                  <c:v>Comunidad Digna</c:v>
                </c:pt>
                <c:pt idx="8">
                  <c:v>Contraloría</c:v>
                </c:pt>
                <c:pt idx="9">
                  <c:v>Coordinación de Delegaciones</c:v>
                </c:pt>
                <c:pt idx="10">
                  <c:v>Consejería Jurídica</c:v>
                </c:pt>
                <c:pt idx="11">
                  <c:v>Coordinación de Gabinete</c:v>
                </c:pt>
                <c:pt idx="12">
                  <c:v>Coordinación de la Oficina de Presidencia </c:v>
                </c:pt>
                <c:pt idx="13">
                  <c:v>Coplademun</c:v>
                </c:pt>
                <c:pt idx="14">
                  <c:v>Coordinación General  Oficina Central de Gobierno, Estrategía y opinión Pública</c:v>
                </c:pt>
                <c:pt idx="15">
                  <c:v>Desarrollo Social Humano</c:v>
                </c:pt>
                <c:pt idx="16">
                  <c:v>Dir. General y Admva. Ecología</c:v>
                </c:pt>
                <c:pt idx="17">
                  <c:v>Dir. Gral. de Servicios Públicos</c:v>
                </c:pt>
                <c:pt idx="18">
                  <c:v>Dir. Gral. Innovación y Tecnología</c:v>
                </c:pt>
                <c:pt idx="19">
                  <c:v>Dir. Gral. Promoción Económica y T.</c:v>
                </c:pt>
                <c:pt idx="20">
                  <c:v>Dirección Catastro</c:v>
                </c:pt>
                <c:pt idx="21">
                  <c:v>Dirección de Aseo Público</c:v>
                </c:pt>
                <c:pt idx="22">
                  <c:v>Dirección de Cementerios</c:v>
                </c:pt>
                <c:pt idx="23">
                  <c:v>Dirección de Parques y Jardines</c:v>
                </c:pt>
                <c:pt idx="24">
                  <c:v>Dirección de Protección al Medio Ambiente</c:v>
                </c:pt>
                <c:pt idx="25">
                  <c:v>Dirección de Transparencia y Acceso a la Información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Inspección de Reglamentos</c:v>
                </c:pt>
                <c:pt idx="29">
                  <c:v>Instituto de Capacitación y Oferta Educativa</c:v>
                </c:pt>
                <c:pt idx="30">
                  <c:v>Instituto de Cultura</c:v>
                </c:pt>
                <c:pt idx="31">
                  <c:v>Instituto Municipal de la Juventud</c:v>
                </c:pt>
                <c:pt idx="32">
                  <c:v>Instituto Municipal de la Mujer</c:v>
                </c:pt>
                <c:pt idx="33">
                  <c:v>Integración y Dictaminación</c:v>
                </c:pt>
                <c:pt idx="34">
                  <c:v>Junta Municipal de Reclutamiento</c:v>
                </c:pt>
                <c:pt idx="35">
                  <c:v>Mantenimiento de Pavimentos</c:v>
                </c:pt>
                <c:pt idx="36">
                  <c:v>Mantenimiento Urbano</c:v>
                </c:pt>
                <c:pt idx="37">
                  <c:v>Obras Públicas</c:v>
                </c:pt>
                <c:pt idx="38">
                  <c:v>Oficialía Mayor Administrativa</c:v>
                </c:pt>
                <c:pt idx="39">
                  <c:v>Padrón y Licencias</c:v>
                </c:pt>
                <c:pt idx="40">
                  <c:v>Participación Ciudadana</c:v>
                </c:pt>
                <c:pt idx="41">
                  <c:v>Patrimonio Municipal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Seguridad Pública</c:v>
                </c:pt>
                <c:pt idx="53">
                  <c:v>Síndico Municipal</c:v>
                </c:pt>
                <c:pt idx="54">
                  <c:v>Tesorero Municipal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'[1]GRAFICA ANUAL'!$I$218:$I$275</c:f>
              <c:numCache>
                <c:formatCode>General</c:formatCode>
                <c:ptCount val="58"/>
                <c:pt idx="0">
                  <c:v>21</c:v>
                </c:pt>
                <c:pt idx="1">
                  <c:v>1</c:v>
                </c:pt>
                <c:pt idx="2">
                  <c:v>6</c:v>
                </c:pt>
                <c:pt idx="3">
                  <c:v>8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16</c:v>
                </c:pt>
                <c:pt idx="16">
                  <c:v>12</c:v>
                </c:pt>
                <c:pt idx="17">
                  <c:v>14</c:v>
                </c:pt>
                <c:pt idx="18">
                  <c:v>7</c:v>
                </c:pt>
                <c:pt idx="19">
                  <c:v>11</c:v>
                </c:pt>
                <c:pt idx="20">
                  <c:v>4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3</c:v>
                </c:pt>
                <c:pt idx="26">
                  <c:v>2</c:v>
                </c:pt>
                <c:pt idx="27">
                  <c:v>4</c:v>
                </c:pt>
                <c:pt idx="28">
                  <c:v>27</c:v>
                </c:pt>
                <c:pt idx="29">
                  <c:v>3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77</c:v>
                </c:pt>
                <c:pt idx="38">
                  <c:v>54</c:v>
                </c:pt>
                <c:pt idx="39">
                  <c:v>36</c:v>
                </c:pt>
                <c:pt idx="40">
                  <c:v>7</c:v>
                </c:pt>
                <c:pt idx="41">
                  <c:v>12</c:v>
                </c:pt>
                <c:pt idx="42">
                  <c:v>14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5</c:v>
                </c:pt>
                <c:pt idx="52">
                  <c:v>21</c:v>
                </c:pt>
                <c:pt idx="53">
                  <c:v>27</c:v>
                </c:pt>
                <c:pt idx="54">
                  <c:v>53</c:v>
                </c:pt>
                <c:pt idx="55">
                  <c:v>0</c:v>
                </c:pt>
                <c:pt idx="57">
                  <c:v>474</c:v>
                </c:pt>
              </c:numCache>
            </c:numRef>
          </c:val>
        </c:ser>
        <c:ser>
          <c:idx val="7"/>
          <c:order val="7"/>
          <c:tx>
            <c:strRef>
              <c:f>'[1]GRAFICA ANUAL'!$J$217</c:f>
              <c:strCache>
                <c:ptCount val="1"/>
                <c:pt idx="0">
                  <c:v>AGOSTO</c:v>
                </c:pt>
              </c:strCache>
            </c:strRef>
          </c:tx>
          <c:cat>
            <c:strRef>
              <c:f>'[1]GRAFICA ANUAL'!$B$218:$B$275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Asuntos Internos</c:v>
                </c:pt>
                <c:pt idx="5">
                  <c:v>Atención Ciudadana</c:v>
                </c:pt>
                <c:pt idx="6">
                  <c:v>Comunicación Social</c:v>
                </c:pt>
                <c:pt idx="7">
                  <c:v>Comunidad Digna</c:v>
                </c:pt>
                <c:pt idx="8">
                  <c:v>Contraloría</c:v>
                </c:pt>
                <c:pt idx="9">
                  <c:v>Coordinación de Delegaciones</c:v>
                </c:pt>
                <c:pt idx="10">
                  <c:v>Consejería Jurídica</c:v>
                </c:pt>
                <c:pt idx="11">
                  <c:v>Coordinación de Gabinete</c:v>
                </c:pt>
                <c:pt idx="12">
                  <c:v>Coordinación de la Oficina de Presidencia </c:v>
                </c:pt>
                <c:pt idx="13">
                  <c:v>Coplademun</c:v>
                </c:pt>
                <c:pt idx="14">
                  <c:v>Coordinación General  Oficina Central de Gobierno, Estrategía y opinión Pública</c:v>
                </c:pt>
                <c:pt idx="15">
                  <c:v>Desarrollo Social Humano</c:v>
                </c:pt>
                <c:pt idx="16">
                  <c:v>Dir. General y Admva. Ecología</c:v>
                </c:pt>
                <c:pt idx="17">
                  <c:v>Dir. Gral. de Servicios Públicos</c:v>
                </c:pt>
                <c:pt idx="18">
                  <c:v>Dir. Gral. Innovación y Tecnología</c:v>
                </c:pt>
                <c:pt idx="19">
                  <c:v>Dir. Gral. Promoción Económica y T.</c:v>
                </c:pt>
                <c:pt idx="20">
                  <c:v>Dirección Catastro</c:v>
                </c:pt>
                <c:pt idx="21">
                  <c:v>Dirección de Aseo Público</c:v>
                </c:pt>
                <c:pt idx="22">
                  <c:v>Dirección de Cementerios</c:v>
                </c:pt>
                <c:pt idx="23">
                  <c:v>Dirección de Parques y Jardines</c:v>
                </c:pt>
                <c:pt idx="24">
                  <c:v>Dirección de Protección al Medio Ambiente</c:v>
                </c:pt>
                <c:pt idx="25">
                  <c:v>Dirección de Transparencia y Acceso a la Información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Inspección de Reglamentos</c:v>
                </c:pt>
                <c:pt idx="29">
                  <c:v>Instituto de Capacitación y Oferta Educativa</c:v>
                </c:pt>
                <c:pt idx="30">
                  <c:v>Instituto de Cultura</c:v>
                </c:pt>
                <c:pt idx="31">
                  <c:v>Instituto Municipal de la Juventud</c:v>
                </c:pt>
                <c:pt idx="32">
                  <c:v>Instituto Municipal de la Mujer</c:v>
                </c:pt>
                <c:pt idx="33">
                  <c:v>Integración y Dictaminación</c:v>
                </c:pt>
                <c:pt idx="34">
                  <c:v>Junta Municipal de Reclutamiento</c:v>
                </c:pt>
                <c:pt idx="35">
                  <c:v>Mantenimiento de Pavimentos</c:v>
                </c:pt>
                <c:pt idx="36">
                  <c:v>Mantenimiento Urbano</c:v>
                </c:pt>
                <c:pt idx="37">
                  <c:v>Obras Públicas</c:v>
                </c:pt>
                <c:pt idx="38">
                  <c:v>Oficialía Mayor Administrativa</c:v>
                </c:pt>
                <c:pt idx="39">
                  <c:v>Padrón y Licencias</c:v>
                </c:pt>
                <c:pt idx="40">
                  <c:v>Participación Ciudadana</c:v>
                </c:pt>
                <c:pt idx="41">
                  <c:v>Patrimonio Municipal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Seguridad Pública</c:v>
                </c:pt>
                <c:pt idx="53">
                  <c:v>Síndico Municipal</c:v>
                </c:pt>
                <c:pt idx="54">
                  <c:v>Tesorero Municipal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'[1]GRAFICA ANUAL'!$J$218:$J$275</c:f>
              <c:numCache>
                <c:formatCode>General</c:formatCode>
                <c:ptCount val="58"/>
                <c:pt idx="0">
                  <c:v>19</c:v>
                </c:pt>
                <c:pt idx="1">
                  <c:v>3</c:v>
                </c:pt>
                <c:pt idx="2">
                  <c:v>1</c:v>
                </c:pt>
                <c:pt idx="3">
                  <c:v>11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18</c:v>
                </c:pt>
                <c:pt idx="16">
                  <c:v>19</c:v>
                </c:pt>
                <c:pt idx="17">
                  <c:v>12</c:v>
                </c:pt>
                <c:pt idx="18">
                  <c:v>6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</c:v>
                </c:pt>
                <c:pt idx="27">
                  <c:v>7</c:v>
                </c:pt>
                <c:pt idx="28">
                  <c:v>32</c:v>
                </c:pt>
                <c:pt idx="29">
                  <c:v>1</c:v>
                </c:pt>
                <c:pt idx="30">
                  <c:v>4</c:v>
                </c:pt>
                <c:pt idx="31">
                  <c:v>0</c:v>
                </c:pt>
                <c:pt idx="32">
                  <c:v>0</c:v>
                </c:pt>
                <c:pt idx="33">
                  <c:v>5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109</c:v>
                </c:pt>
                <c:pt idx="38">
                  <c:v>61</c:v>
                </c:pt>
                <c:pt idx="39">
                  <c:v>39</c:v>
                </c:pt>
                <c:pt idx="40">
                  <c:v>13</c:v>
                </c:pt>
                <c:pt idx="41">
                  <c:v>16</c:v>
                </c:pt>
                <c:pt idx="42">
                  <c:v>13</c:v>
                </c:pt>
                <c:pt idx="43">
                  <c:v>1</c:v>
                </c:pt>
                <c:pt idx="44">
                  <c:v>1</c:v>
                </c:pt>
                <c:pt idx="45">
                  <c:v>3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0</c:v>
                </c:pt>
                <c:pt idx="50">
                  <c:v>5</c:v>
                </c:pt>
                <c:pt idx="51">
                  <c:v>8</c:v>
                </c:pt>
                <c:pt idx="52">
                  <c:v>26</c:v>
                </c:pt>
                <c:pt idx="53">
                  <c:v>30</c:v>
                </c:pt>
                <c:pt idx="54">
                  <c:v>45</c:v>
                </c:pt>
                <c:pt idx="55">
                  <c:v>0</c:v>
                </c:pt>
                <c:pt idx="57">
                  <c:v>547</c:v>
                </c:pt>
              </c:numCache>
            </c:numRef>
          </c:val>
        </c:ser>
        <c:ser>
          <c:idx val="8"/>
          <c:order val="8"/>
          <c:tx>
            <c:strRef>
              <c:f>'[1]GRAFICA ANUAL'!$K$217</c:f>
              <c:strCache>
                <c:ptCount val="1"/>
                <c:pt idx="0">
                  <c:v>SEPTIEMBRE</c:v>
                </c:pt>
              </c:strCache>
            </c:strRef>
          </c:tx>
          <c:cat>
            <c:strRef>
              <c:f>'[1]GRAFICA ANUAL'!$B$218:$B$275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Asuntos Internos</c:v>
                </c:pt>
                <c:pt idx="5">
                  <c:v>Atención Ciudadana</c:v>
                </c:pt>
                <c:pt idx="6">
                  <c:v>Comunicación Social</c:v>
                </c:pt>
                <c:pt idx="7">
                  <c:v>Comunidad Digna</c:v>
                </c:pt>
                <c:pt idx="8">
                  <c:v>Contraloría</c:v>
                </c:pt>
                <c:pt idx="9">
                  <c:v>Coordinación de Delegaciones</c:v>
                </c:pt>
                <c:pt idx="10">
                  <c:v>Consejería Jurídica</c:v>
                </c:pt>
                <c:pt idx="11">
                  <c:v>Coordinación de Gabinete</c:v>
                </c:pt>
                <c:pt idx="12">
                  <c:v>Coordinación de la Oficina de Presidencia </c:v>
                </c:pt>
                <c:pt idx="13">
                  <c:v>Coplademun</c:v>
                </c:pt>
                <c:pt idx="14">
                  <c:v>Coordinación General  Oficina Central de Gobierno, Estrategía y opinión Pública</c:v>
                </c:pt>
                <c:pt idx="15">
                  <c:v>Desarrollo Social Humano</c:v>
                </c:pt>
                <c:pt idx="16">
                  <c:v>Dir. General y Admva. Ecología</c:v>
                </c:pt>
                <c:pt idx="17">
                  <c:v>Dir. Gral. de Servicios Públicos</c:v>
                </c:pt>
                <c:pt idx="18">
                  <c:v>Dir. Gral. Innovación y Tecnología</c:v>
                </c:pt>
                <c:pt idx="19">
                  <c:v>Dir. Gral. Promoción Económica y T.</c:v>
                </c:pt>
                <c:pt idx="20">
                  <c:v>Dirección Catastro</c:v>
                </c:pt>
                <c:pt idx="21">
                  <c:v>Dirección de Aseo Público</c:v>
                </c:pt>
                <c:pt idx="22">
                  <c:v>Dirección de Cementerios</c:v>
                </c:pt>
                <c:pt idx="23">
                  <c:v>Dirección de Parques y Jardines</c:v>
                </c:pt>
                <c:pt idx="24">
                  <c:v>Dirección de Protección al Medio Ambiente</c:v>
                </c:pt>
                <c:pt idx="25">
                  <c:v>Dirección de Transparencia y Acceso a la Información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Inspección de Reglamentos</c:v>
                </c:pt>
                <c:pt idx="29">
                  <c:v>Instituto de Capacitación y Oferta Educativa</c:v>
                </c:pt>
                <c:pt idx="30">
                  <c:v>Instituto de Cultura</c:v>
                </c:pt>
                <c:pt idx="31">
                  <c:v>Instituto Municipal de la Juventud</c:v>
                </c:pt>
                <c:pt idx="32">
                  <c:v>Instituto Municipal de la Mujer</c:v>
                </c:pt>
                <c:pt idx="33">
                  <c:v>Integración y Dictaminación</c:v>
                </c:pt>
                <c:pt idx="34">
                  <c:v>Junta Municipal de Reclutamiento</c:v>
                </c:pt>
                <c:pt idx="35">
                  <c:v>Mantenimiento de Pavimentos</c:v>
                </c:pt>
                <c:pt idx="36">
                  <c:v>Mantenimiento Urbano</c:v>
                </c:pt>
                <c:pt idx="37">
                  <c:v>Obras Públicas</c:v>
                </c:pt>
                <c:pt idx="38">
                  <c:v>Oficialía Mayor Administrativa</c:v>
                </c:pt>
                <c:pt idx="39">
                  <c:v>Padrón y Licencias</c:v>
                </c:pt>
                <c:pt idx="40">
                  <c:v>Participación Ciudadana</c:v>
                </c:pt>
                <c:pt idx="41">
                  <c:v>Patrimonio Municipal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Seguridad Pública</c:v>
                </c:pt>
                <c:pt idx="53">
                  <c:v>Síndico Municipal</c:v>
                </c:pt>
                <c:pt idx="54">
                  <c:v>Tesorero Municipal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'[1]GRAFICA ANUAL'!$K$218:$K$275</c:f>
              <c:numCache>
                <c:formatCode>General</c:formatCode>
                <c:ptCount val="58"/>
                <c:pt idx="0">
                  <c:v>16</c:v>
                </c:pt>
                <c:pt idx="1">
                  <c:v>2</c:v>
                </c:pt>
                <c:pt idx="2">
                  <c:v>1</c:v>
                </c:pt>
                <c:pt idx="3">
                  <c:v>8</c:v>
                </c:pt>
                <c:pt idx="4">
                  <c:v>1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</c:v>
                </c:pt>
                <c:pt idx="16">
                  <c:v>13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19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94</c:v>
                </c:pt>
                <c:pt idx="38">
                  <c:v>64</c:v>
                </c:pt>
                <c:pt idx="39">
                  <c:v>26</c:v>
                </c:pt>
                <c:pt idx="40">
                  <c:v>8</c:v>
                </c:pt>
                <c:pt idx="41">
                  <c:v>9</c:v>
                </c:pt>
                <c:pt idx="42">
                  <c:v>3</c:v>
                </c:pt>
                <c:pt idx="43">
                  <c:v>2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1</c:v>
                </c:pt>
                <c:pt idx="51">
                  <c:v>5</c:v>
                </c:pt>
                <c:pt idx="52">
                  <c:v>14</c:v>
                </c:pt>
                <c:pt idx="53">
                  <c:v>12</c:v>
                </c:pt>
                <c:pt idx="54">
                  <c:v>52</c:v>
                </c:pt>
                <c:pt idx="55">
                  <c:v>0</c:v>
                </c:pt>
                <c:pt idx="57">
                  <c:v>409</c:v>
                </c:pt>
              </c:numCache>
            </c:numRef>
          </c:val>
        </c:ser>
        <c:axId val="314253312"/>
        <c:axId val="314255232"/>
      </c:barChart>
      <c:barChart>
        <c:barDir val="col"/>
        <c:grouping val="clustered"/>
        <c:ser>
          <c:idx val="0"/>
          <c:order val="0"/>
          <c:tx>
            <c:strRef>
              <c:f>'[1]GRAFICA ANUAL'!$C$217</c:f>
              <c:strCache>
                <c:ptCount val="1"/>
                <c:pt idx="0">
                  <c:v>ENERO</c:v>
                </c:pt>
              </c:strCache>
            </c:strRef>
          </c:tx>
          <c:cat>
            <c:strRef>
              <c:f>'[1]GRAFICA ANUAL'!$B$218:$B$275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Asuntos Internos</c:v>
                </c:pt>
                <c:pt idx="5">
                  <c:v>Atención Ciudadana</c:v>
                </c:pt>
                <c:pt idx="6">
                  <c:v>Comunicación Social</c:v>
                </c:pt>
                <c:pt idx="7">
                  <c:v>Comunidad Digna</c:v>
                </c:pt>
                <c:pt idx="8">
                  <c:v>Contraloría</c:v>
                </c:pt>
                <c:pt idx="9">
                  <c:v>Coordinación de Delegaciones</c:v>
                </c:pt>
                <c:pt idx="10">
                  <c:v>Consejería Jurídica</c:v>
                </c:pt>
                <c:pt idx="11">
                  <c:v>Coordinación de Gabinete</c:v>
                </c:pt>
                <c:pt idx="12">
                  <c:v>Coordinación de la Oficina de Presidencia </c:v>
                </c:pt>
                <c:pt idx="13">
                  <c:v>Coplademun</c:v>
                </c:pt>
                <c:pt idx="14">
                  <c:v>Coordinación General  Oficina Central de Gobierno, Estrategía y opinión Pública</c:v>
                </c:pt>
                <c:pt idx="15">
                  <c:v>Desarrollo Social Humano</c:v>
                </c:pt>
                <c:pt idx="16">
                  <c:v>Dir. General y Admva. Ecología</c:v>
                </c:pt>
                <c:pt idx="17">
                  <c:v>Dir. Gral. de Servicios Públicos</c:v>
                </c:pt>
                <c:pt idx="18">
                  <c:v>Dir. Gral. Innovación y Tecnología</c:v>
                </c:pt>
                <c:pt idx="19">
                  <c:v>Dir. Gral. Promoción Económica y T.</c:v>
                </c:pt>
                <c:pt idx="20">
                  <c:v>Dirección Catastro</c:v>
                </c:pt>
                <c:pt idx="21">
                  <c:v>Dirección de Aseo Público</c:v>
                </c:pt>
                <c:pt idx="22">
                  <c:v>Dirección de Cementerios</c:v>
                </c:pt>
                <c:pt idx="23">
                  <c:v>Dirección de Parques y Jardines</c:v>
                </c:pt>
                <c:pt idx="24">
                  <c:v>Dirección de Protección al Medio Ambiente</c:v>
                </c:pt>
                <c:pt idx="25">
                  <c:v>Dirección de Transparencia y Acceso a la Información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Inspección de Reglamentos</c:v>
                </c:pt>
                <c:pt idx="29">
                  <c:v>Instituto de Capacitación y Oferta Educativa</c:v>
                </c:pt>
                <c:pt idx="30">
                  <c:v>Instituto de Cultura</c:v>
                </c:pt>
                <c:pt idx="31">
                  <c:v>Instituto Municipal de la Juventud</c:v>
                </c:pt>
                <c:pt idx="32">
                  <c:v>Instituto Municipal de la Mujer</c:v>
                </c:pt>
                <c:pt idx="33">
                  <c:v>Integración y Dictaminación</c:v>
                </c:pt>
                <c:pt idx="34">
                  <c:v>Junta Municipal de Reclutamiento</c:v>
                </c:pt>
                <c:pt idx="35">
                  <c:v>Mantenimiento de Pavimentos</c:v>
                </c:pt>
                <c:pt idx="36">
                  <c:v>Mantenimiento Urbano</c:v>
                </c:pt>
                <c:pt idx="37">
                  <c:v>Obras Públicas</c:v>
                </c:pt>
                <c:pt idx="38">
                  <c:v>Oficialía Mayor Administrativa</c:v>
                </c:pt>
                <c:pt idx="39">
                  <c:v>Padrón y Licencias</c:v>
                </c:pt>
                <c:pt idx="40">
                  <c:v>Participación Ciudadana</c:v>
                </c:pt>
                <c:pt idx="41">
                  <c:v>Patrimonio Municipal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Seguridad Pública</c:v>
                </c:pt>
                <c:pt idx="53">
                  <c:v>Síndico Municipal</c:v>
                </c:pt>
                <c:pt idx="54">
                  <c:v>Tesorero Municipal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'[1]GRAFICA ANUAL'!$C$218:$C$275</c:f>
              <c:numCache>
                <c:formatCode>General</c:formatCode>
                <c:ptCount val="58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4</c:v>
                </c:pt>
                <c:pt idx="16">
                  <c:v>9</c:v>
                </c:pt>
                <c:pt idx="17">
                  <c:v>12</c:v>
                </c:pt>
                <c:pt idx="18">
                  <c:v>5</c:v>
                </c:pt>
                <c:pt idx="19">
                  <c:v>3</c:v>
                </c:pt>
                <c:pt idx="20">
                  <c:v>11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10</c:v>
                </c:pt>
                <c:pt idx="26">
                  <c:v>3</c:v>
                </c:pt>
                <c:pt idx="27">
                  <c:v>0</c:v>
                </c:pt>
                <c:pt idx="28">
                  <c:v>20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13</c:v>
                </c:pt>
                <c:pt idx="36">
                  <c:v>2</c:v>
                </c:pt>
                <c:pt idx="37">
                  <c:v>124</c:v>
                </c:pt>
                <c:pt idx="38">
                  <c:v>47</c:v>
                </c:pt>
                <c:pt idx="39">
                  <c:v>34</c:v>
                </c:pt>
                <c:pt idx="40">
                  <c:v>2</c:v>
                </c:pt>
                <c:pt idx="41">
                  <c:v>11</c:v>
                </c:pt>
                <c:pt idx="42">
                  <c:v>5</c:v>
                </c:pt>
                <c:pt idx="43">
                  <c:v>2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</c:v>
                </c:pt>
                <c:pt idx="51">
                  <c:v>7</c:v>
                </c:pt>
                <c:pt idx="52">
                  <c:v>16</c:v>
                </c:pt>
                <c:pt idx="53">
                  <c:v>15</c:v>
                </c:pt>
                <c:pt idx="54">
                  <c:v>44</c:v>
                </c:pt>
                <c:pt idx="55">
                  <c:v>0</c:v>
                </c:pt>
                <c:pt idx="57">
                  <c:v>429</c:v>
                </c:pt>
              </c:numCache>
            </c:numRef>
          </c:val>
        </c:ser>
        <c:ser>
          <c:idx val="9"/>
          <c:order val="9"/>
          <c:tx>
            <c:strRef>
              <c:f>'[1]GRAFICA ANUAL'!$L$217</c:f>
              <c:strCache>
                <c:ptCount val="1"/>
                <c:pt idx="0">
                  <c:v>OCTUBRE</c:v>
                </c:pt>
              </c:strCache>
            </c:strRef>
          </c:tx>
          <c:cat>
            <c:strRef>
              <c:f>'[1]GRAFICA ANUAL'!$B$218:$B$275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Asuntos Internos</c:v>
                </c:pt>
                <c:pt idx="5">
                  <c:v>Atención Ciudadana</c:v>
                </c:pt>
                <c:pt idx="6">
                  <c:v>Comunicación Social</c:v>
                </c:pt>
                <c:pt idx="7">
                  <c:v>Comunidad Digna</c:v>
                </c:pt>
                <c:pt idx="8">
                  <c:v>Contraloría</c:v>
                </c:pt>
                <c:pt idx="9">
                  <c:v>Coordinación de Delegaciones</c:v>
                </c:pt>
                <c:pt idx="10">
                  <c:v>Consejería Jurídica</c:v>
                </c:pt>
                <c:pt idx="11">
                  <c:v>Coordinación de Gabinete</c:v>
                </c:pt>
                <c:pt idx="12">
                  <c:v>Coordinación de la Oficina de Presidencia </c:v>
                </c:pt>
                <c:pt idx="13">
                  <c:v>Coplademun</c:v>
                </c:pt>
                <c:pt idx="14">
                  <c:v>Coordinación General  Oficina Central de Gobierno, Estrategía y opinión Pública</c:v>
                </c:pt>
                <c:pt idx="15">
                  <c:v>Desarrollo Social Humano</c:v>
                </c:pt>
                <c:pt idx="16">
                  <c:v>Dir. General y Admva. Ecología</c:v>
                </c:pt>
                <c:pt idx="17">
                  <c:v>Dir. Gral. de Servicios Públicos</c:v>
                </c:pt>
                <c:pt idx="18">
                  <c:v>Dir. Gral. Innovación y Tecnología</c:v>
                </c:pt>
                <c:pt idx="19">
                  <c:v>Dir. Gral. Promoción Económica y T.</c:v>
                </c:pt>
                <c:pt idx="20">
                  <c:v>Dirección Catastro</c:v>
                </c:pt>
                <c:pt idx="21">
                  <c:v>Dirección de Aseo Público</c:v>
                </c:pt>
                <c:pt idx="22">
                  <c:v>Dirección de Cementerios</c:v>
                </c:pt>
                <c:pt idx="23">
                  <c:v>Dirección de Parques y Jardines</c:v>
                </c:pt>
                <c:pt idx="24">
                  <c:v>Dirección de Protección al Medio Ambiente</c:v>
                </c:pt>
                <c:pt idx="25">
                  <c:v>Dirección de Transparencia y Acceso a la Información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Inspección de Reglamentos</c:v>
                </c:pt>
                <c:pt idx="29">
                  <c:v>Instituto de Capacitación y Oferta Educativa</c:v>
                </c:pt>
                <c:pt idx="30">
                  <c:v>Instituto de Cultura</c:v>
                </c:pt>
                <c:pt idx="31">
                  <c:v>Instituto Municipal de la Juventud</c:v>
                </c:pt>
                <c:pt idx="32">
                  <c:v>Instituto Municipal de la Mujer</c:v>
                </c:pt>
                <c:pt idx="33">
                  <c:v>Integración y Dictaminación</c:v>
                </c:pt>
                <c:pt idx="34">
                  <c:v>Junta Municipal de Reclutamiento</c:v>
                </c:pt>
                <c:pt idx="35">
                  <c:v>Mantenimiento de Pavimentos</c:v>
                </c:pt>
                <c:pt idx="36">
                  <c:v>Mantenimiento Urbano</c:v>
                </c:pt>
                <c:pt idx="37">
                  <c:v>Obras Públicas</c:v>
                </c:pt>
                <c:pt idx="38">
                  <c:v>Oficialía Mayor Administrativa</c:v>
                </c:pt>
                <c:pt idx="39">
                  <c:v>Padrón y Licencias</c:v>
                </c:pt>
                <c:pt idx="40">
                  <c:v>Participación Ciudadana</c:v>
                </c:pt>
                <c:pt idx="41">
                  <c:v>Patrimonio Municipal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Seguridad Pública</c:v>
                </c:pt>
                <c:pt idx="53">
                  <c:v>Síndico Municipal</c:v>
                </c:pt>
                <c:pt idx="54">
                  <c:v>Tesorero Municipal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'[1]GRAFICA ANUAL'!$L$218:$L$275</c:f>
              <c:numCache>
                <c:formatCode>General</c:formatCode>
                <c:ptCount val="58"/>
                <c:pt idx="0">
                  <c:v>14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2</c:v>
                </c:pt>
                <c:pt idx="15">
                  <c:v>21</c:v>
                </c:pt>
                <c:pt idx="16">
                  <c:v>16</c:v>
                </c:pt>
                <c:pt idx="17">
                  <c:v>18</c:v>
                </c:pt>
                <c:pt idx="18">
                  <c:v>6</c:v>
                </c:pt>
                <c:pt idx="19">
                  <c:v>4</c:v>
                </c:pt>
                <c:pt idx="20">
                  <c:v>8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0</c:v>
                </c:pt>
                <c:pt idx="25">
                  <c:v>1</c:v>
                </c:pt>
                <c:pt idx="26">
                  <c:v>7</c:v>
                </c:pt>
                <c:pt idx="27">
                  <c:v>6</c:v>
                </c:pt>
                <c:pt idx="28">
                  <c:v>39</c:v>
                </c:pt>
                <c:pt idx="29">
                  <c:v>3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138</c:v>
                </c:pt>
                <c:pt idx="38">
                  <c:v>81</c:v>
                </c:pt>
                <c:pt idx="39">
                  <c:v>35</c:v>
                </c:pt>
                <c:pt idx="40">
                  <c:v>8</c:v>
                </c:pt>
                <c:pt idx="41">
                  <c:v>18</c:v>
                </c:pt>
                <c:pt idx="42">
                  <c:v>8</c:v>
                </c:pt>
                <c:pt idx="43">
                  <c:v>4</c:v>
                </c:pt>
                <c:pt idx="44">
                  <c:v>1</c:v>
                </c:pt>
                <c:pt idx="45">
                  <c:v>0</c:v>
                </c:pt>
                <c:pt idx="46">
                  <c:v>2</c:v>
                </c:pt>
                <c:pt idx="47">
                  <c:v>0</c:v>
                </c:pt>
                <c:pt idx="48">
                  <c:v>4</c:v>
                </c:pt>
                <c:pt idx="49">
                  <c:v>0</c:v>
                </c:pt>
                <c:pt idx="50">
                  <c:v>1</c:v>
                </c:pt>
                <c:pt idx="51">
                  <c:v>5</c:v>
                </c:pt>
                <c:pt idx="52">
                  <c:v>26</c:v>
                </c:pt>
                <c:pt idx="53">
                  <c:v>32</c:v>
                </c:pt>
                <c:pt idx="54">
                  <c:v>69</c:v>
                </c:pt>
                <c:pt idx="55">
                  <c:v>1</c:v>
                </c:pt>
                <c:pt idx="57">
                  <c:v>631</c:v>
                </c:pt>
              </c:numCache>
            </c:numRef>
          </c:val>
        </c:ser>
        <c:ser>
          <c:idx val="10"/>
          <c:order val="10"/>
          <c:tx>
            <c:strRef>
              <c:f>'[1]GRAFICA ANUAL'!$M$217</c:f>
              <c:strCache>
                <c:ptCount val="1"/>
                <c:pt idx="0">
                  <c:v>NOVIEMBRE</c:v>
                </c:pt>
              </c:strCache>
            </c:strRef>
          </c:tx>
          <c:cat>
            <c:strRef>
              <c:f>'[1]GRAFICA ANUAL'!$B$218:$B$275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Asuntos Internos</c:v>
                </c:pt>
                <c:pt idx="5">
                  <c:v>Atención Ciudadana</c:v>
                </c:pt>
                <c:pt idx="6">
                  <c:v>Comunicación Social</c:v>
                </c:pt>
                <c:pt idx="7">
                  <c:v>Comunidad Digna</c:v>
                </c:pt>
                <c:pt idx="8">
                  <c:v>Contraloría</c:v>
                </c:pt>
                <c:pt idx="9">
                  <c:v>Coordinación de Delegaciones</c:v>
                </c:pt>
                <c:pt idx="10">
                  <c:v>Consejería Jurídica</c:v>
                </c:pt>
                <c:pt idx="11">
                  <c:v>Coordinación de Gabinete</c:v>
                </c:pt>
                <c:pt idx="12">
                  <c:v>Coordinación de la Oficina de Presidencia </c:v>
                </c:pt>
                <c:pt idx="13">
                  <c:v>Coplademun</c:v>
                </c:pt>
                <c:pt idx="14">
                  <c:v>Coordinación General  Oficina Central de Gobierno, Estrategía y opinión Pública</c:v>
                </c:pt>
                <c:pt idx="15">
                  <c:v>Desarrollo Social Humano</c:v>
                </c:pt>
                <c:pt idx="16">
                  <c:v>Dir. General y Admva. Ecología</c:v>
                </c:pt>
                <c:pt idx="17">
                  <c:v>Dir. Gral. de Servicios Públicos</c:v>
                </c:pt>
                <c:pt idx="18">
                  <c:v>Dir. Gral. Innovación y Tecnología</c:v>
                </c:pt>
                <c:pt idx="19">
                  <c:v>Dir. Gral. Promoción Económica y T.</c:v>
                </c:pt>
                <c:pt idx="20">
                  <c:v>Dirección Catastro</c:v>
                </c:pt>
                <c:pt idx="21">
                  <c:v>Dirección de Aseo Público</c:v>
                </c:pt>
                <c:pt idx="22">
                  <c:v>Dirección de Cementerios</c:v>
                </c:pt>
                <c:pt idx="23">
                  <c:v>Dirección de Parques y Jardines</c:v>
                </c:pt>
                <c:pt idx="24">
                  <c:v>Dirección de Protección al Medio Ambiente</c:v>
                </c:pt>
                <c:pt idx="25">
                  <c:v>Dirección de Transparencia y Acceso a la Información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Inspección de Reglamentos</c:v>
                </c:pt>
                <c:pt idx="29">
                  <c:v>Instituto de Capacitación y Oferta Educativa</c:v>
                </c:pt>
                <c:pt idx="30">
                  <c:v>Instituto de Cultura</c:v>
                </c:pt>
                <c:pt idx="31">
                  <c:v>Instituto Municipal de la Juventud</c:v>
                </c:pt>
                <c:pt idx="32">
                  <c:v>Instituto Municipal de la Mujer</c:v>
                </c:pt>
                <c:pt idx="33">
                  <c:v>Integración y Dictaminación</c:v>
                </c:pt>
                <c:pt idx="34">
                  <c:v>Junta Municipal de Reclutamiento</c:v>
                </c:pt>
                <c:pt idx="35">
                  <c:v>Mantenimiento de Pavimentos</c:v>
                </c:pt>
                <c:pt idx="36">
                  <c:v>Mantenimiento Urbano</c:v>
                </c:pt>
                <c:pt idx="37">
                  <c:v>Obras Públicas</c:v>
                </c:pt>
                <c:pt idx="38">
                  <c:v>Oficialía Mayor Administrativa</c:v>
                </c:pt>
                <c:pt idx="39">
                  <c:v>Padrón y Licencias</c:v>
                </c:pt>
                <c:pt idx="40">
                  <c:v>Participación Ciudadana</c:v>
                </c:pt>
                <c:pt idx="41">
                  <c:v>Patrimonio Municipal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Seguridad Pública</c:v>
                </c:pt>
                <c:pt idx="53">
                  <c:v>Síndico Municipal</c:v>
                </c:pt>
                <c:pt idx="54">
                  <c:v>Tesorero Municipal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'[1]GRAFICA ANUAL'!$M$218:$M$275</c:f>
              <c:numCache>
                <c:formatCode>General</c:formatCode>
                <c:ptCount val="58"/>
                <c:pt idx="0">
                  <c:v>11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7</c:v>
                </c:pt>
                <c:pt idx="6">
                  <c:v>8</c:v>
                </c:pt>
                <c:pt idx="7">
                  <c:v>1</c:v>
                </c:pt>
                <c:pt idx="8">
                  <c:v>19</c:v>
                </c:pt>
                <c:pt idx="9">
                  <c:v>9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7</c:v>
                </c:pt>
                <c:pt idx="14">
                  <c:v>2</c:v>
                </c:pt>
                <c:pt idx="15">
                  <c:v>32</c:v>
                </c:pt>
                <c:pt idx="16">
                  <c:v>27</c:v>
                </c:pt>
                <c:pt idx="17">
                  <c:v>16</c:v>
                </c:pt>
                <c:pt idx="18">
                  <c:v>6</c:v>
                </c:pt>
                <c:pt idx="19">
                  <c:v>11</c:v>
                </c:pt>
                <c:pt idx="20">
                  <c:v>3</c:v>
                </c:pt>
                <c:pt idx="21">
                  <c:v>4</c:v>
                </c:pt>
                <c:pt idx="22">
                  <c:v>1</c:v>
                </c:pt>
                <c:pt idx="23">
                  <c:v>6</c:v>
                </c:pt>
                <c:pt idx="24">
                  <c:v>0</c:v>
                </c:pt>
                <c:pt idx="25">
                  <c:v>14</c:v>
                </c:pt>
                <c:pt idx="26">
                  <c:v>5</c:v>
                </c:pt>
                <c:pt idx="27">
                  <c:v>7</c:v>
                </c:pt>
                <c:pt idx="28">
                  <c:v>36</c:v>
                </c:pt>
                <c:pt idx="29">
                  <c:v>2</c:v>
                </c:pt>
                <c:pt idx="30">
                  <c:v>12</c:v>
                </c:pt>
                <c:pt idx="31">
                  <c:v>0</c:v>
                </c:pt>
                <c:pt idx="32">
                  <c:v>0</c:v>
                </c:pt>
                <c:pt idx="33">
                  <c:v>5</c:v>
                </c:pt>
                <c:pt idx="34">
                  <c:v>2</c:v>
                </c:pt>
                <c:pt idx="35">
                  <c:v>1</c:v>
                </c:pt>
                <c:pt idx="36">
                  <c:v>1</c:v>
                </c:pt>
                <c:pt idx="37">
                  <c:v>85</c:v>
                </c:pt>
                <c:pt idx="38">
                  <c:v>131</c:v>
                </c:pt>
                <c:pt idx="39">
                  <c:v>32</c:v>
                </c:pt>
                <c:pt idx="40">
                  <c:v>10</c:v>
                </c:pt>
                <c:pt idx="41">
                  <c:v>13</c:v>
                </c:pt>
                <c:pt idx="42">
                  <c:v>6</c:v>
                </c:pt>
                <c:pt idx="43">
                  <c:v>3</c:v>
                </c:pt>
                <c:pt idx="44">
                  <c:v>1</c:v>
                </c:pt>
                <c:pt idx="45">
                  <c:v>0</c:v>
                </c:pt>
                <c:pt idx="46">
                  <c:v>1</c:v>
                </c:pt>
                <c:pt idx="47">
                  <c:v>2</c:v>
                </c:pt>
                <c:pt idx="48">
                  <c:v>9</c:v>
                </c:pt>
                <c:pt idx="49">
                  <c:v>0</c:v>
                </c:pt>
                <c:pt idx="50">
                  <c:v>4</c:v>
                </c:pt>
                <c:pt idx="51">
                  <c:v>10</c:v>
                </c:pt>
                <c:pt idx="52">
                  <c:v>34</c:v>
                </c:pt>
                <c:pt idx="53">
                  <c:v>26</c:v>
                </c:pt>
                <c:pt idx="54">
                  <c:v>56</c:v>
                </c:pt>
                <c:pt idx="55">
                  <c:v>1</c:v>
                </c:pt>
                <c:pt idx="57">
                  <c:v>698</c:v>
                </c:pt>
              </c:numCache>
            </c:numRef>
          </c:val>
        </c:ser>
        <c:ser>
          <c:idx val="11"/>
          <c:order val="11"/>
          <c:tx>
            <c:strRef>
              <c:f>'[1]GRAFICA ANUAL'!$N$217</c:f>
              <c:strCache>
                <c:ptCount val="1"/>
                <c:pt idx="0">
                  <c:v>DICIEMBRE</c:v>
                </c:pt>
              </c:strCache>
            </c:strRef>
          </c:tx>
          <c:cat>
            <c:strRef>
              <c:f>'[1]GRAFICA ANUAL'!$B$218:$B$275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Asuntos Internos</c:v>
                </c:pt>
                <c:pt idx="5">
                  <c:v>Atención Ciudadana</c:v>
                </c:pt>
                <c:pt idx="6">
                  <c:v>Comunicación Social</c:v>
                </c:pt>
                <c:pt idx="7">
                  <c:v>Comunidad Digna</c:v>
                </c:pt>
                <c:pt idx="8">
                  <c:v>Contraloría</c:v>
                </c:pt>
                <c:pt idx="9">
                  <c:v>Coordinación de Delegaciones</c:v>
                </c:pt>
                <c:pt idx="10">
                  <c:v>Consejería Jurídica</c:v>
                </c:pt>
                <c:pt idx="11">
                  <c:v>Coordinación de Gabinete</c:v>
                </c:pt>
                <c:pt idx="12">
                  <c:v>Coordinación de la Oficina de Presidencia </c:v>
                </c:pt>
                <c:pt idx="13">
                  <c:v>Coplademun</c:v>
                </c:pt>
                <c:pt idx="14">
                  <c:v>Coordinación General  Oficina Central de Gobierno, Estrategía y opinión Pública</c:v>
                </c:pt>
                <c:pt idx="15">
                  <c:v>Desarrollo Social Humano</c:v>
                </c:pt>
                <c:pt idx="16">
                  <c:v>Dir. General y Admva. Ecología</c:v>
                </c:pt>
                <c:pt idx="17">
                  <c:v>Dir. Gral. de Servicios Públicos</c:v>
                </c:pt>
                <c:pt idx="18">
                  <c:v>Dir. Gral. Innovación y Tecnología</c:v>
                </c:pt>
                <c:pt idx="19">
                  <c:v>Dir. Gral. Promoción Económica y T.</c:v>
                </c:pt>
                <c:pt idx="20">
                  <c:v>Dirección Catastro</c:v>
                </c:pt>
                <c:pt idx="21">
                  <c:v>Dirección de Aseo Público</c:v>
                </c:pt>
                <c:pt idx="22">
                  <c:v>Dirección de Cementerios</c:v>
                </c:pt>
                <c:pt idx="23">
                  <c:v>Dirección de Parques y Jardines</c:v>
                </c:pt>
                <c:pt idx="24">
                  <c:v>Dirección de Protección al Medio Ambiente</c:v>
                </c:pt>
                <c:pt idx="25">
                  <c:v>Dirección de Transparencia y Acceso a la Información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Inspección de Reglamentos</c:v>
                </c:pt>
                <c:pt idx="29">
                  <c:v>Instituto de Capacitación y Oferta Educativa</c:v>
                </c:pt>
                <c:pt idx="30">
                  <c:v>Instituto de Cultura</c:v>
                </c:pt>
                <c:pt idx="31">
                  <c:v>Instituto Municipal de la Juventud</c:v>
                </c:pt>
                <c:pt idx="32">
                  <c:v>Instituto Municipal de la Mujer</c:v>
                </c:pt>
                <c:pt idx="33">
                  <c:v>Integración y Dictaminación</c:v>
                </c:pt>
                <c:pt idx="34">
                  <c:v>Junta Municipal de Reclutamiento</c:v>
                </c:pt>
                <c:pt idx="35">
                  <c:v>Mantenimiento de Pavimentos</c:v>
                </c:pt>
                <c:pt idx="36">
                  <c:v>Mantenimiento Urbano</c:v>
                </c:pt>
                <c:pt idx="37">
                  <c:v>Obras Públicas</c:v>
                </c:pt>
                <c:pt idx="38">
                  <c:v>Oficialía Mayor Administrativa</c:v>
                </c:pt>
                <c:pt idx="39">
                  <c:v>Padrón y Licencias</c:v>
                </c:pt>
                <c:pt idx="40">
                  <c:v>Participación Ciudadana</c:v>
                </c:pt>
                <c:pt idx="41">
                  <c:v>Patrimonio Municipal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Seguridad Pública</c:v>
                </c:pt>
                <c:pt idx="53">
                  <c:v>Síndico Municipal</c:v>
                </c:pt>
                <c:pt idx="54">
                  <c:v>Tesorero Municipal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'[1]GRAFICA ANUAL'!$N$218:$N$275</c:f>
              <c:numCache>
                <c:formatCode>General</c:formatCode>
                <c:ptCount val="58"/>
                <c:pt idx="0">
                  <c:v>15</c:v>
                </c:pt>
                <c:pt idx="1">
                  <c:v>2</c:v>
                </c:pt>
                <c:pt idx="2">
                  <c:v>7</c:v>
                </c:pt>
                <c:pt idx="3">
                  <c:v>8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</c:v>
                </c:pt>
                <c:pt idx="16">
                  <c:v>5</c:v>
                </c:pt>
                <c:pt idx="17">
                  <c:v>13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  <c:pt idx="26">
                  <c:v>1</c:v>
                </c:pt>
                <c:pt idx="27">
                  <c:v>1</c:v>
                </c:pt>
                <c:pt idx="28">
                  <c:v>21</c:v>
                </c:pt>
                <c:pt idx="29">
                  <c:v>2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52</c:v>
                </c:pt>
                <c:pt idx="38">
                  <c:v>57</c:v>
                </c:pt>
                <c:pt idx="39">
                  <c:v>16</c:v>
                </c:pt>
                <c:pt idx="40">
                  <c:v>6</c:v>
                </c:pt>
                <c:pt idx="41">
                  <c:v>6</c:v>
                </c:pt>
                <c:pt idx="42">
                  <c:v>5</c:v>
                </c:pt>
                <c:pt idx="43">
                  <c:v>0</c:v>
                </c:pt>
                <c:pt idx="44">
                  <c:v>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2</c:v>
                </c:pt>
                <c:pt idx="52">
                  <c:v>12</c:v>
                </c:pt>
                <c:pt idx="53">
                  <c:v>13</c:v>
                </c:pt>
                <c:pt idx="54">
                  <c:v>40</c:v>
                </c:pt>
                <c:pt idx="55">
                  <c:v>0</c:v>
                </c:pt>
                <c:pt idx="57">
                  <c:v>314</c:v>
                </c:pt>
              </c:numCache>
            </c:numRef>
          </c:val>
        </c:ser>
        <c:axId val="314275712"/>
        <c:axId val="314273792"/>
      </c:barChart>
      <c:catAx>
        <c:axId val="314253312"/>
        <c:scaling>
          <c:orientation val="minMax"/>
        </c:scaling>
        <c:axPos val="b"/>
        <c:majorTickMark val="none"/>
        <c:tickLblPos val="nextTo"/>
        <c:crossAx val="314255232"/>
        <c:crosses val="autoZero"/>
        <c:auto val="1"/>
        <c:lblAlgn val="ctr"/>
        <c:lblOffset val="100"/>
      </c:catAx>
      <c:valAx>
        <c:axId val="31425523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314253312"/>
        <c:crosses val="autoZero"/>
        <c:crossBetween val="between"/>
      </c:valAx>
      <c:valAx>
        <c:axId val="314273792"/>
        <c:scaling>
          <c:orientation val="minMax"/>
        </c:scaling>
        <c:delete val="1"/>
        <c:axPos val="r"/>
        <c:numFmt formatCode="General" sourceLinked="1"/>
        <c:tickLblPos val="nextTo"/>
        <c:crossAx val="314275712"/>
        <c:crosses val="max"/>
        <c:crossBetween val="between"/>
      </c:valAx>
      <c:catAx>
        <c:axId val="314275712"/>
        <c:scaling>
          <c:orientation val="minMax"/>
        </c:scaling>
        <c:delete val="1"/>
        <c:axPos val="b"/>
        <c:tickLblPos val="nextTo"/>
        <c:crossAx val="314273792"/>
        <c:crosses val="autoZero"/>
        <c:auto val="1"/>
        <c:lblAlgn val="ctr"/>
        <c:lblOffset val="100"/>
      </c:catAx>
      <c:spPr>
        <a:solidFill>
          <a:schemeClr val="bg1">
            <a:lumMod val="85000"/>
          </a:schemeClr>
        </a:solidFill>
      </c:spPr>
    </c:plotArea>
    <c:legend>
      <c:legendPos val="r"/>
      <c:layout>
        <c:manualLayout>
          <c:xMode val="edge"/>
          <c:yMode val="edge"/>
          <c:x val="0.92821416659934086"/>
          <c:y val="0.27466029861021468"/>
          <c:w val="7.0945905552757496E-2"/>
          <c:h val="0.47430592487414741"/>
        </c:manualLayout>
      </c:layout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371475</xdr:colOff>
      <xdr:row>1</xdr:row>
      <xdr:rowOff>180974</xdr:rowOff>
    </xdr:from>
    <xdr:to>
      <xdr:col>10</xdr:col>
      <xdr:colOff>152399</xdr:colOff>
      <xdr:row>7</xdr:row>
      <xdr:rowOff>171449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57825" y="371474"/>
          <a:ext cx="1952624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114300</xdr:colOff>
      <xdr:row>20</xdr:row>
      <xdr:rowOff>133350</xdr:rowOff>
    </xdr:from>
    <xdr:to>
      <xdr:col>11</xdr:col>
      <xdr:colOff>238125</xdr:colOff>
      <xdr:row>36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47</xdr:row>
      <xdr:rowOff>152399</xdr:rowOff>
    </xdr:from>
    <xdr:to>
      <xdr:col>9</xdr:col>
      <xdr:colOff>238125</xdr:colOff>
      <xdr:row>69</xdr:row>
      <xdr:rowOff>104774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428624</xdr:colOff>
      <xdr:row>47</xdr:row>
      <xdr:rowOff>161925</xdr:rowOff>
    </xdr:from>
    <xdr:to>
      <xdr:col>16</xdr:col>
      <xdr:colOff>514349</xdr:colOff>
      <xdr:row>69</xdr:row>
      <xdr:rowOff>95251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9524</xdr:colOff>
      <xdr:row>80</xdr:row>
      <xdr:rowOff>47624</xdr:rowOff>
    </xdr:from>
    <xdr:to>
      <xdr:col>16</xdr:col>
      <xdr:colOff>523875</xdr:colOff>
      <xdr:row>93</xdr:row>
      <xdr:rowOff>76199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495300</xdr:colOff>
      <xdr:row>143</xdr:row>
      <xdr:rowOff>95250</xdr:rowOff>
    </xdr:from>
    <xdr:to>
      <xdr:col>12</xdr:col>
      <xdr:colOff>9525</xdr:colOff>
      <xdr:row>160</xdr:row>
      <xdr:rowOff>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304800</xdr:colOff>
      <xdr:row>109</xdr:row>
      <xdr:rowOff>142875</xdr:rowOff>
    </xdr:from>
    <xdr:to>
      <xdr:col>13</xdr:col>
      <xdr:colOff>581025</xdr:colOff>
      <xdr:row>134</xdr:row>
      <xdr:rowOff>19051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581025</xdr:colOff>
      <xdr:row>167</xdr:row>
      <xdr:rowOff>152399</xdr:rowOff>
    </xdr:from>
    <xdr:to>
      <xdr:col>13</xdr:col>
      <xdr:colOff>0</xdr:colOff>
      <xdr:row>187</xdr:row>
      <xdr:rowOff>85724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457200</xdr:colOff>
      <xdr:row>194</xdr:row>
      <xdr:rowOff>104774</xdr:rowOff>
    </xdr:from>
    <xdr:to>
      <xdr:col>13</xdr:col>
      <xdr:colOff>66674</xdr:colOff>
      <xdr:row>212</xdr:row>
      <xdr:rowOff>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281</xdr:row>
      <xdr:rowOff>47625</xdr:rowOff>
    </xdr:from>
    <xdr:to>
      <xdr:col>18</xdr:col>
      <xdr:colOff>28575</xdr:colOff>
      <xdr:row>311</xdr:row>
      <xdr:rowOff>142875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r/Controles/GRAFICAS/GRAFICAS%202014/CORTES%20Y%20GRAFICAS%202014%20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ACUM TOTAL ANUAL"/>
      <sheetName val="GRAFICAS PRIM SEM GR"/>
      <sheetName val="GRAFICAS SEG SEM GR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I-JULIO"/>
      <sheetName val="EST-AGOSTO"/>
      <sheetName val="EST-SEPTIEMBRE"/>
      <sheetName val="EST-OCTUBRE"/>
      <sheetName val="EST-NOVIEMBRE"/>
      <sheetName val="EST-DICIEMBRE"/>
      <sheetName val="DEPENDENCIAS ENERO"/>
      <sheetName val="DEPENDENCIAS FEBRERO"/>
      <sheetName val="DEPENDENCIAS MARZO"/>
      <sheetName val="EPENDENCIAS ABRIL"/>
      <sheetName val="DEPENDENCIAS MAYO"/>
      <sheetName val="DEPENDENCIA JUNIO"/>
      <sheetName val="DEPENDENCIA JULIO"/>
      <sheetName val="DEPENDENCIA AGOSTO"/>
      <sheetName val="DEPENDENCIA SEPTIEMBRE"/>
      <sheetName val="EST-JULIO"/>
      <sheetName val="DEPENDENCIA OCTUBRE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>
        <row r="18">
          <cell r="C18" t="str">
            <v>SOLICITUDES RECIBIDAS  ANUAL 2014</v>
          </cell>
        </row>
        <row r="19">
          <cell r="C19" t="str">
            <v>ENERO</v>
          </cell>
          <cell r="D19" t="str">
            <v>FEBRERO</v>
          </cell>
          <cell r="E19" t="str">
            <v>MARZO</v>
          </cell>
          <cell r="F19" t="str">
            <v>ABRIL</v>
          </cell>
          <cell r="G19" t="str">
            <v>MAYO</v>
          </cell>
          <cell r="H19" t="str">
            <v>JUNIO</v>
          </cell>
          <cell r="I19" t="str">
            <v>JULIO</v>
          </cell>
          <cell r="J19" t="str">
            <v>AGOSTO</v>
          </cell>
          <cell r="K19" t="str">
            <v>SEPTIEMBRE</v>
          </cell>
          <cell r="L19" t="str">
            <v>OCTUBRE</v>
          </cell>
          <cell r="M19" t="str">
            <v>NOVIEMBRE</v>
          </cell>
          <cell r="N19" t="str">
            <v>DICIEMBRE</v>
          </cell>
        </row>
        <row r="20">
          <cell r="C20">
            <v>311</v>
          </cell>
          <cell r="D20">
            <v>228</v>
          </cell>
          <cell r="E20">
            <v>266</v>
          </cell>
          <cell r="F20">
            <v>210</v>
          </cell>
          <cell r="G20">
            <v>323</v>
          </cell>
          <cell r="H20">
            <v>309</v>
          </cell>
          <cell r="I20">
            <v>311</v>
          </cell>
          <cell r="J20">
            <v>338</v>
          </cell>
          <cell r="K20">
            <v>287</v>
          </cell>
          <cell r="L20">
            <v>379</v>
          </cell>
          <cell r="M20">
            <v>398</v>
          </cell>
          <cell r="N20">
            <v>199</v>
          </cell>
        </row>
        <row r="42">
          <cell r="C42" t="str">
            <v>ENERO</v>
          </cell>
          <cell r="D42" t="str">
            <v>FEBRERO</v>
          </cell>
          <cell r="E42" t="str">
            <v>MARZO</v>
          </cell>
          <cell r="F42" t="str">
            <v>ABRIL</v>
          </cell>
          <cell r="G42" t="str">
            <v>MAYO</v>
          </cell>
          <cell r="H42" t="str">
            <v>JUNIO</v>
          </cell>
          <cell r="I42" t="str">
            <v>JULIO</v>
          </cell>
          <cell r="J42" t="str">
            <v>AGOSTO</v>
          </cell>
          <cell r="K42" t="str">
            <v>SEPTIEMBRE</v>
          </cell>
          <cell r="L42" t="str">
            <v>OCTUBRE</v>
          </cell>
          <cell r="M42" t="str">
            <v>NOVIEMBRE</v>
          </cell>
          <cell r="N42" t="str">
            <v>DICIEMBRE</v>
          </cell>
        </row>
        <row r="43">
          <cell r="C43">
            <v>218</v>
          </cell>
          <cell r="D43">
            <v>171</v>
          </cell>
          <cell r="E43">
            <v>184</v>
          </cell>
          <cell r="F43">
            <v>140</v>
          </cell>
          <cell r="G43">
            <v>223</v>
          </cell>
          <cell r="H43">
            <v>195</v>
          </cell>
          <cell r="I43">
            <v>214</v>
          </cell>
          <cell r="J43">
            <v>214</v>
          </cell>
          <cell r="K43">
            <v>178</v>
          </cell>
          <cell r="L43">
            <v>247</v>
          </cell>
          <cell r="M43">
            <v>237</v>
          </cell>
          <cell r="N43">
            <v>104</v>
          </cell>
        </row>
        <row r="44">
          <cell r="C44">
            <v>93</v>
          </cell>
          <cell r="D44">
            <v>57</v>
          </cell>
          <cell r="E44">
            <v>82</v>
          </cell>
          <cell r="F44">
            <v>70</v>
          </cell>
          <cell r="G44">
            <v>100</v>
          </cell>
          <cell r="H44">
            <v>114</v>
          </cell>
          <cell r="I44">
            <v>97</v>
          </cell>
          <cell r="J44">
            <v>124</v>
          </cell>
          <cell r="K44">
            <v>109</v>
          </cell>
          <cell r="L44">
            <v>132</v>
          </cell>
          <cell r="M44">
            <v>161</v>
          </cell>
          <cell r="N44">
            <v>95</v>
          </cell>
        </row>
        <row r="75">
          <cell r="C75" t="str">
            <v>ENERO</v>
          </cell>
          <cell r="D75" t="str">
            <v>FEBRERO</v>
          </cell>
          <cell r="E75" t="str">
            <v>MARZO</v>
          </cell>
          <cell r="F75" t="str">
            <v>ABRIL</v>
          </cell>
          <cell r="G75" t="str">
            <v>MAYO</v>
          </cell>
          <cell r="H75" t="str">
            <v>JUNIO</v>
          </cell>
          <cell r="I75" t="str">
            <v>JULIO</v>
          </cell>
          <cell r="J75" t="str">
            <v>AGOSTO</v>
          </cell>
          <cell r="K75" t="str">
            <v>SEPTIEMBRE</v>
          </cell>
          <cell r="L75" t="str">
            <v>OCTUBRE</v>
          </cell>
          <cell r="M75" t="str">
            <v>NOVIEMBRE</v>
          </cell>
          <cell r="N75" t="str">
            <v>DICIEMBRE</v>
          </cell>
        </row>
        <row r="76">
          <cell r="B76" t="str">
            <v>FEMENINO</v>
          </cell>
          <cell r="C76">
            <v>101</v>
          </cell>
          <cell r="D76">
            <v>58</v>
          </cell>
          <cell r="E76">
            <v>75</v>
          </cell>
          <cell r="F76">
            <v>63</v>
          </cell>
          <cell r="G76">
            <v>96</v>
          </cell>
          <cell r="H76">
            <v>85</v>
          </cell>
          <cell r="I76">
            <v>107</v>
          </cell>
          <cell r="J76">
            <v>101</v>
          </cell>
          <cell r="K76">
            <v>95</v>
          </cell>
          <cell r="L76">
            <v>111</v>
          </cell>
          <cell r="M76">
            <v>146</v>
          </cell>
          <cell r="N76">
            <v>62</v>
          </cell>
        </row>
        <row r="77">
          <cell r="B77" t="str">
            <v>MASCULINO</v>
          </cell>
          <cell r="C77">
            <v>206</v>
          </cell>
          <cell r="D77">
            <v>162</v>
          </cell>
          <cell r="E77">
            <v>187</v>
          </cell>
          <cell r="F77">
            <v>138</v>
          </cell>
          <cell r="G77">
            <v>222</v>
          </cell>
          <cell r="H77">
            <v>221</v>
          </cell>
          <cell r="I77">
            <v>195</v>
          </cell>
          <cell r="J77">
            <v>225</v>
          </cell>
          <cell r="K77">
            <v>181</v>
          </cell>
          <cell r="L77">
            <v>261</v>
          </cell>
          <cell r="M77">
            <v>239</v>
          </cell>
          <cell r="N77">
            <v>130</v>
          </cell>
        </row>
        <row r="78">
          <cell r="B78" t="str">
            <v>EMPRESAS</v>
          </cell>
          <cell r="C78">
            <v>3</v>
          </cell>
          <cell r="D78">
            <v>7</v>
          </cell>
          <cell r="E78">
            <v>4</v>
          </cell>
          <cell r="F78">
            <v>9</v>
          </cell>
          <cell r="G78">
            <v>4</v>
          </cell>
          <cell r="H78">
            <v>3</v>
          </cell>
          <cell r="I78">
            <v>9</v>
          </cell>
          <cell r="J78">
            <v>12</v>
          </cell>
          <cell r="K78">
            <v>11</v>
          </cell>
          <cell r="L78">
            <v>7</v>
          </cell>
          <cell r="M78">
            <v>12</v>
          </cell>
          <cell r="N78">
            <v>7</v>
          </cell>
        </row>
        <row r="79">
          <cell r="B79" t="str">
            <v>SEUDÓNIMO</v>
          </cell>
          <cell r="C79">
            <v>1</v>
          </cell>
          <cell r="D79">
            <v>1</v>
          </cell>
          <cell r="E79">
            <v>0</v>
          </cell>
          <cell r="F79">
            <v>0</v>
          </cell>
          <cell r="G79">
            <v>1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1</v>
          </cell>
          <cell r="N79">
            <v>0</v>
          </cell>
        </row>
        <row r="99">
          <cell r="B99" t="str">
            <v xml:space="preserve">PROCEDENTE </v>
          </cell>
        </row>
        <row r="100">
          <cell r="B100" t="str">
            <v xml:space="preserve">PROCEDENTE PARCIAL POR CONFIDENCIALIDAD </v>
          </cell>
        </row>
        <row r="101">
          <cell r="B101" t="str">
            <v>PROCEDENTE PARCIAL POR INEXISTENCIA</v>
          </cell>
        </row>
        <row r="102">
          <cell r="B102" t="str">
            <v>RESERVADA</v>
          </cell>
        </row>
        <row r="103">
          <cell r="B103" t="str">
            <v>INEXISTENCIA</v>
          </cell>
        </row>
        <row r="104">
          <cell r="B104" t="str">
            <v>INCOMPETENCIA</v>
          </cell>
        </row>
        <row r="105">
          <cell r="B105" t="str">
            <v>IMPROCEDENTE NO RESPONDIO PREVENCION</v>
          </cell>
        </row>
        <row r="106">
          <cell r="B106" t="str">
            <v>OTRAS</v>
          </cell>
        </row>
        <row r="108">
          <cell r="C108">
            <v>311</v>
          </cell>
          <cell r="D108">
            <v>228</v>
          </cell>
          <cell r="E108">
            <v>266</v>
          </cell>
          <cell r="F108">
            <v>210</v>
          </cell>
          <cell r="G108">
            <v>323</v>
          </cell>
          <cell r="H108">
            <v>309</v>
          </cell>
          <cell r="I108">
            <v>311</v>
          </cell>
          <cell r="J108">
            <v>338</v>
          </cell>
          <cell r="K108">
            <v>287</v>
          </cell>
          <cell r="L108">
            <v>379</v>
          </cell>
          <cell r="M108">
            <v>398</v>
          </cell>
          <cell r="N108">
            <v>199</v>
          </cell>
        </row>
        <row r="140">
          <cell r="C140" t="str">
            <v xml:space="preserve"> NÚMERO DE PREGUNTAS CONTESTADAS ANUAL 2014</v>
          </cell>
        </row>
        <row r="141">
          <cell r="C141" t="str">
            <v>ENERO</v>
          </cell>
          <cell r="D141" t="str">
            <v>FEBRERO</v>
          </cell>
          <cell r="E141" t="str">
            <v>MARZO</v>
          </cell>
          <cell r="F141" t="str">
            <v>ABRIL</v>
          </cell>
          <cell r="G141" t="str">
            <v>MAYO</v>
          </cell>
          <cell r="H141" t="str">
            <v>JUNIO</v>
          </cell>
          <cell r="I141" t="str">
            <v>JULIO</v>
          </cell>
          <cell r="J141" t="str">
            <v>AGOSTO</v>
          </cell>
          <cell r="K141" t="str">
            <v>SEPTIEMBRE</v>
          </cell>
          <cell r="L141" t="str">
            <v>OCTUBRE</v>
          </cell>
          <cell r="M141" t="str">
            <v>NOVIEMBRE</v>
          </cell>
          <cell r="N141" t="str">
            <v>DICIEMBRE</v>
          </cell>
        </row>
        <row r="142">
          <cell r="C142">
            <v>704</v>
          </cell>
          <cell r="D142">
            <v>410</v>
          </cell>
          <cell r="E142">
            <v>620</v>
          </cell>
          <cell r="F142">
            <v>491</v>
          </cell>
          <cell r="G142">
            <v>562</v>
          </cell>
          <cell r="H142">
            <v>490</v>
          </cell>
          <cell r="I142">
            <v>858</v>
          </cell>
          <cell r="J142">
            <v>805</v>
          </cell>
          <cell r="K142">
            <v>628</v>
          </cell>
          <cell r="L142">
            <v>666</v>
          </cell>
          <cell r="M142">
            <v>701</v>
          </cell>
          <cell r="N142">
            <v>411</v>
          </cell>
        </row>
        <row r="164">
          <cell r="C164" t="str">
            <v>ACTUALIZACIÓN DEL PORTAL ANUAL 2014</v>
          </cell>
        </row>
        <row r="165">
          <cell r="C165" t="str">
            <v>ENERO</v>
          </cell>
          <cell r="D165" t="str">
            <v>FEBRERO</v>
          </cell>
          <cell r="E165" t="str">
            <v>MARZO</v>
          </cell>
          <cell r="F165" t="str">
            <v>ABRIL</v>
          </cell>
          <cell r="G165" t="str">
            <v>MAYO</v>
          </cell>
          <cell r="H165" t="str">
            <v>JUNIO</v>
          </cell>
          <cell r="I165" t="str">
            <v>JULIO</v>
          </cell>
          <cell r="J165" t="str">
            <v>AGOSTO</v>
          </cell>
          <cell r="K165" t="str">
            <v>SEPTIEMBRE</v>
          </cell>
          <cell r="L165" t="str">
            <v>OCTUBRE</v>
          </cell>
          <cell r="M165" t="str">
            <v>NOVIEMBRE</v>
          </cell>
          <cell r="N165" t="str">
            <v>DICIEMBRE</v>
          </cell>
        </row>
        <row r="166">
          <cell r="C166">
            <v>358</v>
          </cell>
          <cell r="D166">
            <v>365</v>
          </cell>
          <cell r="E166">
            <v>255</v>
          </cell>
          <cell r="F166">
            <v>264</v>
          </cell>
          <cell r="G166">
            <v>263</v>
          </cell>
          <cell r="H166">
            <v>312</v>
          </cell>
          <cell r="I166">
            <v>370</v>
          </cell>
          <cell r="J166">
            <v>252</v>
          </cell>
          <cell r="K166">
            <v>306</v>
          </cell>
          <cell r="L166">
            <v>465</v>
          </cell>
          <cell r="M166">
            <v>322</v>
          </cell>
          <cell r="N166">
            <v>235</v>
          </cell>
        </row>
        <row r="191">
          <cell r="C191" t="str">
            <v>RECURSOS DE REVISIÓN</v>
          </cell>
        </row>
        <row r="192">
          <cell r="C192" t="str">
            <v>ENERO</v>
          </cell>
          <cell r="D192" t="str">
            <v>FEBRERO</v>
          </cell>
          <cell r="E192" t="str">
            <v>MARZO</v>
          </cell>
          <cell r="F192" t="str">
            <v>ABRIL</v>
          </cell>
          <cell r="G192" t="str">
            <v>MAYO</v>
          </cell>
          <cell r="H192" t="str">
            <v>JUNIO</v>
          </cell>
          <cell r="I192" t="str">
            <v>JULIO</v>
          </cell>
          <cell r="J192" t="str">
            <v>AGOSTO</v>
          </cell>
          <cell r="K192" t="str">
            <v>SEPTIEMBRE</v>
          </cell>
          <cell r="L192" t="str">
            <v>OCTUBRE</v>
          </cell>
          <cell r="M192" t="str">
            <v>NOVIEMBRE</v>
          </cell>
          <cell r="N192" t="str">
            <v>DICIEMBRE</v>
          </cell>
        </row>
        <row r="193">
          <cell r="C193">
            <v>2</v>
          </cell>
          <cell r="D193">
            <v>3</v>
          </cell>
          <cell r="E193" t="str">
            <v>3*</v>
          </cell>
          <cell r="F193">
            <v>0</v>
          </cell>
          <cell r="G193">
            <v>0</v>
          </cell>
          <cell r="H193">
            <v>2</v>
          </cell>
          <cell r="I193">
            <v>0</v>
          </cell>
          <cell r="J193">
            <v>4</v>
          </cell>
          <cell r="K193">
            <v>3</v>
          </cell>
          <cell r="L193" t="str">
            <v>5*</v>
          </cell>
          <cell r="M193" t="str">
            <v>3*</v>
          </cell>
          <cell r="N193">
            <v>2</v>
          </cell>
        </row>
        <row r="217">
          <cell r="C217" t="str">
            <v>ENERO</v>
          </cell>
          <cell r="D217" t="str">
            <v>FEBRERO</v>
          </cell>
          <cell r="E217" t="str">
            <v>MARZO</v>
          </cell>
          <cell r="F217" t="str">
            <v>ABRIL</v>
          </cell>
          <cell r="G217" t="str">
            <v>MAYO</v>
          </cell>
          <cell r="H217" t="str">
            <v>JUNIO</v>
          </cell>
          <cell r="I217" t="str">
            <v>JULIO</v>
          </cell>
          <cell r="J217" t="str">
            <v>AGOSTO</v>
          </cell>
          <cell r="K217" t="str">
            <v>SEPTIEMBRE</v>
          </cell>
          <cell r="L217" t="str">
            <v>OCTUBRE</v>
          </cell>
          <cell r="M217" t="str">
            <v>NOVIEMBRE</v>
          </cell>
          <cell r="N217" t="str">
            <v>DICIEMBRE</v>
          </cell>
        </row>
        <row r="218">
          <cell r="B218" t="str">
            <v>Actas y Acuerdos</v>
          </cell>
          <cell r="C218">
            <v>7</v>
          </cell>
          <cell r="D218">
            <v>3</v>
          </cell>
          <cell r="E218">
            <v>13</v>
          </cell>
          <cell r="F218">
            <v>6</v>
          </cell>
          <cell r="G218">
            <v>8</v>
          </cell>
          <cell r="H218">
            <v>8</v>
          </cell>
          <cell r="I218">
            <v>21</v>
          </cell>
          <cell r="J218">
            <v>19</v>
          </cell>
          <cell r="K218">
            <v>16</v>
          </cell>
          <cell r="L218">
            <v>14</v>
          </cell>
          <cell r="M218">
            <v>11</v>
          </cell>
          <cell r="N218">
            <v>15</v>
          </cell>
        </row>
        <row r="219">
          <cell r="B219" t="str">
            <v>Agua y Alcantarillado</v>
          </cell>
          <cell r="C219">
            <v>1</v>
          </cell>
          <cell r="D219">
            <v>3</v>
          </cell>
          <cell r="E219">
            <v>2</v>
          </cell>
          <cell r="F219">
            <v>0</v>
          </cell>
          <cell r="G219">
            <v>3</v>
          </cell>
          <cell r="H219">
            <v>2</v>
          </cell>
          <cell r="I219">
            <v>1</v>
          </cell>
          <cell r="J219">
            <v>3</v>
          </cell>
          <cell r="K219">
            <v>2</v>
          </cell>
          <cell r="L219">
            <v>4</v>
          </cell>
          <cell r="M219">
            <v>4</v>
          </cell>
          <cell r="N219">
            <v>2</v>
          </cell>
        </row>
        <row r="220">
          <cell r="B220" t="str">
            <v>Alumbrado Público</v>
          </cell>
          <cell r="C220">
            <v>1</v>
          </cell>
          <cell r="D220">
            <v>0</v>
          </cell>
          <cell r="E220">
            <v>4</v>
          </cell>
          <cell r="F220">
            <v>1</v>
          </cell>
          <cell r="G220">
            <v>3</v>
          </cell>
          <cell r="H220">
            <v>1</v>
          </cell>
          <cell r="I220">
            <v>6</v>
          </cell>
          <cell r="J220">
            <v>1</v>
          </cell>
          <cell r="K220">
            <v>1</v>
          </cell>
          <cell r="L220">
            <v>5</v>
          </cell>
          <cell r="M220">
            <v>5</v>
          </cell>
          <cell r="N220">
            <v>7</v>
          </cell>
        </row>
        <row r="221">
          <cell r="B221" t="str">
            <v>Archivo Municipal</v>
          </cell>
          <cell r="C221">
            <v>2</v>
          </cell>
          <cell r="D221">
            <v>2</v>
          </cell>
          <cell r="E221">
            <v>2</v>
          </cell>
          <cell r="F221">
            <v>3</v>
          </cell>
          <cell r="G221">
            <v>9</v>
          </cell>
          <cell r="H221">
            <v>11</v>
          </cell>
          <cell r="I221">
            <v>8</v>
          </cell>
          <cell r="J221">
            <v>11</v>
          </cell>
          <cell r="K221">
            <v>8</v>
          </cell>
          <cell r="L221">
            <v>10</v>
          </cell>
          <cell r="M221">
            <v>5</v>
          </cell>
          <cell r="N221">
            <v>8</v>
          </cell>
        </row>
        <row r="222">
          <cell r="B222" t="str">
            <v>Asuntos Internos</v>
          </cell>
          <cell r="C222">
            <v>3</v>
          </cell>
          <cell r="D222">
            <v>0</v>
          </cell>
          <cell r="E222">
            <v>0</v>
          </cell>
          <cell r="F222">
            <v>0</v>
          </cell>
          <cell r="G222">
            <v>6</v>
          </cell>
          <cell r="H222">
            <v>2</v>
          </cell>
          <cell r="I222">
            <v>4</v>
          </cell>
          <cell r="J222">
            <v>2</v>
          </cell>
          <cell r="K222">
            <v>1</v>
          </cell>
          <cell r="L222">
            <v>1</v>
          </cell>
          <cell r="M222">
            <v>3</v>
          </cell>
          <cell r="N222">
            <v>2</v>
          </cell>
        </row>
        <row r="223">
          <cell r="B223" t="str">
            <v>Atención Ciudadana</v>
          </cell>
          <cell r="C223">
            <v>2</v>
          </cell>
          <cell r="D223">
            <v>2</v>
          </cell>
          <cell r="E223">
            <v>3</v>
          </cell>
          <cell r="F223">
            <v>5</v>
          </cell>
          <cell r="G223">
            <v>3</v>
          </cell>
          <cell r="H223">
            <v>6</v>
          </cell>
          <cell r="I223">
            <v>1</v>
          </cell>
          <cell r="J223">
            <v>2</v>
          </cell>
          <cell r="K223">
            <v>5</v>
          </cell>
          <cell r="L223">
            <v>3</v>
          </cell>
          <cell r="M223">
            <v>7</v>
          </cell>
          <cell r="N223">
            <v>0</v>
          </cell>
        </row>
        <row r="224">
          <cell r="B224" t="str">
            <v>Comunicación Social</v>
          </cell>
          <cell r="C224">
            <v>2</v>
          </cell>
          <cell r="D224">
            <v>1</v>
          </cell>
          <cell r="E224">
            <v>1</v>
          </cell>
          <cell r="F224">
            <v>3</v>
          </cell>
          <cell r="G224">
            <v>3</v>
          </cell>
          <cell r="H224">
            <v>3</v>
          </cell>
          <cell r="I224">
            <v>2</v>
          </cell>
          <cell r="J224">
            <v>1</v>
          </cell>
          <cell r="K224">
            <v>5</v>
          </cell>
          <cell r="L224">
            <v>4</v>
          </cell>
          <cell r="M224">
            <v>8</v>
          </cell>
          <cell r="N224">
            <v>2</v>
          </cell>
        </row>
        <row r="225">
          <cell r="B225" t="str">
            <v>Comunidad Digna</v>
          </cell>
          <cell r="C225">
            <v>0</v>
          </cell>
          <cell r="D225">
            <v>2</v>
          </cell>
          <cell r="E225">
            <v>1</v>
          </cell>
          <cell r="F225">
            <v>0</v>
          </cell>
          <cell r="G225">
            <v>1</v>
          </cell>
          <cell r="H225">
            <v>1</v>
          </cell>
          <cell r="I225">
            <v>0</v>
          </cell>
          <cell r="J225">
            <v>1</v>
          </cell>
          <cell r="K225">
            <v>0</v>
          </cell>
          <cell r="L225">
            <v>1</v>
          </cell>
          <cell r="M225">
            <v>1</v>
          </cell>
          <cell r="N225">
            <v>1</v>
          </cell>
        </row>
        <row r="226">
          <cell r="B226" t="str">
            <v>Contraloría</v>
          </cell>
          <cell r="C226">
            <v>0</v>
          </cell>
          <cell r="D226">
            <v>1</v>
          </cell>
          <cell r="E226">
            <v>5</v>
          </cell>
          <cell r="F226">
            <v>2</v>
          </cell>
          <cell r="G226">
            <v>6</v>
          </cell>
          <cell r="H226">
            <v>4</v>
          </cell>
          <cell r="I226">
            <v>5</v>
          </cell>
          <cell r="J226">
            <v>2</v>
          </cell>
          <cell r="K226">
            <v>5</v>
          </cell>
          <cell r="L226">
            <v>5</v>
          </cell>
          <cell r="M226">
            <v>19</v>
          </cell>
          <cell r="N226">
            <v>0</v>
          </cell>
        </row>
        <row r="227">
          <cell r="B227" t="str">
            <v>Coordinación de Delegaciones</v>
          </cell>
          <cell r="C227">
            <v>0</v>
          </cell>
          <cell r="D227">
            <v>3</v>
          </cell>
          <cell r="E227">
            <v>0</v>
          </cell>
          <cell r="F227">
            <v>0</v>
          </cell>
          <cell r="G227">
            <v>3</v>
          </cell>
          <cell r="H227">
            <v>1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M227">
            <v>9</v>
          </cell>
          <cell r="N227">
            <v>0</v>
          </cell>
        </row>
        <row r="228">
          <cell r="B228" t="str">
            <v>Consejería Jurídica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2</v>
          </cell>
          <cell r="N228">
            <v>1</v>
          </cell>
        </row>
        <row r="229">
          <cell r="B229" t="str">
            <v>Coordinación de Gabinete</v>
          </cell>
          <cell r="C229">
            <v>0</v>
          </cell>
          <cell r="D229">
            <v>1</v>
          </cell>
          <cell r="E229">
            <v>0</v>
          </cell>
          <cell r="F229">
            <v>0</v>
          </cell>
          <cell r="G229">
            <v>1</v>
          </cell>
          <cell r="H229">
            <v>2</v>
          </cell>
          <cell r="I229">
            <v>0</v>
          </cell>
          <cell r="J229">
            <v>3</v>
          </cell>
          <cell r="K229">
            <v>4</v>
          </cell>
          <cell r="L229">
            <v>1</v>
          </cell>
          <cell r="M229">
            <v>0</v>
          </cell>
          <cell r="N229">
            <v>0</v>
          </cell>
        </row>
        <row r="230">
          <cell r="B230" t="str">
            <v xml:space="preserve">Coordinación de la Oficina de Presidencia </v>
          </cell>
          <cell r="C230">
            <v>0</v>
          </cell>
          <cell r="D230">
            <v>0</v>
          </cell>
          <cell r="E230">
            <v>0</v>
          </cell>
          <cell r="F230">
            <v>1</v>
          </cell>
          <cell r="G230">
            <v>1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B231" t="str">
            <v>Coplademun</v>
          </cell>
          <cell r="C231">
            <v>2</v>
          </cell>
          <cell r="D231">
            <v>1</v>
          </cell>
          <cell r="E231">
            <v>0</v>
          </cell>
          <cell r="F231">
            <v>0</v>
          </cell>
          <cell r="G231">
            <v>2</v>
          </cell>
          <cell r="H231">
            <v>0</v>
          </cell>
          <cell r="I231">
            <v>1</v>
          </cell>
          <cell r="J231">
            <v>1</v>
          </cell>
          <cell r="K231">
            <v>0</v>
          </cell>
          <cell r="L231">
            <v>4</v>
          </cell>
          <cell r="M231">
            <v>7</v>
          </cell>
          <cell r="N231">
            <v>0</v>
          </cell>
        </row>
        <row r="232">
          <cell r="B232" t="str">
            <v>Coordinación General  Oficina Central de Gobierno, Estrategía y opinión Pública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1</v>
          </cell>
          <cell r="H232">
            <v>1</v>
          </cell>
          <cell r="I232">
            <v>0</v>
          </cell>
          <cell r="J232">
            <v>1</v>
          </cell>
          <cell r="K232">
            <v>0</v>
          </cell>
          <cell r="L232">
            <v>2</v>
          </cell>
          <cell r="M232">
            <v>2</v>
          </cell>
          <cell r="N232">
            <v>0</v>
          </cell>
        </row>
        <row r="233">
          <cell r="B233" t="str">
            <v>Desarrollo Social Humano</v>
          </cell>
          <cell r="C233">
            <v>4</v>
          </cell>
          <cell r="D233">
            <v>3</v>
          </cell>
          <cell r="E233">
            <v>9</v>
          </cell>
          <cell r="F233">
            <v>10</v>
          </cell>
          <cell r="G233">
            <v>15</v>
          </cell>
          <cell r="H233">
            <v>13</v>
          </cell>
          <cell r="I233">
            <v>16</v>
          </cell>
          <cell r="J233">
            <v>18</v>
          </cell>
          <cell r="K233">
            <v>10</v>
          </cell>
          <cell r="L233">
            <v>21</v>
          </cell>
          <cell r="M233">
            <v>32</v>
          </cell>
          <cell r="N233">
            <v>10</v>
          </cell>
        </row>
        <row r="234">
          <cell r="B234" t="str">
            <v>Dir. General y Admva. Ecología</v>
          </cell>
          <cell r="C234">
            <v>9</v>
          </cell>
          <cell r="D234">
            <v>6</v>
          </cell>
          <cell r="E234">
            <v>19</v>
          </cell>
          <cell r="F234">
            <v>9</v>
          </cell>
          <cell r="G234">
            <v>12</v>
          </cell>
          <cell r="H234">
            <v>13</v>
          </cell>
          <cell r="I234">
            <v>12</v>
          </cell>
          <cell r="J234">
            <v>19</v>
          </cell>
          <cell r="K234">
            <v>13</v>
          </cell>
          <cell r="L234">
            <v>16</v>
          </cell>
          <cell r="M234">
            <v>27</v>
          </cell>
          <cell r="N234">
            <v>5</v>
          </cell>
        </row>
        <row r="235">
          <cell r="B235" t="str">
            <v>Dir. Gral. de Servicios Públicos</v>
          </cell>
          <cell r="C235">
            <v>12</v>
          </cell>
          <cell r="D235">
            <v>9</v>
          </cell>
          <cell r="E235">
            <v>9</v>
          </cell>
          <cell r="F235">
            <v>5</v>
          </cell>
          <cell r="G235">
            <v>9</v>
          </cell>
          <cell r="H235">
            <v>7</v>
          </cell>
          <cell r="I235">
            <v>14</v>
          </cell>
          <cell r="J235">
            <v>12</v>
          </cell>
          <cell r="K235">
            <v>5</v>
          </cell>
          <cell r="L235">
            <v>18</v>
          </cell>
          <cell r="M235">
            <v>16</v>
          </cell>
          <cell r="N235">
            <v>13</v>
          </cell>
        </row>
        <row r="236">
          <cell r="B236" t="str">
            <v>Dir. Gral. Innovación y Tecnología</v>
          </cell>
          <cell r="C236">
            <v>5</v>
          </cell>
          <cell r="D236">
            <v>0</v>
          </cell>
          <cell r="E236">
            <v>2</v>
          </cell>
          <cell r="F236">
            <v>2</v>
          </cell>
          <cell r="G236">
            <v>6</v>
          </cell>
          <cell r="H236">
            <v>0</v>
          </cell>
          <cell r="I236">
            <v>7</v>
          </cell>
          <cell r="J236">
            <v>6</v>
          </cell>
          <cell r="K236">
            <v>3</v>
          </cell>
          <cell r="L236">
            <v>6</v>
          </cell>
          <cell r="M236">
            <v>6</v>
          </cell>
          <cell r="N236">
            <v>1</v>
          </cell>
        </row>
        <row r="237">
          <cell r="B237" t="str">
            <v>Dir. Gral. Promoción Económica y T.</v>
          </cell>
          <cell r="C237">
            <v>3</v>
          </cell>
          <cell r="D237">
            <v>3</v>
          </cell>
          <cell r="E237">
            <v>4</v>
          </cell>
          <cell r="F237">
            <v>8</v>
          </cell>
          <cell r="G237">
            <v>6</v>
          </cell>
          <cell r="H237">
            <v>3</v>
          </cell>
          <cell r="I237">
            <v>11</v>
          </cell>
          <cell r="J237">
            <v>2</v>
          </cell>
          <cell r="K237">
            <v>1</v>
          </cell>
          <cell r="L237">
            <v>4</v>
          </cell>
          <cell r="M237">
            <v>11</v>
          </cell>
          <cell r="N237">
            <v>2</v>
          </cell>
        </row>
        <row r="238">
          <cell r="B238" t="str">
            <v>Dirección Catastro</v>
          </cell>
          <cell r="C238">
            <v>11</v>
          </cell>
          <cell r="D238">
            <v>8</v>
          </cell>
          <cell r="E238">
            <v>4</v>
          </cell>
          <cell r="F238">
            <v>2</v>
          </cell>
          <cell r="G238">
            <v>9</v>
          </cell>
          <cell r="H238">
            <v>3</v>
          </cell>
          <cell r="I238">
            <v>4</v>
          </cell>
          <cell r="J238">
            <v>6</v>
          </cell>
          <cell r="K238">
            <v>4</v>
          </cell>
          <cell r="L238">
            <v>8</v>
          </cell>
          <cell r="M238">
            <v>3</v>
          </cell>
          <cell r="N238">
            <v>0</v>
          </cell>
        </row>
        <row r="239">
          <cell r="B239" t="str">
            <v>Dirección de Aseo Público</v>
          </cell>
          <cell r="C239">
            <v>1</v>
          </cell>
          <cell r="D239">
            <v>0</v>
          </cell>
          <cell r="E239">
            <v>0</v>
          </cell>
          <cell r="F239">
            <v>0</v>
          </cell>
          <cell r="G239">
            <v>2</v>
          </cell>
          <cell r="H239">
            <v>2</v>
          </cell>
          <cell r="I239">
            <v>3</v>
          </cell>
          <cell r="J239">
            <v>2</v>
          </cell>
          <cell r="K239">
            <v>4</v>
          </cell>
          <cell r="L239">
            <v>1</v>
          </cell>
          <cell r="M239">
            <v>4</v>
          </cell>
          <cell r="N239">
            <v>0</v>
          </cell>
        </row>
        <row r="240">
          <cell r="B240" t="str">
            <v>Dirección de Cementerios</v>
          </cell>
          <cell r="C240">
            <v>0</v>
          </cell>
          <cell r="D240">
            <v>2</v>
          </cell>
          <cell r="E240">
            <v>0</v>
          </cell>
          <cell r="F240">
            <v>1</v>
          </cell>
          <cell r="G240">
            <v>3</v>
          </cell>
          <cell r="H240">
            <v>0</v>
          </cell>
          <cell r="I240">
            <v>0</v>
          </cell>
          <cell r="J240">
            <v>1</v>
          </cell>
          <cell r="K240">
            <v>0</v>
          </cell>
          <cell r="L240">
            <v>1</v>
          </cell>
          <cell r="M240">
            <v>1</v>
          </cell>
          <cell r="N240">
            <v>0</v>
          </cell>
        </row>
        <row r="241">
          <cell r="B241" t="str">
            <v>Dirección de Parques y Jardines</v>
          </cell>
          <cell r="C241">
            <v>2</v>
          </cell>
          <cell r="D241">
            <v>4</v>
          </cell>
          <cell r="E241">
            <v>1</v>
          </cell>
          <cell r="F241">
            <v>0</v>
          </cell>
          <cell r="G241">
            <v>3</v>
          </cell>
          <cell r="H241">
            <v>0</v>
          </cell>
          <cell r="I241">
            <v>3</v>
          </cell>
          <cell r="J241">
            <v>0</v>
          </cell>
          <cell r="K241">
            <v>2</v>
          </cell>
          <cell r="L241">
            <v>5</v>
          </cell>
          <cell r="M241">
            <v>6</v>
          </cell>
          <cell r="N241">
            <v>0</v>
          </cell>
        </row>
        <row r="242">
          <cell r="B242" t="str">
            <v>Dirección de Protección al Medio Ambiente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B243" t="str">
            <v>Dirección de Transparencia y Acceso a la Información</v>
          </cell>
          <cell r="C243">
            <v>10</v>
          </cell>
          <cell r="D243">
            <v>5</v>
          </cell>
          <cell r="E243">
            <v>14</v>
          </cell>
          <cell r="F243">
            <v>7</v>
          </cell>
          <cell r="G243">
            <v>8</v>
          </cell>
          <cell r="H243">
            <v>5</v>
          </cell>
          <cell r="I243">
            <v>3</v>
          </cell>
          <cell r="J243">
            <v>0</v>
          </cell>
          <cell r="K243">
            <v>3</v>
          </cell>
          <cell r="L243">
            <v>1</v>
          </cell>
          <cell r="M243">
            <v>14</v>
          </cell>
          <cell r="N243">
            <v>4</v>
          </cell>
        </row>
        <row r="244">
          <cell r="B244" t="str">
            <v>Educación Municipal</v>
          </cell>
          <cell r="C244">
            <v>3</v>
          </cell>
          <cell r="D244">
            <v>1</v>
          </cell>
          <cell r="E244">
            <v>2</v>
          </cell>
          <cell r="F244">
            <v>1</v>
          </cell>
          <cell r="G244">
            <v>4</v>
          </cell>
          <cell r="H244">
            <v>1</v>
          </cell>
          <cell r="I244">
            <v>2</v>
          </cell>
          <cell r="J244">
            <v>5</v>
          </cell>
          <cell r="K244">
            <v>0</v>
          </cell>
          <cell r="L244">
            <v>7</v>
          </cell>
          <cell r="M244">
            <v>5</v>
          </cell>
          <cell r="N244">
            <v>1</v>
          </cell>
        </row>
        <row r="245">
          <cell r="B245" t="str">
            <v>Estacionómetros y Estacionamientos</v>
          </cell>
          <cell r="C245">
            <v>0</v>
          </cell>
          <cell r="D245">
            <v>3</v>
          </cell>
          <cell r="E245">
            <v>1</v>
          </cell>
          <cell r="F245">
            <v>2</v>
          </cell>
          <cell r="G245">
            <v>6</v>
          </cell>
          <cell r="H245">
            <v>0</v>
          </cell>
          <cell r="I245">
            <v>4</v>
          </cell>
          <cell r="J245">
            <v>7</v>
          </cell>
          <cell r="K245">
            <v>0</v>
          </cell>
          <cell r="L245">
            <v>6</v>
          </cell>
          <cell r="M245">
            <v>7</v>
          </cell>
          <cell r="N245">
            <v>1</v>
          </cell>
        </row>
        <row r="246">
          <cell r="B246" t="str">
            <v>Inspección de Reglamentos</v>
          </cell>
          <cell r="C246">
            <v>20</v>
          </cell>
          <cell r="D246">
            <v>14</v>
          </cell>
          <cell r="E246">
            <v>25</v>
          </cell>
          <cell r="F246">
            <v>14</v>
          </cell>
          <cell r="G246">
            <v>22</v>
          </cell>
          <cell r="H246">
            <v>34</v>
          </cell>
          <cell r="I246">
            <v>27</v>
          </cell>
          <cell r="J246">
            <v>32</v>
          </cell>
          <cell r="K246">
            <v>19</v>
          </cell>
          <cell r="L246">
            <v>39</v>
          </cell>
          <cell r="M246">
            <v>36</v>
          </cell>
          <cell r="N246">
            <v>21</v>
          </cell>
        </row>
        <row r="247">
          <cell r="B247" t="str">
            <v>Instituto de Capacitación y Oferta Educativa</v>
          </cell>
          <cell r="C247">
            <v>3</v>
          </cell>
          <cell r="D247">
            <v>2</v>
          </cell>
          <cell r="E247">
            <v>2</v>
          </cell>
          <cell r="F247">
            <v>0</v>
          </cell>
          <cell r="G247">
            <v>8</v>
          </cell>
          <cell r="H247">
            <v>3</v>
          </cell>
          <cell r="I247">
            <v>3</v>
          </cell>
          <cell r="J247">
            <v>1</v>
          </cell>
          <cell r="K247">
            <v>2</v>
          </cell>
          <cell r="L247">
            <v>3</v>
          </cell>
          <cell r="M247">
            <v>2</v>
          </cell>
          <cell r="N247">
            <v>2</v>
          </cell>
        </row>
        <row r="248">
          <cell r="B248" t="str">
            <v>Instituto de Cultura</v>
          </cell>
          <cell r="C248">
            <v>0</v>
          </cell>
          <cell r="D248">
            <v>0</v>
          </cell>
          <cell r="E248">
            <v>1</v>
          </cell>
          <cell r="F248">
            <v>1</v>
          </cell>
          <cell r="G248">
            <v>4</v>
          </cell>
          <cell r="H248">
            <v>8</v>
          </cell>
          <cell r="I248">
            <v>2</v>
          </cell>
          <cell r="J248">
            <v>4</v>
          </cell>
          <cell r="K248">
            <v>0</v>
          </cell>
          <cell r="L248">
            <v>1</v>
          </cell>
          <cell r="M248">
            <v>12</v>
          </cell>
          <cell r="N248">
            <v>1</v>
          </cell>
        </row>
        <row r="249">
          <cell r="B249" t="str">
            <v>Instituto Municipal de la Juventud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B250" t="str">
            <v>Instituto Municipal de la Mujer</v>
          </cell>
          <cell r="C250">
            <v>0</v>
          </cell>
          <cell r="D250">
            <v>0</v>
          </cell>
          <cell r="E250">
            <v>2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B251" t="str">
            <v>Integración y Dictaminación</v>
          </cell>
          <cell r="C251">
            <v>1</v>
          </cell>
          <cell r="D251">
            <v>0</v>
          </cell>
          <cell r="E251">
            <v>1</v>
          </cell>
          <cell r="F251">
            <v>4</v>
          </cell>
          <cell r="G251">
            <v>6</v>
          </cell>
          <cell r="H251">
            <v>3</v>
          </cell>
          <cell r="I251">
            <v>3</v>
          </cell>
          <cell r="J251">
            <v>5</v>
          </cell>
          <cell r="K251">
            <v>3</v>
          </cell>
          <cell r="L251">
            <v>2</v>
          </cell>
          <cell r="M251">
            <v>5</v>
          </cell>
          <cell r="N251">
            <v>2</v>
          </cell>
        </row>
        <row r="252">
          <cell r="B252" t="str">
            <v>Junta Municipal de Reclutamiento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1</v>
          </cell>
          <cell r="H252">
            <v>0</v>
          </cell>
          <cell r="I252">
            <v>0</v>
          </cell>
          <cell r="J252">
            <v>1</v>
          </cell>
          <cell r="K252">
            <v>0</v>
          </cell>
          <cell r="L252">
            <v>1</v>
          </cell>
          <cell r="M252">
            <v>2</v>
          </cell>
          <cell r="N252">
            <v>0</v>
          </cell>
        </row>
        <row r="253">
          <cell r="B253" t="str">
            <v>Mantenimiento de Pavimentos</v>
          </cell>
          <cell r="C253">
            <v>13</v>
          </cell>
          <cell r="D253">
            <v>2</v>
          </cell>
          <cell r="E253">
            <v>5</v>
          </cell>
          <cell r="F253">
            <v>0</v>
          </cell>
          <cell r="G253">
            <v>4</v>
          </cell>
          <cell r="H253">
            <v>0</v>
          </cell>
          <cell r="I253">
            <v>1</v>
          </cell>
          <cell r="J253">
            <v>2</v>
          </cell>
          <cell r="K253">
            <v>0</v>
          </cell>
          <cell r="L253">
            <v>1</v>
          </cell>
          <cell r="M253">
            <v>1</v>
          </cell>
          <cell r="N253">
            <v>0</v>
          </cell>
        </row>
        <row r="254">
          <cell r="B254" t="str">
            <v>Mantenimiento Urbano</v>
          </cell>
          <cell r="C254">
            <v>2</v>
          </cell>
          <cell r="D254">
            <v>1</v>
          </cell>
          <cell r="E254">
            <v>0</v>
          </cell>
          <cell r="F254">
            <v>0</v>
          </cell>
          <cell r="G254">
            <v>2</v>
          </cell>
          <cell r="H254">
            <v>2</v>
          </cell>
          <cell r="I254">
            <v>0</v>
          </cell>
          <cell r="J254">
            <v>3</v>
          </cell>
          <cell r="K254">
            <v>0</v>
          </cell>
          <cell r="L254">
            <v>2</v>
          </cell>
          <cell r="M254">
            <v>1</v>
          </cell>
          <cell r="N254">
            <v>1</v>
          </cell>
        </row>
        <row r="255">
          <cell r="B255" t="str">
            <v>Obras Públicas</v>
          </cell>
          <cell r="C255">
            <v>124</v>
          </cell>
          <cell r="D255">
            <v>31</v>
          </cell>
          <cell r="E255">
            <v>61</v>
          </cell>
          <cell r="F255">
            <v>37</v>
          </cell>
          <cell r="G255">
            <v>100</v>
          </cell>
          <cell r="H255">
            <v>94</v>
          </cell>
          <cell r="I255">
            <v>77</v>
          </cell>
          <cell r="J255">
            <v>109</v>
          </cell>
          <cell r="K255">
            <v>94</v>
          </cell>
          <cell r="L255">
            <v>138</v>
          </cell>
          <cell r="M255">
            <v>85</v>
          </cell>
          <cell r="N255">
            <v>52</v>
          </cell>
        </row>
        <row r="256">
          <cell r="B256" t="str">
            <v>Oficialía Mayor Administrativa</v>
          </cell>
          <cell r="C256">
            <v>47</v>
          </cell>
          <cell r="D256">
            <v>28</v>
          </cell>
          <cell r="E256">
            <v>55</v>
          </cell>
          <cell r="F256">
            <v>68</v>
          </cell>
          <cell r="G256">
            <v>63</v>
          </cell>
          <cell r="H256">
            <v>55</v>
          </cell>
          <cell r="I256">
            <v>54</v>
          </cell>
          <cell r="J256">
            <v>61</v>
          </cell>
          <cell r="K256">
            <v>64</v>
          </cell>
          <cell r="L256">
            <v>81</v>
          </cell>
          <cell r="M256">
            <v>131</v>
          </cell>
          <cell r="N256">
            <v>57</v>
          </cell>
        </row>
        <row r="257">
          <cell r="B257" t="str">
            <v>Padrón y Licencias</v>
          </cell>
          <cell r="C257">
            <v>34</v>
          </cell>
          <cell r="D257">
            <v>8</v>
          </cell>
          <cell r="E257">
            <v>31</v>
          </cell>
          <cell r="F257">
            <v>17</v>
          </cell>
          <cell r="G257">
            <v>43</v>
          </cell>
          <cell r="H257">
            <v>36</v>
          </cell>
          <cell r="I257">
            <v>36</v>
          </cell>
          <cell r="J257">
            <v>39</v>
          </cell>
          <cell r="K257">
            <v>26</v>
          </cell>
          <cell r="L257">
            <v>35</v>
          </cell>
          <cell r="M257">
            <v>32</v>
          </cell>
          <cell r="N257">
            <v>16</v>
          </cell>
        </row>
        <row r="258">
          <cell r="B258" t="str">
            <v>Participación Ciudadana</v>
          </cell>
          <cell r="C258">
            <v>2</v>
          </cell>
          <cell r="D258">
            <v>3</v>
          </cell>
          <cell r="E258">
            <v>3</v>
          </cell>
          <cell r="F258">
            <v>7</v>
          </cell>
          <cell r="G258">
            <v>6</v>
          </cell>
          <cell r="H258">
            <v>9</v>
          </cell>
          <cell r="I258">
            <v>7</v>
          </cell>
          <cell r="J258">
            <v>13</v>
          </cell>
          <cell r="K258">
            <v>8</v>
          </cell>
          <cell r="L258">
            <v>8</v>
          </cell>
          <cell r="M258">
            <v>10</v>
          </cell>
          <cell r="N258">
            <v>6</v>
          </cell>
        </row>
        <row r="259">
          <cell r="B259" t="str">
            <v>Patrimonio Municipal</v>
          </cell>
          <cell r="C259">
            <v>11</v>
          </cell>
          <cell r="D259">
            <v>8</v>
          </cell>
          <cell r="E259">
            <v>17</v>
          </cell>
          <cell r="F259">
            <v>8</v>
          </cell>
          <cell r="G259">
            <v>8</v>
          </cell>
          <cell r="H259">
            <v>11</v>
          </cell>
          <cell r="I259">
            <v>12</v>
          </cell>
          <cell r="J259">
            <v>16</v>
          </cell>
          <cell r="K259">
            <v>9</v>
          </cell>
          <cell r="L259">
            <v>18</v>
          </cell>
          <cell r="M259">
            <v>13</v>
          </cell>
          <cell r="N259">
            <v>6</v>
          </cell>
        </row>
        <row r="260">
          <cell r="B260" t="str">
            <v>Protección Civil y Bomberos</v>
          </cell>
          <cell r="C260">
            <v>5</v>
          </cell>
          <cell r="D260">
            <v>4</v>
          </cell>
          <cell r="E260">
            <v>6</v>
          </cell>
          <cell r="F260">
            <v>5</v>
          </cell>
          <cell r="G260">
            <v>14</v>
          </cell>
          <cell r="H260">
            <v>5</v>
          </cell>
          <cell r="I260">
            <v>14</v>
          </cell>
          <cell r="J260">
            <v>13</v>
          </cell>
          <cell r="K260">
            <v>3</v>
          </cell>
          <cell r="L260">
            <v>8</v>
          </cell>
          <cell r="M260">
            <v>6</v>
          </cell>
          <cell r="N260">
            <v>5</v>
          </cell>
        </row>
        <row r="261">
          <cell r="B261" t="str">
            <v>Proyectos Estratégicos</v>
          </cell>
          <cell r="C261">
            <v>2</v>
          </cell>
          <cell r="D261">
            <v>1</v>
          </cell>
          <cell r="E261">
            <v>2</v>
          </cell>
          <cell r="F261">
            <v>1</v>
          </cell>
          <cell r="G261">
            <v>6</v>
          </cell>
          <cell r="H261">
            <v>3</v>
          </cell>
          <cell r="I261">
            <v>3</v>
          </cell>
          <cell r="J261">
            <v>1</v>
          </cell>
          <cell r="K261">
            <v>2</v>
          </cell>
          <cell r="L261">
            <v>4</v>
          </cell>
          <cell r="M261">
            <v>3</v>
          </cell>
          <cell r="N261">
            <v>0</v>
          </cell>
        </row>
        <row r="262">
          <cell r="B262" t="str">
            <v>Rastros Municipales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1</v>
          </cell>
          <cell r="H262">
            <v>0</v>
          </cell>
          <cell r="I262">
            <v>0</v>
          </cell>
          <cell r="J262">
            <v>1</v>
          </cell>
          <cell r="K262">
            <v>0</v>
          </cell>
          <cell r="L262">
            <v>1</v>
          </cell>
          <cell r="M262">
            <v>1</v>
          </cell>
          <cell r="N262">
            <v>2</v>
          </cell>
        </row>
        <row r="263">
          <cell r="B263" t="str">
            <v>Regidores</v>
          </cell>
          <cell r="C263">
            <v>1</v>
          </cell>
          <cell r="D263">
            <v>0</v>
          </cell>
          <cell r="E263">
            <v>5</v>
          </cell>
          <cell r="F263">
            <v>0</v>
          </cell>
          <cell r="G263">
            <v>30</v>
          </cell>
          <cell r="H263">
            <v>2</v>
          </cell>
          <cell r="I263">
            <v>0</v>
          </cell>
          <cell r="J263">
            <v>3</v>
          </cell>
          <cell r="K263">
            <v>2</v>
          </cell>
          <cell r="L263">
            <v>0</v>
          </cell>
          <cell r="M263">
            <v>0</v>
          </cell>
          <cell r="N263">
            <v>0</v>
          </cell>
        </row>
        <row r="264">
          <cell r="B264" t="str">
            <v>Registro Civil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6</v>
          </cell>
          <cell r="H264">
            <v>2</v>
          </cell>
          <cell r="I264">
            <v>0</v>
          </cell>
          <cell r="J264">
            <v>1</v>
          </cell>
          <cell r="K264">
            <v>0</v>
          </cell>
          <cell r="L264">
            <v>2</v>
          </cell>
          <cell r="M264">
            <v>1</v>
          </cell>
          <cell r="N264">
            <v>0</v>
          </cell>
        </row>
        <row r="265">
          <cell r="B265" t="str">
            <v>Relaciones Exteriores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1</v>
          </cell>
          <cell r="H265">
            <v>0</v>
          </cell>
          <cell r="I265">
            <v>0</v>
          </cell>
          <cell r="J265">
            <v>1</v>
          </cell>
          <cell r="K265">
            <v>0</v>
          </cell>
          <cell r="L265">
            <v>0</v>
          </cell>
          <cell r="M265">
            <v>2</v>
          </cell>
          <cell r="N265">
            <v>0</v>
          </cell>
        </row>
        <row r="266">
          <cell r="B266" t="str">
            <v>Relaciones Públicas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1</v>
          </cell>
          <cell r="H266">
            <v>0</v>
          </cell>
          <cell r="I266">
            <v>0</v>
          </cell>
          <cell r="J266">
            <v>1</v>
          </cell>
          <cell r="K266">
            <v>1</v>
          </cell>
          <cell r="L266">
            <v>4</v>
          </cell>
          <cell r="M266">
            <v>9</v>
          </cell>
          <cell r="N266">
            <v>1</v>
          </cell>
        </row>
        <row r="267">
          <cell r="B267" t="str">
            <v>Sanidad Animal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B268" t="str">
            <v>Secretaria del Ayuntamiento</v>
          </cell>
          <cell r="C268">
            <v>2</v>
          </cell>
          <cell r="D268">
            <v>6</v>
          </cell>
          <cell r="E268">
            <v>2</v>
          </cell>
          <cell r="F268">
            <v>0</v>
          </cell>
          <cell r="G268">
            <v>4</v>
          </cell>
          <cell r="H268">
            <v>0</v>
          </cell>
          <cell r="I268">
            <v>1</v>
          </cell>
          <cell r="J268">
            <v>5</v>
          </cell>
          <cell r="K268">
            <v>1</v>
          </cell>
          <cell r="L268">
            <v>1</v>
          </cell>
          <cell r="M268">
            <v>4</v>
          </cell>
          <cell r="N268">
            <v>0</v>
          </cell>
        </row>
        <row r="269">
          <cell r="B269" t="str">
            <v>Secretaría Particular</v>
          </cell>
          <cell r="C269">
            <v>7</v>
          </cell>
          <cell r="D269">
            <v>0</v>
          </cell>
          <cell r="E269">
            <v>2</v>
          </cell>
          <cell r="F269">
            <v>5</v>
          </cell>
          <cell r="G269">
            <v>7</v>
          </cell>
          <cell r="H269">
            <v>2</v>
          </cell>
          <cell r="I269">
            <v>5</v>
          </cell>
          <cell r="J269">
            <v>8</v>
          </cell>
          <cell r="K269">
            <v>5</v>
          </cell>
          <cell r="L269">
            <v>5</v>
          </cell>
          <cell r="M269">
            <v>10</v>
          </cell>
          <cell r="N269">
            <v>2</v>
          </cell>
        </row>
        <row r="270">
          <cell r="B270" t="str">
            <v>Seguridad Pública</v>
          </cell>
          <cell r="C270">
            <v>16</v>
          </cell>
          <cell r="D270">
            <v>20</v>
          </cell>
          <cell r="E270">
            <v>18</v>
          </cell>
          <cell r="F270">
            <v>10</v>
          </cell>
          <cell r="G270">
            <v>24</v>
          </cell>
          <cell r="H270">
            <v>17</v>
          </cell>
          <cell r="I270">
            <v>21</v>
          </cell>
          <cell r="J270">
            <v>26</v>
          </cell>
          <cell r="K270">
            <v>14</v>
          </cell>
          <cell r="L270">
            <v>26</v>
          </cell>
          <cell r="M270">
            <v>34</v>
          </cell>
          <cell r="N270">
            <v>12</v>
          </cell>
        </row>
        <row r="271">
          <cell r="B271" t="str">
            <v>Síndico Municipal</v>
          </cell>
          <cell r="C271">
            <v>15</v>
          </cell>
          <cell r="D271">
            <v>9</v>
          </cell>
          <cell r="E271">
            <v>21</v>
          </cell>
          <cell r="F271">
            <v>12</v>
          </cell>
          <cell r="G271">
            <v>16</v>
          </cell>
          <cell r="H271">
            <v>27</v>
          </cell>
          <cell r="I271">
            <v>27</v>
          </cell>
          <cell r="J271">
            <v>30</v>
          </cell>
          <cell r="K271">
            <v>12</v>
          </cell>
          <cell r="L271">
            <v>32</v>
          </cell>
          <cell r="M271">
            <v>26</v>
          </cell>
          <cell r="N271">
            <v>13</v>
          </cell>
        </row>
        <row r="272">
          <cell r="B272" t="str">
            <v>Tesorero Municipal</v>
          </cell>
          <cell r="C272">
            <v>44</v>
          </cell>
          <cell r="D272">
            <v>35</v>
          </cell>
          <cell r="E272">
            <v>23</v>
          </cell>
          <cell r="F272">
            <v>20</v>
          </cell>
          <cell r="G272">
            <v>49</v>
          </cell>
          <cell r="H272">
            <v>45</v>
          </cell>
          <cell r="I272">
            <v>53</v>
          </cell>
          <cell r="J272">
            <v>45</v>
          </cell>
          <cell r="K272">
            <v>52</v>
          </cell>
          <cell r="L272">
            <v>69</v>
          </cell>
          <cell r="M272">
            <v>56</v>
          </cell>
          <cell r="N272">
            <v>40</v>
          </cell>
        </row>
        <row r="273">
          <cell r="B273" t="str">
            <v>Vinculación Asuntos Religiosos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1</v>
          </cell>
          <cell r="M273">
            <v>1</v>
          </cell>
          <cell r="N273">
            <v>0</v>
          </cell>
        </row>
        <row r="275">
          <cell r="C275">
            <v>429</v>
          </cell>
          <cell r="D275">
            <v>235</v>
          </cell>
          <cell r="E275">
            <v>378</v>
          </cell>
          <cell r="F275">
            <v>277</v>
          </cell>
          <cell r="G275">
            <v>560</v>
          </cell>
          <cell r="H275">
            <v>447</v>
          </cell>
          <cell r="I275">
            <v>474</v>
          </cell>
          <cell r="J275">
            <v>547</v>
          </cell>
          <cell r="K275">
            <v>409</v>
          </cell>
          <cell r="L275">
            <v>631</v>
          </cell>
          <cell r="M275">
            <v>698</v>
          </cell>
          <cell r="N275">
            <v>314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18"/>
  <sheetViews>
    <sheetView tabSelected="1" workbookViewId="0">
      <selection activeCell="B13" sqref="B13:R13"/>
    </sheetView>
  </sheetViews>
  <sheetFormatPr baseColWidth="10" defaultRowHeight="15"/>
  <cols>
    <col min="1" max="1" width="3.140625" customWidth="1"/>
    <col min="2" max="2" width="32.42578125" customWidth="1"/>
    <col min="3" max="3" width="8.85546875" customWidth="1"/>
    <col min="4" max="4" width="8.85546875" bestFit="1" customWidth="1"/>
    <col min="5" max="5" width="7.5703125" bestFit="1" customWidth="1"/>
    <col min="6" max="6" width="7.42578125" customWidth="1"/>
    <col min="7" max="7" width="8" customWidth="1"/>
    <col min="8" max="8" width="11.85546875" customWidth="1"/>
    <col min="9" max="9" width="10" customWidth="1"/>
    <col min="10" max="10" width="11.5703125" customWidth="1"/>
    <col min="11" max="11" width="11.7109375" bestFit="1" customWidth="1"/>
    <col min="12" max="12" width="9.140625" bestFit="1" customWidth="1"/>
    <col min="13" max="13" width="11.7109375" bestFit="1" customWidth="1"/>
    <col min="14" max="14" width="10.42578125" customWidth="1"/>
    <col min="15" max="15" width="5.28515625" customWidth="1"/>
    <col min="16" max="16" width="16.7109375" customWidth="1"/>
    <col min="17" max="17" width="12" customWidth="1"/>
    <col min="18" max="18" width="5.7109375" customWidth="1"/>
    <col min="19" max="19" width="3.7109375" customWidth="1"/>
  </cols>
  <sheetData>
    <row r="1" spans="1:19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5"/>
    </row>
    <row r="2" spans="1:19">
      <c r="A2" s="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5"/>
    </row>
    <row r="3" spans="1:19">
      <c r="A3" s="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5"/>
    </row>
    <row r="4" spans="1:19">
      <c r="A4" s="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5"/>
    </row>
    <row r="5" spans="1:19">
      <c r="A5" s="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5"/>
    </row>
    <row r="6" spans="1:19">
      <c r="A6" s="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5"/>
    </row>
    <row r="7" spans="1:19">
      <c r="A7" s="1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5"/>
    </row>
    <row r="8" spans="1:19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5"/>
    </row>
    <row r="9" spans="1:19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5"/>
    </row>
    <row r="10" spans="1:19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>
      <c r="A11" s="1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5"/>
    </row>
    <row r="12" spans="1:19">
      <c r="A12" s="1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5"/>
    </row>
    <row r="13" spans="1:19" ht="39" customHeight="1">
      <c r="A13" s="1"/>
      <c r="B13" s="67" t="s">
        <v>105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5"/>
    </row>
    <row r="14" spans="1:19" ht="39" customHeight="1">
      <c r="A14" s="1"/>
      <c r="B14" s="68" t="s">
        <v>0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5"/>
    </row>
    <row r="15" spans="1:19" ht="39" customHeight="1">
      <c r="A15" s="1"/>
      <c r="B15" s="69" t="s">
        <v>1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5"/>
    </row>
    <row r="16" spans="1:19" ht="15.75" thickBot="1">
      <c r="A16" s="1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5"/>
    </row>
    <row r="17" spans="1:19" ht="16.5" thickBot="1">
      <c r="A17" s="1"/>
      <c r="B17" s="9"/>
      <c r="C17" s="10" t="s">
        <v>2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8"/>
      <c r="P17" s="70"/>
      <c r="Q17" s="8"/>
      <c r="R17" s="8"/>
      <c r="S17" s="5"/>
    </row>
    <row r="18" spans="1:19" ht="15.75" thickBot="1">
      <c r="A18" s="1"/>
      <c r="B18" s="9"/>
      <c r="C18" s="13" t="s">
        <v>3</v>
      </c>
      <c r="D18" s="14" t="s">
        <v>4</v>
      </c>
      <c r="E18" s="13" t="s">
        <v>5</v>
      </c>
      <c r="F18" s="14" t="s">
        <v>6</v>
      </c>
      <c r="G18" s="13" t="s">
        <v>7</v>
      </c>
      <c r="H18" s="13" t="s">
        <v>8</v>
      </c>
      <c r="I18" s="13" t="s">
        <v>9</v>
      </c>
      <c r="J18" s="13" t="s">
        <v>10</v>
      </c>
      <c r="K18" s="13" t="s">
        <v>11</v>
      </c>
      <c r="L18" s="13" t="s">
        <v>12</v>
      </c>
      <c r="M18" s="13" t="s">
        <v>13</v>
      </c>
      <c r="N18" s="13" t="s">
        <v>14</v>
      </c>
      <c r="O18" s="8"/>
      <c r="P18" s="71" t="s">
        <v>15</v>
      </c>
      <c r="Q18" s="8"/>
      <c r="R18" s="8"/>
      <c r="S18" s="5"/>
    </row>
    <row r="19" spans="1:19" ht="15.75" thickBot="1">
      <c r="A19" s="1"/>
      <c r="B19" s="15" t="s">
        <v>16</v>
      </c>
      <c r="C19" s="16">
        <v>311</v>
      </c>
      <c r="D19" s="16">
        <v>228</v>
      </c>
      <c r="E19" s="16">
        <v>266</v>
      </c>
      <c r="F19" s="16">
        <v>210</v>
      </c>
      <c r="G19" s="16">
        <v>323</v>
      </c>
      <c r="H19" s="16">
        <v>309</v>
      </c>
      <c r="I19" s="16">
        <v>311</v>
      </c>
      <c r="J19" s="16">
        <v>338</v>
      </c>
      <c r="K19" s="16">
        <v>287</v>
      </c>
      <c r="L19" s="16">
        <v>379</v>
      </c>
      <c r="M19" s="16">
        <v>398</v>
      </c>
      <c r="N19" s="16">
        <v>199</v>
      </c>
      <c r="O19" s="8"/>
      <c r="P19" s="16">
        <v>3559</v>
      </c>
      <c r="Q19" s="8"/>
      <c r="R19" s="8"/>
      <c r="S19" s="5"/>
    </row>
    <row r="20" spans="1:19">
      <c r="A20" s="1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5"/>
    </row>
    <row r="21" spans="1:19">
      <c r="A21" s="1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5"/>
    </row>
    <row r="22" spans="1:19">
      <c r="A22" s="1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5"/>
    </row>
    <row r="23" spans="1:19">
      <c r="A23" s="1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5"/>
    </row>
    <row r="24" spans="1:19">
      <c r="A24" s="1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5"/>
    </row>
    <row r="25" spans="1:19">
      <c r="A25" s="1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5"/>
    </row>
    <row r="26" spans="1:19">
      <c r="A26" s="1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5"/>
    </row>
    <row r="27" spans="1:19">
      <c r="A27" s="1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5"/>
    </row>
    <row r="28" spans="1:19">
      <c r="A28" s="1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5"/>
    </row>
    <row r="29" spans="1:19">
      <c r="A29" s="1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5"/>
    </row>
    <row r="30" spans="1:19">
      <c r="A30" s="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5"/>
    </row>
    <row r="31" spans="1:19">
      <c r="A31" s="1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5"/>
    </row>
    <row r="32" spans="1:19">
      <c r="A32" s="1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5"/>
    </row>
    <row r="33" spans="1:19">
      <c r="A33" s="1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5"/>
    </row>
    <row r="34" spans="1:19">
      <c r="A34" s="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5"/>
    </row>
    <row r="35" spans="1:19">
      <c r="A35" s="1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5"/>
    </row>
    <row r="36" spans="1:19">
      <c r="A36" s="1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5"/>
    </row>
    <row r="37" spans="1:19">
      <c r="A37" s="1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5"/>
    </row>
    <row r="38" spans="1:19">
      <c r="A38" s="1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5"/>
    </row>
    <row r="39" spans="1:19" ht="15.75" thickBot="1">
      <c r="A39" s="1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5"/>
    </row>
    <row r="40" spans="1:19" ht="16.5" thickBot="1">
      <c r="A40" s="1"/>
      <c r="B40" s="8"/>
      <c r="C40" s="18" t="s">
        <v>17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8"/>
      <c r="P40" s="20" t="s">
        <v>18</v>
      </c>
      <c r="Q40" s="21"/>
      <c r="R40" s="8"/>
      <c r="S40" s="5"/>
    </row>
    <row r="41" spans="1:19" ht="15.75" thickBot="1">
      <c r="A41" s="1"/>
      <c r="B41" s="8"/>
      <c r="C41" s="13" t="s">
        <v>3</v>
      </c>
      <c r="D41" s="14" t="s">
        <v>4</v>
      </c>
      <c r="E41" s="13" t="s">
        <v>5</v>
      </c>
      <c r="F41" s="14" t="s">
        <v>6</v>
      </c>
      <c r="G41" s="13" t="s">
        <v>7</v>
      </c>
      <c r="H41" s="13" t="s">
        <v>8</v>
      </c>
      <c r="I41" s="13" t="s">
        <v>9</v>
      </c>
      <c r="J41" s="13" t="s">
        <v>10</v>
      </c>
      <c r="K41" s="13" t="s">
        <v>11</v>
      </c>
      <c r="L41" s="13" t="s">
        <v>12</v>
      </c>
      <c r="M41" s="13" t="s">
        <v>13</v>
      </c>
      <c r="N41" s="13" t="s">
        <v>14</v>
      </c>
      <c r="O41" s="8"/>
      <c r="P41" s="22" t="s">
        <v>15</v>
      </c>
      <c r="Q41" s="23" t="s">
        <v>19</v>
      </c>
      <c r="R41" s="8"/>
      <c r="S41" s="5"/>
    </row>
    <row r="42" spans="1:19" ht="15.75" thickBot="1">
      <c r="A42" s="1"/>
      <c r="B42" s="24" t="s">
        <v>20</v>
      </c>
      <c r="C42" s="25">
        <v>218</v>
      </c>
      <c r="D42" s="26">
        <v>171</v>
      </c>
      <c r="E42" s="26">
        <v>184</v>
      </c>
      <c r="F42" s="26">
        <v>140</v>
      </c>
      <c r="G42" s="26">
        <v>223</v>
      </c>
      <c r="H42" s="26">
        <v>195</v>
      </c>
      <c r="I42" s="25">
        <v>214</v>
      </c>
      <c r="J42" s="26">
        <v>214</v>
      </c>
      <c r="K42" s="26">
        <v>178</v>
      </c>
      <c r="L42" s="26">
        <v>247</v>
      </c>
      <c r="M42" s="26">
        <v>237</v>
      </c>
      <c r="N42" s="26">
        <v>104</v>
      </c>
      <c r="O42" s="8"/>
      <c r="P42" s="27">
        <v>2325</v>
      </c>
      <c r="Q42" s="28">
        <v>0.65327339140207918</v>
      </c>
      <c r="R42" s="8"/>
      <c r="S42" s="5"/>
    </row>
    <row r="43" spans="1:19" ht="15.75" thickBot="1">
      <c r="A43" s="1"/>
      <c r="B43" s="29" t="s">
        <v>21</v>
      </c>
      <c r="C43" s="30">
        <v>93</v>
      </c>
      <c r="D43" s="31">
        <v>57</v>
      </c>
      <c r="E43" s="31">
        <v>82</v>
      </c>
      <c r="F43" s="31">
        <v>70</v>
      </c>
      <c r="G43" s="31">
        <v>100</v>
      </c>
      <c r="H43" s="31">
        <v>114</v>
      </c>
      <c r="I43" s="30">
        <v>97</v>
      </c>
      <c r="J43" s="31">
        <v>124</v>
      </c>
      <c r="K43" s="31">
        <v>109</v>
      </c>
      <c r="L43" s="31">
        <v>132</v>
      </c>
      <c r="M43" s="31">
        <v>161</v>
      </c>
      <c r="N43" s="31">
        <v>95</v>
      </c>
      <c r="O43" s="8"/>
      <c r="P43" s="32">
        <v>1234</v>
      </c>
      <c r="Q43" s="28">
        <v>0.34672660859792076</v>
      </c>
      <c r="R43" s="8"/>
      <c r="S43" s="5"/>
    </row>
    <row r="44" spans="1:19" ht="15.75" thickBot="1">
      <c r="A44" s="1"/>
      <c r="B44" s="8"/>
      <c r="C44" s="33">
        <v>311</v>
      </c>
      <c r="D44" s="17">
        <v>228</v>
      </c>
      <c r="E44" s="17">
        <v>266</v>
      </c>
      <c r="F44" s="17">
        <v>210</v>
      </c>
      <c r="G44" s="17">
        <v>323</v>
      </c>
      <c r="H44" s="17">
        <v>309</v>
      </c>
      <c r="I44" s="17">
        <v>311</v>
      </c>
      <c r="J44" s="17">
        <v>338</v>
      </c>
      <c r="K44" s="17">
        <v>287</v>
      </c>
      <c r="L44" s="17">
        <v>379</v>
      </c>
      <c r="M44" s="17">
        <v>398</v>
      </c>
      <c r="N44" s="17">
        <v>199</v>
      </c>
      <c r="O44" s="8"/>
      <c r="P44" s="17">
        <v>3559</v>
      </c>
      <c r="Q44" s="34">
        <v>1</v>
      </c>
      <c r="R44" s="8"/>
      <c r="S44" s="5"/>
    </row>
    <row r="45" spans="1:19">
      <c r="A45" s="1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5"/>
    </row>
    <row r="46" spans="1:19" ht="26.25">
      <c r="A46" s="1"/>
      <c r="B46" s="8"/>
      <c r="C46" s="73" t="s">
        <v>20</v>
      </c>
      <c r="D46" s="73"/>
      <c r="E46" s="73"/>
      <c r="F46" s="8"/>
      <c r="G46" s="8"/>
      <c r="H46" s="8"/>
      <c r="I46" s="8"/>
      <c r="J46" s="8"/>
      <c r="K46" s="8"/>
      <c r="L46" s="8"/>
      <c r="M46" s="72" t="s">
        <v>21</v>
      </c>
      <c r="N46" s="72"/>
      <c r="O46" s="72"/>
      <c r="P46" s="8"/>
      <c r="Q46" s="8"/>
      <c r="R46" s="8"/>
      <c r="S46" s="5"/>
    </row>
    <row r="47" spans="1:19">
      <c r="A47" s="1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5"/>
    </row>
    <row r="48" spans="1:19">
      <c r="A48" s="1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5"/>
    </row>
    <row r="49" spans="1:19">
      <c r="A49" s="1"/>
      <c r="B49" s="35"/>
      <c r="C49" s="35"/>
      <c r="D49" s="35"/>
      <c r="E49" s="35"/>
      <c r="F49" s="35"/>
      <c r="G49" s="35"/>
      <c r="H49" s="35"/>
      <c r="I49" s="35"/>
      <c r="J49" s="8"/>
      <c r="K49" s="8"/>
      <c r="L49" s="8"/>
      <c r="M49" s="8"/>
      <c r="N49" s="8"/>
      <c r="O49" s="8"/>
      <c r="P49" s="8"/>
      <c r="Q49" s="8"/>
      <c r="R49" s="8"/>
      <c r="S49" s="5"/>
    </row>
    <row r="50" spans="1:19">
      <c r="A50" s="1"/>
      <c r="B50" s="35"/>
      <c r="C50" s="35"/>
      <c r="D50" s="35"/>
      <c r="E50" s="35"/>
      <c r="F50" s="35"/>
      <c r="G50" s="35"/>
      <c r="H50" s="35"/>
      <c r="I50" s="35"/>
      <c r="J50" s="8"/>
      <c r="K50" s="8"/>
      <c r="L50" s="8"/>
      <c r="M50" s="8"/>
      <c r="N50" s="8"/>
      <c r="O50" s="8"/>
      <c r="P50" s="8"/>
      <c r="Q50" s="8"/>
      <c r="R50" s="8"/>
      <c r="S50" s="5"/>
    </row>
    <row r="51" spans="1:19">
      <c r="A51" s="1"/>
      <c r="B51" s="35"/>
      <c r="C51" s="35"/>
      <c r="D51" s="35"/>
      <c r="E51" s="35"/>
      <c r="F51" s="35"/>
      <c r="G51" s="35"/>
      <c r="H51" s="35"/>
      <c r="I51" s="35"/>
      <c r="J51" s="8"/>
      <c r="K51" s="8"/>
      <c r="L51" s="8"/>
      <c r="M51" s="8"/>
      <c r="N51" s="8"/>
      <c r="O51" s="8"/>
      <c r="P51" s="8"/>
      <c r="Q51" s="8"/>
      <c r="R51" s="8"/>
      <c r="S51" s="5"/>
    </row>
    <row r="52" spans="1:19">
      <c r="A52" s="1"/>
      <c r="B52" s="35"/>
      <c r="C52" s="35"/>
      <c r="D52" s="35"/>
      <c r="E52" s="35"/>
      <c r="F52" s="35"/>
      <c r="G52" s="35"/>
      <c r="H52" s="35"/>
      <c r="I52" s="35"/>
      <c r="J52" s="8"/>
      <c r="K52" s="8"/>
      <c r="L52" s="8"/>
      <c r="M52" s="8"/>
      <c r="N52" s="8"/>
      <c r="O52" s="8"/>
      <c r="P52" s="8"/>
      <c r="Q52" s="8"/>
      <c r="R52" s="8"/>
      <c r="S52" s="5"/>
    </row>
    <row r="53" spans="1:19">
      <c r="A53" s="1"/>
      <c r="B53" s="35"/>
      <c r="C53" s="35"/>
      <c r="D53" s="35"/>
      <c r="E53" s="35"/>
      <c r="F53" s="35"/>
      <c r="G53" s="35"/>
      <c r="H53" s="35"/>
      <c r="I53" s="35"/>
      <c r="J53" s="8"/>
      <c r="K53" s="8"/>
      <c r="L53" s="8"/>
      <c r="M53" s="8"/>
      <c r="N53" s="8"/>
      <c r="O53" s="8"/>
      <c r="P53" s="8"/>
      <c r="Q53" s="8"/>
      <c r="R53" s="8"/>
      <c r="S53" s="5"/>
    </row>
    <row r="54" spans="1:19">
      <c r="A54" s="1"/>
      <c r="B54" s="35"/>
      <c r="C54" s="35"/>
      <c r="D54" s="35"/>
      <c r="E54" s="35"/>
      <c r="F54" s="35"/>
      <c r="G54" s="35"/>
      <c r="H54" s="35"/>
      <c r="I54" s="35"/>
      <c r="J54" s="8"/>
      <c r="K54" s="8"/>
      <c r="L54" s="8"/>
      <c r="M54" s="8"/>
      <c r="N54" s="8"/>
      <c r="O54" s="8"/>
      <c r="P54" s="8"/>
      <c r="Q54" s="8"/>
      <c r="R54" s="8"/>
      <c r="S54" s="5"/>
    </row>
    <row r="55" spans="1:19">
      <c r="A55" s="1"/>
      <c r="B55" s="35"/>
      <c r="C55" s="35"/>
      <c r="D55" s="35"/>
      <c r="E55" s="35"/>
      <c r="F55" s="35"/>
      <c r="G55" s="35"/>
      <c r="H55" s="35"/>
      <c r="I55" s="35"/>
      <c r="J55" s="8"/>
      <c r="K55" s="8"/>
      <c r="L55" s="8"/>
      <c r="M55" s="8"/>
      <c r="N55" s="8"/>
      <c r="O55" s="8"/>
      <c r="P55" s="8"/>
      <c r="Q55" s="8"/>
      <c r="R55" s="8"/>
      <c r="S55" s="5"/>
    </row>
    <row r="56" spans="1:19">
      <c r="A56" s="1"/>
      <c r="B56" s="35"/>
      <c r="C56" s="35"/>
      <c r="D56" s="35"/>
      <c r="E56" s="35"/>
      <c r="F56" s="35"/>
      <c r="G56" s="35"/>
      <c r="H56" s="35"/>
      <c r="I56" s="35"/>
      <c r="J56" s="8"/>
      <c r="K56" s="8"/>
      <c r="L56" s="8"/>
      <c r="M56" s="8"/>
      <c r="N56" s="8"/>
      <c r="O56" s="8"/>
      <c r="P56" s="8"/>
      <c r="Q56" s="8"/>
      <c r="R56" s="8"/>
      <c r="S56" s="5"/>
    </row>
    <row r="57" spans="1:19">
      <c r="A57" s="1"/>
      <c r="B57" s="35"/>
      <c r="C57" s="35"/>
      <c r="D57" s="35"/>
      <c r="E57" s="35"/>
      <c r="F57" s="35"/>
      <c r="G57" s="35"/>
      <c r="H57" s="35"/>
      <c r="I57" s="35"/>
      <c r="J57" s="8"/>
      <c r="K57" s="8"/>
      <c r="L57" s="8"/>
      <c r="M57" s="8"/>
      <c r="N57" s="8"/>
      <c r="O57" s="8"/>
      <c r="P57" s="8"/>
      <c r="Q57" s="8"/>
      <c r="R57" s="8"/>
      <c r="S57" s="5"/>
    </row>
    <row r="58" spans="1:19">
      <c r="A58" s="1"/>
      <c r="B58" s="35"/>
      <c r="C58" s="35"/>
      <c r="D58" s="35"/>
      <c r="E58" s="35"/>
      <c r="F58" s="35"/>
      <c r="G58" s="35"/>
      <c r="H58" s="35"/>
      <c r="I58" s="35"/>
      <c r="J58" s="8"/>
      <c r="K58" s="8"/>
      <c r="L58" s="8"/>
      <c r="M58" s="8"/>
      <c r="N58" s="8"/>
      <c r="O58" s="8"/>
      <c r="P58" s="8"/>
      <c r="Q58" s="8"/>
      <c r="R58" s="8"/>
      <c r="S58" s="5"/>
    </row>
    <row r="59" spans="1:19">
      <c r="A59" s="1"/>
      <c r="B59" s="35"/>
      <c r="C59" s="35"/>
      <c r="D59" s="35"/>
      <c r="E59" s="35"/>
      <c r="F59" s="35"/>
      <c r="G59" s="35"/>
      <c r="H59" s="35"/>
      <c r="I59" s="35"/>
      <c r="J59" s="8"/>
      <c r="K59" s="8"/>
      <c r="L59" s="8"/>
      <c r="M59" s="8"/>
      <c r="N59" s="8"/>
      <c r="O59" s="8"/>
      <c r="P59" s="8"/>
      <c r="Q59" s="8"/>
      <c r="R59" s="8"/>
      <c r="S59" s="5"/>
    </row>
    <row r="60" spans="1:19">
      <c r="A60" s="1"/>
      <c r="B60" s="35"/>
      <c r="C60" s="35"/>
      <c r="D60" s="35"/>
      <c r="E60" s="35"/>
      <c r="F60" s="35"/>
      <c r="G60" s="35"/>
      <c r="H60" s="35"/>
      <c r="I60" s="35"/>
      <c r="J60" s="8"/>
      <c r="K60" s="8"/>
      <c r="L60" s="8"/>
      <c r="M60" s="8"/>
      <c r="N60" s="8"/>
      <c r="O60" s="8"/>
      <c r="P60" s="8"/>
      <c r="Q60" s="8"/>
      <c r="R60" s="8"/>
      <c r="S60" s="5"/>
    </row>
    <row r="61" spans="1:19">
      <c r="A61" s="1"/>
      <c r="B61" s="35"/>
      <c r="C61" s="35"/>
      <c r="D61" s="35"/>
      <c r="E61" s="35"/>
      <c r="F61" s="35"/>
      <c r="G61" s="35"/>
      <c r="H61" s="35"/>
      <c r="I61" s="35"/>
      <c r="J61" s="8"/>
      <c r="K61" s="8"/>
      <c r="L61" s="8"/>
      <c r="M61" s="8"/>
      <c r="N61" s="8"/>
      <c r="O61" s="8"/>
      <c r="P61" s="8"/>
      <c r="Q61" s="8"/>
      <c r="R61" s="8"/>
      <c r="S61" s="5"/>
    </row>
    <row r="62" spans="1:19">
      <c r="A62" s="1"/>
      <c r="B62" s="35"/>
      <c r="C62" s="35"/>
      <c r="D62" s="35"/>
      <c r="E62" s="35"/>
      <c r="F62" s="35"/>
      <c r="G62" s="35"/>
      <c r="H62" s="35"/>
      <c r="I62" s="35"/>
      <c r="J62" s="8"/>
      <c r="K62" s="8"/>
      <c r="L62" s="8"/>
      <c r="M62" s="8"/>
      <c r="N62" s="8"/>
      <c r="O62" s="8"/>
      <c r="P62" s="8"/>
      <c r="Q62" s="8"/>
      <c r="R62" s="8"/>
      <c r="S62" s="5"/>
    </row>
    <row r="63" spans="1:19">
      <c r="A63" s="1"/>
      <c r="B63" s="35"/>
      <c r="C63" s="35"/>
      <c r="D63" s="35"/>
      <c r="E63" s="35"/>
      <c r="F63" s="35"/>
      <c r="G63" s="35"/>
      <c r="H63" s="35"/>
      <c r="I63" s="35"/>
      <c r="J63" s="8"/>
      <c r="K63" s="8"/>
      <c r="L63" s="8"/>
      <c r="M63" s="8"/>
      <c r="N63" s="8"/>
      <c r="O63" s="8"/>
      <c r="P63" s="8"/>
      <c r="Q63" s="8"/>
      <c r="R63" s="8"/>
      <c r="S63" s="5"/>
    </row>
    <row r="64" spans="1:19">
      <c r="A64" s="1"/>
      <c r="B64" s="35"/>
      <c r="C64" s="35"/>
      <c r="D64" s="35"/>
      <c r="E64" s="35"/>
      <c r="F64" s="35"/>
      <c r="G64" s="35"/>
      <c r="H64" s="35"/>
      <c r="I64" s="35"/>
      <c r="J64" s="8"/>
      <c r="K64" s="8"/>
      <c r="L64" s="8"/>
      <c r="M64" s="8"/>
      <c r="N64" s="8"/>
      <c r="O64" s="8"/>
      <c r="P64" s="8"/>
      <c r="Q64" s="8"/>
      <c r="R64" s="8"/>
      <c r="S64" s="5"/>
    </row>
    <row r="65" spans="1:19">
      <c r="A65" s="1"/>
      <c r="B65" s="35"/>
      <c r="C65" s="35"/>
      <c r="D65" s="35"/>
      <c r="E65" s="35"/>
      <c r="F65" s="35"/>
      <c r="G65" s="35"/>
      <c r="H65" s="35"/>
      <c r="I65" s="35"/>
      <c r="J65" s="8"/>
      <c r="K65" s="8"/>
      <c r="L65" s="8"/>
      <c r="M65" s="8"/>
      <c r="N65" s="8"/>
      <c r="O65" s="8"/>
      <c r="P65" s="8"/>
      <c r="Q65" s="8"/>
      <c r="R65" s="8"/>
      <c r="S65" s="5"/>
    </row>
    <row r="66" spans="1:19">
      <c r="A66" s="1"/>
      <c r="B66" s="35"/>
      <c r="C66" s="35"/>
      <c r="D66" s="35"/>
      <c r="E66" s="35"/>
      <c r="F66" s="35"/>
      <c r="G66" s="35"/>
      <c r="H66" s="35"/>
      <c r="I66" s="35"/>
      <c r="J66" s="8"/>
      <c r="K66" s="8"/>
      <c r="L66" s="8"/>
      <c r="M66" s="8"/>
      <c r="N66" s="8"/>
      <c r="O66" s="8"/>
      <c r="P66" s="8"/>
      <c r="Q66" s="8"/>
      <c r="R66" s="8"/>
      <c r="S66" s="5"/>
    </row>
    <row r="67" spans="1:19">
      <c r="A67" s="1"/>
      <c r="B67" s="35"/>
      <c r="C67" s="35"/>
      <c r="D67" s="35"/>
      <c r="E67" s="35"/>
      <c r="F67" s="35"/>
      <c r="G67" s="35"/>
      <c r="H67" s="35"/>
      <c r="I67" s="35"/>
      <c r="J67" s="8"/>
      <c r="K67" s="8"/>
      <c r="L67" s="8"/>
      <c r="M67" s="8"/>
      <c r="N67" s="8"/>
      <c r="O67" s="8"/>
      <c r="P67" s="8"/>
      <c r="Q67" s="8"/>
      <c r="R67" s="8"/>
      <c r="S67" s="5"/>
    </row>
    <row r="68" spans="1:19">
      <c r="A68" s="1"/>
      <c r="B68" s="35"/>
      <c r="C68" s="35"/>
      <c r="D68" s="35"/>
      <c r="E68" s="35"/>
      <c r="F68" s="35"/>
      <c r="G68" s="35"/>
      <c r="H68" s="35"/>
      <c r="I68" s="35"/>
      <c r="J68" s="8"/>
      <c r="K68" s="8"/>
      <c r="L68" s="8"/>
      <c r="M68" s="8"/>
      <c r="N68" s="8"/>
      <c r="O68" s="8"/>
      <c r="P68" s="8"/>
      <c r="Q68" s="8"/>
      <c r="R68" s="8"/>
      <c r="S68" s="5"/>
    </row>
    <row r="69" spans="1:19">
      <c r="A69" s="1"/>
      <c r="B69" s="35"/>
      <c r="C69" s="35"/>
      <c r="D69" s="35"/>
      <c r="E69" s="35"/>
      <c r="F69" s="35"/>
      <c r="G69" s="35"/>
      <c r="H69" s="35"/>
      <c r="I69" s="35"/>
      <c r="J69" s="8"/>
      <c r="K69" s="8"/>
      <c r="L69" s="8"/>
      <c r="M69" s="8"/>
      <c r="N69" s="8"/>
      <c r="O69" s="8"/>
      <c r="P69" s="8"/>
      <c r="Q69" s="8"/>
      <c r="R69" s="8"/>
      <c r="S69" s="5"/>
    </row>
    <row r="70" spans="1:19">
      <c r="A70" s="1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5"/>
    </row>
    <row r="71" spans="1:19">
      <c r="A71" s="1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5"/>
    </row>
    <row r="72" spans="1:19" ht="15.75" thickBot="1">
      <c r="A72" s="1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5"/>
    </row>
    <row r="73" spans="1:19" ht="16.5" thickBot="1">
      <c r="A73" s="1"/>
      <c r="B73" s="8"/>
      <c r="C73" s="20" t="s">
        <v>22</v>
      </c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21"/>
      <c r="O73" s="8"/>
      <c r="P73" s="70" t="s">
        <v>18</v>
      </c>
      <c r="Q73" s="8"/>
      <c r="R73" s="8"/>
      <c r="S73" s="5"/>
    </row>
    <row r="74" spans="1:19" ht="15.75" thickBot="1">
      <c r="A74" s="1"/>
      <c r="B74" s="8"/>
      <c r="C74" s="13" t="s">
        <v>3</v>
      </c>
      <c r="D74" s="14" t="s">
        <v>4</v>
      </c>
      <c r="E74" s="13" t="s">
        <v>5</v>
      </c>
      <c r="F74" s="14" t="s">
        <v>6</v>
      </c>
      <c r="G74" s="13" t="s">
        <v>7</v>
      </c>
      <c r="H74" s="13" t="s">
        <v>8</v>
      </c>
      <c r="I74" s="13" t="s">
        <v>9</v>
      </c>
      <c r="J74" s="13" t="s">
        <v>10</v>
      </c>
      <c r="K74" s="13" t="s">
        <v>11</v>
      </c>
      <c r="L74" s="13" t="s">
        <v>12</v>
      </c>
      <c r="M74" s="13" t="s">
        <v>13</v>
      </c>
      <c r="N74" s="13" t="s">
        <v>14</v>
      </c>
      <c r="O74" s="8"/>
      <c r="P74" s="71"/>
      <c r="Q74" s="8"/>
      <c r="R74" s="8"/>
      <c r="S74" s="5"/>
    </row>
    <row r="75" spans="1:19" ht="15.75" thickBot="1">
      <c r="A75" s="1"/>
      <c r="B75" s="37" t="s">
        <v>23</v>
      </c>
      <c r="C75" s="38">
        <v>101</v>
      </c>
      <c r="D75" s="38">
        <v>58</v>
      </c>
      <c r="E75" s="38">
        <v>75</v>
      </c>
      <c r="F75" s="38">
        <v>63</v>
      </c>
      <c r="G75" s="38">
        <v>96</v>
      </c>
      <c r="H75" s="38">
        <v>85</v>
      </c>
      <c r="I75" s="38">
        <v>107</v>
      </c>
      <c r="J75" s="38">
        <v>101</v>
      </c>
      <c r="K75" s="38">
        <v>95</v>
      </c>
      <c r="L75" s="38">
        <v>111</v>
      </c>
      <c r="M75" s="38">
        <v>146</v>
      </c>
      <c r="N75" s="38">
        <v>62</v>
      </c>
      <c r="O75" s="8"/>
      <c r="P75" s="32">
        <v>1100</v>
      </c>
      <c r="Q75" s="8"/>
      <c r="R75" s="8"/>
      <c r="S75" s="5"/>
    </row>
    <row r="76" spans="1:19" ht="15.75" thickBot="1">
      <c r="A76" s="1"/>
      <c r="B76" s="39" t="s">
        <v>24</v>
      </c>
      <c r="C76" s="38">
        <v>206</v>
      </c>
      <c r="D76" s="38">
        <v>162</v>
      </c>
      <c r="E76" s="38">
        <v>187</v>
      </c>
      <c r="F76" s="38">
        <v>138</v>
      </c>
      <c r="G76" s="38">
        <v>222</v>
      </c>
      <c r="H76" s="38">
        <v>221</v>
      </c>
      <c r="I76" s="38">
        <v>195</v>
      </c>
      <c r="J76" s="38">
        <v>225</v>
      </c>
      <c r="K76" s="38">
        <v>181</v>
      </c>
      <c r="L76" s="38">
        <v>261</v>
      </c>
      <c r="M76" s="38">
        <v>239</v>
      </c>
      <c r="N76" s="38">
        <v>130</v>
      </c>
      <c r="O76" s="8"/>
      <c r="P76" s="27">
        <v>2367</v>
      </c>
      <c r="Q76" s="8"/>
      <c r="R76" s="8"/>
      <c r="S76" s="5"/>
    </row>
    <row r="77" spans="1:19" ht="15.75" thickBot="1">
      <c r="A77" s="1"/>
      <c r="B77" s="40" t="s">
        <v>25</v>
      </c>
      <c r="C77" s="38">
        <v>3</v>
      </c>
      <c r="D77" s="38">
        <v>7</v>
      </c>
      <c r="E77" s="38">
        <v>4</v>
      </c>
      <c r="F77" s="38">
        <v>9</v>
      </c>
      <c r="G77" s="38">
        <v>4</v>
      </c>
      <c r="H77" s="38">
        <v>3</v>
      </c>
      <c r="I77" s="38">
        <v>9</v>
      </c>
      <c r="J77" s="38">
        <v>12</v>
      </c>
      <c r="K77" s="38">
        <v>11</v>
      </c>
      <c r="L77" s="38">
        <v>7</v>
      </c>
      <c r="M77" s="38">
        <v>12</v>
      </c>
      <c r="N77" s="38">
        <v>7</v>
      </c>
      <c r="O77" s="8"/>
      <c r="P77" s="27">
        <v>88</v>
      </c>
      <c r="Q77" s="8"/>
      <c r="R77" s="8"/>
      <c r="S77" s="5"/>
    </row>
    <row r="78" spans="1:19" ht="15.75" thickBot="1">
      <c r="A78" s="1"/>
      <c r="B78" s="40" t="s">
        <v>26</v>
      </c>
      <c r="C78" s="38">
        <v>1</v>
      </c>
      <c r="D78" s="38">
        <v>1</v>
      </c>
      <c r="E78" s="38">
        <v>0</v>
      </c>
      <c r="F78" s="38">
        <v>0</v>
      </c>
      <c r="G78" s="38">
        <v>1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1</v>
      </c>
      <c r="N78" s="38">
        <v>0</v>
      </c>
      <c r="O78" s="8"/>
      <c r="P78" s="27">
        <v>4</v>
      </c>
      <c r="Q78" s="8"/>
      <c r="R78" s="8"/>
      <c r="S78" s="5"/>
    </row>
    <row r="79" spans="1:19" ht="15.75" thickBot="1">
      <c r="A79" s="1"/>
      <c r="B79" s="8"/>
      <c r="C79" s="17">
        <v>311</v>
      </c>
      <c r="D79" s="17">
        <v>228</v>
      </c>
      <c r="E79" s="17">
        <v>266</v>
      </c>
      <c r="F79" s="17">
        <v>210</v>
      </c>
      <c r="G79" s="17">
        <v>323</v>
      </c>
      <c r="H79" s="17">
        <v>309</v>
      </c>
      <c r="I79" s="17">
        <v>311</v>
      </c>
      <c r="J79" s="17">
        <v>338</v>
      </c>
      <c r="K79" s="17">
        <v>287</v>
      </c>
      <c r="L79" s="17">
        <v>379</v>
      </c>
      <c r="M79" s="17">
        <v>398</v>
      </c>
      <c r="N79" s="17">
        <v>199</v>
      </c>
      <c r="O79" s="8"/>
      <c r="P79" s="17">
        <v>3559</v>
      </c>
      <c r="Q79" s="8"/>
      <c r="R79" s="8"/>
      <c r="S79" s="5"/>
    </row>
    <row r="80" spans="1:19">
      <c r="A80" s="1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5"/>
    </row>
    <row r="81" spans="1:19">
      <c r="A81" s="1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5"/>
    </row>
    <row r="82" spans="1:19">
      <c r="A82" s="1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8"/>
      <c r="Q82" s="8"/>
      <c r="R82" s="8"/>
      <c r="S82" s="5"/>
    </row>
    <row r="83" spans="1:19">
      <c r="A83" s="1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8"/>
      <c r="Q83" s="8"/>
      <c r="R83" s="8"/>
      <c r="S83" s="5"/>
    </row>
    <row r="84" spans="1:19">
      <c r="A84" s="1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8"/>
      <c r="Q84" s="8"/>
      <c r="R84" s="8"/>
      <c r="S84" s="5"/>
    </row>
    <row r="85" spans="1:19">
      <c r="A85" s="1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8"/>
      <c r="Q85" s="8"/>
      <c r="R85" s="8"/>
      <c r="S85" s="5"/>
    </row>
    <row r="86" spans="1:19">
      <c r="A86" s="1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8"/>
      <c r="Q86" s="8"/>
      <c r="R86" s="8"/>
      <c r="S86" s="5"/>
    </row>
    <row r="87" spans="1:19">
      <c r="A87" s="1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8"/>
      <c r="Q87" s="8"/>
      <c r="R87" s="8"/>
      <c r="S87" s="5"/>
    </row>
    <row r="88" spans="1:19">
      <c r="A88" s="1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8"/>
      <c r="Q88" s="8"/>
      <c r="R88" s="8"/>
      <c r="S88" s="5"/>
    </row>
    <row r="89" spans="1:19">
      <c r="A89" s="1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8"/>
      <c r="Q89" s="8"/>
      <c r="R89" s="8"/>
      <c r="S89" s="5"/>
    </row>
    <row r="90" spans="1:19">
      <c r="A90" s="1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8"/>
      <c r="Q90" s="8"/>
      <c r="R90" s="8"/>
      <c r="S90" s="5"/>
    </row>
    <row r="91" spans="1:19">
      <c r="A91" s="1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8"/>
      <c r="Q91" s="8"/>
      <c r="R91" s="8"/>
      <c r="S91" s="5"/>
    </row>
    <row r="92" spans="1:19">
      <c r="A92" s="1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8"/>
      <c r="Q92" s="8"/>
      <c r="R92" s="8"/>
      <c r="S92" s="5"/>
    </row>
    <row r="93" spans="1:19">
      <c r="A93" s="1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8"/>
      <c r="Q93" s="8"/>
      <c r="R93" s="8"/>
      <c r="S93" s="5"/>
    </row>
    <row r="94" spans="1:19">
      <c r="A94" s="1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5"/>
    </row>
    <row r="95" spans="1:19" ht="15.75" thickBot="1">
      <c r="A95" s="1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5"/>
    </row>
    <row r="96" spans="1:19" ht="16.5" thickBot="1">
      <c r="A96" s="1"/>
      <c r="B96" s="8"/>
      <c r="C96" s="18" t="s">
        <v>27</v>
      </c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41"/>
      <c r="O96" s="8"/>
      <c r="P96" s="20" t="s">
        <v>18</v>
      </c>
      <c r="Q96" s="21"/>
      <c r="R96" s="8"/>
      <c r="S96" s="5"/>
    </row>
    <row r="97" spans="1:19" ht="15.75" thickBot="1">
      <c r="A97" s="1"/>
      <c r="B97" s="8"/>
      <c r="C97" s="13" t="s">
        <v>3</v>
      </c>
      <c r="D97" s="14" t="s">
        <v>4</v>
      </c>
      <c r="E97" s="13" t="s">
        <v>5</v>
      </c>
      <c r="F97" s="14" t="s">
        <v>6</v>
      </c>
      <c r="G97" s="13" t="s">
        <v>7</v>
      </c>
      <c r="H97" s="13" t="s">
        <v>8</v>
      </c>
      <c r="I97" s="13" t="s">
        <v>9</v>
      </c>
      <c r="J97" s="13" t="s">
        <v>10</v>
      </c>
      <c r="K97" s="13" t="s">
        <v>11</v>
      </c>
      <c r="L97" s="13" t="s">
        <v>12</v>
      </c>
      <c r="M97" s="13" t="s">
        <v>13</v>
      </c>
      <c r="N97" s="13" t="s">
        <v>14</v>
      </c>
      <c r="O97" s="8"/>
      <c r="P97" s="23" t="s">
        <v>15</v>
      </c>
      <c r="Q97" s="42" t="s">
        <v>19</v>
      </c>
      <c r="R97" s="8"/>
      <c r="S97" s="5"/>
    </row>
    <row r="98" spans="1:19" ht="15.75" thickBot="1">
      <c r="A98" s="1"/>
      <c r="B98" s="43" t="s">
        <v>28</v>
      </c>
      <c r="C98" s="38">
        <v>80</v>
      </c>
      <c r="D98" s="38">
        <v>67</v>
      </c>
      <c r="E98" s="38">
        <v>74</v>
      </c>
      <c r="F98" s="38">
        <v>78</v>
      </c>
      <c r="G98" s="38">
        <v>92</v>
      </c>
      <c r="H98" s="38">
        <v>74</v>
      </c>
      <c r="I98" s="44">
        <v>80</v>
      </c>
      <c r="J98" s="44">
        <v>75</v>
      </c>
      <c r="K98" s="44">
        <v>73</v>
      </c>
      <c r="L98" s="44">
        <v>111</v>
      </c>
      <c r="M98" s="44">
        <v>147</v>
      </c>
      <c r="N98" s="44">
        <v>55</v>
      </c>
      <c r="O98" s="8"/>
      <c r="P98" s="27">
        <v>1006</v>
      </c>
      <c r="Q98" s="45">
        <v>0.28266366957010397</v>
      </c>
      <c r="R98" s="8"/>
      <c r="S98" s="5"/>
    </row>
    <row r="99" spans="1:19" ht="15.75" thickBot="1">
      <c r="A99" s="1"/>
      <c r="B99" s="46" t="s">
        <v>29</v>
      </c>
      <c r="C99" s="38">
        <v>111</v>
      </c>
      <c r="D99" s="38">
        <v>74</v>
      </c>
      <c r="E99" s="38">
        <v>81</v>
      </c>
      <c r="F99" s="38">
        <v>61</v>
      </c>
      <c r="G99" s="38">
        <v>82</v>
      </c>
      <c r="H99" s="38">
        <v>85</v>
      </c>
      <c r="I99" s="44">
        <v>75</v>
      </c>
      <c r="J99" s="44">
        <v>74</v>
      </c>
      <c r="K99" s="44">
        <v>59</v>
      </c>
      <c r="L99" s="44">
        <v>120</v>
      </c>
      <c r="M99" s="44">
        <v>111</v>
      </c>
      <c r="N99" s="44">
        <v>75</v>
      </c>
      <c r="O99" s="8"/>
      <c r="P99" s="27">
        <v>1008</v>
      </c>
      <c r="Q99" s="45">
        <v>0.28322562517561112</v>
      </c>
      <c r="R99" s="8"/>
      <c r="S99" s="5"/>
    </row>
    <row r="100" spans="1:19" ht="15.75" thickBot="1">
      <c r="A100" s="1"/>
      <c r="B100" s="46" t="s">
        <v>30</v>
      </c>
      <c r="C100" s="38">
        <v>25</v>
      </c>
      <c r="D100" s="38">
        <v>19</v>
      </c>
      <c r="E100" s="38">
        <v>13</v>
      </c>
      <c r="F100" s="38">
        <v>16</v>
      </c>
      <c r="G100" s="38">
        <v>44</v>
      </c>
      <c r="H100" s="38">
        <v>28</v>
      </c>
      <c r="I100" s="44">
        <v>34</v>
      </c>
      <c r="J100" s="44">
        <v>26</v>
      </c>
      <c r="K100" s="44">
        <v>20</v>
      </c>
      <c r="L100" s="44">
        <v>19</v>
      </c>
      <c r="M100" s="44">
        <v>12</v>
      </c>
      <c r="N100" s="44">
        <v>12</v>
      </c>
      <c r="O100" s="8"/>
      <c r="P100" s="27">
        <v>268</v>
      </c>
      <c r="Q100" s="45">
        <v>7.5302051137960097E-2</v>
      </c>
      <c r="R100" s="8"/>
      <c r="S100" s="5"/>
    </row>
    <row r="101" spans="1:19" ht="15.75" thickBot="1">
      <c r="A101" s="1"/>
      <c r="B101" s="46" t="s">
        <v>31</v>
      </c>
      <c r="C101" s="38">
        <v>7</v>
      </c>
      <c r="D101" s="38">
        <v>5</v>
      </c>
      <c r="E101" s="38">
        <v>9</v>
      </c>
      <c r="F101" s="38">
        <v>4</v>
      </c>
      <c r="G101" s="38">
        <v>5</v>
      </c>
      <c r="H101" s="38">
        <v>4</v>
      </c>
      <c r="I101" s="44">
        <v>6</v>
      </c>
      <c r="J101" s="44">
        <v>10</v>
      </c>
      <c r="K101" s="44">
        <v>5</v>
      </c>
      <c r="L101" s="44">
        <v>13</v>
      </c>
      <c r="M101" s="44">
        <v>14</v>
      </c>
      <c r="N101" s="44">
        <v>5</v>
      </c>
      <c r="O101" s="8"/>
      <c r="P101" s="27">
        <v>87</v>
      </c>
      <c r="Q101" s="45">
        <v>2.4445068839561674E-2</v>
      </c>
      <c r="R101" s="8"/>
      <c r="S101" s="5"/>
    </row>
    <row r="102" spans="1:19" ht="15.75" thickBot="1">
      <c r="A102" s="1"/>
      <c r="B102" s="46" t="s">
        <v>32</v>
      </c>
      <c r="C102" s="38">
        <v>60</v>
      </c>
      <c r="D102" s="38">
        <v>34</v>
      </c>
      <c r="E102" s="38">
        <v>39</v>
      </c>
      <c r="F102" s="38">
        <v>16</v>
      </c>
      <c r="G102" s="38">
        <v>49</v>
      </c>
      <c r="H102" s="38">
        <v>71</v>
      </c>
      <c r="I102" s="44">
        <v>53</v>
      </c>
      <c r="J102" s="44">
        <v>88</v>
      </c>
      <c r="K102" s="44">
        <v>69</v>
      </c>
      <c r="L102" s="44">
        <v>65</v>
      </c>
      <c r="M102" s="44">
        <v>59</v>
      </c>
      <c r="N102" s="44">
        <v>26</v>
      </c>
      <c r="O102" s="8"/>
      <c r="P102" s="27">
        <v>629</v>
      </c>
      <c r="Q102" s="45">
        <v>0.17673503793200337</v>
      </c>
      <c r="R102" s="8"/>
      <c r="S102" s="5"/>
    </row>
    <row r="103" spans="1:19" ht="15.75" thickBot="1">
      <c r="A103" s="1"/>
      <c r="B103" s="46" t="s">
        <v>33</v>
      </c>
      <c r="C103" s="38">
        <v>2</v>
      </c>
      <c r="D103" s="38">
        <v>6</v>
      </c>
      <c r="E103" s="38">
        <v>4</v>
      </c>
      <c r="F103" s="38">
        <v>5</v>
      </c>
      <c r="G103" s="38">
        <v>6</v>
      </c>
      <c r="H103" s="38">
        <v>6</v>
      </c>
      <c r="I103" s="44">
        <v>6</v>
      </c>
      <c r="J103" s="44">
        <v>4</v>
      </c>
      <c r="K103" s="44">
        <v>7</v>
      </c>
      <c r="L103" s="44">
        <v>10</v>
      </c>
      <c r="M103" s="44">
        <v>6</v>
      </c>
      <c r="N103" s="44">
        <v>1</v>
      </c>
      <c r="O103" s="8"/>
      <c r="P103" s="27">
        <v>63</v>
      </c>
      <c r="Q103" s="45">
        <v>1.7701601573475695E-2</v>
      </c>
      <c r="R103" s="8"/>
      <c r="S103" s="5"/>
    </row>
    <row r="104" spans="1:19" ht="15.75" thickBot="1">
      <c r="A104" s="1"/>
      <c r="B104" s="46" t="s">
        <v>34</v>
      </c>
      <c r="C104" s="38">
        <v>12</v>
      </c>
      <c r="D104" s="38">
        <v>9</v>
      </c>
      <c r="E104" s="38">
        <v>19</v>
      </c>
      <c r="F104" s="38">
        <v>14</v>
      </c>
      <c r="G104" s="38">
        <v>20</v>
      </c>
      <c r="H104" s="38">
        <v>10</v>
      </c>
      <c r="I104" s="44">
        <v>28</v>
      </c>
      <c r="J104" s="44">
        <v>26</v>
      </c>
      <c r="K104" s="44">
        <v>20</v>
      </c>
      <c r="L104" s="44">
        <v>7</v>
      </c>
      <c r="M104" s="44">
        <v>17</v>
      </c>
      <c r="N104" s="44">
        <v>5</v>
      </c>
      <c r="O104" s="8"/>
      <c r="P104" s="27">
        <v>187</v>
      </c>
      <c r="Q104" s="45">
        <v>5.2542849114919923E-2</v>
      </c>
      <c r="R104" s="8"/>
      <c r="S104" s="5"/>
    </row>
    <row r="105" spans="1:19" ht="15.75" thickBot="1">
      <c r="A105" s="1"/>
      <c r="B105" s="47" t="s">
        <v>35</v>
      </c>
      <c r="C105" s="38">
        <v>14</v>
      </c>
      <c r="D105" s="38">
        <v>14</v>
      </c>
      <c r="E105" s="38">
        <v>27</v>
      </c>
      <c r="F105" s="38">
        <v>16</v>
      </c>
      <c r="G105" s="38">
        <v>25</v>
      </c>
      <c r="H105" s="38">
        <v>31</v>
      </c>
      <c r="I105" s="44">
        <v>29</v>
      </c>
      <c r="J105" s="44">
        <v>35</v>
      </c>
      <c r="K105" s="44">
        <v>34</v>
      </c>
      <c r="L105" s="44">
        <v>34</v>
      </c>
      <c r="M105" s="44">
        <v>32</v>
      </c>
      <c r="N105" s="44">
        <v>20</v>
      </c>
      <c r="O105" s="8"/>
      <c r="P105" s="27">
        <v>311</v>
      </c>
      <c r="Q105" s="45">
        <v>8.7384096656364152E-2</v>
      </c>
      <c r="R105" s="8"/>
      <c r="S105" s="5"/>
    </row>
    <row r="106" spans="1:19" ht="15.75" thickBot="1">
      <c r="A106" s="1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5"/>
    </row>
    <row r="107" spans="1:19" ht="16.5" thickBot="1">
      <c r="A107" s="1"/>
      <c r="B107" s="8"/>
      <c r="C107" s="17">
        <v>311</v>
      </c>
      <c r="D107" s="17">
        <v>228</v>
      </c>
      <c r="E107" s="17">
        <v>266</v>
      </c>
      <c r="F107" s="17">
        <v>210</v>
      </c>
      <c r="G107" s="17">
        <v>323</v>
      </c>
      <c r="H107" s="17">
        <v>309</v>
      </c>
      <c r="I107" s="48">
        <v>311</v>
      </c>
      <c r="J107" s="48">
        <v>338</v>
      </c>
      <c r="K107" s="48">
        <v>287</v>
      </c>
      <c r="L107" s="48">
        <v>379</v>
      </c>
      <c r="M107" s="48">
        <v>398</v>
      </c>
      <c r="N107" s="48">
        <v>199</v>
      </c>
      <c r="O107" s="8"/>
      <c r="P107" s="17">
        <v>3559</v>
      </c>
      <c r="Q107" s="34">
        <v>0.99999999999999989</v>
      </c>
      <c r="R107" s="8"/>
      <c r="S107" s="5"/>
    </row>
    <row r="108" spans="1:19">
      <c r="A108" s="1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5"/>
    </row>
    <row r="109" spans="1:19">
      <c r="A109" s="1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5"/>
    </row>
    <row r="110" spans="1:19">
      <c r="A110" s="1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5"/>
    </row>
    <row r="111" spans="1:19">
      <c r="A111" s="1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5"/>
    </row>
    <row r="112" spans="1:19">
      <c r="A112" s="1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5"/>
    </row>
    <row r="113" spans="1:19">
      <c r="A113" s="1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5"/>
    </row>
    <row r="114" spans="1:19">
      <c r="A114" s="1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5"/>
    </row>
    <row r="115" spans="1:19">
      <c r="A115" s="1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5"/>
    </row>
    <row r="116" spans="1:19">
      <c r="A116" s="1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5"/>
    </row>
    <row r="117" spans="1:19">
      <c r="A117" s="1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5"/>
    </row>
    <row r="118" spans="1:19">
      <c r="A118" s="1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5"/>
    </row>
    <row r="119" spans="1:19">
      <c r="A119" s="1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5"/>
    </row>
    <row r="120" spans="1:19">
      <c r="A120" s="1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5"/>
    </row>
    <row r="121" spans="1:19">
      <c r="A121" s="1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5"/>
    </row>
    <row r="122" spans="1:19">
      <c r="A122" s="1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5"/>
    </row>
    <row r="123" spans="1:19">
      <c r="A123" s="1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5"/>
    </row>
    <row r="124" spans="1:19">
      <c r="A124" s="1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5"/>
    </row>
    <row r="125" spans="1:19">
      <c r="A125" s="1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5"/>
    </row>
    <row r="126" spans="1:19">
      <c r="A126" s="1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5"/>
    </row>
    <row r="127" spans="1:19">
      <c r="A127" s="1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5"/>
    </row>
    <row r="128" spans="1:19">
      <c r="A128" s="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5"/>
    </row>
    <row r="129" spans="1:19">
      <c r="A129" s="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5"/>
    </row>
    <row r="130" spans="1:19">
      <c r="A130" s="1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5"/>
    </row>
    <row r="131" spans="1:19">
      <c r="A131" s="1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5"/>
    </row>
    <row r="132" spans="1:19">
      <c r="A132" s="1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5"/>
    </row>
    <row r="133" spans="1:19">
      <c r="A133" s="1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5"/>
    </row>
    <row r="134" spans="1:19">
      <c r="A134" s="1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5"/>
    </row>
    <row r="135" spans="1:19">
      <c r="A135" s="1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5"/>
    </row>
    <row r="136" spans="1:19">
      <c r="A136" s="1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5"/>
    </row>
    <row r="137" spans="1:19">
      <c r="A137" s="1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5"/>
    </row>
    <row r="138" spans="1:19" ht="15.75" thickBot="1">
      <c r="A138" s="1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5"/>
    </row>
    <row r="139" spans="1:19" ht="16.5" thickBot="1">
      <c r="A139" s="1"/>
      <c r="B139" s="8"/>
      <c r="C139" s="18" t="s">
        <v>36</v>
      </c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8"/>
      <c r="P139" s="12" t="s">
        <v>18</v>
      </c>
      <c r="Q139" s="8"/>
      <c r="R139" s="8"/>
      <c r="S139" s="5"/>
    </row>
    <row r="140" spans="1:19" ht="15.75" thickBot="1">
      <c r="A140" s="1"/>
      <c r="B140" s="8"/>
      <c r="C140" s="13" t="s">
        <v>3</v>
      </c>
      <c r="D140" s="14" t="s">
        <v>4</v>
      </c>
      <c r="E140" s="13" t="s">
        <v>5</v>
      </c>
      <c r="F140" s="14" t="s">
        <v>6</v>
      </c>
      <c r="G140" s="13" t="s">
        <v>7</v>
      </c>
      <c r="H140" s="13" t="s">
        <v>8</v>
      </c>
      <c r="I140" s="13" t="s">
        <v>9</v>
      </c>
      <c r="J140" s="13" t="s">
        <v>10</v>
      </c>
      <c r="K140" s="13" t="s">
        <v>11</v>
      </c>
      <c r="L140" s="13" t="s">
        <v>12</v>
      </c>
      <c r="M140" s="13" t="s">
        <v>13</v>
      </c>
      <c r="N140" s="13" t="s">
        <v>14</v>
      </c>
      <c r="O140" s="8"/>
      <c r="P140" s="23" t="s">
        <v>15</v>
      </c>
      <c r="Q140" s="8"/>
      <c r="R140" s="8"/>
      <c r="S140" s="5"/>
    </row>
    <row r="141" spans="1:19" ht="15.75" thickBot="1">
      <c r="A141" s="1"/>
      <c r="B141" s="49" t="s">
        <v>37</v>
      </c>
      <c r="C141" s="17">
        <v>704</v>
      </c>
      <c r="D141" s="17">
        <v>410</v>
      </c>
      <c r="E141" s="17">
        <v>620</v>
      </c>
      <c r="F141" s="17">
        <v>491</v>
      </c>
      <c r="G141" s="17">
        <v>562</v>
      </c>
      <c r="H141" s="17">
        <v>490</v>
      </c>
      <c r="I141" s="17">
        <v>858</v>
      </c>
      <c r="J141" s="17">
        <v>805</v>
      </c>
      <c r="K141" s="17">
        <v>628</v>
      </c>
      <c r="L141" s="17">
        <v>666</v>
      </c>
      <c r="M141" s="17">
        <v>701</v>
      </c>
      <c r="N141" s="17">
        <v>411</v>
      </c>
      <c r="O141" s="8"/>
      <c r="P141" s="17">
        <v>7346</v>
      </c>
      <c r="Q141" s="8"/>
      <c r="R141" s="8"/>
      <c r="S141" s="5"/>
    </row>
    <row r="142" spans="1:19">
      <c r="A142" s="1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5"/>
    </row>
    <row r="143" spans="1:19">
      <c r="A143" s="1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5"/>
    </row>
    <row r="144" spans="1:19">
      <c r="A144" s="1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5"/>
    </row>
    <row r="145" spans="1:19">
      <c r="A145" s="1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5"/>
    </row>
    <row r="146" spans="1:19">
      <c r="A146" s="1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5"/>
    </row>
    <row r="147" spans="1:19">
      <c r="A147" s="1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5"/>
    </row>
    <row r="148" spans="1:19">
      <c r="A148" s="1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5"/>
    </row>
    <row r="149" spans="1:19">
      <c r="A149" s="1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5"/>
    </row>
    <row r="150" spans="1:19">
      <c r="A150" s="1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5"/>
    </row>
    <row r="151" spans="1:19">
      <c r="A151" s="1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5"/>
    </row>
    <row r="152" spans="1:19">
      <c r="A152" s="1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5"/>
    </row>
    <row r="153" spans="1:19">
      <c r="A153" s="1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5"/>
    </row>
    <row r="154" spans="1:19">
      <c r="A154" s="1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5"/>
    </row>
    <row r="155" spans="1:19">
      <c r="A155" s="1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5"/>
    </row>
    <row r="156" spans="1:19">
      <c r="A156" s="1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5"/>
    </row>
    <row r="157" spans="1:19">
      <c r="A157" s="1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5"/>
    </row>
    <row r="158" spans="1:19">
      <c r="A158" s="1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5"/>
    </row>
    <row r="159" spans="1:19">
      <c r="A159" s="1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5"/>
    </row>
    <row r="160" spans="1:19">
      <c r="A160" s="1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5"/>
    </row>
    <row r="161" spans="1:19">
      <c r="A161" s="1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5"/>
    </row>
    <row r="162" spans="1:19" ht="15.75" thickBot="1">
      <c r="A162" s="1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5"/>
    </row>
    <row r="163" spans="1:19" ht="16.5" thickBot="1">
      <c r="A163" s="1"/>
      <c r="B163" s="8"/>
      <c r="C163" s="50" t="s">
        <v>38</v>
      </c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8"/>
      <c r="P163" s="12" t="s">
        <v>18</v>
      </c>
      <c r="Q163" s="8"/>
      <c r="R163" s="8"/>
      <c r="S163" s="5"/>
    </row>
    <row r="164" spans="1:19" ht="15.75" thickBot="1">
      <c r="A164" s="1"/>
      <c r="B164" s="8"/>
      <c r="C164" s="13" t="s">
        <v>3</v>
      </c>
      <c r="D164" s="14" t="s">
        <v>4</v>
      </c>
      <c r="E164" s="13" t="s">
        <v>5</v>
      </c>
      <c r="F164" s="14" t="s">
        <v>6</v>
      </c>
      <c r="G164" s="13" t="s">
        <v>7</v>
      </c>
      <c r="H164" s="13" t="s">
        <v>8</v>
      </c>
      <c r="I164" s="13" t="s">
        <v>9</v>
      </c>
      <c r="J164" s="13" t="s">
        <v>10</v>
      </c>
      <c r="K164" s="13" t="s">
        <v>11</v>
      </c>
      <c r="L164" s="13" t="s">
        <v>12</v>
      </c>
      <c r="M164" s="13" t="s">
        <v>13</v>
      </c>
      <c r="N164" s="13" t="s">
        <v>14</v>
      </c>
      <c r="O164" s="8"/>
      <c r="P164" s="52" t="s">
        <v>15</v>
      </c>
      <c r="Q164" s="8"/>
      <c r="R164" s="8"/>
      <c r="S164" s="5"/>
    </row>
    <row r="165" spans="1:19" ht="15.75" thickBot="1">
      <c r="A165" s="1"/>
      <c r="B165" s="49" t="s">
        <v>39</v>
      </c>
      <c r="C165" s="17">
        <v>358</v>
      </c>
      <c r="D165" s="17">
        <v>365</v>
      </c>
      <c r="E165" s="17">
        <v>255</v>
      </c>
      <c r="F165" s="17">
        <v>264</v>
      </c>
      <c r="G165" s="17">
        <v>263</v>
      </c>
      <c r="H165" s="17">
        <v>312</v>
      </c>
      <c r="I165" s="17">
        <v>370</v>
      </c>
      <c r="J165" s="17">
        <v>252</v>
      </c>
      <c r="K165" s="17">
        <v>306</v>
      </c>
      <c r="L165" s="17">
        <v>465</v>
      </c>
      <c r="M165" s="17">
        <v>322</v>
      </c>
      <c r="N165" s="17">
        <v>235</v>
      </c>
      <c r="O165" s="8"/>
      <c r="P165" s="17">
        <v>3767</v>
      </c>
      <c r="Q165" s="8"/>
      <c r="R165" s="8"/>
      <c r="S165" s="5"/>
    </row>
    <row r="166" spans="1:19">
      <c r="A166" s="1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5"/>
    </row>
    <row r="167" spans="1:19">
      <c r="A167" s="1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5"/>
    </row>
    <row r="168" spans="1:19">
      <c r="A168" s="1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5"/>
    </row>
    <row r="169" spans="1:19">
      <c r="A169" s="1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5"/>
    </row>
    <row r="170" spans="1:19">
      <c r="A170" s="1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5"/>
    </row>
    <row r="171" spans="1:19">
      <c r="A171" s="1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5"/>
    </row>
    <row r="172" spans="1:19">
      <c r="A172" s="1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5"/>
    </row>
    <row r="173" spans="1:19">
      <c r="A173" s="1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5"/>
    </row>
    <row r="174" spans="1:19">
      <c r="A174" s="1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5"/>
    </row>
    <row r="175" spans="1:19">
      <c r="A175" s="1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5"/>
    </row>
    <row r="176" spans="1:19">
      <c r="A176" s="1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5"/>
    </row>
    <row r="177" spans="1:19">
      <c r="A177" s="1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5"/>
    </row>
    <row r="178" spans="1:19">
      <c r="A178" s="1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5"/>
    </row>
    <row r="179" spans="1:19">
      <c r="A179" s="1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5"/>
    </row>
    <row r="180" spans="1:19">
      <c r="A180" s="1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5"/>
    </row>
    <row r="181" spans="1:19">
      <c r="A181" s="1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5"/>
    </row>
    <row r="182" spans="1:19">
      <c r="A182" s="1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5"/>
    </row>
    <row r="183" spans="1:19">
      <c r="A183" s="1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5"/>
    </row>
    <row r="184" spans="1:19">
      <c r="A184" s="1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5"/>
    </row>
    <row r="185" spans="1:19">
      <c r="A185" s="1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5"/>
    </row>
    <row r="186" spans="1:19">
      <c r="A186" s="1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5"/>
    </row>
    <row r="187" spans="1:19">
      <c r="A187" s="1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5"/>
    </row>
    <row r="188" spans="1:19">
      <c r="A188" s="1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5"/>
    </row>
    <row r="189" spans="1:19" ht="15.75" thickBot="1">
      <c r="A189" s="1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5"/>
    </row>
    <row r="190" spans="1:19" ht="16.5" thickBot="1">
      <c r="A190" s="1"/>
      <c r="B190" s="8"/>
      <c r="C190" s="18" t="s">
        <v>40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8"/>
      <c r="P190" s="12" t="s">
        <v>18</v>
      </c>
      <c r="Q190" s="8"/>
      <c r="R190" s="8"/>
      <c r="S190" s="5"/>
    </row>
    <row r="191" spans="1:19" ht="15.75" thickBot="1">
      <c r="A191" s="1"/>
      <c r="B191" s="8"/>
      <c r="C191" s="13" t="s">
        <v>3</v>
      </c>
      <c r="D191" s="14" t="s">
        <v>4</v>
      </c>
      <c r="E191" s="13" t="s">
        <v>5</v>
      </c>
      <c r="F191" s="14" t="s">
        <v>6</v>
      </c>
      <c r="G191" s="13" t="s">
        <v>7</v>
      </c>
      <c r="H191" s="13" t="s">
        <v>8</v>
      </c>
      <c r="I191" s="13" t="s">
        <v>9</v>
      </c>
      <c r="J191" s="13" t="s">
        <v>10</v>
      </c>
      <c r="K191" s="13" t="s">
        <v>11</v>
      </c>
      <c r="L191" s="13" t="s">
        <v>12</v>
      </c>
      <c r="M191" s="13" t="s">
        <v>13</v>
      </c>
      <c r="N191" s="13" t="s">
        <v>14</v>
      </c>
      <c r="O191" s="8"/>
      <c r="P191" s="13" t="s">
        <v>15</v>
      </c>
      <c r="Q191" s="8"/>
      <c r="R191" s="8"/>
      <c r="S191" s="5"/>
    </row>
    <row r="192" spans="1:19" ht="15.75" thickBot="1">
      <c r="A192" s="1"/>
      <c r="B192" s="49" t="s">
        <v>41</v>
      </c>
      <c r="C192" s="17">
        <v>2</v>
      </c>
      <c r="D192" s="17">
        <v>3</v>
      </c>
      <c r="E192" s="53" t="s">
        <v>42</v>
      </c>
      <c r="F192" s="17">
        <v>0</v>
      </c>
      <c r="G192" s="17">
        <v>0</v>
      </c>
      <c r="H192" s="17">
        <v>2</v>
      </c>
      <c r="I192" s="17">
        <v>0</v>
      </c>
      <c r="J192" s="17">
        <v>4</v>
      </c>
      <c r="K192" s="17">
        <v>3</v>
      </c>
      <c r="L192" s="53" t="s">
        <v>43</v>
      </c>
      <c r="M192" s="53" t="s">
        <v>42</v>
      </c>
      <c r="N192" s="17">
        <v>2</v>
      </c>
      <c r="O192" s="8"/>
      <c r="P192" s="53">
        <v>27</v>
      </c>
      <c r="Q192" s="8"/>
      <c r="R192" s="8"/>
      <c r="S192" s="5"/>
    </row>
    <row r="193" spans="1:19" ht="15.75" thickBot="1">
      <c r="A193" s="1"/>
      <c r="C193" s="8"/>
      <c r="D193" s="8"/>
      <c r="E193" s="54" t="s">
        <v>44</v>
      </c>
      <c r="F193" s="8"/>
      <c r="G193" s="8"/>
      <c r="H193" s="8"/>
      <c r="I193" s="8"/>
      <c r="J193" s="8"/>
      <c r="K193" s="8"/>
      <c r="L193" s="54" t="s">
        <v>45</v>
      </c>
      <c r="M193" s="54" t="s">
        <v>46</v>
      </c>
      <c r="N193" s="8"/>
      <c r="O193" s="8"/>
      <c r="P193" s="55" t="s">
        <v>47</v>
      </c>
      <c r="Q193" s="8"/>
      <c r="R193" s="8"/>
      <c r="S193" s="5"/>
    </row>
    <row r="194" spans="1:19">
      <c r="A194" s="1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5"/>
    </row>
    <row r="195" spans="1:19">
      <c r="A195" s="1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5"/>
    </row>
    <row r="196" spans="1:19">
      <c r="A196" s="1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5"/>
    </row>
    <row r="197" spans="1:19">
      <c r="A197" s="1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5"/>
    </row>
    <row r="198" spans="1:19">
      <c r="A198" s="1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5"/>
    </row>
    <row r="199" spans="1:19">
      <c r="A199" s="1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5"/>
    </row>
    <row r="200" spans="1:19">
      <c r="A200" s="1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5"/>
    </row>
    <row r="201" spans="1:19">
      <c r="A201" s="1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5"/>
    </row>
    <row r="202" spans="1:19">
      <c r="A202" s="1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5"/>
    </row>
    <row r="203" spans="1:19">
      <c r="A203" s="1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5"/>
    </row>
    <row r="204" spans="1:19">
      <c r="A204" s="1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5"/>
    </row>
    <row r="205" spans="1:19">
      <c r="A205" s="1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5"/>
    </row>
    <row r="206" spans="1:19">
      <c r="A206" s="1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5"/>
    </row>
    <row r="207" spans="1:19">
      <c r="A207" s="1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5"/>
    </row>
    <row r="208" spans="1:19">
      <c r="A208" s="1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5"/>
    </row>
    <row r="209" spans="1:19">
      <c r="A209" s="1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5"/>
    </row>
    <row r="210" spans="1:19">
      <c r="A210" s="1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5"/>
    </row>
    <row r="211" spans="1:19">
      <c r="A211" s="1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5"/>
    </row>
    <row r="212" spans="1:19">
      <c r="A212" s="1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5"/>
    </row>
    <row r="213" spans="1:19">
      <c r="A213" s="1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5"/>
    </row>
    <row r="214" spans="1:19" ht="15.75" thickBot="1">
      <c r="A214" s="1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5"/>
    </row>
    <row r="215" spans="1:19" ht="16.5" thickBot="1">
      <c r="A215" s="1"/>
      <c r="B215" s="8"/>
      <c r="C215" s="20" t="s">
        <v>48</v>
      </c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21"/>
      <c r="O215" s="8"/>
      <c r="P215" s="12" t="s">
        <v>18</v>
      </c>
      <c r="Q215" s="8"/>
      <c r="R215" s="8"/>
      <c r="S215" s="5"/>
    </row>
    <row r="216" spans="1:19" ht="19.5" thickBot="1">
      <c r="A216" s="1"/>
      <c r="B216" s="8"/>
      <c r="C216" s="13" t="s">
        <v>3</v>
      </c>
      <c r="D216" s="14" t="s">
        <v>4</v>
      </c>
      <c r="E216" s="13" t="s">
        <v>5</v>
      </c>
      <c r="F216" s="14" t="s">
        <v>6</v>
      </c>
      <c r="G216" s="13" t="s">
        <v>7</v>
      </c>
      <c r="H216" s="13" t="s">
        <v>8</v>
      </c>
      <c r="I216" s="13" t="s">
        <v>9</v>
      </c>
      <c r="J216" s="13" t="s">
        <v>10</v>
      </c>
      <c r="K216" s="56" t="s">
        <v>11</v>
      </c>
      <c r="L216" s="13" t="s">
        <v>12</v>
      </c>
      <c r="M216" s="13" t="s">
        <v>13</v>
      </c>
      <c r="N216" s="13" t="s">
        <v>14</v>
      </c>
      <c r="O216" s="8"/>
      <c r="P216" s="57" t="s">
        <v>15</v>
      </c>
      <c r="Q216" s="8"/>
      <c r="R216" s="8"/>
      <c r="S216" s="5"/>
    </row>
    <row r="217" spans="1:19" ht="15.75" thickBot="1">
      <c r="A217" s="1"/>
      <c r="B217" s="58" t="s">
        <v>49</v>
      </c>
      <c r="C217" s="59">
        <v>7</v>
      </c>
      <c r="D217" s="59">
        <v>3</v>
      </c>
      <c r="E217" s="59">
        <v>13</v>
      </c>
      <c r="F217" s="59">
        <v>6</v>
      </c>
      <c r="G217" s="59">
        <v>8</v>
      </c>
      <c r="H217" s="59">
        <v>8</v>
      </c>
      <c r="I217" s="59">
        <v>21</v>
      </c>
      <c r="J217" s="59">
        <v>19</v>
      </c>
      <c r="K217" s="59">
        <v>16</v>
      </c>
      <c r="L217" s="59">
        <v>14</v>
      </c>
      <c r="M217" s="59">
        <v>11</v>
      </c>
      <c r="N217" s="59">
        <v>15</v>
      </c>
      <c r="O217" s="8"/>
      <c r="P217" s="60">
        <v>141</v>
      </c>
      <c r="Q217" s="8"/>
      <c r="R217" s="8"/>
      <c r="S217" s="5"/>
    </row>
    <row r="218" spans="1:19" ht="15.75" thickBot="1">
      <c r="A218" s="1"/>
      <c r="B218" s="58" t="s">
        <v>50</v>
      </c>
      <c r="C218" s="59">
        <v>1</v>
      </c>
      <c r="D218" s="59">
        <v>3</v>
      </c>
      <c r="E218" s="59">
        <v>2</v>
      </c>
      <c r="F218" s="59">
        <v>0</v>
      </c>
      <c r="G218" s="59">
        <v>3</v>
      </c>
      <c r="H218" s="59">
        <v>2</v>
      </c>
      <c r="I218" s="59">
        <v>1</v>
      </c>
      <c r="J218" s="59">
        <v>3</v>
      </c>
      <c r="K218" s="59">
        <v>2</v>
      </c>
      <c r="L218" s="59">
        <v>4</v>
      </c>
      <c r="M218" s="59">
        <v>4</v>
      </c>
      <c r="N218" s="59">
        <v>2</v>
      </c>
      <c r="O218" s="8"/>
      <c r="P218" s="60">
        <v>27</v>
      </c>
      <c r="Q218" s="8"/>
      <c r="R218" s="8"/>
      <c r="S218" s="5"/>
    </row>
    <row r="219" spans="1:19" ht="15.75" thickBot="1">
      <c r="A219" s="1"/>
      <c r="B219" s="58" t="s">
        <v>51</v>
      </c>
      <c r="C219" s="59">
        <v>1</v>
      </c>
      <c r="D219" s="59">
        <v>0</v>
      </c>
      <c r="E219" s="59">
        <v>4</v>
      </c>
      <c r="F219" s="59">
        <v>1</v>
      </c>
      <c r="G219" s="59">
        <v>3</v>
      </c>
      <c r="H219" s="59">
        <v>1</v>
      </c>
      <c r="I219" s="59">
        <v>6</v>
      </c>
      <c r="J219" s="59">
        <v>1</v>
      </c>
      <c r="K219" s="59">
        <v>1</v>
      </c>
      <c r="L219" s="59">
        <v>5</v>
      </c>
      <c r="M219" s="59">
        <v>5</v>
      </c>
      <c r="N219" s="59">
        <v>7</v>
      </c>
      <c r="O219" s="8"/>
      <c r="P219" s="60">
        <v>35</v>
      </c>
      <c r="Q219" s="8"/>
      <c r="R219" s="8"/>
      <c r="S219" s="5"/>
    </row>
    <row r="220" spans="1:19" ht="15.75" thickBot="1">
      <c r="A220" s="1"/>
      <c r="B220" s="61" t="s">
        <v>52</v>
      </c>
      <c r="C220" s="59">
        <v>2</v>
      </c>
      <c r="D220" s="59">
        <v>2</v>
      </c>
      <c r="E220" s="59">
        <v>2</v>
      </c>
      <c r="F220" s="59">
        <v>3</v>
      </c>
      <c r="G220" s="59">
        <v>9</v>
      </c>
      <c r="H220" s="59">
        <v>11</v>
      </c>
      <c r="I220" s="59">
        <v>8</v>
      </c>
      <c r="J220" s="59">
        <v>11</v>
      </c>
      <c r="K220" s="59">
        <v>8</v>
      </c>
      <c r="L220" s="59">
        <v>10</v>
      </c>
      <c r="M220" s="59">
        <v>5</v>
      </c>
      <c r="N220" s="59">
        <v>8</v>
      </c>
      <c r="O220" s="8"/>
      <c r="P220" s="60">
        <v>79</v>
      </c>
      <c r="Q220" s="8"/>
      <c r="R220" s="8"/>
      <c r="S220" s="5"/>
    </row>
    <row r="221" spans="1:19" ht="15.75" thickBot="1">
      <c r="A221" s="1"/>
      <c r="B221" s="61" t="s">
        <v>53</v>
      </c>
      <c r="C221" s="59">
        <v>3</v>
      </c>
      <c r="D221" s="59">
        <v>0</v>
      </c>
      <c r="E221" s="59">
        <v>0</v>
      </c>
      <c r="F221" s="59">
        <v>0</v>
      </c>
      <c r="G221" s="59">
        <v>6</v>
      </c>
      <c r="H221" s="59">
        <v>2</v>
      </c>
      <c r="I221" s="59">
        <v>4</v>
      </c>
      <c r="J221" s="59">
        <v>2</v>
      </c>
      <c r="K221" s="59">
        <v>1</v>
      </c>
      <c r="L221" s="59">
        <v>1</v>
      </c>
      <c r="M221" s="59">
        <v>3</v>
      </c>
      <c r="N221" s="59">
        <v>2</v>
      </c>
      <c r="O221" s="8"/>
      <c r="P221" s="60">
        <v>24</v>
      </c>
      <c r="Q221" s="8"/>
      <c r="R221" s="8"/>
      <c r="S221" s="5"/>
    </row>
    <row r="222" spans="1:19" ht="15.75" thickBot="1">
      <c r="A222" s="1"/>
      <c r="B222" s="61" t="s">
        <v>54</v>
      </c>
      <c r="C222" s="59">
        <v>2</v>
      </c>
      <c r="D222" s="59">
        <v>2</v>
      </c>
      <c r="E222" s="59">
        <v>3</v>
      </c>
      <c r="F222" s="59">
        <v>5</v>
      </c>
      <c r="G222" s="59">
        <v>3</v>
      </c>
      <c r="H222" s="59">
        <v>6</v>
      </c>
      <c r="I222" s="59">
        <v>1</v>
      </c>
      <c r="J222" s="59">
        <v>2</v>
      </c>
      <c r="K222" s="59">
        <v>5</v>
      </c>
      <c r="L222" s="59">
        <v>3</v>
      </c>
      <c r="M222" s="59">
        <v>7</v>
      </c>
      <c r="N222" s="59">
        <v>0</v>
      </c>
      <c r="O222" s="8"/>
      <c r="P222" s="60">
        <v>39</v>
      </c>
      <c r="Q222" s="8"/>
      <c r="R222" s="8"/>
      <c r="S222" s="5"/>
    </row>
    <row r="223" spans="1:19" ht="15.75" thickBot="1">
      <c r="A223" s="1"/>
      <c r="B223" s="61" t="s">
        <v>55</v>
      </c>
      <c r="C223" s="59">
        <v>2</v>
      </c>
      <c r="D223" s="59">
        <v>1</v>
      </c>
      <c r="E223" s="59">
        <v>1</v>
      </c>
      <c r="F223" s="59">
        <v>3</v>
      </c>
      <c r="G223" s="59">
        <v>3</v>
      </c>
      <c r="H223" s="59">
        <v>3</v>
      </c>
      <c r="I223" s="59">
        <v>2</v>
      </c>
      <c r="J223" s="59">
        <v>1</v>
      </c>
      <c r="K223" s="59">
        <v>5</v>
      </c>
      <c r="L223" s="59">
        <v>4</v>
      </c>
      <c r="M223" s="59">
        <v>8</v>
      </c>
      <c r="N223" s="59">
        <v>2</v>
      </c>
      <c r="O223" s="8"/>
      <c r="P223" s="60">
        <v>35</v>
      </c>
      <c r="Q223" s="8"/>
      <c r="R223" s="8"/>
      <c r="S223" s="5"/>
    </row>
    <row r="224" spans="1:19" ht="15.75" thickBot="1">
      <c r="A224" s="1"/>
      <c r="B224" s="61" t="s">
        <v>56</v>
      </c>
      <c r="C224" s="59">
        <v>0</v>
      </c>
      <c r="D224" s="59">
        <v>2</v>
      </c>
      <c r="E224" s="59">
        <v>1</v>
      </c>
      <c r="F224" s="59">
        <v>0</v>
      </c>
      <c r="G224" s="59">
        <v>1</v>
      </c>
      <c r="H224" s="59">
        <v>1</v>
      </c>
      <c r="I224" s="59">
        <v>0</v>
      </c>
      <c r="J224" s="59">
        <v>1</v>
      </c>
      <c r="K224" s="59">
        <v>0</v>
      </c>
      <c r="L224" s="59">
        <v>1</v>
      </c>
      <c r="M224" s="59">
        <v>1</v>
      </c>
      <c r="N224" s="59">
        <v>1</v>
      </c>
      <c r="O224" s="8"/>
      <c r="P224" s="60">
        <v>9</v>
      </c>
      <c r="Q224" s="8"/>
      <c r="R224" s="8"/>
      <c r="S224" s="5"/>
    </row>
    <row r="225" spans="1:19" ht="15.75" thickBot="1">
      <c r="A225" s="1"/>
      <c r="B225" s="61" t="s">
        <v>57</v>
      </c>
      <c r="C225" s="59">
        <v>0</v>
      </c>
      <c r="D225" s="59">
        <v>1</v>
      </c>
      <c r="E225" s="59">
        <v>5</v>
      </c>
      <c r="F225" s="59">
        <v>2</v>
      </c>
      <c r="G225" s="59">
        <v>6</v>
      </c>
      <c r="H225" s="59">
        <v>4</v>
      </c>
      <c r="I225" s="59">
        <v>5</v>
      </c>
      <c r="J225" s="59">
        <v>2</v>
      </c>
      <c r="K225" s="59">
        <v>5</v>
      </c>
      <c r="L225" s="59">
        <v>5</v>
      </c>
      <c r="M225" s="59">
        <v>19</v>
      </c>
      <c r="N225" s="59">
        <v>0</v>
      </c>
      <c r="O225" s="8"/>
      <c r="P225" s="60">
        <v>54</v>
      </c>
      <c r="Q225" s="8"/>
      <c r="R225" s="8"/>
      <c r="S225" s="5"/>
    </row>
    <row r="226" spans="1:19" ht="15.75" thickBot="1">
      <c r="A226" s="1"/>
      <c r="B226" s="61" t="s">
        <v>58</v>
      </c>
      <c r="C226" s="59">
        <v>0</v>
      </c>
      <c r="D226" s="59">
        <v>3</v>
      </c>
      <c r="E226" s="59">
        <v>0</v>
      </c>
      <c r="F226" s="59">
        <v>0</v>
      </c>
      <c r="G226" s="59">
        <v>3</v>
      </c>
      <c r="H226" s="59">
        <v>1</v>
      </c>
      <c r="I226" s="59">
        <v>0</v>
      </c>
      <c r="J226" s="59">
        <v>1</v>
      </c>
      <c r="K226" s="59">
        <v>0</v>
      </c>
      <c r="L226" s="59">
        <v>1</v>
      </c>
      <c r="M226" s="59">
        <v>9</v>
      </c>
      <c r="N226" s="59">
        <v>0</v>
      </c>
      <c r="O226" s="8"/>
      <c r="P226" s="60">
        <v>18</v>
      </c>
      <c r="Q226" s="8"/>
      <c r="R226" s="8"/>
      <c r="S226" s="5"/>
    </row>
    <row r="227" spans="1:19" ht="15.75" thickBot="1">
      <c r="A227" s="1"/>
      <c r="B227" s="61" t="s">
        <v>59</v>
      </c>
      <c r="C227" s="59">
        <v>0</v>
      </c>
      <c r="D227" s="59">
        <v>0</v>
      </c>
      <c r="E227" s="59">
        <v>0</v>
      </c>
      <c r="F227" s="59">
        <v>0</v>
      </c>
      <c r="G227" s="59">
        <v>0</v>
      </c>
      <c r="H227" s="59">
        <v>0</v>
      </c>
      <c r="I227" s="59">
        <v>0</v>
      </c>
      <c r="J227" s="59">
        <v>0</v>
      </c>
      <c r="K227" s="59">
        <v>0</v>
      </c>
      <c r="L227" s="59">
        <v>0</v>
      </c>
      <c r="M227" s="59">
        <v>2</v>
      </c>
      <c r="N227" s="59">
        <v>1</v>
      </c>
      <c r="O227" s="8"/>
      <c r="P227" s="60">
        <v>3</v>
      </c>
      <c r="Q227" s="8"/>
      <c r="R227" s="8"/>
      <c r="S227" s="5"/>
    </row>
    <row r="228" spans="1:19" ht="15.75" thickBot="1">
      <c r="A228" s="1"/>
      <c r="B228" s="61" t="s">
        <v>60</v>
      </c>
      <c r="C228" s="59">
        <v>0</v>
      </c>
      <c r="D228" s="59">
        <v>1</v>
      </c>
      <c r="E228" s="59">
        <v>0</v>
      </c>
      <c r="F228" s="59">
        <v>0</v>
      </c>
      <c r="G228" s="59">
        <v>1</v>
      </c>
      <c r="H228" s="59">
        <v>2</v>
      </c>
      <c r="I228" s="59">
        <v>0</v>
      </c>
      <c r="J228" s="59">
        <v>3</v>
      </c>
      <c r="K228" s="59">
        <v>4</v>
      </c>
      <c r="L228" s="59">
        <v>1</v>
      </c>
      <c r="M228" s="59">
        <v>0</v>
      </c>
      <c r="N228" s="59">
        <v>0</v>
      </c>
      <c r="O228" s="8"/>
      <c r="P228" s="60">
        <v>12</v>
      </c>
      <c r="Q228" s="8"/>
      <c r="R228" s="8"/>
      <c r="S228" s="5"/>
    </row>
    <row r="229" spans="1:19" ht="15.75" thickBot="1">
      <c r="A229" s="1"/>
      <c r="B229" s="62" t="s">
        <v>61</v>
      </c>
      <c r="C229" s="59">
        <v>0</v>
      </c>
      <c r="D229" s="59">
        <v>0</v>
      </c>
      <c r="E229" s="59">
        <v>0</v>
      </c>
      <c r="F229" s="59">
        <v>1</v>
      </c>
      <c r="G229" s="59">
        <v>1</v>
      </c>
      <c r="H229" s="59">
        <v>0</v>
      </c>
      <c r="I229" s="59">
        <v>0</v>
      </c>
      <c r="J229" s="59">
        <v>0</v>
      </c>
      <c r="K229" s="59">
        <v>0</v>
      </c>
      <c r="L229" s="59">
        <v>0</v>
      </c>
      <c r="M229" s="59">
        <v>0</v>
      </c>
      <c r="N229" s="59">
        <v>0</v>
      </c>
      <c r="O229" s="8"/>
      <c r="P229" s="60">
        <v>2</v>
      </c>
      <c r="Q229" s="8"/>
      <c r="R229" s="8"/>
      <c r="S229" s="5"/>
    </row>
    <row r="230" spans="1:19" ht="15.75" thickBot="1">
      <c r="A230" s="1"/>
      <c r="B230" s="61" t="s">
        <v>62</v>
      </c>
      <c r="C230" s="59">
        <v>2</v>
      </c>
      <c r="D230" s="59">
        <v>1</v>
      </c>
      <c r="E230" s="59">
        <v>0</v>
      </c>
      <c r="F230" s="59">
        <v>0</v>
      </c>
      <c r="G230" s="59">
        <v>2</v>
      </c>
      <c r="H230" s="59">
        <v>0</v>
      </c>
      <c r="I230" s="59">
        <v>1</v>
      </c>
      <c r="J230" s="59">
        <v>1</v>
      </c>
      <c r="K230" s="59">
        <v>0</v>
      </c>
      <c r="L230" s="59">
        <v>4</v>
      </c>
      <c r="M230" s="59">
        <v>7</v>
      </c>
      <c r="N230" s="59">
        <v>0</v>
      </c>
      <c r="O230" s="8"/>
      <c r="P230" s="60">
        <v>18</v>
      </c>
      <c r="Q230" s="8"/>
      <c r="R230" s="8"/>
      <c r="S230" s="5"/>
    </row>
    <row r="231" spans="1:19" ht="15.75" thickBot="1">
      <c r="A231" s="1"/>
      <c r="B231" s="61" t="s">
        <v>63</v>
      </c>
      <c r="C231" s="59">
        <v>0</v>
      </c>
      <c r="D231" s="59">
        <v>0</v>
      </c>
      <c r="E231" s="59">
        <v>0</v>
      </c>
      <c r="F231" s="59">
        <v>0</v>
      </c>
      <c r="G231" s="59">
        <v>1</v>
      </c>
      <c r="H231" s="59">
        <v>1</v>
      </c>
      <c r="I231" s="59">
        <v>0</v>
      </c>
      <c r="J231" s="59">
        <v>1</v>
      </c>
      <c r="K231" s="59">
        <v>0</v>
      </c>
      <c r="L231" s="59">
        <v>2</v>
      </c>
      <c r="M231" s="59">
        <v>2</v>
      </c>
      <c r="N231" s="59">
        <v>0</v>
      </c>
      <c r="O231" s="8"/>
      <c r="P231" s="60">
        <v>7</v>
      </c>
      <c r="Q231" s="8"/>
      <c r="R231" s="8"/>
      <c r="S231" s="5"/>
    </row>
    <row r="232" spans="1:19" ht="15.75" thickBot="1">
      <c r="A232" s="1"/>
      <c r="B232" s="61" t="s">
        <v>64</v>
      </c>
      <c r="C232" s="59">
        <v>4</v>
      </c>
      <c r="D232" s="59">
        <v>3</v>
      </c>
      <c r="E232" s="59">
        <v>9</v>
      </c>
      <c r="F232" s="59">
        <v>10</v>
      </c>
      <c r="G232" s="59">
        <v>15</v>
      </c>
      <c r="H232" s="59">
        <v>13</v>
      </c>
      <c r="I232" s="59">
        <v>16</v>
      </c>
      <c r="J232" s="59">
        <v>18</v>
      </c>
      <c r="K232" s="59">
        <v>10</v>
      </c>
      <c r="L232" s="59">
        <v>21</v>
      </c>
      <c r="M232" s="59">
        <v>32</v>
      </c>
      <c r="N232" s="59">
        <v>10</v>
      </c>
      <c r="O232" s="8"/>
      <c r="P232" s="60">
        <v>161</v>
      </c>
      <c r="Q232" s="8"/>
      <c r="R232" s="8"/>
      <c r="S232" s="5"/>
    </row>
    <row r="233" spans="1:19" ht="15.75" thickBot="1">
      <c r="A233" s="1"/>
      <c r="B233" s="61" t="s">
        <v>65</v>
      </c>
      <c r="C233" s="59">
        <v>9</v>
      </c>
      <c r="D233" s="59">
        <v>6</v>
      </c>
      <c r="E233" s="59">
        <v>19</v>
      </c>
      <c r="F233" s="59">
        <v>9</v>
      </c>
      <c r="G233" s="59">
        <v>12</v>
      </c>
      <c r="H233" s="59">
        <v>13</v>
      </c>
      <c r="I233" s="59">
        <v>12</v>
      </c>
      <c r="J233" s="59">
        <v>19</v>
      </c>
      <c r="K233" s="59">
        <v>13</v>
      </c>
      <c r="L233" s="59">
        <v>16</v>
      </c>
      <c r="M233" s="59">
        <v>27</v>
      </c>
      <c r="N233" s="59">
        <v>5</v>
      </c>
      <c r="O233" s="8"/>
      <c r="P233" s="60">
        <v>160</v>
      </c>
      <c r="Q233" s="8"/>
      <c r="R233" s="8"/>
      <c r="S233" s="5"/>
    </row>
    <row r="234" spans="1:19" ht="15.75" thickBot="1">
      <c r="A234" s="1"/>
      <c r="B234" s="61" t="s">
        <v>66</v>
      </c>
      <c r="C234" s="59">
        <v>12</v>
      </c>
      <c r="D234" s="59">
        <v>9</v>
      </c>
      <c r="E234" s="59">
        <v>9</v>
      </c>
      <c r="F234" s="59">
        <v>5</v>
      </c>
      <c r="G234" s="59">
        <v>9</v>
      </c>
      <c r="H234" s="59">
        <v>7</v>
      </c>
      <c r="I234" s="59">
        <v>14</v>
      </c>
      <c r="J234" s="59">
        <v>12</v>
      </c>
      <c r="K234" s="59">
        <v>5</v>
      </c>
      <c r="L234" s="59">
        <v>18</v>
      </c>
      <c r="M234" s="59">
        <v>16</v>
      </c>
      <c r="N234" s="59">
        <v>13</v>
      </c>
      <c r="O234" s="8"/>
      <c r="P234" s="60">
        <v>129</v>
      </c>
      <c r="Q234" s="8"/>
      <c r="R234" s="8"/>
      <c r="S234" s="5"/>
    </row>
    <row r="235" spans="1:19" ht="15.75" thickBot="1">
      <c r="A235" s="1"/>
      <c r="B235" s="61" t="s">
        <v>67</v>
      </c>
      <c r="C235" s="59">
        <v>5</v>
      </c>
      <c r="D235" s="59">
        <v>0</v>
      </c>
      <c r="E235" s="59">
        <v>2</v>
      </c>
      <c r="F235" s="59">
        <v>2</v>
      </c>
      <c r="G235" s="59">
        <v>6</v>
      </c>
      <c r="H235" s="59">
        <v>0</v>
      </c>
      <c r="I235" s="59">
        <v>7</v>
      </c>
      <c r="J235" s="59">
        <v>6</v>
      </c>
      <c r="K235" s="59">
        <v>3</v>
      </c>
      <c r="L235" s="59">
        <v>6</v>
      </c>
      <c r="M235" s="59">
        <v>6</v>
      </c>
      <c r="N235" s="59">
        <v>1</v>
      </c>
      <c r="O235" s="8"/>
      <c r="P235" s="60">
        <v>44</v>
      </c>
      <c r="Q235" s="8"/>
      <c r="R235" s="8"/>
      <c r="S235" s="5"/>
    </row>
    <row r="236" spans="1:19" ht="15.75" thickBot="1">
      <c r="A236" s="1"/>
      <c r="B236" s="61" t="s">
        <v>68</v>
      </c>
      <c r="C236" s="59">
        <v>3</v>
      </c>
      <c r="D236" s="59">
        <v>3</v>
      </c>
      <c r="E236" s="59">
        <v>4</v>
      </c>
      <c r="F236" s="59">
        <v>8</v>
      </c>
      <c r="G236" s="59">
        <v>6</v>
      </c>
      <c r="H236" s="59">
        <v>3</v>
      </c>
      <c r="I236" s="59">
        <v>11</v>
      </c>
      <c r="J236" s="59">
        <v>2</v>
      </c>
      <c r="K236" s="59">
        <v>1</v>
      </c>
      <c r="L236" s="59">
        <v>4</v>
      </c>
      <c r="M236" s="59">
        <v>11</v>
      </c>
      <c r="N236" s="59">
        <v>2</v>
      </c>
      <c r="O236" s="8"/>
      <c r="P236" s="60">
        <v>58</v>
      </c>
      <c r="Q236" s="8"/>
      <c r="R236" s="8"/>
      <c r="S236" s="5"/>
    </row>
    <row r="237" spans="1:19" ht="15.75" thickBot="1">
      <c r="A237" s="1"/>
      <c r="B237" s="61" t="s">
        <v>69</v>
      </c>
      <c r="C237" s="59">
        <v>11</v>
      </c>
      <c r="D237" s="59">
        <v>8</v>
      </c>
      <c r="E237" s="59">
        <v>4</v>
      </c>
      <c r="F237" s="59">
        <v>2</v>
      </c>
      <c r="G237" s="59">
        <v>9</v>
      </c>
      <c r="H237" s="59">
        <v>3</v>
      </c>
      <c r="I237" s="59">
        <v>4</v>
      </c>
      <c r="J237" s="59">
        <v>6</v>
      </c>
      <c r="K237" s="59">
        <v>4</v>
      </c>
      <c r="L237" s="59">
        <v>8</v>
      </c>
      <c r="M237" s="59">
        <v>3</v>
      </c>
      <c r="N237" s="59">
        <v>0</v>
      </c>
      <c r="O237" s="8"/>
      <c r="P237" s="60">
        <v>62</v>
      </c>
      <c r="Q237" s="8"/>
      <c r="R237" s="8"/>
      <c r="S237" s="5"/>
    </row>
    <row r="238" spans="1:19" ht="15.75" thickBot="1">
      <c r="A238" s="1"/>
      <c r="B238" s="61" t="s">
        <v>70</v>
      </c>
      <c r="C238" s="59">
        <v>1</v>
      </c>
      <c r="D238" s="59">
        <v>0</v>
      </c>
      <c r="E238" s="59">
        <v>0</v>
      </c>
      <c r="F238" s="59">
        <v>0</v>
      </c>
      <c r="G238" s="59">
        <v>2</v>
      </c>
      <c r="H238" s="59">
        <v>2</v>
      </c>
      <c r="I238" s="59">
        <v>3</v>
      </c>
      <c r="J238" s="59">
        <v>2</v>
      </c>
      <c r="K238" s="59">
        <v>4</v>
      </c>
      <c r="L238" s="59">
        <v>1</v>
      </c>
      <c r="M238" s="59">
        <v>4</v>
      </c>
      <c r="N238" s="59">
        <v>0</v>
      </c>
      <c r="O238" s="8"/>
      <c r="P238" s="60">
        <v>19</v>
      </c>
      <c r="Q238" s="8"/>
      <c r="R238" s="8"/>
      <c r="S238" s="5"/>
    </row>
    <row r="239" spans="1:19" ht="15.75" thickBot="1">
      <c r="A239" s="1"/>
      <c r="B239" s="61" t="s">
        <v>71</v>
      </c>
      <c r="C239" s="59">
        <v>0</v>
      </c>
      <c r="D239" s="59">
        <v>2</v>
      </c>
      <c r="E239" s="59">
        <v>0</v>
      </c>
      <c r="F239" s="59">
        <v>1</v>
      </c>
      <c r="G239" s="59">
        <v>3</v>
      </c>
      <c r="H239" s="59">
        <v>0</v>
      </c>
      <c r="I239" s="59">
        <v>0</v>
      </c>
      <c r="J239" s="59">
        <v>1</v>
      </c>
      <c r="K239" s="59">
        <v>0</v>
      </c>
      <c r="L239" s="59">
        <v>1</v>
      </c>
      <c r="M239" s="59">
        <v>1</v>
      </c>
      <c r="N239" s="59">
        <v>0</v>
      </c>
      <c r="O239" s="8"/>
      <c r="P239" s="60">
        <v>9</v>
      </c>
      <c r="Q239" s="8"/>
      <c r="R239" s="8"/>
      <c r="S239" s="5"/>
    </row>
    <row r="240" spans="1:19" ht="15.75" thickBot="1">
      <c r="A240" s="1"/>
      <c r="B240" s="61" t="s">
        <v>72</v>
      </c>
      <c r="C240" s="59">
        <v>2</v>
      </c>
      <c r="D240" s="59">
        <v>4</v>
      </c>
      <c r="E240" s="59">
        <v>1</v>
      </c>
      <c r="F240" s="59">
        <v>0</v>
      </c>
      <c r="G240" s="59">
        <v>3</v>
      </c>
      <c r="H240" s="59">
        <v>0</v>
      </c>
      <c r="I240" s="59">
        <v>3</v>
      </c>
      <c r="J240" s="59">
        <v>0</v>
      </c>
      <c r="K240" s="59">
        <v>2</v>
      </c>
      <c r="L240" s="59">
        <v>5</v>
      </c>
      <c r="M240" s="59">
        <v>6</v>
      </c>
      <c r="N240" s="59">
        <v>0</v>
      </c>
      <c r="O240" s="8"/>
      <c r="P240" s="60">
        <v>26</v>
      </c>
      <c r="Q240" s="8"/>
      <c r="R240" s="8"/>
      <c r="S240" s="5"/>
    </row>
    <row r="241" spans="1:19" ht="15.75" thickBot="1">
      <c r="A241" s="1"/>
      <c r="B241" s="61" t="s">
        <v>73</v>
      </c>
      <c r="C241" s="59">
        <v>0</v>
      </c>
      <c r="D241" s="59">
        <v>0</v>
      </c>
      <c r="E241" s="59">
        <v>0</v>
      </c>
      <c r="F241" s="59">
        <v>0</v>
      </c>
      <c r="G241" s="59">
        <v>1</v>
      </c>
      <c r="H241" s="59">
        <v>0</v>
      </c>
      <c r="I241" s="59">
        <v>0</v>
      </c>
      <c r="J241" s="59">
        <v>0</v>
      </c>
      <c r="K241" s="59">
        <v>0</v>
      </c>
      <c r="L241" s="59">
        <v>0</v>
      </c>
      <c r="M241" s="59">
        <v>0</v>
      </c>
      <c r="N241" s="59">
        <v>0</v>
      </c>
      <c r="O241" s="8"/>
      <c r="P241" s="60">
        <v>1</v>
      </c>
      <c r="Q241" s="8"/>
      <c r="R241" s="8"/>
      <c r="S241" s="5"/>
    </row>
    <row r="242" spans="1:19" ht="30.75" thickBot="1">
      <c r="A242" s="1"/>
      <c r="B242" s="63" t="s">
        <v>74</v>
      </c>
      <c r="C242" s="59">
        <v>10</v>
      </c>
      <c r="D242" s="59">
        <v>5</v>
      </c>
      <c r="E242" s="59">
        <v>14</v>
      </c>
      <c r="F242" s="59">
        <v>7</v>
      </c>
      <c r="G242" s="59">
        <v>8</v>
      </c>
      <c r="H242" s="59">
        <v>5</v>
      </c>
      <c r="I242" s="59">
        <v>3</v>
      </c>
      <c r="J242" s="59">
        <v>0</v>
      </c>
      <c r="K242" s="59">
        <v>3</v>
      </c>
      <c r="L242" s="59">
        <v>1</v>
      </c>
      <c r="M242" s="59">
        <v>14</v>
      </c>
      <c r="N242" s="59">
        <v>4</v>
      </c>
      <c r="O242" s="8"/>
      <c r="P242" s="60">
        <v>74</v>
      </c>
      <c r="Q242" s="8"/>
      <c r="R242" s="8"/>
      <c r="S242" s="5"/>
    </row>
    <row r="243" spans="1:19" ht="15.75" thickBot="1">
      <c r="A243" s="1"/>
      <c r="B243" s="61" t="s">
        <v>75</v>
      </c>
      <c r="C243" s="59">
        <v>3</v>
      </c>
      <c r="D243" s="59">
        <v>1</v>
      </c>
      <c r="E243" s="59">
        <v>2</v>
      </c>
      <c r="F243" s="59">
        <v>1</v>
      </c>
      <c r="G243" s="59">
        <v>4</v>
      </c>
      <c r="H243" s="59">
        <v>1</v>
      </c>
      <c r="I243" s="59">
        <v>2</v>
      </c>
      <c r="J243" s="59">
        <v>5</v>
      </c>
      <c r="K243" s="59">
        <v>0</v>
      </c>
      <c r="L243" s="59">
        <v>7</v>
      </c>
      <c r="M243" s="59">
        <v>5</v>
      </c>
      <c r="N243" s="59">
        <v>1</v>
      </c>
      <c r="O243" s="8"/>
      <c r="P243" s="60">
        <v>32</v>
      </c>
      <c r="Q243" s="8"/>
      <c r="R243" s="8"/>
      <c r="S243" s="5"/>
    </row>
    <row r="244" spans="1:19" ht="15.75" thickBot="1">
      <c r="A244" s="1"/>
      <c r="B244" s="61" t="s">
        <v>76</v>
      </c>
      <c r="C244" s="59">
        <v>0</v>
      </c>
      <c r="D244" s="59">
        <v>3</v>
      </c>
      <c r="E244" s="59">
        <v>1</v>
      </c>
      <c r="F244" s="59">
        <v>2</v>
      </c>
      <c r="G244" s="59">
        <v>6</v>
      </c>
      <c r="H244" s="59">
        <v>0</v>
      </c>
      <c r="I244" s="59">
        <v>4</v>
      </c>
      <c r="J244" s="59">
        <v>7</v>
      </c>
      <c r="K244" s="59">
        <v>0</v>
      </c>
      <c r="L244" s="59">
        <v>6</v>
      </c>
      <c r="M244" s="59">
        <v>7</v>
      </c>
      <c r="N244" s="59">
        <v>1</v>
      </c>
      <c r="O244" s="8"/>
      <c r="P244" s="60">
        <v>37</v>
      </c>
      <c r="Q244" s="8"/>
      <c r="R244" s="8"/>
      <c r="S244" s="5"/>
    </row>
    <row r="245" spans="1:19" ht="15.75" thickBot="1">
      <c r="A245" s="1"/>
      <c r="B245" s="61" t="s">
        <v>77</v>
      </c>
      <c r="C245" s="59">
        <v>20</v>
      </c>
      <c r="D245" s="59">
        <v>14</v>
      </c>
      <c r="E245" s="59">
        <v>25</v>
      </c>
      <c r="F245" s="59">
        <v>14</v>
      </c>
      <c r="G245" s="59">
        <v>22</v>
      </c>
      <c r="H245" s="59">
        <v>34</v>
      </c>
      <c r="I245" s="59">
        <v>27</v>
      </c>
      <c r="J245" s="59">
        <v>32</v>
      </c>
      <c r="K245" s="59">
        <v>19</v>
      </c>
      <c r="L245" s="59">
        <v>39</v>
      </c>
      <c r="M245" s="59">
        <v>36</v>
      </c>
      <c r="N245" s="59">
        <v>21</v>
      </c>
      <c r="O245" s="8"/>
      <c r="P245" s="60">
        <v>303</v>
      </c>
      <c r="Q245" s="8"/>
      <c r="R245" s="8"/>
      <c r="S245" s="5"/>
    </row>
    <row r="246" spans="1:19" ht="30.75" thickBot="1">
      <c r="A246" s="1"/>
      <c r="B246" s="63" t="s">
        <v>78</v>
      </c>
      <c r="C246" s="59">
        <v>3</v>
      </c>
      <c r="D246" s="59">
        <v>2</v>
      </c>
      <c r="E246" s="59">
        <v>2</v>
      </c>
      <c r="F246" s="59">
        <v>0</v>
      </c>
      <c r="G246" s="59">
        <v>8</v>
      </c>
      <c r="H246" s="59">
        <v>3</v>
      </c>
      <c r="I246" s="59">
        <v>3</v>
      </c>
      <c r="J246" s="59">
        <v>1</v>
      </c>
      <c r="K246" s="59">
        <v>2</v>
      </c>
      <c r="L246" s="59">
        <v>3</v>
      </c>
      <c r="M246" s="59">
        <v>2</v>
      </c>
      <c r="N246" s="59">
        <v>2</v>
      </c>
      <c r="O246" s="8"/>
      <c r="P246" s="60">
        <v>31</v>
      </c>
      <c r="Q246" s="8"/>
      <c r="R246" s="8"/>
      <c r="S246" s="5"/>
    </row>
    <row r="247" spans="1:19" ht="15.75" thickBot="1">
      <c r="A247" s="1"/>
      <c r="B247" s="61" t="s">
        <v>79</v>
      </c>
      <c r="C247" s="59">
        <v>0</v>
      </c>
      <c r="D247" s="59">
        <v>0</v>
      </c>
      <c r="E247" s="59">
        <v>1</v>
      </c>
      <c r="F247" s="59">
        <v>1</v>
      </c>
      <c r="G247" s="59">
        <v>4</v>
      </c>
      <c r="H247" s="59">
        <v>8</v>
      </c>
      <c r="I247" s="59">
        <v>2</v>
      </c>
      <c r="J247" s="59">
        <v>4</v>
      </c>
      <c r="K247" s="59">
        <v>0</v>
      </c>
      <c r="L247" s="59">
        <v>1</v>
      </c>
      <c r="M247" s="59">
        <v>12</v>
      </c>
      <c r="N247" s="59">
        <v>1</v>
      </c>
      <c r="O247" s="8"/>
      <c r="P247" s="60">
        <v>34</v>
      </c>
      <c r="Q247" s="8"/>
      <c r="R247" s="8"/>
      <c r="S247" s="5"/>
    </row>
    <row r="248" spans="1:19" ht="15.75" thickBot="1">
      <c r="A248" s="1"/>
      <c r="B248" s="61" t="s">
        <v>80</v>
      </c>
      <c r="C248" s="59">
        <v>0</v>
      </c>
      <c r="D248" s="59">
        <v>0</v>
      </c>
      <c r="E248" s="59">
        <v>0</v>
      </c>
      <c r="F248" s="59">
        <v>0</v>
      </c>
      <c r="G248" s="59">
        <v>0</v>
      </c>
      <c r="H248" s="59">
        <v>0</v>
      </c>
      <c r="I248" s="59">
        <v>0</v>
      </c>
      <c r="J248" s="59">
        <v>0</v>
      </c>
      <c r="K248" s="59">
        <v>0</v>
      </c>
      <c r="L248" s="59">
        <v>0</v>
      </c>
      <c r="M248" s="59">
        <v>0</v>
      </c>
      <c r="N248" s="59">
        <v>0</v>
      </c>
      <c r="O248" s="8"/>
      <c r="P248" s="60">
        <v>0</v>
      </c>
      <c r="Q248" s="8"/>
      <c r="R248" s="8"/>
      <c r="S248" s="5"/>
    </row>
    <row r="249" spans="1:19" ht="15.75" thickBot="1">
      <c r="A249" s="1"/>
      <c r="B249" s="61" t="s">
        <v>81</v>
      </c>
      <c r="C249" s="59">
        <v>0</v>
      </c>
      <c r="D249" s="59">
        <v>0</v>
      </c>
      <c r="E249" s="59">
        <v>2</v>
      </c>
      <c r="F249" s="59">
        <v>0</v>
      </c>
      <c r="G249" s="59">
        <v>0</v>
      </c>
      <c r="H249" s="59">
        <v>0</v>
      </c>
      <c r="I249" s="59">
        <v>0</v>
      </c>
      <c r="J249" s="59">
        <v>0</v>
      </c>
      <c r="K249" s="59">
        <v>0</v>
      </c>
      <c r="L249" s="59">
        <v>0</v>
      </c>
      <c r="M249" s="59">
        <v>0</v>
      </c>
      <c r="N249" s="59">
        <v>0</v>
      </c>
      <c r="O249" s="8"/>
      <c r="P249" s="60">
        <v>2</v>
      </c>
      <c r="Q249" s="8"/>
      <c r="R249" s="8"/>
      <c r="S249" s="5"/>
    </row>
    <row r="250" spans="1:19" ht="15.75" thickBot="1">
      <c r="A250" s="1"/>
      <c r="B250" s="61" t="s">
        <v>82</v>
      </c>
      <c r="C250" s="59">
        <v>1</v>
      </c>
      <c r="D250" s="59">
        <v>0</v>
      </c>
      <c r="E250" s="59">
        <v>1</v>
      </c>
      <c r="F250" s="59">
        <v>4</v>
      </c>
      <c r="G250" s="59">
        <v>6</v>
      </c>
      <c r="H250" s="59">
        <v>3</v>
      </c>
      <c r="I250" s="59">
        <v>3</v>
      </c>
      <c r="J250" s="59">
        <v>5</v>
      </c>
      <c r="K250" s="59">
        <v>3</v>
      </c>
      <c r="L250" s="59">
        <v>2</v>
      </c>
      <c r="M250" s="59">
        <v>5</v>
      </c>
      <c r="N250" s="59">
        <v>2</v>
      </c>
      <c r="O250" s="8"/>
      <c r="P250" s="60">
        <v>35</v>
      </c>
      <c r="Q250" s="8"/>
      <c r="R250" s="8"/>
      <c r="S250" s="5"/>
    </row>
    <row r="251" spans="1:19" ht="15.75" thickBot="1">
      <c r="A251" s="1"/>
      <c r="B251" s="61" t="s">
        <v>83</v>
      </c>
      <c r="C251" s="59">
        <v>0</v>
      </c>
      <c r="D251" s="59">
        <v>0</v>
      </c>
      <c r="E251" s="59">
        <v>0</v>
      </c>
      <c r="F251" s="59">
        <v>0</v>
      </c>
      <c r="G251" s="59">
        <v>1</v>
      </c>
      <c r="H251" s="59">
        <v>0</v>
      </c>
      <c r="I251" s="59">
        <v>0</v>
      </c>
      <c r="J251" s="59">
        <v>1</v>
      </c>
      <c r="K251" s="59">
        <v>0</v>
      </c>
      <c r="L251" s="59">
        <v>1</v>
      </c>
      <c r="M251" s="59">
        <v>2</v>
      </c>
      <c r="N251" s="59">
        <v>0</v>
      </c>
      <c r="O251" s="8"/>
      <c r="P251" s="60">
        <v>5</v>
      </c>
      <c r="Q251" s="8"/>
      <c r="R251" s="8"/>
      <c r="S251" s="5"/>
    </row>
    <row r="252" spans="1:19" ht="15.75" thickBot="1">
      <c r="A252" s="1"/>
      <c r="B252" s="61" t="s">
        <v>84</v>
      </c>
      <c r="C252" s="59">
        <v>13</v>
      </c>
      <c r="D252" s="59">
        <v>2</v>
      </c>
      <c r="E252" s="59">
        <v>5</v>
      </c>
      <c r="F252" s="59">
        <v>0</v>
      </c>
      <c r="G252" s="59">
        <v>4</v>
      </c>
      <c r="H252" s="59">
        <v>0</v>
      </c>
      <c r="I252" s="59">
        <v>1</v>
      </c>
      <c r="J252" s="59">
        <v>2</v>
      </c>
      <c r="K252" s="59">
        <v>0</v>
      </c>
      <c r="L252" s="59">
        <v>1</v>
      </c>
      <c r="M252" s="59">
        <v>1</v>
      </c>
      <c r="N252" s="59">
        <v>0</v>
      </c>
      <c r="O252" s="8"/>
      <c r="P252" s="60">
        <v>29</v>
      </c>
      <c r="Q252" s="8"/>
      <c r="R252" s="8"/>
      <c r="S252" s="5"/>
    </row>
    <row r="253" spans="1:19" ht="15.75" thickBot="1">
      <c r="A253" s="1"/>
      <c r="B253" s="61" t="s">
        <v>85</v>
      </c>
      <c r="C253" s="59">
        <v>2</v>
      </c>
      <c r="D253" s="59">
        <v>1</v>
      </c>
      <c r="E253" s="59">
        <v>0</v>
      </c>
      <c r="F253" s="59">
        <v>0</v>
      </c>
      <c r="G253" s="59">
        <v>2</v>
      </c>
      <c r="H253" s="59">
        <v>2</v>
      </c>
      <c r="I253" s="59">
        <v>0</v>
      </c>
      <c r="J253" s="59">
        <v>3</v>
      </c>
      <c r="K253" s="59">
        <v>0</v>
      </c>
      <c r="L253" s="59">
        <v>2</v>
      </c>
      <c r="M253" s="59">
        <v>1</v>
      </c>
      <c r="N253" s="59">
        <v>1</v>
      </c>
      <c r="O253" s="8"/>
      <c r="P253" s="60">
        <v>14</v>
      </c>
      <c r="Q253" s="8"/>
      <c r="R253" s="8"/>
      <c r="S253" s="5"/>
    </row>
    <row r="254" spans="1:19" ht="15.75" thickBot="1">
      <c r="A254" s="1"/>
      <c r="B254" s="61" t="s">
        <v>86</v>
      </c>
      <c r="C254" s="59">
        <v>124</v>
      </c>
      <c r="D254" s="59">
        <v>31</v>
      </c>
      <c r="E254" s="59">
        <v>61</v>
      </c>
      <c r="F254" s="59">
        <v>37</v>
      </c>
      <c r="G254" s="59">
        <v>100</v>
      </c>
      <c r="H254" s="59">
        <v>94</v>
      </c>
      <c r="I254" s="59">
        <v>77</v>
      </c>
      <c r="J254" s="59">
        <v>109</v>
      </c>
      <c r="K254" s="59">
        <v>94</v>
      </c>
      <c r="L254" s="59">
        <v>138</v>
      </c>
      <c r="M254" s="59">
        <v>85</v>
      </c>
      <c r="N254" s="59">
        <v>52</v>
      </c>
      <c r="O254" s="8"/>
      <c r="P254" s="60">
        <v>1002</v>
      </c>
      <c r="Q254" s="8"/>
      <c r="R254" s="8"/>
      <c r="S254" s="5"/>
    </row>
    <row r="255" spans="1:19" ht="15.75" thickBot="1">
      <c r="A255" s="1"/>
      <c r="B255" s="61" t="s">
        <v>87</v>
      </c>
      <c r="C255" s="59">
        <v>47</v>
      </c>
      <c r="D255" s="59">
        <v>28</v>
      </c>
      <c r="E255" s="59">
        <v>55</v>
      </c>
      <c r="F255" s="59">
        <v>68</v>
      </c>
      <c r="G255" s="59">
        <v>63</v>
      </c>
      <c r="H255" s="59">
        <v>55</v>
      </c>
      <c r="I255" s="59">
        <v>54</v>
      </c>
      <c r="J255" s="59">
        <v>61</v>
      </c>
      <c r="K255" s="59">
        <v>64</v>
      </c>
      <c r="L255" s="59">
        <v>81</v>
      </c>
      <c r="M255" s="59">
        <v>131</v>
      </c>
      <c r="N255" s="59">
        <v>57</v>
      </c>
      <c r="O255" s="8"/>
      <c r="P255" s="60">
        <v>764</v>
      </c>
      <c r="Q255" s="8"/>
      <c r="R255" s="8"/>
      <c r="S255" s="5"/>
    </row>
    <row r="256" spans="1:19" ht="15.75" thickBot="1">
      <c r="A256" s="1"/>
      <c r="B256" s="61" t="s">
        <v>88</v>
      </c>
      <c r="C256" s="59">
        <v>34</v>
      </c>
      <c r="D256" s="59">
        <v>8</v>
      </c>
      <c r="E256" s="59">
        <v>31</v>
      </c>
      <c r="F256" s="59">
        <v>17</v>
      </c>
      <c r="G256" s="59">
        <v>43</v>
      </c>
      <c r="H256" s="59">
        <v>36</v>
      </c>
      <c r="I256" s="59">
        <v>36</v>
      </c>
      <c r="J256" s="59">
        <v>39</v>
      </c>
      <c r="K256" s="59">
        <v>26</v>
      </c>
      <c r="L256" s="59">
        <v>35</v>
      </c>
      <c r="M256" s="59">
        <v>32</v>
      </c>
      <c r="N256" s="59">
        <v>16</v>
      </c>
      <c r="O256" s="8"/>
      <c r="P256" s="60">
        <v>353</v>
      </c>
      <c r="Q256" s="8"/>
      <c r="R256" s="8"/>
      <c r="S256" s="5"/>
    </row>
    <row r="257" spans="1:19" ht="15.75" thickBot="1">
      <c r="A257" s="1"/>
      <c r="B257" s="61" t="s">
        <v>89</v>
      </c>
      <c r="C257" s="59">
        <v>2</v>
      </c>
      <c r="D257" s="59">
        <v>3</v>
      </c>
      <c r="E257" s="59">
        <v>3</v>
      </c>
      <c r="F257" s="59">
        <v>7</v>
      </c>
      <c r="G257" s="59">
        <v>6</v>
      </c>
      <c r="H257" s="59">
        <v>9</v>
      </c>
      <c r="I257" s="59">
        <v>7</v>
      </c>
      <c r="J257" s="59">
        <v>13</v>
      </c>
      <c r="K257" s="59">
        <v>8</v>
      </c>
      <c r="L257" s="59">
        <v>8</v>
      </c>
      <c r="M257" s="59">
        <v>10</v>
      </c>
      <c r="N257" s="59">
        <v>6</v>
      </c>
      <c r="O257" s="8"/>
      <c r="P257" s="60">
        <v>82</v>
      </c>
      <c r="Q257" s="8"/>
      <c r="R257" s="8"/>
      <c r="S257" s="5"/>
    </row>
    <row r="258" spans="1:19" ht="15.75" thickBot="1">
      <c r="A258" s="1"/>
      <c r="B258" s="61" t="s">
        <v>90</v>
      </c>
      <c r="C258" s="59">
        <v>11</v>
      </c>
      <c r="D258" s="59">
        <v>8</v>
      </c>
      <c r="E258" s="59">
        <v>17</v>
      </c>
      <c r="F258" s="59">
        <v>8</v>
      </c>
      <c r="G258" s="59">
        <v>8</v>
      </c>
      <c r="H258" s="59">
        <v>11</v>
      </c>
      <c r="I258" s="59">
        <v>12</v>
      </c>
      <c r="J258" s="59">
        <v>16</v>
      </c>
      <c r="K258" s="59">
        <v>9</v>
      </c>
      <c r="L258" s="59">
        <v>18</v>
      </c>
      <c r="M258" s="59">
        <v>13</v>
      </c>
      <c r="N258" s="59">
        <v>6</v>
      </c>
      <c r="O258" s="8"/>
      <c r="P258" s="60">
        <v>137</v>
      </c>
      <c r="Q258" s="8"/>
      <c r="R258" s="8"/>
      <c r="S258" s="5"/>
    </row>
    <row r="259" spans="1:19" ht="15.75" thickBot="1">
      <c r="A259" s="1"/>
      <c r="B259" s="61" t="s">
        <v>91</v>
      </c>
      <c r="C259" s="59">
        <v>5</v>
      </c>
      <c r="D259" s="59">
        <v>4</v>
      </c>
      <c r="E259" s="59">
        <v>6</v>
      </c>
      <c r="F259" s="59">
        <v>5</v>
      </c>
      <c r="G259" s="59">
        <v>14</v>
      </c>
      <c r="H259" s="59">
        <v>5</v>
      </c>
      <c r="I259" s="59">
        <v>14</v>
      </c>
      <c r="J259" s="59">
        <v>13</v>
      </c>
      <c r="K259" s="59">
        <v>3</v>
      </c>
      <c r="L259" s="59">
        <v>8</v>
      </c>
      <c r="M259" s="59">
        <v>6</v>
      </c>
      <c r="N259" s="59">
        <v>5</v>
      </c>
      <c r="O259" s="8"/>
      <c r="P259" s="60">
        <v>88</v>
      </c>
      <c r="Q259" s="8"/>
      <c r="R259" s="8"/>
      <c r="S259" s="5"/>
    </row>
    <row r="260" spans="1:19" ht="15.75" thickBot="1">
      <c r="A260" s="1"/>
      <c r="B260" s="61" t="s">
        <v>92</v>
      </c>
      <c r="C260" s="59">
        <v>2</v>
      </c>
      <c r="D260" s="59">
        <v>1</v>
      </c>
      <c r="E260" s="59">
        <v>2</v>
      </c>
      <c r="F260" s="59">
        <v>1</v>
      </c>
      <c r="G260" s="59">
        <v>6</v>
      </c>
      <c r="H260" s="59">
        <v>3</v>
      </c>
      <c r="I260" s="59">
        <v>3</v>
      </c>
      <c r="J260" s="59">
        <v>1</v>
      </c>
      <c r="K260" s="59">
        <v>2</v>
      </c>
      <c r="L260" s="59">
        <v>4</v>
      </c>
      <c r="M260" s="59">
        <v>3</v>
      </c>
      <c r="N260" s="59">
        <v>0</v>
      </c>
      <c r="O260" s="8"/>
      <c r="P260" s="60">
        <v>28</v>
      </c>
      <c r="Q260" s="8"/>
      <c r="R260" s="8"/>
      <c r="S260" s="5"/>
    </row>
    <row r="261" spans="1:19" ht="15.75" thickBot="1">
      <c r="A261" s="1"/>
      <c r="B261" s="61" t="s">
        <v>93</v>
      </c>
      <c r="C261" s="59">
        <v>0</v>
      </c>
      <c r="D261" s="59">
        <v>0</v>
      </c>
      <c r="E261" s="59">
        <v>0</v>
      </c>
      <c r="F261" s="59">
        <v>0</v>
      </c>
      <c r="G261" s="59">
        <v>1</v>
      </c>
      <c r="H261" s="59">
        <v>0</v>
      </c>
      <c r="I261" s="59">
        <v>0</v>
      </c>
      <c r="J261" s="59">
        <v>1</v>
      </c>
      <c r="K261" s="59">
        <v>0</v>
      </c>
      <c r="L261" s="59">
        <v>1</v>
      </c>
      <c r="M261" s="59">
        <v>1</v>
      </c>
      <c r="N261" s="59">
        <v>2</v>
      </c>
      <c r="O261" s="8"/>
      <c r="P261" s="60">
        <v>6</v>
      </c>
      <c r="Q261" s="8"/>
      <c r="R261" s="8"/>
      <c r="S261" s="5"/>
    </row>
    <row r="262" spans="1:19" ht="15.75" thickBot="1">
      <c r="A262" s="1"/>
      <c r="B262" s="61" t="s">
        <v>94</v>
      </c>
      <c r="C262" s="59">
        <v>1</v>
      </c>
      <c r="D262" s="59">
        <v>0</v>
      </c>
      <c r="E262" s="59">
        <v>5</v>
      </c>
      <c r="F262" s="59">
        <v>0</v>
      </c>
      <c r="G262" s="59">
        <v>30</v>
      </c>
      <c r="H262" s="59">
        <v>2</v>
      </c>
      <c r="I262" s="59">
        <v>0</v>
      </c>
      <c r="J262" s="59">
        <v>3</v>
      </c>
      <c r="K262" s="59">
        <v>2</v>
      </c>
      <c r="L262" s="59">
        <v>0</v>
      </c>
      <c r="M262" s="59">
        <v>0</v>
      </c>
      <c r="N262" s="59">
        <v>0</v>
      </c>
      <c r="O262" s="8"/>
      <c r="P262" s="60">
        <v>43</v>
      </c>
      <c r="Q262" s="8"/>
      <c r="R262" s="8"/>
      <c r="S262" s="5"/>
    </row>
    <row r="263" spans="1:19" ht="15.75" thickBot="1">
      <c r="A263" s="1"/>
      <c r="B263" s="61" t="s">
        <v>95</v>
      </c>
      <c r="C263" s="59">
        <v>0</v>
      </c>
      <c r="D263" s="59">
        <v>0</v>
      </c>
      <c r="E263" s="59">
        <v>0</v>
      </c>
      <c r="F263" s="59">
        <v>0</v>
      </c>
      <c r="G263" s="59">
        <v>6</v>
      </c>
      <c r="H263" s="59">
        <v>2</v>
      </c>
      <c r="I263" s="59">
        <v>0</v>
      </c>
      <c r="J263" s="59">
        <v>1</v>
      </c>
      <c r="K263" s="59">
        <v>0</v>
      </c>
      <c r="L263" s="59">
        <v>2</v>
      </c>
      <c r="M263" s="59">
        <v>1</v>
      </c>
      <c r="N263" s="59">
        <v>0</v>
      </c>
      <c r="O263" s="8"/>
      <c r="P263" s="60">
        <v>12</v>
      </c>
      <c r="Q263" s="8"/>
      <c r="R263" s="8"/>
      <c r="S263" s="5"/>
    </row>
    <row r="264" spans="1:19" ht="15.75" thickBot="1">
      <c r="A264" s="1"/>
      <c r="B264" s="61" t="s">
        <v>96</v>
      </c>
      <c r="C264" s="59">
        <v>0</v>
      </c>
      <c r="D264" s="59">
        <v>0</v>
      </c>
      <c r="E264" s="59">
        <v>0</v>
      </c>
      <c r="F264" s="59">
        <v>0</v>
      </c>
      <c r="G264" s="59">
        <v>1</v>
      </c>
      <c r="H264" s="59">
        <v>0</v>
      </c>
      <c r="I264" s="59">
        <v>0</v>
      </c>
      <c r="J264" s="59">
        <v>1</v>
      </c>
      <c r="K264" s="59">
        <v>0</v>
      </c>
      <c r="L264" s="59">
        <v>0</v>
      </c>
      <c r="M264" s="59">
        <v>2</v>
      </c>
      <c r="N264" s="59">
        <v>0</v>
      </c>
      <c r="O264" s="8"/>
      <c r="P264" s="60">
        <v>4</v>
      </c>
      <c r="Q264" s="8"/>
      <c r="R264" s="8"/>
      <c r="S264" s="5"/>
    </row>
    <row r="265" spans="1:19" ht="15.75" thickBot="1">
      <c r="A265" s="1"/>
      <c r="B265" s="61" t="s">
        <v>97</v>
      </c>
      <c r="C265" s="59">
        <v>0</v>
      </c>
      <c r="D265" s="59">
        <v>0</v>
      </c>
      <c r="E265" s="59">
        <v>0</v>
      </c>
      <c r="F265" s="59">
        <v>0</v>
      </c>
      <c r="G265" s="59">
        <v>1</v>
      </c>
      <c r="H265" s="59">
        <v>0</v>
      </c>
      <c r="I265" s="59">
        <v>0</v>
      </c>
      <c r="J265" s="59">
        <v>1</v>
      </c>
      <c r="K265" s="59">
        <v>1</v>
      </c>
      <c r="L265" s="59">
        <v>4</v>
      </c>
      <c r="M265" s="59">
        <v>9</v>
      </c>
      <c r="N265" s="59">
        <v>1</v>
      </c>
      <c r="O265" s="8"/>
      <c r="P265" s="60">
        <v>17</v>
      </c>
      <c r="Q265" s="8"/>
      <c r="R265" s="8"/>
      <c r="S265" s="5"/>
    </row>
    <row r="266" spans="1:19" ht="15.75" thickBot="1">
      <c r="A266" s="1"/>
      <c r="B266" s="61" t="s">
        <v>98</v>
      </c>
      <c r="C266" s="59">
        <v>0</v>
      </c>
      <c r="D266" s="59">
        <v>0</v>
      </c>
      <c r="E266" s="59">
        <v>0</v>
      </c>
      <c r="F266" s="59">
        <v>0</v>
      </c>
      <c r="G266" s="59">
        <v>0</v>
      </c>
      <c r="H266" s="59">
        <v>0</v>
      </c>
      <c r="I266" s="59">
        <v>0</v>
      </c>
      <c r="J266" s="59">
        <v>0</v>
      </c>
      <c r="K266" s="59">
        <v>0</v>
      </c>
      <c r="L266" s="59">
        <v>0</v>
      </c>
      <c r="M266" s="59">
        <v>0</v>
      </c>
      <c r="N266" s="59">
        <v>0</v>
      </c>
      <c r="O266" s="8"/>
      <c r="P266" s="60">
        <v>0</v>
      </c>
      <c r="Q266" s="8"/>
      <c r="R266" s="8"/>
      <c r="S266" s="5"/>
    </row>
    <row r="267" spans="1:19" ht="15.75" thickBot="1">
      <c r="A267" s="1"/>
      <c r="B267" s="61" t="s">
        <v>99</v>
      </c>
      <c r="C267" s="59">
        <v>2</v>
      </c>
      <c r="D267" s="59">
        <v>6</v>
      </c>
      <c r="E267" s="59">
        <v>2</v>
      </c>
      <c r="F267" s="59">
        <v>0</v>
      </c>
      <c r="G267" s="59">
        <v>4</v>
      </c>
      <c r="H267" s="59">
        <v>0</v>
      </c>
      <c r="I267" s="59">
        <v>1</v>
      </c>
      <c r="J267" s="59">
        <v>5</v>
      </c>
      <c r="K267" s="59">
        <v>1</v>
      </c>
      <c r="L267" s="59">
        <v>1</v>
      </c>
      <c r="M267" s="59">
        <v>4</v>
      </c>
      <c r="N267" s="59">
        <v>0</v>
      </c>
      <c r="O267" s="8"/>
      <c r="P267" s="60">
        <v>26</v>
      </c>
      <c r="Q267" s="8"/>
      <c r="R267" s="8"/>
      <c r="S267" s="5"/>
    </row>
    <row r="268" spans="1:19" ht="15.75" thickBot="1">
      <c r="A268" s="1"/>
      <c r="B268" s="61" t="s">
        <v>100</v>
      </c>
      <c r="C268" s="59">
        <v>7</v>
      </c>
      <c r="D268" s="59">
        <v>0</v>
      </c>
      <c r="E268" s="59">
        <v>2</v>
      </c>
      <c r="F268" s="59">
        <v>5</v>
      </c>
      <c r="G268" s="59">
        <v>7</v>
      </c>
      <c r="H268" s="59">
        <v>2</v>
      </c>
      <c r="I268" s="59">
        <v>5</v>
      </c>
      <c r="J268" s="59">
        <v>8</v>
      </c>
      <c r="K268" s="59">
        <v>5</v>
      </c>
      <c r="L268" s="59">
        <v>5</v>
      </c>
      <c r="M268" s="59">
        <v>10</v>
      </c>
      <c r="N268" s="59">
        <v>2</v>
      </c>
      <c r="O268" s="8"/>
      <c r="P268" s="60">
        <v>58</v>
      </c>
      <c r="Q268" s="8"/>
      <c r="R268" s="8"/>
      <c r="S268" s="5"/>
    </row>
    <row r="269" spans="1:19" ht="15.75" thickBot="1">
      <c r="A269" s="1"/>
      <c r="B269" s="61" t="s">
        <v>101</v>
      </c>
      <c r="C269" s="59">
        <v>16</v>
      </c>
      <c r="D269" s="59">
        <v>20</v>
      </c>
      <c r="E269" s="59">
        <v>18</v>
      </c>
      <c r="F269" s="59">
        <v>10</v>
      </c>
      <c r="G269" s="59">
        <v>24</v>
      </c>
      <c r="H269" s="59">
        <v>17</v>
      </c>
      <c r="I269" s="59">
        <v>21</v>
      </c>
      <c r="J269" s="59">
        <v>26</v>
      </c>
      <c r="K269" s="59">
        <v>14</v>
      </c>
      <c r="L269" s="59">
        <v>26</v>
      </c>
      <c r="M269" s="59">
        <v>34</v>
      </c>
      <c r="N269" s="59">
        <v>12</v>
      </c>
      <c r="O269" s="8"/>
      <c r="P269" s="60">
        <v>238</v>
      </c>
      <c r="Q269" s="8"/>
      <c r="R269" s="8"/>
      <c r="S269" s="5"/>
    </row>
    <row r="270" spans="1:19" ht="15.75" thickBot="1">
      <c r="A270" s="1"/>
      <c r="B270" s="61" t="s">
        <v>102</v>
      </c>
      <c r="C270" s="59">
        <v>15</v>
      </c>
      <c r="D270" s="59">
        <v>9</v>
      </c>
      <c r="E270" s="59">
        <v>21</v>
      </c>
      <c r="F270" s="59">
        <v>12</v>
      </c>
      <c r="G270" s="59">
        <v>16</v>
      </c>
      <c r="H270" s="59">
        <v>27</v>
      </c>
      <c r="I270" s="59">
        <v>27</v>
      </c>
      <c r="J270" s="59">
        <v>30</v>
      </c>
      <c r="K270" s="59">
        <v>12</v>
      </c>
      <c r="L270" s="59">
        <v>32</v>
      </c>
      <c r="M270" s="59">
        <v>26</v>
      </c>
      <c r="N270" s="59">
        <v>13</v>
      </c>
      <c r="O270" s="8"/>
      <c r="P270" s="60">
        <v>240</v>
      </c>
      <c r="Q270" s="8"/>
      <c r="R270" s="8"/>
      <c r="S270" s="5"/>
    </row>
    <row r="271" spans="1:19" ht="15.75" thickBot="1">
      <c r="A271" s="1"/>
      <c r="B271" s="61" t="s">
        <v>103</v>
      </c>
      <c r="C271" s="59">
        <v>44</v>
      </c>
      <c r="D271" s="59">
        <v>35</v>
      </c>
      <c r="E271" s="59">
        <v>23</v>
      </c>
      <c r="F271" s="59">
        <v>20</v>
      </c>
      <c r="G271" s="59">
        <v>49</v>
      </c>
      <c r="H271" s="59">
        <v>45</v>
      </c>
      <c r="I271" s="59">
        <v>53</v>
      </c>
      <c r="J271" s="59">
        <v>45</v>
      </c>
      <c r="K271" s="59">
        <v>52</v>
      </c>
      <c r="L271" s="59">
        <v>69</v>
      </c>
      <c r="M271" s="59">
        <v>56</v>
      </c>
      <c r="N271" s="59">
        <v>40</v>
      </c>
      <c r="O271" s="8"/>
      <c r="P271" s="60">
        <v>531</v>
      </c>
      <c r="Q271" s="8"/>
      <c r="R271" s="8"/>
      <c r="S271" s="5"/>
    </row>
    <row r="272" spans="1:19" ht="15.75" thickBot="1">
      <c r="A272" s="1"/>
      <c r="B272" s="61" t="s">
        <v>104</v>
      </c>
      <c r="C272" s="59">
        <v>0</v>
      </c>
      <c r="D272" s="59">
        <v>0</v>
      </c>
      <c r="E272" s="59">
        <v>0</v>
      </c>
      <c r="F272" s="59">
        <v>0</v>
      </c>
      <c r="G272" s="59">
        <v>0</v>
      </c>
      <c r="H272" s="59">
        <v>0</v>
      </c>
      <c r="I272" s="59">
        <v>0</v>
      </c>
      <c r="J272" s="59">
        <v>0</v>
      </c>
      <c r="K272" s="59">
        <v>0</v>
      </c>
      <c r="L272" s="59">
        <v>1</v>
      </c>
      <c r="M272" s="59">
        <v>1</v>
      </c>
      <c r="N272" s="59">
        <v>0</v>
      </c>
      <c r="O272" s="8"/>
      <c r="P272" s="60">
        <v>2</v>
      </c>
      <c r="Q272" s="8"/>
      <c r="R272" s="8"/>
      <c r="S272" s="5"/>
    </row>
    <row r="273" spans="1:19" ht="15.75" thickBot="1">
      <c r="A273" s="1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5"/>
    </row>
    <row r="274" spans="1:19" ht="16.5" thickBot="1">
      <c r="A274" s="1"/>
      <c r="B274" s="8"/>
      <c r="C274" s="64">
        <v>429</v>
      </c>
      <c r="D274" s="64">
        <v>235</v>
      </c>
      <c r="E274" s="64">
        <v>378</v>
      </c>
      <c r="F274" s="64">
        <v>277</v>
      </c>
      <c r="G274" s="64">
        <v>560</v>
      </c>
      <c r="H274" s="64">
        <v>447</v>
      </c>
      <c r="I274" s="64">
        <v>474</v>
      </c>
      <c r="J274" s="64">
        <v>547</v>
      </c>
      <c r="K274" s="64">
        <v>409</v>
      </c>
      <c r="L274" s="64">
        <v>631</v>
      </c>
      <c r="M274" s="64">
        <v>698</v>
      </c>
      <c r="N274" s="64">
        <v>314</v>
      </c>
      <c r="O274" s="8"/>
      <c r="P274" s="64">
        <v>5399</v>
      </c>
      <c r="Q274" s="8"/>
      <c r="R274" s="8"/>
      <c r="S274" s="5"/>
    </row>
    <row r="275" spans="1:19">
      <c r="A275" s="1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5"/>
    </row>
    <row r="276" spans="1:19">
      <c r="A276" s="1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5"/>
    </row>
    <row r="277" spans="1:19">
      <c r="A277" s="1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5"/>
    </row>
    <row r="278" spans="1:19">
      <c r="A278" s="1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5"/>
    </row>
    <row r="279" spans="1:19">
      <c r="A279" s="1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5"/>
    </row>
    <row r="280" spans="1:19">
      <c r="A280" s="1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5"/>
    </row>
    <row r="281" spans="1:19">
      <c r="A281" s="1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5"/>
    </row>
    <row r="282" spans="1:19">
      <c r="A282" s="1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5"/>
    </row>
    <row r="283" spans="1:19">
      <c r="A283" s="1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5"/>
    </row>
    <row r="284" spans="1:19">
      <c r="A284" s="1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5"/>
    </row>
    <row r="285" spans="1:19">
      <c r="A285" s="1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5"/>
    </row>
    <row r="286" spans="1:19">
      <c r="A286" s="1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5"/>
    </row>
    <row r="287" spans="1:19">
      <c r="A287" s="1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5"/>
    </row>
    <row r="288" spans="1:19">
      <c r="A288" s="1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5"/>
    </row>
    <row r="289" spans="1:19">
      <c r="A289" s="1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5"/>
    </row>
    <row r="290" spans="1:19">
      <c r="A290" s="1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5"/>
    </row>
    <row r="291" spans="1:19">
      <c r="A291" s="1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5"/>
    </row>
    <row r="292" spans="1:19">
      <c r="A292" s="1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5"/>
    </row>
    <row r="293" spans="1:19">
      <c r="A293" s="1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5"/>
    </row>
    <row r="294" spans="1:19">
      <c r="A294" s="1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5"/>
    </row>
    <row r="295" spans="1:19">
      <c r="A295" s="1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5"/>
    </row>
    <row r="296" spans="1:19">
      <c r="A296" s="1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5"/>
    </row>
    <row r="297" spans="1:19">
      <c r="A297" s="1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5"/>
    </row>
    <row r="298" spans="1:19">
      <c r="A298" s="1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5"/>
    </row>
    <row r="299" spans="1:19">
      <c r="A299" s="1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5"/>
    </row>
    <row r="300" spans="1:19">
      <c r="A300" s="1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5"/>
    </row>
    <row r="301" spans="1:19">
      <c r="A301" s="1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5"/>
    </row>
    <row r="302" spans="1:19">
      <c r="A302" s="1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5"/>
    </row>
    <row r="303" spans="1:19">
      <c r="A303" s="1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5"/>
    </row>
    <row r="304" spans="1:19">
      <c r="A304" s="1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5"/>
    </row>
    <row r="305" spans="1:19">
      <c r="A305" s="1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5"/>
    </row>
    <row r="306" spans="1:19">
      <c r="A306" s="1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5"/>
    </row>
    <row r="307" spans="1:19">
      <c r="A307" s="1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5"/>
    </row>
    <row r="308" spans="1:19">
      <c r="A308" s="1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5"/>
    </row>
    <row r="309" spans="1:19">
      <c r="A309" s="1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5"/>
    </row>
    <row r="310" spans="1:19">
      <c r="A310" s="1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5"/>
    </row>
    <row r="311" spans="1:19">
      <c r="A311" s="1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5"/>
    </row>
    <row r="312" spans="1:19">
      <c r="A312" s="1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5"/>
    </row>
    <row r="313" spans="1:19">
      <c r="A313" s="1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5"/>
    </row>
    <row r="314" spans="1:19">
      <c r="A314" s="1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5"/>
    </row>
    <row r="315" spans="1:19">
      <c r="A315" s="1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5"/>
    </row>
    <row r="316" spans="1:19">
      <c r="A316" s="1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5"/>
    </row>
    <row r="317" spans="1:19">
      <c r="A317" s="1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5"/>
    </row>
    <row r="318" spans="1:19">
      <c r="A318" s="66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</sheetData>
  <mergeCells count="18">
    <mergeCell ref="C163:N163"/>
    <mergeCell ref="C190:N190"/>
    <mergeCell ref="C215:N215"/>
    <mergeCell ref="B277:R277"/>
    <mergeCell ref="A318:S318"/>
    <mergeCell ref="B13:R13"/>
    <mergeCell ref="B14:R14"/>
    <mergeCell ref="B15:R15"/>
    <mergeCell ref="C46:E46"/>
    <mergeCell ref="M46:O46"/>
    <mergeCell ref="C73:N73"/>
    <mergeCell ref="C96:N96"/>
    <mergeCell ref="P96:Q96"/>
    <mergeCell ref="C139:N139"/>
    <mergeCell ref="B1:Q1"/>
    <mergeCell ref="C17:N17"/>
    <mergeCell ref="C40:N40"/>
    <mergeCell ref="P40:Q4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2014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2015-02-17T17:41:08Z</dcterms:created>
  <dcterms:modified xsi:type="dcterms:W3CDTF">2015-02-17T17:45:00Z</dcterms:modified>
</cp:coreProperties>
</file>