
<file path=[Content_Types].xml><?xml version="1.0" encoding="utf-8"?>
<Types xmlns="http://schemas.openxmlformats.org/package/2006/content-types"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PRIMER SEMESTRE" sheetId="1" r:id="rId1"/>
  </sheets>
  <externalReferences>
    <externalReference r:id="rId2"/>
  </externalReferences>
  <calcPr calcId="124519"/>
</workbook>
</file>

<file path=xl/sharedStrings.xml><?xml version="1.0" encoding="utf-8"?>
<sst xmlns="http://schemas.openxmlformats.org/spreadsheetml/2006/main" count="156" uniqueCount="98">
  <si>
    <t>ESTADÍSTICAS PRIMER SEMESTRE DEL 2014</t>
  </si>
  <si>
    <t>SECRETARÍA DEL AYUNTAMIENTO</t>
  </si>
  <si>
    <t xml:space="preserve">DIRECCIÓN DE TRANSPARENCIA Y ACCESO A LA INFORMACIÓN </t>
  </si>
  <si>
    <t>SOLICITUDES RECIBIDAS PRIMER SEMESTRE  2014</t>
  </si>
  <si>
    <t>PRIMER SEMESTRE</t>
  </si>
  <si>
    <t>ENERO</t>
  </si>
  <si>
    <t>FEBRERO</t>
  </si>
  <si>
    <t>MARZO</t>
  </si>
  <si>
    <t>ABRIL</t>
  </si>
  <si>
    <t>MAYO</t>
  </si>
  <si>
    <t>JUNIO</t>
  </si>
  <si>
    <t>SOLICITUDES RECIBIDAS</t>
  </si>
  <si>
    <t xml:space="preserve">      SOLICITUDES PRIMER SEMESTRE  2014</t>
  </si>
  <si>
    <t>TOTAL</t>
  </si>
  <si>
    <t>PORCENTAJE</t>
  </si>
  <si>
    <t>INFOMEX</t>
  </si>
  <si>
    <t>MANUALES</t>
  </si>
  <si>
    <t xml:space="preserve">      SOLICITUDES POR GÉNERO  PRIMER SEMESTRE 2014</t>
  </si>
  <si>
    <t>FEMENINO</t>
  </si>
  <si>
    <t>MASCULINO</t>
  </si>
  <si>
    <t>EMPRESAS</t>
  </si>
  <si>
    <t>SEUDÓNIMO</t>
  </si>
  <si>
    <t>SOLICITUDES POR RESPUESTA   PRIMER SEMESTRE  2014</t>
  </si>
  <si>
    <t xml:space="preserve">PROCEDENTE </t>
  </si>
  <si>
    <t xml:space="preserve">PROCEDENTE PARCIAL POR CONFIDENCIALIDAD </t>
  </si>
  <si>
    <t>PROCEDENTE PARCIAL POR INEXISTENCIA</t>
  </si>
  <si>
    <t>RESERVADA</t>
  </si>
  <si>
    <t>INEXISTENCIA</t>
  </si>
  <si>
    <t>INCOMPETENCIA</t>
  </si>
  <si>
    <t>IMPROCEDENTE NO RESPONDIO PREVENCION</t>
  </si>
  <si>
    <t>OTRAS</t>
  </si>
  <si>
    <t>NÚMERO DE PREGUNTAS CONTESTADAS PRIMER SEMESTRE 2014</t>
  </si>
  <si>
    <t>NÚMERO DE PREGUNTAS</t>
  </si>
  <si>
    <t xml:space="preserve"> ACTUALIZACIÓN EN EL PORTAL PRIMER SEMESTRE 2014</t>
  </si>
  <si>
    <t>ACTUALIZACIONES DEL PORTAL</t>
  </si>
  <si>
    <t>RECURSOS DE REVISIÓN</t>
  </si>
  <si>
    <t>3*</t>
  </si>
  <si>
    <t>0**</t>
  </si>
  <si>
    <t>* Y 3 ACUMULADOS</t>
  </si>
  <si>
    <t>** No se notificaron Recursos de Revisión</t>
  </si>
  <si>
    <t>DEPENDENCIAS PRIMER SEMESTRE 2014</t>
  </si>
  <si>
    <t>Comunidad Digna</t>
  </si>
  <si>
    <t>Contraloría Municipal</t>
  </si>
  <si>
    <t>Coordinación de Gabinete</t>
  </si>
  <si>
    <t xml:space="preserve">  </t>
  </si>
  <si>
    <t xml:space="preserve">Coordinación de la Oficina de Presidencia </t>
  </si>
  <si>
    <t>Coordinación General  Oficina Central de Gobierno, Estrategía y opinión Pública</t>
  </si>
  <si>
    <t>Dirección Catastro</t>
  </si>
  <si>
    <t>Dirección Coplademun</t>
  </si>
  <si>
    <t>Dirección de Actas y Acuerdos y Seguimiento</t>
  </si>
  <si>
    <t>Dirección de Agua y Alcantarillado</t>
  </si>
  <si>
    <t>Dirección de Alumbrado Público</t>
  </si>
  <si>
    <t>Dirección de Archivo Municipal</t>
  </si>
  <si>
    <t>Dirección de Aseo Público</t>
  </si>
  <si>
    <t>Dirección de Asuntos Internos</t>
  </si>
  <si>
    <t>Dirección de Atención Ciudadana</t>
  </si>
  <si>
    <t>Dirección de Cementerios</t>
  </si>
  <si>
    <t>Coordinación de Delegaciones</t>
  </si>
  <si>
    <t>Dirección de Desarrollo Social Humano</t>
  </si>
  <si>
    <t>Dirección de Integración y Dictaminación</t>
  </si>
  <si>
    <t>Dirección de Mantenimiento de Pavimentos</t>
  </si>
  <si>
    <t>Dirección de Parques y Jardines</t>
  </si>
  <si>
    <t>Dirección de Participación Ciudadana</t>
  </si>
  <si>
    <t>Dirección de Patrimonio Municipal</t>
  </si>
  <si>
    <t>Dirección de Proyectos Estratégicos</t>
  </si>
  <si>
    <t>Dirección de Sanidad Animal</t>
  </si>
  <si>
    <t>Dirección de Transparencia y Acceso a la Información</t>
  </si>
  <si>
    <t>Dirección Estacionómetros y Estacionamientos</t>
  </si>
  <si>
    <t>Dirección General de  Innovación Gubernamental y Tecnología de la Información</t>
  </si>
  <si>
    <t>Dirección General de Comunicación Social</t>
  </si>
  <si>
    <t>Dir. General y Admva. Ecología</t>
  </si>
  <si>
    <t>Dirección General de Inspección de Reglamentos</t>
  </si>
  <si>
    <t>Dirección General de Obras Públicas</t>
  </si>
  <si>
    <t xml:space="preserve">Dirección General de Seguridad Pública </t>
  </si>
  <si>
    <t>Dirección General de Servicios Públicos</t>
  </si>
  <si>
    <t>Dirección General del Centro de Promoción Económica y Turismo</t>
  </si>
  <si>
    <t>Dirección Relaciones Públicas</t>
  </si>
  <si>
    <t>Educación Municipal</t>
  </si>
  <si>
    <t>Instituto de Capacidad y Oferta Educativa</t>
  </si>
  <si>
    <t>Instituto Municipal  de Cultura</t>
  </si>
  <si>
    <t>Instituto Municipal de la Juventud</t>
  </si>
  <si>
    <t>Instituto Municipal de la Mujer</t>
  </si>
  <si>
    <t>Junta Municipal de Reclutamiento</t>
  </si>
  <si>
    <t>Mantenimiento Urbano</t>
  </si>
  <si>
    <t>Oficialía Mayor Administrativa</t>
  </si>
  <si>
    <t>Oficialia Mayor de Padrón y Licencias</t>
  </si>
  <si>
    <t>Protección Civil y Bomberos</t>
  </si>
  <si>
    <t>Dirección de Protección al Medio Ambiente</t>
  </si>
  <si>
    <t>Rastros Municipales</t>
  </si>
  <si>
    <t>Regidores</t>
  </si>
  <si>
    <t>Registro Civil</t>
  </si>
  <si>
    <t>Relaciones Exteriores</t>
  </si>
  <si>
    <t>Secretaría del Ayuntamiento</t>
  </si>
  <si>
    <t>Secretaría Particular</t>
  </si>
  <si>
    <t>Síndico Municipal</t>
  </si>
  <si>
    <t>Tesorería Municipal</t>
  </si>
  <si>
    <t>Vinculación Asuntos Religiosos</t>
  </si>
  <si>
    <t>Debido a que las solicitudes de información se envían a diversas de dependencias, el número no es coincidente con el total de solicitudes respondidas en el año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</si>
</sst>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C9E9C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1" tint="0.499984740745262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92">
    <xf numFmtId="0" fontId="0" fillId="0" borderId="0" xfId="0"/>
    <xf numFmtId="0" fontId="0" fillId="2" borderId="1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3" borderId="0" xfId="0" applyFill="1" applyBorder="1"/>
    <xf numFmtId="0" fontId="0" fillId="3" borderId="2" xfId="0" applyFill="1" applyBorder="1"/>
    <xf numFmtId="0" fontId="0" fillId="2" borderId="1" xfId="0" applyFill="1" applyBorder="1" applyAlignment="1">
      <alignment horizont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Border="1" applyAlignment="1">
      <alignment horizontal="left"/>
    </xf>
    <xf numFmtId="0" fontId="6" fillId="5" borderId="10" xfId="0" applyFont="1" applyFill="1" applyBorder="1" applyAlignment="1">
      <alignment horizontal="center" wrapText="1"/>
    </xf>
    <xf numFmtId="0" fontId="6" fillId="5" borderId="11" xfId="0" applyFont="1" applyFill="1" applyBorder="1" applyAlignment="1">
      <alignment horizontal="center" wrapText="1"/>
    </xf>
    <xf numFmtId="0" fontId="6" fillId="5" borderId="12" xfId="0" applyFont="1" applyFill="1" applyBorder="1" applyAlignment="1">
      <alignment horizontal="center" wrapText="1"/>
    </xf>
    <xf numFmtId="0" fontId="6" fillId="5" borderId="13" xfId="0" applyFont="1" applyFill="1" applyBorder="1" applyAlignment="1">
      <alignment horizontal="center" wrapText="1"/>
    </xf>
    <xf numFmtId="0" fontId="3" fillId="6" borderId="14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6" fillId="5" borderId="15" xfId="0" applyFont="1" applyFill="1" applyBorder="1" applyAlignment="1">
      <alignment horizontal="center" wrapText="1"/>
    </xf>
    <xf numFmtId="0" fontId="3" fillId="7" borderId="10" xfId="0" applyFont="1" applyFill="1" applyBorder="1" applyAlignment="1"/>
    <xf numFmtId="0" fontId="3" fillId="7" borderId="12" xfId="0" applyFont="1" applyFill="1" applyBorder="1" applyAlignment="1"/>
    <xf numFmtId="0" fontId="3" fillId="8" borderId="15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0" fontId="6" fillId="3" borderId="0" xfId="0" applyFont="1" applyFill="1" applyBorder="1" applyAlignment="1">
      <alignment wrapText="1"/>
    </xf>
    <xf numFmtId="0" fontId="3" fillId="6" borderId="26" xfId="0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0" fontId="3" fillId="7" borderId="10" xfId="0" applyFont="1" applyFill="1" applyBorder="1" applyAlignment="1">
      <alignment wrapText="1"/>
    </xf>
    <xf numFmtId="0" fontId="3" fillId="7" borderId="12" xfId="0" applyFont="1" applyFill="1" applyBorder="1" applyAlignment="1">
      <alignment wrapText="1"/>
    </xf>
    <xf numFmtId="0" fontId="0" fillId="8" borderId="16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7" borderId="14" xfId="0" applyFont="1" applyFill="1" applyBorder="1" applyAlignment="1">
      <alignment horizontal="center"/>
    </xf>
    <xf numFmtId="9" fontId="0" fillId="7" borderId="19" xfId="1" applyFont="1" applyFill="1" applyBorder="1"/>
    <xf numFmtId="0" fontId="0" fillId="8" borderId="20" xfId="0" applyFill="1" applyBorder="1" applyAlignment="1">
      <alignment horizontal="center"/>
    </xf>
    <xf numFmtId="0" fontId="0" fillId="8" borderId="21" xfId="0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0" fillId="7" borderId="15" xfId="0" applyFont="1" applyFill="1" applyBorder="1" applyAlignment="1">
      <alignment horizontal="center"/>
    </xf>
    <xf numFmtId="0" fontId="3" fillId="9" borderId="14" xfId="0" applyFont="1" applyFill="1" applyBorder="1" applyAlignment="1">
      <alignment horizontal="center"/>
    </xf>
    <xf numFmtId="0" fontId="3" fillId="9" borderId="12" xfId="0" applyFont="1" applyFill="1" applyBorder="1" applyAlignment="1">
      <alignment horizontal="center"/>
    </xf>
    <xf numFmtId="9" fontId="3" fillId="9" borderId="14" xfId="0" applyNumberFormat="1" applyFont="1" applyFill="1" applyBorder="1" applyAlignment="1">
      <alignment horizontal="right"/>
    </xf>
    <xf numFmtId="0" fontId="7" fillId="3" borderId="0" xfId="0" applyFont="1" applyFill="1" applyBorder="1" applyAlignment="1">
      <alignment horizontal="center" wrapText="1"/>
    </xf>
    <xf numFmtId="0" fontId="7" fillId="3" borderId="0" xfId="0" applyFont="1" applyFill="1" applyBorder="1" applyAlignment="1"/>
    <xf numFmtId="0" fontId="7" fillId="3" borderId="0" xfId="0" applyFont="1" applyFill="1" applyBorder="1" applyAlignment="1">
      <alignment wrapText="1"/>
    </xf>
    <xf numFmtId="0" fontId="0" fillId="7" borderId="10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8" borderId="23" xfId="0" applyFill="1" applyBorder="1" applyAlignment="1">
      <alignment horizontal="center"/>
    </xf>
    <xf numFmtId="0" fontId="0" fillId="8" borderId="24" xfId="0" applyFill="1" applyBorder="1" applyAlignment="1">
      <alignment horizontal="center"/>
    </xf>
    <xf numFmtId="0" fontId="8" fillId="7" borderId="10" xfId="0" applyFont="1" applyFill="1" applyBorder="1" applyAlignment="1">
      <alignment horizontal="left"/>
    </xf>
    <xf numFmtId="0" fontId="8" fillId="7" borderId="12" xfId="0" applyFont="1" applyFill="1" applyBorder="1" applyAlignment="1">
      <alignment horizontal="left"/>
    </xf>
    <xf numFmtId="0" fontId="5" fillId="8" borderId="24" xfId="2" applyFill="1" applyBorder="1" applyAlignment="1">
      <alignment horizontal="center"/>
    </xf>
    <xf numFmtId="9" fontId="0" fillId="7" borderId="19" xfId="1" applyFont="1" applyFill="1" applyBorder="1" applyAlignment="1"/>
    <xf numFmtId="0" fontId="8" fillId="7" borderId="10" xfId="0" applyFont="1" applyFill="1" applyBorder="1" applyAlignment="1">
      <alignment wrapText="1"/>
    </xf>
    <xf numFmtId="0" fontId="0" fillId="7" borderId="12" xfId="0" applyFill="1" applyBorder="1" applyAlignment="1">
      <alignment wrapText="1"/>
    </xf>
    <xf numFmtId="0" fontId="8" fillId="7" borderId="10" xfId="0" applyFont="1" applyFill="1" applyBorder="1" applyAlignment="1"/>
    <xf numFmtId="0" fontId="0" fillId="7" borderId="12" xfId="0" applyFill="1" applyBorder="1" applyAlignment="1"/>
    <xf numFmtId="0" fontId="6" fillId="5" borderId="15" xfId="0" applyFont="1" applyFill="1" applyBorder="1" applyAlignment="1">
      <alignment horizontal="center" wrapText="1"/>
    </xf>
    <xf numFmtId="0" fontId="3" fillId="7" borderId="25" xfId="0" applyFont="1" applyFill="1" applyBorder="1" applyAlignment="1">
      <alignment horizontal="left"/>
    </xf>
    <xf numFmtId="0" fontId="3" fillId="7" borderId="12" xfId="0" applyFont="1" applyFill="1" applyBorder="1"/>
    <xf numFmtId="0" fontId="3" fillId="8" borderId="14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 wrapText="1"/>
    </xf>
    <xf numFmtId="0" fontId="3" fillId="7" borderId="11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0" fontId="2" fillId="3" borderId="0" xfId="0" applyFont="1" applyFill="1" applyBorder="1"/>
    <xf numFmtId="0" fontId="9" fillId="3" borderId="0" xfId="0" applyFont="1" applyFill="1" applyBorder="1"/>
    <xf numFmtId="0" fontId="3" fillId="7" borderId="11" xfId="0" applyFont="1" applyFill="1" applyBorder="1" applyAlignment="1"/>
    <xf numFmtId="0" fontId="3" fillId="7" borderId="10" xfId="0" applyFont="1" applyFill="1" applyBorder="1" applyAlignment="1">
      <alignment horizontal="left" vertical="top" wrapText="1"/>
    </xf>
    <xf numFmtId="0" fontId="3" fillId="7" borderId="11" xfId="0" applyFont="1" applyFill="1" applyBorder="1" applyAlignment="1">
      <alignment horizontal="left" vertical="top" wrapText="1"/>
    </xf>
    <xf numFmtId="0" fontId="3" fillId="7" borderId="12" xfId="0" applyFont="1" applyFill="1" applyBorder="1" applyAlignment="1">
      <alignment horizontal="left" vertical="top" wrapText="1"/>
    </xf>
    <xf numFmtId="0" fontId="3" fillId="7" borderId="10" xfId="0" applyFont="1" applyFill="1" applyBorder="1" applyAlignment="1">
      <alignment horizontal="left" wrapText="1"/>
    </xf>
    <xf numFmtId="0" fontId="3" fillId="7" borderId="11" xfId="0" applyFont="1" applyFill="1" applyBorder="1" applyAlignment="1">
      <alignment horizontal="left" wrapText="1"/>
    </xf>
    <xf numFmtId="0" fontId="3" fillId="7" borderId="12" xfId="0" applyFont="1" applyFill="1" applyBorder="1" applyAlignment="1">
      <alignment horizontal="left" wrapText="1"/>
    </xf>
    <xf numFmtId="0" fontId="3" fillId="7" borderId="10" xfId="0" applyFont="1" applyFill="1" applyBorder="1" applyAlignment="1">
      <alignment wrapText="1"/>
    </xf>
    <xf numFmtId="0" fontId="3" fillId="7" borderId="11" xfId="0" applyFont="1" applyFill="1" applyBorder="1" applyAlignment="1">
      <alignment wrapText="1"/>
    </xf>
    <xf numFmtId="0" fontId="3" fillId="7" borderId="12" xfId="0" applyFont="1" applyFill="1" applyBorder="1" applyAlignment="1">
      <alignment wrapText="1"/>
    </xf>
    <xf numFmtId="0" fontId="3" fillId="7" borderId="10" xfId="0" applyFont="1" applyFill="1" applyBorder="1" applyAlignment="1">
      <alignment vertical="center"/>
    </xf>
    <xf numFmtId="0" fontId="3" fillId="7" borderId="11" xfId="0" applyFont="1" applyFill="1" applyBorder="1" applyAlignment="1">
      <alignment vertical="center"/>
    </xf>
    <xf numFmtId="0" fontId="3" fillId="7" borderId="12" xfId="0" applyFont="1" applyFill="1" applyBorder="1" applyAlignment="1">
      <alignment vertical="center"/>
    </xf>
    <xf numFmtId="0" fontId="0" fillId="7" borderId="14" xfId="0" applyFont="1" applyFill="1" applyBorder="1" applyAlignment="1">
      <alignment horizontal="center" vertical="center"/>
    </xf>
    <xf numFmtId="0" fontId="0" fillId="8" borderId="23" xfId="0" applyFill="1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0" fontId="6" fillId="9" borderId="14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wrapText="1"/>
    </xf>
    <xf numFmtId="0" fontId="3" fillId="10" borderId="10" xfId="0" applyFont="1" applyFill="1" applyBorder="1" applyAlignment="1">
      <alignment horizontal="center" wrapText="1"/>
    </xf>
    <xf numFmtId="0" fontId="3" fillId="10" borderId="11" xfId="0" applyFont="1" applyFill="1" applyBorder="1" applyAlignment="1">
      <alignment horizontal="center" wrapText="1"/>
    </xf>
  </cellXfs>
  <cellStyles count="3">
    <cellStyle name="Normal" xfId="0" builtinId="0"/>
    <cellStyle name="Normal 2" xfId="2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showVal val="1"/>
            <c:showLeaderLines val="1"/>
          </c:dLbls>
          <c:cat>
            <c:strRef>
              <c:f>'[1]GRAFICAS PRIM SEM GR'!$F$18:$K$18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'[1]GRAFICAS PRIM SEM GR'!$F$19:$K$19</c:f>
              <c:numCache>
                <c:formatCode>General</c:formatCode>
                <c:ptCount val="6"/>
                <c:pt idx="0">
                  <c:v>311</c:v>
                </c:pt>
                <c:pt idx="1">
                  <c:v>228</c:v>
                </c:pt>
                <c:pt idx="2">
                  <c:v>266</c:v>
                </c:pt>
                <c:pt idx="3">
                  <c:v>210</c:v>
                </c:pt>
                <c:pt idx="4">
                  <c:v>323</c:v>
                </c:pt>
                <c:pt idx="5">
                  <c:v>309</c:v>
                </c:pt>
              </c:numCache>
            </c:numRef>
          </c:val>
        </c:ser>
      </c:pie3DChart>
    </c:plotArea>
    <c:legend>
      <c:legendPos val="r"/>
      <c:layout/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s-MX"/>
              <a:t>NÚMERO DE PREGUNTAS CONTESTADAS 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showVal val="1"/>
            <c:showLeaderLines val="1"/>
          </c:dLbls>
          <c:cat>
            <c:strRef>
              <c:f>'[1]GRAFICAS PRIM SEM GR'!$F$126:$K$126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'[1]GRAFICAS PRIM SEM GR'!$F$127:$K$127</c:f>
              <c:numCache>
                <c:formatCode>General</c:formatCode>
                <c:ptCount val="6"/>
                <c:pt idx="0">
                  <c:v>704</c:v>
                </c:pt>
                <c:pt idx="1">
                  <c:v>410</c:v>
                </c:pt>
                <c:pt idx="2">
                  <c:v>620</c:v>
                </c:pt>
                <c:pt idx="3">
                  <c:v>491</c:v>
                </c:pt>
                <c:pt idx="4">
                  <c:v>562</c:v>
                </c:pt>
                <c:pt idx="5">
                  <c:v>490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'[1]GRAFICA ANUAL'!$C$191:$N$191</c:f>
              <c:strCache>
                <c:ptCount val="1"/>
                <c:pt idx="0">
                  <c:v>RECURSOS DE REVISIÓN</c:v>
                </c:pt>
              </c:strCache>
            </c:strRef>
          </c:tx>
          <c:explosion val="25"/>
          <c:dLbls>
            <c:showVal val="1"/>
            <c:showLeaderLines val="1"/>
          </c:dLbls>
          <c:cat>
            <c:strRef>
              <c:f>'[1]GRAFICA ANUAL'!$C$192:$N$192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'[1]GRAFICA ANUAL'!$C$193:$N$193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</c:numCache>
            </c:numRef>
          </c:val>
        </c:ser>
      </c:pie3DChart>
    </c:plotArea>
    <c:legend>
      <c:legendPos val="r"/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1.1111111111111125E-2"/>
          <c:y val="4.1666666666666664E-2"/>
          <c:w val="0.77147353455820888"/>
          <c:h val="0.89814814814814814"/>
        </c:manualLayout>
      </c:layout>
      <c:pie3DChart>
        <c:varyColors val="1"/>
        <c:ser>
          <c:idx val="0"/>
          <c:order val="0"/>
          <c:explosion val="25"/>
          <c:dLbls>
            <c:showVal val="1"/>
            <c:showLeaderLines val="1"/>
          </c:dLbls>
          <c:cat>
            <c:strRef>
              <c:f>'[1]GRAFICAS PRIM SEM GR'!$F$45:$K$45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'[1]GRAFICAS PRIM SEM GR'!$F$46:$K$46</c:f>
              <c:numCache>
                <c:formatCode>General</c:formatCode>
                <c:ptCount val="6"/>
                <c:pt idx="0">
                  <c:v>218</c:v>
                </c:pt>
                <c:pt idx="1">
                  <c:v>171</c:v>
                </c:pt>
                <c:pt idx="2">
                  <c:v>184</c:v>
                </c:pt>
                <c:pt idx="3">
                  <c:v>140</c:v>
                </c:pt>
                <c:pt idx="4">
                  <c:v>223</c:v>
                </c:pt>
                <c:pt idx="5">
                  <c:v>195</c:v>
                </c:pt>
              </c:numCache>
            </c:numRef>
          </c:val>
        </c:ser>
      </c:pie3DChart>
      <c:spPr>
        <a:solidFill>
          <a:sysClr val="window" lastClr="FFFFFF">
            <a:lumMod val="75000"/>
          </a:sysClr>
        </a:solidFill>
      </c:spPr>
    </c:plotArea>
    <c:legend>
      <c:legendPos val="r"/>
      <c:layout/>
    </c:legend>
    <c:plotVisOnly val="1"/>
  </c:chart>
  <c:spPr>
    <a:solidFill>
      <a:schemeClr val="bg1">
        <a:lumMod val="7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3.0555555555555582E-2"/>
          <c:y val="5.0925925925925923E-2"/>
          <c:w val="0.77147353455820888"/>
          <c:h val="0.89814814814814814"/>
        </c:manualLayout>
      </c:layout>
      <c:pie3DChart>
        <c:varyColors val="1"/>
        <c:ser>
          <c:idx val="0"/>
          <c:order val="0"/>
          <c:explosion val="25"/>
          <c:dLbls>
            <c:showVal val="1"/>
            <c:showLeaderLines val="1"/>
          </c:dLbls>
          <c:cat>
            <c:strRef>
              <c:f>'[1]GRAFICAS PRIM SEM GR'!$F$45:$K$45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'[1]GRAFICAS PRIM SEM GR'!$F$47:$K$47</c:f>
              <c:numCache>
                <c:formatCode>General</c:formatCode>
                <c:ptCount val="6"/>
                <c:pt idx="0">
                  <c:v>93</c:v>
                </c:pt>
                <c:pt idx="1">
                  <c:v>57</c:v>
                </c:pt>
                <c:pt idx="2">
                  <c:v>82</c:v>
                </c:pt>
                <c:pt idx="3">
                  <c:v>70</c:v>
                </c:pt>
                <c:pt idx="4">
                  <c:v>100</c:v>
                </c:pt>
                <c:pt idx="5">
                  <c:v>114</c:v>
                </c:pt>
              </c:numCache>
            </c:numRef>
          </c:val>
        </c:ser>
      </c:pie3DChart>
      <c:spPr>
        <a:solidFill>
          <a:sysClr val="window" lastClr="FFFFFF">
            <a:lumMod val="75000"/>
          </a:sysClr>
        </a:solidFill>
      </c:spPr>
    </c:plotArea>
    <c:legend>
      <c:legendPos val="r"/>
      <c:layout/>
      <c:txPr>
        <a:bodyPr/>
        <a:lstStyle/>
        <a:p>
          <a:pPr rtl="0">
            <a:defRPr/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s-MX"/>
              <a:t>POR</a:t>
            </a:r>
            <a:r>
              <a:rPr lang="es-MX" baseline="0"/>
              <a:t> GÉNERO </a:t>
            </a:r>
            <a:endParaRPr lang="es-MX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'[1]GRAFICAS PRIM SEM GR'!$D$73:$E$73</c:f>
              <c:strCache>
                <c:ptCount val="1"/>
                <c:pt idx="0">
                  <c:v>FEMENINO</c:v>
                </c:pt>
              </c:strCache>
            </c:strRef>
          </c:tx>
          <c:dLbls>
            <c:showVal val="1"/>
          </c:dLbls>
          <c:cat>
            <c:strRef>
              <c:f>'[1]GRAFICAS PRIM SEM GR'!$F$72:$K$72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'[1]GRAFICAS PRIM SEM GR'!$F$73:$K$73</c:f>
              <c:numCache>
                <c:formatCode>General</c:formatCode>
                <c:ptCount val="6"/>
                <c:pt idx="0">
                  <c:v>101</c:v>
                </c:pt>
                <c:pt idx="1">
                  <c:v>58</c:v>
                </c:pt>
                <c:pt idx="2">
                  <c:v>75</c:v>
                </c:pt>
                <c:pt idx="3">
                  <c:v>63</c:v>
                </c:pt>
                <c:pt idx="4">
                  <c:v>96</c:v>
                </c:pt>
                <c:pt idx="5">
                  <c:v>85</c:v>
                </c:pt>
              </c:numCache>
            </c:numRef>
          </c:val>
        </c:ser>
        <c:ser>
          <c:idx val="1"/>
          <c:order val="1"/>
          <c:tx>
            <c:strRef>
              <c:f>'[1]GRAFICAS PRIM SEM GR'!$D$74:$E$74</c:f>
              <c:strCache>
                <c:ptCount val="1"/>
                <c:pt idx="0">
                  <c:v>MASCULINO</c:v>
                </c:pt>
              </c:strCache>
            </c:strRef>
          </c:tx>
          <c:dLbls>
            <c:showVal val="1"/>
          </c:dLbls>
          <c:cat>
            <c:strRef>
              <c:f>'[1]GRAFICAS PRIM SEM GR'!$F$72:$K$72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'[1]GRAFICAS PRIM SEM GR'!$F$74:$K$74</c:f>
              <c:numCache>
                <c:formatCode>General</c:formatCode>
                <c:ptCount val="6"/>
                <c:pt idx="0">
                  <c:v>206</c:v>
                </c:pt>
                <c:pt idx="1">
                  <c:v>162</c:v>
                </c:pt>
                <c:pt idx="2">
                  <c:v>187</c:v>
                </c:pt>
                <c:pt idx="3">
                  <c:v>138</c:v>
                </c:pt>
                <c:pt idx="4">
                  <c:v>222</c:v>
                </c:pt>
                <c:pt idx="5">
                  <c:v>221</c:v>
                </c:pt>
              </c:numCache>
            </c:numRef>
          </c:val>
        </c:ser>
        <c:ser>
          <c:idx val="2"/>
          <c:order val="2"/>
          <c:tx>
            <c:strRef>
              <c:f>'[1]GRAFICAS PRIM SEM GR'!$D$75:$E$75</c:f>
              <c:strCache>
                <c:ptCount val="1"/>
                <c:pt idx="0">
                  <c:v>EMPRESAS</c:v>
                </c:pt>
              </c:strCache>
            </c:strRef>
          </c:tx>
          <c:dLbls>
            <c:showVal val="1"/>
          </c:dLbls>
          <c:cat>
            <c:strRef>
              <c:f>'[1]GRAFICAS PRIM SEM GR'!$F$72:$K$72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'[1]GRAFICAS PRIM SEM GR'!$F$75:$K$75</c:f>
              <c:numCache>
                <c:formatCode>General</c:formatCode>
                <c:ptCount val="6"/>
                <c:pt idx="0">
                  <c:v>3</c:v>
                </c:pt>
                <c:pt idx="1">
                  <c:v>7</c:v>
                </c:pt>
                <c:pt idx="2">
                  <c:v>4</c:v>
                </c:pt>
                <c:pt idx="3">
                  <c:v>9</c:v>
                </c:pt>
                <c:pt idx="4">
                  <c:v>4</c:v>
                </c:pt>
                <c:pt idx="5">
                  <c:v>3</c:v>
                </c:pt>
              </c:numCache>
            </c:numRef>
          </c:val>
        </c:ser>
        <c:ser>
          <c:idx val="3"/>
          <c:order val="3"/>
          <c:tx>
            <c:strRef>
              <c:f>'[1]GRAFICAS PRIM SEM GR'!$D$76:$E$76</c:f>
              <c:strCache>
                <c:ptCount val="1"/>
                <c:pt idx="0">
                  <c:v>SEUDÓNIMO</c:v>
                </c:pt>
              </c:strCache>
            </c:strRef>
          </c:tx>
          <c:dLbls>
            <c:showVal val="1"/>
          </c:dLbls>
          <c:cat>
            <c:strRef>
              <c:f>'[1]GRAFICAS PRIM SEM GR'!$F$72:$K$72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'[1]GRAFICAS PRIM SEM GR'!$F$76:$K$76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overlap val="-25"/>
        <c:axId val="180683904"/>
        <c:axId val="180685440"/>
      </c:barChart>
      <c:catAx>
        <c:axId val="180683904"/>
        <c:scaling>
          <c:orientation val="minMax"/>
        </c:scaling>
        <c:axPos val="b"/>
        <c:majorTickMark val="none"/>
        <c:tickLblPos val="nextTo"/>
        <c:crossAx val="180685440"/>
        <c:crosses val="autoZero"/>
        <c:auto val="1"/>
        <c:lblAlgn val="ctr"/>
        <c:lblOffset val="100"/>
      </c:catAx>
      <c:valAx>
        <c:axId val="180685440"/>
        <c:scaling>
          <c:orientation val="minMax"/>
        </c:scaling>
        <c:delete val="1"/>
        <c:axPos val="l"/>
        <c:numFmt formatCode="General" sourceLinked="1"/>
        <c:tickLblPos val="nextTo"/>
        <c:crossAx val="180683904"/>
        <c:crosses val="autoZero"/>
        <c:crossBetween val="between"/>
      </c:valAx>
      <c:spPr>
        <a:gradFill>
          <a:gsLst>
            <a:gs pos="0">
              <a:sysClr val="window" lastClr="FFFFFF">
                <a:lumMod val="75000"/>
              </a:sys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plotArea>
    <c:legend>
      <c:legendPos val="t"/>
      <c:layout/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autoTitleDeleted val="1"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'[1]GRAFICAS PRIM SEM GR'!$F$92:$K$92</c:f>
              <c:strCache>
                <c:ptCount val="1"/>
                <c:pt idx="0">
                  <c:v>SOLICITUDES POR RESPUESTA   PRIMER SEMESTRE  2014</c:v>
                </c:pt>
              </c:strCache>
            </c:strRef>
          </c:tx>
          <c:explosion val="25"/>
          <c:dLbls>
            <c:showVal val="1"/>
            <c:showLeaderLines val="1"/>
          </c:dLbls>
          <c:cat>
            <c:strRef>
              <c:f>'[1]GRAFICAS PRIM SEM GR'!$F$93:$K$93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'[1]GRAFICAS PRIM SEM GR'!$F$103:$K$103</c:f>
              <c:numCache>
                <c:formatCode>General</c:formatCode>
                <c:ptCount val="6"/>
                <c:pt idx="0">
                  <c:v>311</c:v>
                </c:pt>
                <c:pt idx="1">
                  <c:v>228</c:v>
                </c:pt>
                <c:pt idx="2">
                  <c:v>266</c:v>
                </c:pt>
                <c:pt idx="3">
                  <c:v>210</c:v>
                </c:pt>
                <c:pt idx="4">
                  <c:v>323</c:v>
                </c:pt>
                <c:pt idx="5">
                  <c:v>309</c:v>
                </c:pt>
              </c:numCache>
            </c:numRef>
          </c:val>
        </c:ser>
      </c:pie3DChart>
    </c:plotArea>
    <c:legend>
      <c:legendPos val="r"/>
      <c:legendEntry>
        <c:idx val="6"/>
        <c:delete val="1"/>
      </c:legendEntry>
      <c:legendEntry>
        <c:idx val="7"/>
        <c:delete val="1"/>
      </c:legendEntry>
      <c:txPr>
        <a:bodyPr/>
        <a:lstStyle/>
        <a:p>
          <a:pPr rtl="0">
            <a:defRPr/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showVal val="1"/>
            <c:showLeaderLines val="1"/>
          </c:dLbls>
          <c:cat>
            <c:strRef>
              <c:f>'[1]GRAFICAS PRIM SEM GR'!$G$150:$L$150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'[1]GRAFICAS PRIM SEM GR'!$G$151:$L$151</c:f>
              <c:numCache>
                <c:formatCode>General</c:formatCode>
                <c:ptCount val="6"/>
                <c:pt idx="0">
                  <c:v>358</c:v>
                </c:pt>
                <c:pt idx="1">
                  <c:v>365</c:v>
                </c:pt>
                <c:pt idx="2">
                  <c:v>255</c:v>
                </c:pt>
                <c:pt idx="3">
                  <c:v>264</c:v>
                </c:pt>
                <c:pt idx="4">
                  <c:v>263</c:v>
                </c:pt>
                <c:pt idx="5">
                  <c:v>312</c:v>
                </c:pt>
              </c:numCache>
            </c:numRef>
          </c:val>
        </c:ser>
      </c:pie3DChart>
    </c:plotArea>
    <c:legend>
      <c:legendPos val="r"/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plotArea>
      <c:layout>
        <c:manualLayout>
          <c:layoutTarget val="inner"/>
          <c:xMode val="edge"/>
          <c:yMode val="edge"/>
          <c:x val="1.6985138004246343E-2"/>
          <c:y val="2.8070175438596492E-2"/>
          <c:w val="0.90018862291895041"/>
          <c:h val="0.46324943592577245"/>
        </c:manualLayout>
      </c:layout>
      <c:barChart>
        <c:barDir val="col"/>
        <c:grouping val="clustered"/>
        <c:ser>
          <c:idx val="0"/>
          <c:order val="0"/>
          <c:tx>
            <c:strRef>
              <c:f>'[1]GRAFICAS PRIM SEM GR'!$F$203</c:f>
              <c:strCache>
                <c:ptCount val="1"/>
                <c:pt idx="0">
                  <c:v>ENERO</c:v>
                </c:pt>
              </c:strCache>
            </c:strRef>
          </c:tx>
          <c:cat>
            <c:strRef>
              <c:f>'[1]GRAFICAS PRIM SEM GR'!$C$204:$E$258</c:f>
              <c:strCache>
                <c:ptCount val="55"/>
                <c:pt idx="0">
                  <c:v>Comunidad Digna</c:v>
                </c:pt>
                <c:pt idx="1">
                  <c:v>Contraloría Municipal</c:v>
                </c:pt>
                <c:pt idx="2">
                  <c:v>Coordinación de Gabinete</c:v>
                </c:pt>
                <c:pt idx="3">
                  <c:v>Coordinación de la Oficina de Presidencia </c:v>
                </c:pt>
                <c:pt idx="4">
                  <c:v>Coordinación General  Oficina Central de Gobierno, Estrategía y opinión Pública</c:v>
                </c:pt>
                <c:pt idx="5">
                  <c:v>Dirección Catastro</c:v>
                </c:pt>
                <c:pt idx="6">
                  <c:v>Dirección Coplademun</c:v>
                </c:pt>
                <c:pt idx="7">
                  <c:v>Dirección de Actas y Acuerdos y Seguimiento</c:v>
                </c:pt>
                <c:pt idx="8">
                  <c:v>Dirección de Agua y Alcantarillado</c:v>
                </c:pt>
                <c:pt idx="9">
                  <c:v>Dirección de Alumbrado Público</c:v>
                </c:pt>
                <c:pt idx="10">
                  <c:v>Dirección de Archivo Municipal</c:v>
                </c:pt>
                <c:pt idx="11">
                  <c:v>Dirección de Aseo Público</c:v>
                </c:pt>
                <c:pt idx="12">
                  <c:v>Dirección de Asuntos Internos</c:v>
                </c:pt>
                <c:pt idx="13">
                  <c:v>Dirección de Atención Ciudadana</c:v>
                </c:pt>
                <c:pt idx="14">
                  <c:v>Dirección de Cementerios</c:v>
                </c:pt>
                <c:pt idx="15">
                  <c:v>Coordinación de Delegaciones</c:v>
                </c:pt>
                <c:pt idx="16">
                  <c:v>Dirección de Desarrollo Social Humano</c:v>
                </c:pt>
                <c:pt idx="17">
                  <c:v>Dirección de Integración y Dictaminación</c:v>
                </c:pt>
                <c:pt idx="18">
                  <c:v>Dirección de Mantenimiento de Pavimentos</c:v>
                </c:pt>
                <c:pt idx="19">
                  <c:v>Dirección de Parques y Jardines</c:v>
                </c:pt>
                <c:pt idx="20">
                  <c:v>Dirección de Participación Ciudadana</c:v>
                </c:pt>
                <c:pt idx="21">
                  <c:v>Dirección de Patrimonio Municipal</c:v>
                </c:pt>
                <c:pt idx="22">
                  <c:v>Dirección de Proyectos Estratégicos</c:v>
                </c:pt>
                <c:pt idx="23">
                  <c:v>Dirección de Sanidad Animal</c:v>
                </c:pt>
                <c:pt idx="24">
                  <c:v>Dirección de Transparencia y Acceso a la Información</c:v>
                </c:pt>
                <c:pt idx="25">
                  <c:v>Dirección Estacionómetros y Estacionamientos</c:v>
                </c:pt>
                <c:pt idx="26">
                  <c:v>Dirección General de  Innovación Gubernamental y Tecnología de la Información</c:v>
                </c:pt>
                <c:pt idx="27">
                  <c:v>Dirección General de Comunicación Social</c:v>
                </c:pt>
                <c:pt idx="28">
                  <c:v>Dir. General y Admva. Ecología</c:v>
                </c:pt>
                <c:pt idx="29">
                  <c:v>Dirección General de Inspección de Reglamentos</c:v>
                </c:pt>
                <c:pt idx="30">
                  <c:v>Dirección General de Obras Públicas</c:v>
                </c:pt>
                <c:pt idx="31">
                  <c:v>Dirección General de Seguridad Pública </c:v>
                </c:pt>
                <c:pt idx="32">
                  <c:v>Dirección General de Servicios Públicos</c:v>
                </c:pt>
                <c:pt idx="33">
                  <c:v>Dirección General del Centro de Promoción Económica y Turismo</c:v>
                </c:pt>
                <c:pt idx="34">
                  <c:v>Dirección Relaciones Públicas</c:v>
                </c:pt>
                <c:pt idx="35">
                  <c:v>Educación Municipal</c:v>
                </c:pt>
                <c:pt idx="36">
                  <c:v>Instituto de Capacidad y Oferta Educativa</c:v>
                </c:pt>
                <c:pt idx="37">
                  <c:v>Instituto Municipal  de Cultura</c:v>
                </c:pt>
                <c:pt idx="38">
                  <c:v>Instituto Municipal de la Juventud</c:v>
                </c:pt>
                <c:pt idx="39">
                  <c:v>Instituto Municipal de la Mujer</c:v>
                </c:pt>
                <c:pt idx="40">
                  <c:v>Junta Municipal de Reclutamiento</c:v>
                </c:pt>
                <c:pt idx="41">
                  <c:v>Mantenimiento Urbano</c:v>
                </c:pt>
                <c:pt idx="42">
                  <c:v>Oficialía Mayor Administrativa</c:v>
                </c:pt>
                <c:pt idx="43">
                  <c:v>Oficialia Mayor de Padrón y Licencias</c:v>
                </c:pt>
                <c:pt idx="44">
                  <c:v>Protección Civil y Bomberos</c:v>
                </c:pt>
                <c:pt idx="45">
                  <c:v>Dirección de Protección al Medio Ambiente</c:v>
                </c:pt>
                <c:pt idx="46">
                  <c:v>Rastros Municipales</c:v>
                </c:pt>
                <c:pt idx="47">
                  <c:v>Regidores</c:v>
                </c:pt>
                <c:pt idx="48">
                  <c:v>Registro Civil</c:v>
                </c:pt>
                <c:pt idx="49">
                  <c:v>Relaciones Exteriores</c:v>
                </c:pt>
                <c:pt idx="50">
                  <c:v>Secretaría del Ayuntamiento</c:v>
                </c:pt>
                <c:pt idx="51">
                  <c:v>Secretaría Particular</c:v>
                </c:pt>
                <c:pt idx="52">
                  <c:v>Síndico Municipal</c:v>
                </c:pt>
                <c:pt idx="53">
                  <c:v>Tesorería Municipal</c:v>
                </c:pt>
                <c:pt idx="54">
                  <c:v>Vinculación Asuntos Religiosos</c:v>
                </c:pt>
              </c:strCache>
            </c:strRef>
          </c:cat>
          <c:val>
            <c:numRef>
              <c:f>'[1]GRAFICAS PRIM SEM GR'!$F$204:$F$258</c:f>
              <c:numCache>
                <c:formatCode>General</c:formatCode>
                <c:ptCount val="5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11</c:v>
                </c:pt>
                <c:pt idx="6">
                  <c:v>2</c:v>
                </c:pt>
                <c:pt idx="7">
                  <c:v>7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4</c:v>
                </c:pt>
                <c:pt idx="17">
                  <c:v>1</c:v>
                </c:pt>
                <c:pt idx="18">
                  <c:v>13</c:v>
                </c:pt>
                <c:pt idx="19">
                  <c:v>2</c:v>
                </c:pt>
                <c:pt idx="20">
                  <c:v>2</c:v>
                </c:pt>
                <c:pt idx="21">
                  <c:v>11</c:v>
                </c:pt>
                <c:pt idx="22">
                  <c:v>2</c:v>
                </c:pt>
                <c:pt idx="23">
                  <c:v>0</c:v>
                </c:pt>
                <c:pt idx="24">
                  <c:v>10</c:v>
                </c:pt>
                <c:pt idx="25">
                  <c:v>0</c:v>
                </c:pt>
                <c:pt idx="26">
                  <c:v>5</c:v>
                </c:pt>
                <c:pt idx="27">
                  <c:v>2</c:v>
                </c:pt>
                <c:pt idx="28">
                  <c:v>9</c:v>
                </c:pt>
                <c:pt idx="29">
                  <c:v>20</c:v>
                </c:pt>
                <c:pt idx="30">
                  <c:v>124</c:v>
                </c:pt>
                <c:pt idx="31">
                  <c:v>16</c:v>
                </c:pt>
                <c:pt idx="32">
                  <c:v>12</c:v>
                </c:pt>
                <c:pt idx="33">
                  <c:v>3</c:v>
                </c:pt>
                <c:pt idx="34">
                  <c:v>0</c:v>
                </c:pt>
                <c:pt idx="35">
                  <c:v>3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2</c:v>
                </c:pt>
                <c:pt idx="42">
                  <c:v>47</c:v>
                </c:pt>
                <c:pt idx="43">
                  <c:v>34</c:v>
                </c:pt>
                <c:pt idx="44">
                  <c:v>5</c:v>
                </c:pt>
                <c:pt idx="45">
                  <c:v>0</c:v>
                </c:pt>
                <c:pt idx="46">
                  <c:v>0</c:v>
                </c:pt>
                <c:pt idx="47">
                  <c:v>1</c:v>
                </c:pt>
                <c:pt idx="48">
                  <c:v>0</c:v>
                </c:pt>
                <c:pt idx="49">
                  <c:v>0</c:v>
                </c:pt>
                <c:pt idx="50">
                  <c:v>2</c:v>
                </c:pt>
                <c:pt idx="51">
                  <c:v>7</c:v>
                </c:pt>
                <c:pt idx="52">
                  <c:v>15</c:v>
                </c:pt>
                <c:pt idx="53">
                  <c:v>44</c:v>
                </c:pt>
                <c:pt idx="54">
                  <c:v>0</c:v>
                </c:pt>
              </c:numCache>
            </c:numRef>
          </c:val>
        </c:ser>
        <c:ser>
          <c:idx val="1"/>
          <c:order val="1"/>
          <c:tx>
            <c:strRef>
              <c:f>'[1]GRAFICAS PRIM SEM GR'!$G$203</c:f>
              <c:strCache>
                <c:ptCount val="1"/>
                <c:pt idx="0">
                  <c:v>FEBRERO</c:v>
                </c:pt>
              </c:strCache>
            </c:strRef>
          </c:tx>
          <c:cat>
            <c:strRef>
              <c:f>'[1]GRAFICAS PRIM SEM GR'!$C$204:$E$258</c:f>
              <c:strCache>
                <c:ptCount val="55"/>
                <c:pt idx="0">
                  <c:v>Comunidad Digna</c:v>
                </c:pt>
                <c:pt idx="1">
                  <c:v>Contraloría Municipal</c:v>
                </c:pt>
                <c:pt idx="2">
                  <c:v>Coordinación de Gabinete</c:v>
                </c:pt>
                <c:pt idx="3">
                  <c:v>Coordinación de la Oficina de Presidencia </c:v>
                </c:pt>
                <c:pt idx="4">
                  <c:v>Coordinación General  Oficina Central de Gobierno, Estrategía y opinión Pública</c:v>
                </c:pt>
                <c:pt idx="5">
                  <c:v>Dirección Catastro</c:v>
                </c:pt>
                <c:pt idx="6">
                  <c:v>Dirección Coplademun</c:v>
                </c:pt>
                <c:pt idx="7">
                  <c:v>Dirección de Actas y Acuerdos y Seguimiento</c:v>
                </c:pt>
                <c:pt idx="8">
                  <c:v>Dirección de Agua y Alcantarillado</c:v>
                </c:pt>
                <c:pt idx="9">
                  <c:v>Dirección de Alumbrado Público</c:v>
                </c:pt>
                <c:pt idx="10">
                  <c:v>Dirección de Archivo Municipal</c:v>
                </c:pt>
                <c:pt idx="11">
                  <c:v>Dirección de Aseo Público</c:v>
                </c:pt>
                <c:pt idx="12">
                  <c:v>Dirección de Asuntos Internos</c:v>
                </c:pt>
                <c:pt idx="13">
                  <c:v>Dirección de Atención Ciudadana</c:v>
                </c:pt>
                <c:pt idx="14">
                  <c:v>Dirección de Cementerios</c:v>
                </c:pt>
                <c:pt idx="15">
                  <c:v>Coordinación de Delegaciones</c:v>
                </c:pt>
                <c:pt idx="16">
                  <c:v>Dirección de Desarrollo Social Humano</c:v>
                </c:pt>
                <c:pt idx="17">
                  <c:v>Dirección de Integración y Dictaminación</c:v>
                </c:pt>
                <c:pt idx="18">
                  <c:v>Dirección de Mantenimiento de Pavimentos</c:v>
                </c:pt>
                <c:pt idx="19">
                  <c:v>Dirección de Parques y Jardines</c:v>
                </c:pt>
                <c:pt idx="20">
                  <c:v>Dirección de Participación Ciudadana</c:v>
                </c:pt>
                <c:pt idx="21">
                  <c:v>Dirección de Patrimonio Municipal</c:v>
                </c:pt>
                <c:pt idx="22">
                  <c:v>Dirección de Proyectos Estratégicos</c:v>
                </c:pt>
                <c:pt idx="23">
                  <c:v>Dirección de Sanidad Animal</c:v>
                </c:pt>
                <c:pt idx="24">
                  <c:v>Dirección de Transparencia y Acceso a la Información</c:v>
                </c:pt>
                <c:pt idx="25">
                  <c:v>Dirección Estacionómetros y Estacionamientos</c:v>
                </c:pt>
                <c:pt idx="26">
                  <c:v>Dirección General de  Innovación Gubernamental y Tecnología de la Información</c:v>
                </c:pt>
                <c:pt idx="27">
                  <c:v>Dirección General de Comunicación Social</c:v>
                </c:pt>
                <c:pt idx="28">
                  <c:v>Dir. General y Admva. Ecología</c:v>
                </c:pt>
                <c:pt idx="29">
                  <c:v>Dirección General de Inspección de Reglamentos</c:v>
                </c:pt>
                <c:pt idx="30">
                  <c:v>Dirección General de Obras Públicas</c:v>
                </c:pt>
                <c:pt idx="31">
                  <c:v>Dirección General de Seguridad Pública </c:v>
                </c:pt>
                <c:pt idx="32">
                  <c:v>Dirección General de Servicios Públicos</c:v>
                </c:pt>
                <c:pt idx="33">
                  <c:v>Dirección General del Centro de Promoción Económica y Turismo</c:v>
                </c:pt>
                <c:pt idx="34">
                  <c:v>Dirección Relaciones Públicas</c:v>
                </c:pt>
                <c:pt idx="35">
                  <c:v>Educación Municipal</c:v>
                </c:pt>
                <c:pt idx="36">
                  <c:v>Instituto de Capacidad y Oferta Educativa</c:v>
                </c:pt>
                <c:pt idx="37">
                  <c:v>Instituto Municipal  de Cultura</c:v>
                </c:pt>
                <c:pt idx="38">
                  <c:v>Instituto Municipal de la Juventud</c:v>
                </c:pt>
                <c:pt idx="39">
                  <c:v>Instituto Municipal de la Mujer</c:v>
                </c:pt>
                <c:pt idx="40">
                  <c:v>Junta Municipal de Reclutamiento</c:v>
                </c:pt>
                <c:pt idx="41">
                  <c:v>Mantenimiento Urbano</c:v>
                </c:pt>
                <c:pt idx="42">
                  <c:v>Oficialía Mayor Administrativa</c:v>
                </c:pt>
                <c:pt idx="43">
                  <c:v>Oficialia Mayor de Padrón y Licencias</c:v>
                </c:pt>
                <c:pt idx="44">
                  <c:v>Protección Civil y Bomberos</c:v>
                </c:pt>
                <c:pt idx="45">
                  <c:v>Dirección de Protección al Medio Ambiente</c:v>
                </c:pt>
                <c:pt idx="46">
                  <c:v>Rastros Municipales</c:v>
                </c:pt>
                <c:pt idx="47">
                  <c:v>Regidores</c:v>
                </c:pt>
                <c:pt idx="48">
                  <c:v>Registro Civil</c:v>
                </c:pt>
                <c:pt idx="49">
                  <c:v>Relaciones Exteriores</c:v>
                </c:pt>
                <c:pt idx="50">
                  <c:v>Secretaría del Ayuntamiento</c:v>
                </c:pt>
                <c:pt idx="51">
                  <c:v>Secretaría Particular</c:v>
                </c:pt>
                <c:pt idx="52">
                  <c:v>Síndico Municipal</c:v>
                </c:pt>
                <c:pt idx="53">
                  <c:v>Tesorería Municipal</c:v>
                </c:pt>
                <c:pt idx="54">
                  <c:v>Vinculación Asuntos Religiosos</c:v>
                </c:pt>
              </c:strCache>
            </c:strRef>
          </c:cat>
          <c:val>
            <c:numRef>
              <c:f>'[1]GRAFICAS PRIM SEM GR'!$G$204:$G$258</c:f>
              <c:numCache>
                <c:formatCode>General</c:formatCode>
                <c:ptCount val="5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8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8</c:v>
                </c:pt>
                <c:pt idx="22">
                  <c:v>1</c:v>
                </c:pt>
                <c:pt idx="23">
                  <c:v>0</c:v>
                </c:pt>
                <c:pt idx="24">
                  <c:v>5</c:v>
                </c:pt>
                <c:pt idx="25">
                  <c:v>3</c:v>
                </c:pt>
                <c:pt idx="26">
                  <c:v>0</c:v>
                </c:pt>
                <c:pt idx="27">
                  <c:v>1</c:v>
                </c:pt>
                <c:pt idx="28">
                  <c:v>6</c:v>
                </c:pt>
                <c:pt idx="29">
                  <c:v>14</c:v>
                </c:pt>
                <c:pt idx="30">
                  <c:v>31</c:v>
                </c:pt>
                <c:pt idx="31">
                  <c:v>20</c:v>
                </c:pt>
                <c:pt idx="32">
                  <c:v>9</c:v>
                </c:pt>
                <c:pt idx="33">
                  <c:v>3</c:v>
                </c:pt>
                <c:pt idx="34">
                  <c:v>0</c:v>
                </c:pt>
                <c:pt idx="35">
                  <c:v>1</c:v>
                </c:pt>
                <c:pt idx="36">
                  <c:v>2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28</c:v>
                </c:pt>
                <c:pt idx="43">
                  <c:v>8</c:v>
                </c:pt>
                <c:pt idx="44">
                  <c:v>4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6</c:v>
                </c:pt>
                <c:pt idx="51">
                  <c:v>0</c:v>
                </c:pt>
                <c:pt idx="52">
                  <c:v>9</c:v>
                </c:pt>
                <c:pt idx="53">
                  <c:v>35</c:v>
                </c:pt>
                <c:pt idx="54">
                  <c:v>0</c:v>
                </c:pt>
              </c:numCache>
            </c:numRef>
          </c:val>
        </c:ser>
        <c:ser>
          <c:idx val="2"/>
          <c:order val="2"/>
          <c:tx>
            <c:strRef>
              <c:f>'[1]GRAFICAS PRIM SEM GR'!$H$203</c:f>
              <c:strCache>
                <c:ptCount val="1"/>
                <c:pt idx="0">
                  <c:v>MARZO</c:v>
                </c:pt>
              </c:strCache>
            </c:strRef>
          </c:tx>
          <c:cat>
            <c:strRef>
              <c:f>'[1]GRAFICAS PRIM SEM GR'!$C$204:$E$258</c:f>
              <c:strCache>
                <c:ptCount val="55"/>
                <c:pt idx="0">
                  <c:v>Comunidad Digna</c:v>
                </c:pt>
                <c:pt idx="1">
                  <c:v>Contraloría Municipal</c:v>
                </c:pt>
                <c:pt idx="2">
                  <c:v>Coordinación de Gabinete</c:v>
                </c:pt>
                <c:pt idx="3">
                  <c:v>Coordinación de la Oficina de Presidencia </c:v>
                </c:pt>
                <c:pt idx="4">
                  <c:v>Coordinación General  Oficina Central de Gobierno, Estrategía y opinión Pública</c:v>
                </c:pt>
                <c:pt idx="5">
                  <c:v>Dirección Catastro</c:v>
                </c:pt>
                <c:pt idx="6">
                  <c:v>Dirección Coplademun</c:v>
                </c:pt>
                <c:pt idx="7">
                  <c:v>Dirección de Actas y Acuerdos y Seguimiento</c:v>
                </c:pt>
                <c:pt idx="8">
                  <c:v>Dirección de Agua y Alcantarillado</c:v>
                </c:pt>
                <c:pt idx="9">
                  <c:v>Dirección de Alumbrado Público</c:v>
                </c:pt>
                <c:pt idx="10">
                  <c:v>Dirección de Archivo Municipal</c:v>
                </c:pt>
                <c:pt idx="11">
                  <c:v>Dirección de Aseo Público</c:v>
                </c:pt>
                <c:pt idx="12">
                  <c:v>Dirección de Asuntos Internos</c:v>
                </c:pt>
                <c:pt idx="13">
                  <c:v>Dirección de Atención Ciudadana</c:v>
                </c:pt>
                <c:pt idx="14">
                  <c:v>Dirección de Cementerios</c:v>
                </c:pt>
                <c:pt idx="15">
                  <c:v>Coordinación de Delegaciones</c:v>
                </c:pt>
                <c:pt idx="16">
                  <c:v>Dirección de Desarrollo Social Humano</c:v>
                </c:pt>
                <c:pt idx="17">
                  <c:v>Dirección de Integración y Dictaminación</c:v>
                </c:pt>
                <c:pt idx="18">
                  <c:v>Dirección de Mantenimiento de Pavimentos</c:v>
                </c:pt>
                <c:pt idx="19">
                  <c:v>Dirección de Parques y Jardines</c:v>
                </c:pt>
                <c:pt idx="20">
                  <c:v>Dirección de Participación Ciudadana</c:v>
                </c:pt>
                <c:pt idx="21">
                  <c:v>Dirección de Patrimonio Municipal</c:v>
                </c:pt>
                <c:pt idx="22">
                  <c:v>Dirección de Proyectos Estratégicos</c:v>
                </c:pt>
                <c:pt idx="23">
                  <c:v>Dirección de Sanidad Animal</c:v>
                </c:pt>
                <c:pt idx="24">
                  <c:v>Dirección de Transparencia y Acceso a la Información</c:v>
                </c:pt>
                <c:pt idx="25">
                  <c:v>Dirección Estacionómetros y Estacionamientos</c:v>
                </c:pt>
                <c:pt idx="26">
                  <c:v>Dirección General de  Innovación Gubernamental y Tecnología de la Información</c:v>
                </c:pt>
                <c:pt idx="27">
                  <c:v>Dirección General de Comunicación Social</c:v>
                </c:pt>
                <c:pt idx="28">
                  <c:v>Dir. General y Admva. Ecología</c:v>
                </c:pt>
                <c:pt idx="29">
                  <c:v>Dirección General de Inspección de Reglamentos</c:v>
                </c:pt>
                <c:pt idx="30">
                  <c:v>Dirección General de Obras Públicas</c:v>
                </c:pt>
                <c:pt idx="31">
                  <c:v>Dirección General de Seguridad Pública </c:v>
                </c:pt>
                <c:pt idx="32">
                  <c:v>Dirección General de Servicios Públicos</c:v>
                </c:pt>
                <c:pt idx="33">
                  <c:v>Dirección General del Centro de Promoción Económica y Turismo</c:v>
                </c:pt>
                <c:pt idx="34">
                  <c:v>Dirección Relaciones Públicas</c:v>
                </c:pt>
                <c:pt idx="35">
                  <c:v>Educación Municipal</c:v>
                </c:pt>
                <c:pt idx="36">
                  <c:v>Instituto de Capacidad y Oferta Educativa</c:v>
                </c:pt>
                <c:pt idx="37">
                  <c:v>Instituto Municipal  de Cultura</c:v>
                </c:pt>
                <c:pt idx="38">
                  <c:v>Instituto Municipal de la Juventud</c:v>
                </c:pt>
                <c:pt idx="39">
                  <c:v>Instituto Municipal de la Mujer</c:v>
                </c:pt>
                <c:pt idx="40">
                  <c:v>Junta Municipal de Reclutamiento</c:v>
                </c:pt>
                <c:pt idx="41">
                  <c:v>Mantenimiento Urbano</c:v>
                </c:pt>
                <c:pt idx="42">
                  <c:v>Oficialía Mayor Administrativa</c:v>
                </c:pt>
                <c:pt idx="43">
                  <c:v>Oficialia Mayor de Padrón y Licencias</c:v>
                </c:pt>
                <c:pt idx="44">
                  <c:v>Protección Civil y Bomberos</c:v>
                </c:pt>
                <c:pt idx="45">
                  <c:v>Dirección de Protección al Medio Ambiente</c:v>
                </c:pt>
                <c:pt idx="46">
                  <c:v>Rastros Municipales</c:v>
                </c:pt>
                <c:pt idx="47">
                  <c:v>Regidores</c:v>
                </c:pt>
                <c:pt idx="48">
                  <c:v>Registro Civil</c:v>
                </c:pt>
                <c:pt idx="49">
                  <c:v>Relaciones Exteriores</c:v>
                </c:pt>
                <c:pt idx="50">
                  <c:v>Secretaría del Ayuntamiento</c:v>
                </c:pt>
                <c:pt idx="51">
                  <c:v>Secretaría Particular</c:v>
                </c:pt>
                <c:pt idx="52">
                  <c:v>Síndico Municipal</c:v>
                </c:pt>
                <c:pt idx="53">
                  <c:v>Tesorería Municipal</c:v>
                </c:pt>
                <c:pt idx="54">
                  <c:v>Vinculación Asuntos Religiosos</c:v>
                </c:pt>
              </c:strCache>
            </c:strRef>
          </c:cat>
          <c:val>
            <c:numRef>
              <c:f>'[1]GRAFICAS PRIM SEM GR'!$H$204:$H$258</c:f>
              <c:numCache>
                <c:formatCode>General</c:formatCode>
                <c:ptCount val="55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  <c:pt idx="7">
                  <c:v>13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9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3</c:v>
                </c:pt>
                <c:pt idx="21">
                  <c:v>17</c:v>
                </c:pt>
                <c:pt idx="22">
                  <c:v>2</c:v>
                </c:pt>
                <c:pt idx="23">
                  <c:v>0</c:v>
                </c:pt>
                <c:pt idx="24">
                  <c:v>14</c:v>
                </c:pt>
                <c:pt idx="25">
                  <c:v>1</c:v>
                </c:pt>
                <c:pt idx="26">
                  <c:v>2</c:v>
                </c:pt>
                <c:pt idx="27">
                  <c:v>1</c:v>
                </c:pt>
                <c:pt idx="28">
                  <c:v>19</c:v>
                </c:pt>
                <c:pt idx="29">
                  <c:v>25</c:v>
                </c:pt>
                <c:pt idx="30">
                  <c:v>61</c:v>
                </c:pt>
                <c:pt idx="31">
                  <c:v>18</c:v>
                </c:pt>
                <c:pt idx="32">
                  <c:v>9</c:v>
                </c:pt>
                <c:pt idx="33">
                  <c:v>4</c:v>
                </c:pt>
                <c:pt idx="34">
                  <c:v>0</c:v>
                </c:pt>
                <c:pt idx="35">
                  <c:v>2</c:v>
                </c:pt>
                <c:pt idx="36">
                  <c:v>2</c:v>
                </c:pt>
                <c:pt idx="37">
                  <c:v>1</c:v>
                </c:pt>
                <c:pt idx="38">
                  <c:v>0</c:v>
                </c:pt>
                <c:pt idx="39">
                  <c:v>2</c:v>
                </c:pt>
                <c:pt idx="40">
                  <c:v>0</c:v>
                </c:pt>
                <c:pt idx="41">
                  <c:v>0</c:v>
                </c:pt>
                <c:pt idx="42">
                  <c:v>55</c:v>
                </c:pt>
                <c:pt idx="43">
                  <c:v>31</c:v>
                </c:pt>
                <c:pt idx="44">
                  <c:v>6</c:v>
                </c:pt>
                <c:pt idx="45">
                  <c:v>0</c:v>
                </c:pt>
                <c:pt idx="46">
                  <c:v>0</c:v>
                </c:pt>
                <c:pt idx="47">
                  <c:v>5</c:v>
                </c:pt>
                <c:pt idx="48">
                  <c:v>0</c:v>
                </c:pt>
                <c:pt idx="49">
                  <c:v>0</c:v>
                </c:pt>
                <c:pt idx="50">
                  <c:v>2</c:v>
                </c:pt>
                <c:pt idx="51">
                  <c:v>2</c:v>
                </c:pt>
                <c:pt idx="52">
                  <c:v>21</c:v>
                </c:pt>
                <c:pt idx="53">
                  <c:v>23</c:v>
                </c:pt>
                <c:pt idx="54">
                  <c:v>0</c:v>
                </c:pt>
              </c:numCache>
            </c:numRef>
          </c:val>
        </c:ser>
        <c:ser>
          <c:idx val="3"/>
          <c:order val="3"/>
          <c:tx>
            <c:strRef>
              <c:f>'[1]GRAFICAS PRIM SEM GR'!$I$203</c:f>
              <c:strCache>
                <c:ptCount val="1"/>
                <c:pt idx="0">
                  <c:v>ABRIL</c:v>
                </c:pt>
              </c:strCache>
            </c:strRef>
          </c:tx>
          <c:cat>
            <c:strRef>
              <c:f>'[1]GRAFICAS PRIM SEM GR'!$C$204:$E$258</c:f>
              <c:strCache>
                <c:ptCount val="55"/>
                <c:pt idx="0">
                  <c:v>Comunidad Digna</c:v>
                </c:pt>
                <c:pt idx="1">
                  <c:v>Contraloría Municipal</c:v>
                </c:pt>
                <c:pt idx="2">
                  <c:v>Coordinación de Gabinete</c:v>
                </c:pt>
                <c:pt idx="3">
                  <c:v>Coordinación de la Oficina de Presidencia </c:v>
                </c:pt>
                <c:pt idx="4">
                  <c:v>Coordinación General  Oficina Central de Gobierno, Estrategía y opinión Pública</c:v>
                </c:pt>
                <c:pt idx="5">
                  <c:v>Dirección Catastro</c:v>
                </c:pt>
                <c:pt idx="6">
                  <c:v>Dirección Coplademun</c:v>
                </c:pt>
                <c:pt idx="7">
                  <c:v>Dirección de Actas y Acuerdos y Seguimiento</c:v>
                </c:pt>
                <c:pt idx="8">
                  <c:v>Dirección de Agua y Alcantarillado</c:v>
                </c:pt>
                <c:pt idx="9">
                  <c:v>Dirección de Alumbrado Público</c:v>
                </c:pt>
                <c:pt idx="10">
                  <c:v>Dirección de Archivo Municipal</c:v>
                </c:pt>
                <c:pt idx="11">
                  <c:v>Dirección de Aseo Público</c:v>
                </c:pt>
                <c:pt idx="12">
                  <c:v>Dirección de Asuntos Internos</c:v>
                </c:pt>
                <c:pt idx="13">
                  <c:v>Dirección de Atención Ciudadana</c:v>
                </c:pt>
                <c:pt idx="14">
                  <c:v>Dirección de Cementerios</c:v>
                </c:pt>
                <c:pt idx="15">
                  <c:v>Coordinación de Delegaciones</c:v>
                </c:pt>
                <c:pt idx="16">
                  <c:v>Dirección de Desarrollo Social Humano</c:v>
                </c:pt>
                <c:pt idx="17">
                  <c:v>Dirección de Integración y Dictaminación</c:v>
                </c:pt>
                <c:pt idx="18">
                  <c:v>Dirección de Mantenimiento de Pavimentos</c:v>
                </c:pt>
                <c:pt idx="19">
                  <c:v>Dirección de Parques y Jardines</c:v>
                </c:pt>
                <c:pt idx="20">
                  <c:v>Dirección de Participación Ciudadana</c:v>
                </c:pt>
                <c:pt idx="21">
                  <c:v>Dirección de Patrimonio Municipal</c:v>
                </c:pt>
                <c:pt idx="22">
                  <c:v>Dirección de Proyectos Estratégicos</c:v>
                </c:pt>
                <c:pt idx="23">
                  <c:v>Dirección de Sanidad Animal</c:v>
                </c:pt>
                <c:pt idx="24">
                  <c:v>Dirección de Transparencia y Acceso a la Información</c:v>
                </c:pt>
                <c:pt idx="25">
                  <c:v>Dirección Estacionómetros y Estacionamientos</c:v>
                </c:pt>
                <c:pt idx="26">
                  <c:v>Dirección General de  Innovación Gubernamental y Tecnología de la Información</c:v>
                </c:pt>
                <c:pt idx="27">
                  <c:v>Dirección General de Comunicación Social</c:v>
                </c:pt>
                <c:pt idx="28">
                  <c:v>Dir. General y Admva. Ecología</c:v>
                </c:pt>
                <c:pt idx="29">
                  <c:v>Dirección General de Inspección de Reglamentos</c:v>
                </c:pt>
                <c:pt idx="30">
                  <c:v>Dirección General de Obras Públicas</c:v>
                </c:pt>
                <c:pt idx="31">
                  <c:v>Dirección General de Seguridad Pública </c:v>
                </c:pt>
                <c:pt idx="32">
                  <c:v>Dirección General de Servicios Públicos</c:v>
                </c:pt>
                <c:pt idx="33">
                  <c:v>Dirección General del Centro de Promoción Económica y Turismo</c:v>
                </c:pt>
                <c:pt idx="34">
                  <c:v>Dirección Relaciones Públicas</c:v>
                </c:pt>
                <c:pt idx="35">
                  <c:v>Educación Municipal</c:v>
                </c:pt>
                <c:pt idx="36">
                  <c:v>Instituto de Capacidad y Oferta Educativa</c:v>
                </c:pt>
                <c:pt idx="37">
                  <c:v>Instituto Municipal  de Cultura</c:v>
                </c:pt>
                <c:pt idx="38">
                  <c:v>Instituto Municipal de la Juventud</c:v>
                </c:pt>
                <c:pt idx="39">
                  <c:v>Instituto Municipal de la Mujer</c:v>
                </c:pt>
                <c:pt idx="40">
                  <c:v>Junta Municipal de Reclutamiento</c:v>
                </c:pt>
                <c:pt idx="41">
                  <c:v>Mantenimiento Urbano</c:v>
                </c:pt>
                <c:pt idx="42">
                  <c:v>Oficialía Mayor Administrativa</c:v>
                </c:pt>
                <c:pt idx="43">
                  <c:v>Oficialia Mayor de Padrón y Licencias</c:v>
                </c:pt>
                <c:pt idx="44">
                  <c:v>Protección Civil y Bomberos</c:v>
                </c:pt>
                <c:pt idx="45">
                  <c:v>Dirección de Protección al Medio Ambiente</c:v>
                </c:pt>
                <c:pt idx="46">
                  <c:v>Rastros Municipales</c:v>
                </c:pt>
                <c:pt idx="47">
                  <c:v>Regidores</c:v>
                </c:pt>
                <c:pt idx="48">
                  <c:v>Registro Civil</c:v>
                </c:pt>
                <c:pt idx="49">
                  <c:v>Relaciones Exteriores</c:v>
                </c:pt>
                <c:pt idx="50">
                  <c:v>Secretaría del Ayuntamiento</c:v>
                </c:pt>
                <c:pt idx="51">
                  <c:v>Secretaría Particular</c:v>
                </c:pt>
                <c:pt idx="52">
                  <c:v>Síndico Municipal</c:v>
                </c:pt>
                <c:pt idx="53">
                  <c:v>Tesorería Municipal</c:v>
                </c:pt>
                <c:pt idx="54">
                  <c:v>Vinculación Asuntos Religiosos</c:v>
                </c:pt>
              </c:strCache>
            </c:strRef>
          </c:cat>
          <c:val>
            <c:numRef>
              <c:f>'[1]GRAFICAS PRIM SEM GR'!$I$204:$I$258</c:f>
              <c:numCache>
                <c:formatCode>General</c:formatCode>
                <c:ptCount val="55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5</c:v>
                </c:pt>
                <c:pt idx="14">
                  <c:v>1</c:v>
                </c:pt>
                <c:pt idx="15">
                  <c:v>0</c:v>
                </c:pt>
                <c:pt idx="16">
                  <c:v>10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7</c:v>
                </c:pt>
                <c:pt idx="21">
                  <c:v>8</c:v>
                </c:pt>
                <c:pt idx="22">
                  <c:v>1</c:v>
                </c:pt>
                <c:pt idx="23">
                  <c:v>0</c:v>
                </c:pt>
                <c:pt idx="24">
                  <c:v>7</c:v>
                </c:pt>
                <c:pt idx="25">
                  <c:v>2</c:v>
                </c:pt>
                <c:pt idx="26">
                  <c:v>2</c:v>
                </c:pt>
                <c:pt idx="27">
                  <c:v>3</c:v>
                </c:pt>
                <c:pt idx="28">
                  <c:v>9</c:v>
                </c:pt>
                <c:pt idx="29">
                  <c:v>14</c:v>
                </c:pt>
                <c:pt idx="30">
                  <c:v>37</c:v>
                </c:pt>
                <c:pt idx="31">
                  <c:v>10</c:v>
                </c:pt>
                <c:pt idx="32">
                  <c:v>5</c:v>
                </c:pt>
                <c:pt idx="33">
                  <c:v>8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68</c:v>
                </c:pt>
                <c:pt idx="43">
                  <c:v>17</c:v>
                </c:pt>
                <c:pt idx="44">
                  <c:v>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5</c:v>
                </c:pt>
                <c:pt idx="52">
                  <c:v>12</c:v>
                </c:pt>
                <c:pt idx="53">
                  <c:v>20</c:v>
                </c:pt>
                <c:pt idx="54">
                  <c:v>0</c:v>
                </c:pt>
              </c:numCache>
            </c:numRef>
          </c:val>
        </c:ser>
        <c:ser>
          <c:idx val="4"/>
          <c:order val="4"/>
          <c:tx>
            <c:strRef>
              <c:f>'[1]GRAFICAS PRIM SEM GR'!$J$203</c:f>
              <c:strCache>
                <c:ptCount val="1"/>
                <c:pt idx="0">
                  <c:v>MAYO</c:v>
                </c:pt>
              </c:strCache>
            </c:strRef>
          </c:tx>
          <c:cat>
            <c:strRef>
              <c:f>'[1]GRAFICAS PRIM SEM GR'!$C$204:$E$258</c:f>
              <c:strCache>
                <c:ptCount val="55"/>
                <c:pt idx="0">
                  <c:v>Comunidad Digna</c:v>
                </c:pt>
                <c:pt idx="1">
                  <c:v>Contraloría Municipal</c:v>
                </c:pt>
                <c:pt idx="2">
                  <c:v>Coordinación de Gabinete</c:v>
                </c:pt>
                <c:pt idx="3">
                  <c:v>Coordinación de la Oficina de Presidencia </c:v>
                </c:pt>
                <c:pt idx="4">
                  <c:v>Coordinación General  Oficina Central de Gobierno, Estrategía y opinión Pública</c:v>
                </c:pt>
                <c:pt idx="5">
                  <c:v>Dirección Catastro</c:v>
                </c:pt>
                <c:pt idx="6">
                  <c:v>Dirección Coplademun</c:v>
                </c:pt>
                <c:pt idx="7">
                  <c:v>Dirección de Actas y Acuerdos y Seguimiento</c:v>
                </c:pt>
                <c:pt idx="8">
                  <c:v>Dirección de Agua y Alcantarillado</c:v>
                </c:pt>
                <c:pt idx="9">
                  <c:v>Dirección de Alumbrado Público</c:v>
                </c:pt>
                <c:pt idx="10">
                  <c:v>Dirección de Archivo Municipal</c:v>
                </c:pt>
                <c:pt idx="11">
                  <c:v>Dirección de Aseo Público</c:v>
                </c:pt>
                <c:pt idx="12">
                  <c:v>Dirección de Asuntos Internos</c:v>
                </c:pt>
                <c:pt idx="13">
                  <c:v>Dirección de Atención Ciudadana</c:v>
                </c:pt>
                <c:pt idx="14">
                  <c:v>Dirección de Cementerios</c:v>
                </c:pt>
                <c:pt idx="15">
                  <c:v>Coordinación de Delegaciones</c:v>
                </c:pt>
                <c:pt idx="16">
                  <c:v>Dirección de Desarrollo Social Humano</c:v>
                </c:pt>
                <c:pt idx="17">
                  <c:v>Dirección de Integración y Dictaminación</c:v>
                </c:pt>
                <c:pt idx="18">
                  <c:v>Dirección de Mantenimiento de Pavimentos</c:v>
                </c:pt>
                <c:pt idx="19">
                  <c:v>Dirección de Parques y Jardines</c:v>
                </c:pt>
                <c:pt idx="20">
                  <c:v>Dirección de Participación Ciudadana</c:v>
                </c:pt>
                <c:pt idx="21">
                  <c:v>Dirección de Patrimonio Municipal</c:v>
                </c:pt>
                <c:pt idx="22">
                  <c:v>Dirección de Proyectos Estratégicos</c:v>
                </c:pt>
                <c:pt idx="23">
                  <c:v>Dirección de Sanidad Animal</c:v>
                </c:pt>
                <c:pt idx="24">
                  <c:v>Dirección de Transparencia y Acceso a la Información</c:v>
                </c:pt>
                <c:pt idx="25">
                  <c:v>Dirección Estacionómetros y Estacionamientos</c:v>
                </c:pt>
                <c:pt idx="26">
                  <c:v>Dirección General de  Innovación Gubernamental y Tecnología de la Información</c:v>
                </c:pt>
                <c:pt idx="27">
                  <c:v>Dirección General de Comunicación Social</c:v>
                </c:pt>
                <c:pt idx="28">
                  <c:v>Dir. General y Admva. Ecología</c:v>
                </c:pt>
                <c:pt idx="29">
                  <c:v>Dirección General de Inspección de Reglamentos</c:v>
                </c:pt>
                <c:pt idx="30">
                  <c:v>Dirección General de Obras Públicas</c:v>
                </c:pt>
                <c:pt idx="31">
                  <c:v>Dirección General de Seguridad Pública </c:v>
                </c:pt>
                <c:pt idx="32">
                  <c:v>Dirección General de Servicios Públicos</c:v>
                </c:pt>
                <c:pt idx="33">
                  <c:v>Dirección General del Centro de Promoción Económica y Turismo</c:v>
                </c:pt>
                <c:pt idx="34">
                  <c:v>Dirección Relaciones Públicas</c:v>
                </c:pt>
                <c:pt idx="35">
                  <c:v>Educación Municipal</c:v>
                </c:pt>
                <c:pt idx="36">
                  <c:v>Instituto de Capacidad y Oferta Educativa</c:v>
                </c:pt>
                <c:pt idx="37">
                  <c:v>Instituto Municipal  de Cultura</c:v>
                </c:pt>
                <c:pt idx="38">
                  <c:v>Instituto Municipal de la Juventud</c:v>
                </c:pt>
                <c:pt idx="39">
                  <c:v>Instituto Municipal de la Mujer</c:v>
                </c:pt>
                <c:pt idx="40">
                  <c:v>Junta Municipal de Reclutamiento</c:v>
                </c:pt>
                <c:pt idx="41">
                  <c:v>Mantenimiento Urbano</c:v>
                </c:pt>
                <c:pt idx="42">
                  <c:v>Oficialía Mayor Administrativa</c:v>
                </c:pt>
                <c:pt idx="43">
                  <c:v>Oficialia Mayor de Padrón y Licencias</c:v>
                </c:pt>
                <c:pt idx="44">
                  <c:v>Protección Civil y Bomberos</c:v>
                </c:pt>
                <c:pt idx="45">
                  <c:v>Dirección de Protección al Medio Ambiente</c:v>
                </c:pt>
                <c:pt idx="46">
                  <c:v>Rastros Municipales</c:v>
                </c:pt>
                <c:pt idx="47">
                  <c:v>Regidores</c:v>
                </c:pt>
                <c:pt idx="48">
                  <c:v>Registro Civil</c:v>
                </c:pt>
                <c:pt idx="49">
                  <c:v>Relaciones Exteriores</c:v>
                </c:pt>
                <c:pt idx="50">
                  <c:v>Secretaría del Ayuntamiento</c:v>
                </c:pt>
                <c:pt idx="51">
                  <c:v>Secretaría Particular</c:v>
                </c:pt>
                <c:pt idx="52">
                  <c:v>Síndico Municipal</c:v>
                </c:pt>
                <c:pt idx="53">
                  <c:v>Tesorería Municipal</c:v>
                </c:pt>
                <c:pt idx="54">
                  <c:v>Vinculación Asuntos Religiosos</c:v>
                </c:pt>
              </c:strCache>
            </c:strRef>
          </c:cat>
          <c:val>
            <c:numRef>
              <c:f>'[1]GRAFICAS PRIM SEM GR'!$J$204:$J$258</c:f>
              <c:numCache>
                <c:formatCode>General</c:formatCode>
                <c:ptCount val="55"/>
                <c:pt idx="0">
                  <c:v>1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9</c:v>
                </c:pt>
                <c:pt idx="6">
                  <c:v>2</c:v>
                </c:pt>
                <c:pt idx="7">
                  <c:v>8</c:v>
                </c:pt>
                <c:pt idx="8">
                  <c:v>3</c:v>
                </c:pt>
                <c:pt idx="9">
                  <c:v>3</c:v>
                </c:pt>
                <c:pt idx="10">
                  <c:v>9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15</c:v>
                </c:pt>
                <c:pt idx="17">
                  <c:v>6</c:v>
                </c:pt>
                <c:pt idx="18">
                  <c:v>4</c:v>
                </c:pt>
                <c:pt idx="19">
                  <c:v>3</c:v>
                </c:pt>
                <c:pt idx="20">
                  <c:v>6</c:v>
                </c:pt>
                <c:pt idx="21">
                  <c:v>8</c:v>
                </c:pt>
                <c:pt idx="22">
                  <c:v>6</c:v>
                </c:pt>
                <c:pt idx="23">
                  <c:v>0</c:v>
                </c:pt>
                <c:pt idx="24">
                  <c:v>8</c:v>
                </c:pt>
                <c:pt idx="25">
                  <c:v>6</c:v>
                </c:pt>
                <c:pt idx="26">
                  <c:v>6</c:v>
                </c:pt>
                <c:pt idx="27">
                  <c:v>3</c:v>
                </c:pt>
                <c:pt idx="28">
                  <c:v>12</c:v>
                </c:pt>
                <c:pt idx="29">
                  <c:v>22</c:v>
                </c:pt>
                <c:pt idx="30">
                  <c:v>100</c:v>
                </c:pt>
                <c:pt idx="31">
                  <c:v>24</c:v>
                </c:pt>
                <c:pt idx="32">
                  <c:v>9</c:v>
                </c:pt>
                <c:pt idx="33">
                  <c:v>6</c:v>
                </c:pt>
                <c:pt idx="34">
                  <c:v>1</c:v>
                </c:pt>
                <c:pt idx="35">
                  <c:v>4</c:v>
                </c:pt>
                <c:pt idx="36">
                  <c:v>8</c:v>
                </c:pt>
                <c:pt idx="37">
                  <c:v>4</c:v>
                </c:pt>
                <c:pt idx="38">
                  <c:v>0</c:v>
                </c:pt>
                <c:pt idx="39">
                  <c:v>0</c:v>
                </c:pt>
                <c:pt idx="40">
                  <c:v>1</c:v>
                </c:pt>
                <c:pt idx="41">
                  <c:v>2</c:v>
                </c:pt>
                <c:pt idx="42">
                  <c:v>63</c:v>
                </c:pt>
                <c:pt idx="43">
                  <c:v>43</c:v>
                </c:pt>
                <c:pt idx="44">
                  <c:v>14</c:v>
                </c:pt>
                <c:pt idx="45">
                  <c:v>1</c:v>
                </c:pt>
                <c:pt idx="46">
                  <c:v>1</c:v>
                </c:pt>
                <c:pt idx="47">
                  <c:v>30</c:v>
                </c:pt>
                <c:pt idx="48">
                  <c:v>6</c:v>
                </c:pt>
                <c:pt idx="49">
                  <c:v>1</c:v>
                </c:pt>
                <c:pt idx="50">
                  <c:v>4</c:v>
                </c:pt>
                <c:pt idx="51">
                  <c:v>7</c:v>
                </c:pt>
                <c:pt idx="52">
                  <c:v>16</c:v>
                </c:pt>
                <c:pt idx="53">
                  <c:v>49</c:v>
                </c:pt>
                <c:pt idx="54">
                  <c:v>0</c:v>
                </c:pt>
              </c:numCache>
            </c:numRef>
          </c:val>
        </c:ser>
        <c:ser>
          <c:idx val="5"/>
          <c:order val="5"/>
          <c:tx>
            <c:strRef>
              <c:f>'[1]GRAFICAS PRIM SEM GR'!$K$203</c:f>
              <c:strCache>
                <c:ptCount val="1"/>
                <c:pt idx="0">
                  <c:v>JUNIO</c:v>
                </c:pt>
              </c:strCache>
            </c:strRef>
          </c:tx>
          <c:cat>
            <c:strRef>
              <c:f>'[1]GRAFICAS PRIM SEM GR'!$C$204:$E$258</c:f>
              <c:strCache>
                <c:ptCount val="55"/>
                <c:pt idx="0">
                  <c:v>Comunidad Digna</c:v>
                </c:pt>
                <c:pt idx="1">
                  <c:v>Contraloría Municipal</c:v>
                </c:pt>
                <c:pt idx="2">
                  <c:v>Coordinación de Gabinete</c:v>
                </c:pt>
                <c:pt idx="3">
                  <c:v>Coordinación de la Oficina de Presidencia </c:v>
                </c:pt>
                <c:pt idx="4">
                  <c:v>Coordinación General  Oficina Central de Gobierno, Estrategía y opinión Pública</c:v>
                </c:pt>
                <c:pt idx="5">
                  <c:v>Dirección Catastro</c:v>
                </c:pt>
                <c:pt idx="6">
                  <c:v>Dirección Coplademun</c:v>
                </c:pt>
                <c:pt idx="7">
                  <c:v>Dirección de Actas y Acuerdos y Seguimiento</c:v>
                </c:pt>
                <c:pt idx="8">
                  <c:v>Dirección de Agua y Alcantarillado</c:v>
                </c:pt>
                <c:pt idx="9">
                  <c:v>Dirección de Alumbrado Público</c:v>
                </c:pt>
                <c:pt idx="10">
                  <c:v>Dirección de Archivo Municipal</c:v>
                </c:pt>
                <c:pt idx="11">
                  <c:v>Dirección de Aseo Público</c:v>
                </c:pt>
                <c:pt idx="12">
                  <c:v>Dirección de Asuntos Internos</c:v>
                </c:pt>
                <c:pt idx="13">
                  <c:v>Dirección de Atención Ciudadana</c:v>
                </c:pt>
                <c:pt idx="14">
                  <c:v>Dirección de Cementerios</c:v>
                </c:pt>
                <c:pt idx="15">
                  <c:v>Coordinación de Delegaciones</c:v>
                </c:pt>
                <c:pt idx="16">
                  <c:v>Dirección de Desarrollo Social Humano</c:v>
                </c:pt>
                <c:pt idx="17">
                  <c:v>Dirección de Integración y Dictaminación</c:v>
                </c:pt>
                <c:pt idx="18">
                  <c:v>Dirección de Mantenimiento de Pavimentos</c:v>
                </c:pt>
                <c:pt idx="19">
                  <c:v>Dirección de Parques y Jardines</c:v>
                </c:pt>
                <c:pt idx="20">
                  <c:v>Dirección de Participación Ciudadana</c:v>
                </c:pt>
                <c:pt idx="21">
                  <c:v>Dirección de Patrimonio Municipal</c:v>
                </c:pt>
                <c:pt idx="22">
                  <c:v>Dirección de Proyectos Estratégicos</c:v>
                </c:pt>
                <c:pt idx="23">
                  <c:v>Dirección de Sanidad Animal</c:v>
                </c:pt>
                <c:pt idx="24">
                  <c:v>Dirección de Transparencia y Acceso a la Información</c:v>
                </c:pt>
                <c:pt idx="25">
                  <c:v>Dirección Estacionómetros y Estacionamientos</c:v>
                </c:pt>
                <c:pt idx="26">
                  <c:v>Dirección General de  Innovación Gubernamental y Tecnología de la Información</c:v>
                </c:pt>
                <c:pt idx="27">
                  <c:v>Dirección General de Comunicación Social</c:v>
                </c:pt>
                <c:pt idx="28">
                  <c:v>Dir. General y Admva. Ecología</c:v>
                </c:pt>
                <c:pt idx="29">
                  <c:v>Dirección General de Inspección de Reglamentos</c:v>
                </c:pt>
                <c:pt idx="30">
                  <c:v>Dirección General de Obras Públicas</c:v>
                </c:pt>
                <c:pt idx="31">
                  <c:v>Dirección General de Seguridad Pública </c:v>
                </c:pt>
                <c:pt idx="32">
                  <c:v>Dirección General de Servicios Públicos</c:v>
                </c:pt>
                <c:pt idx="33">
                  <c:v>Dirección General del Centro de Promoción Económica y Turismo</c:v>
                </c:pt>
                <c:pt idx="34">
                  <c:v>Dirección Relaciones Públicas</c:v>
                </c:pt>
                <c:pt idx="35">
                  <c:v>Educación Municipal</c:v>
                </c:pt>
                <c:pt idx="36">
                  <c:v>Instituto de Capacidad y Oferta Educativa</c:v>
                </c:pt>
                <c:pt idx="37">
                  <c:v>Instituto Municipal  de Cultura</c:v>
                </c:pt>
                <c:pt idx="38">
                  <c:v>Instituto Municipal de la Juventud</c:v>
                </c:pt>
                <c:pt idx="39">
                  <c:v>Instituto Municipal de la Mujer</c:v>
                </c:pt>
                <c:pt idx="40">
                  <c:v>Junta Municipal de Reclutamiento</c:v>
                </c:pt>
                <c:pt idx="41">
                  <c:v>Mantenimiento Urbano</c:v>
                </c:pt>
                <c:pt idx="42">
                  <c:v>Oficialía Mayor Administrativa</c:v>
                </c:pt>
                <c:pt idx="43">
                  <c:v>Oficialia Mayor de Padrón y Licencias</c:v>
                </c:pt>
                <c:pt idx="44">
                  <c:v>Protección Civil y Bomberos</c:v>
                </c:pt>
                <c:pt idx="45">
                  <c:v>Dirección de Protección al Medio Ambiente</c:v>
                </c:pt>
                <c:pt idx="46">
                  <c:v>Rastros Municipales</c:v>
                </c:pt>
                <c:pt idx="47">
                  <c:v>Regidores</c:v>
                </c:pt>
                <c:pt idx="48">
                  <c:v>Registro Civil</c:v>
                </c:pt>
                <c:pt idx="49">
                  <c:v>Relaciones Exteriores</c:v>
                </c:pt>
                <c:pt idx="50">
                  <c:v>Secretaría del Ayuntamiento</c:v>
                </c:pt>
                <c:pt idx="51">
                  <c:v>Secretaría Particular</c:v>
                </c:pt>
                <c:pt idx="52">
                  <c:v>Síndico Municipal</c:v>
                </c:pt>
                <c:pt idx="53">
                  <c:v>Tesorería Municipal</c:v>
                </c:pt>
                <c:pt idx="54">
                  <c:v>Vinculación Asuntos Religiosos</c:v>
                </c:pt>
              </c:strCache>
            </c:strRef>
          </c:cat>
          <c:val>
            <c:numRef>
              <c:f>'[1]GRAFICAS PRIM SEM GR'!$K$204:$K$258</c:f>
              <c:numCache>
                <c:formatCode>General</c:formatCode>
                <c:ptCount val="55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8</c:v>
                </c:pt>
                <c:pt idx="8">
                  <c:v>2</c:v>
                </c:pt>
                <c:pt idx="9">
                  <c:v>1</c:v>
                </c:pt>
                <c:pt idx="10">
                  <c:v>11</c:v>
                </c:pt>
                <c:pt idx="11">
                  <c:v>2</c:v>
                </c:pt>
                <c:pt idx="12">
                  <c:v>2</c:v>
                </c:pt>
                <c:pt idx="13">
                  <c:v>6</c:v>
                </c:pt>
                <c:pt idx="14">
                  <c:v>0</c:v>
                </c:pt>
                <c:pt idx="15">
                  <c:v>1</c:v>
                </c:pt>
                <c:pt idx="16">
                  <c:v>13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9</c:v>
                </c:pt>
                <c:pt idx="21">
                  <c:v>11</c:v>
                </c:pt>
                <c:pt idx="22">
                  <c:v>3</c:v>
                </c:pt>
                <c:pt idx="23">
                  <c:v>0</c:v>
                </c:pt>
                <c:pt idx="24">
                  <c:v>5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13</c:v>
                </c:pt>
                <c:pt idx="29">
                  <c:v>34</c:v>
                </c:pt>
                <c:pt idx="30">
                  <c:v>94</c:v>
                </c:pt>
                <c:pt idx="31">
                  <c:v>17</c:v>
                </c:pt>
                <c:pt idx="32">
                  <c:v>7</c:v>
                </c:pt>
                <c:pt idx="33">
                  <c:v>3</c:v>
                </c:pt>
                <c:pt idx="34">
                  <c:v>0</c:v>
                </c:pt>
                <c:pt idx="35">
                  <c:v>1</c:v>
                </c:pt>
                <c:pt idx="36">
                  <c:v>3</c:v>
                </c:pt>
                <c:pt idx="37">
                  <c:v>8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2</c:v>
                </c:pt>
                <c:pt idx="42">
                  <c:v>55</c:v>
                </c:pt>
                <c:pt idx="43">
                  <c:v>36</c:v>
                </c:pt>
                <c:pt idx="44">
                  <c:v>5</c:v>
                </c:pt>
                <c:pt idx="45">
                  <c:v>0</c:v>
                </c:pt>
                <c:pt idx="46">
                  <c:v>0</c:v>
                </c:pt>
                <c:pt idx="47">
                  <c:v>2</c:v>
                </c:pt>
                <c:pt idx="48">
                  <c:v>2</c:v>
                </c:pt>
                <c:pt idx="49">
                  <c:v>0</c:v>
                </c:pt>
                <c:pt idx="50">
                  <c:v>0</c:v>
                </c:pt>
                <c:pt idx="51">
                  <c:v>2</c:v>
                </c:pt>
                <c:pt idx="52">
                  <c:v>27</c:v>
                </c:pt>
                <c:pt idx="53">
                  <c:v>45</c:v>
                </c:pt>
                <c:pt idx="54">
                  <c:v>0</c:v>
                </c:pt>
              </c:numCache>
            </c:numRef>
          </c:val>
        </c:ser>
        <c:axId val="180956160"/>
        <c:axId val="180990720"/>
      </c:barChart>
      <c:catAx>
        <c:axId val="180956160"/>
        <c:scaling>
          <c:orientation val="minMax"/>
        </c:scaling>
        <c:axPos val="b"/>
        <c:tickLblPos val="nextTo"/>
        <c:crossAx val="180990720"/>
        <c:crosses val="autoZero"/>
        <c:auto val="1"/>
        <c:lblAlgn val="ctr"/>
        <c:lblOffset val="100"/>
      </c:catAx>
      <c:valAx>
        <c:axId val="180990720"/>
        <c:scaling>
          <c:orientation val="minMax"/>
        </c:scaling>
        <c:delete val="1"/>
        <c:axPos val="l"/>
        <c:majorGridlines/>
        <c:numFmt formatCode="General" sourceLinked="1"/>
        <c:tickLblPos val="nextTo"/>
        <c:crossAx val="180956160"/>
        <c:crosses val="autoZero"/>
        <c:crossBetween val="between"/>
      </c:valAx>
      <c:spPr>
        <a:gradFill>
          <a:gsLst>
            <a:gs pos="0">
              <a:sysClr val="window" lastClr="FFFFFF">
                <a:lumMod val="75000"/>
              </a:sys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plotArea>
    <c:legend>
      <c:legendPos val="r"/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400050</xdr:colOff>
      <xdr:row>1</xdr:row>
      <xdr:rowOff>171449</xdr:rowOff>
    </xdr:from>
    <xdr:to>
      <xdr:col>8</xdr:col>
      <xdr:colOff>533399</xdr:colOff>
      <xdr:row>7</xdr:row>
      <xdr:rowOff>161924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95825" y="361949"/>
          <a:ext cx="2057399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838200</xdr:colOff>
      <xdr:row>20</xdr:row>
      <xdr:rowOff>28574</xdr:rowOff>
    </xdr:from>
    <xdr:to>
      <xdr:col>11</xdr:col>
      <xdr:colOff>238125</xdr:colOff>
      <xdr:row>35</xdr:row>
      <xdr:rowOff>209549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542925</xdr:colOff>
      <xdr:row>129</xdr:row>
      <xdr:rowOff>19050</xdr:rowOff>
    </xdr:from>
    <xdr:to>
      <xdr:col>11</xdr:col>
      <xdr:colOff>323849</xdr:colOff>
      <xdr:row>144</xdr:row>
      <xdr:rowOff>28575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85725</xdr:colOff>
      <xdr:row>184</xdr:row>
      <xdr:rowOff>0</xdr:rowOff>
    </xdr:from>
    <xdr:to>
      <xdr:col>11</xdr:col>
      <xdr:colOff>561975</xdr:colOff>
      <xdr:row>199</xdr:row>
      <xdr:rowOff>1762124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419100</xdr:colOff>
      <xdr:row>51</xdr:row>
      <xdr:rowOff>85725</xdr:rowOff>
    </xdr:from>
    <xdr:to>
      <xdr:col>7</xdr:col>
      <xdr:colOff>57150</xdr:colOff>
      <xdr:row>65</xdr:row>
      <xdr:rowOff>161925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51</xdr:row>
      <xdr:rowOff>133350</xdr:rowOff>
    </xdr:from>
    <xdr:to>
      <xdr:col>14</xdr:col>
      <xdr:colOff>114300</xdr:colOff>
      <xdr:row>66</xdr:row>
      <xdr:rowOff>19050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419100</xdr:colOff>
      <xdr:row>78</xdr:row>
      <xdr:rowOff>0</xdr:rowOff>
    </xdr:from>
    <xdr:to>
      <xdr:col>13</xdr:col>
      <xdr:colOff>828674</xdr:colOff>
      <xdr:row>90</xdr:row>
      <xdr:rowOff>457200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590550</xdr:colOff>
      <xdr:row>103</xdr:row>
      <xdr:rowOff>104774</xdr:rowOff>
    </xdr:from>
    <xdr:to>
      <xdr:col>13</xdr:col>
      <xdr:colOff>752475</xdr:colOff>
      <xdr:row>121</xdr:row>
      <xdr:rowOff>180975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857250</xdr:colOff>
      <xdr:row>154</xdr:row>
      <xdr:rowOff>104774</xdr:rowOff>
    </xdr:from>
    <xdr:to>
      <xdr:col>11</xdr:col>
      <xdr:colOff>600074</xdr:colOff>
      <xdr:row>170</xdr:row>
      <xdr:rowOff>76199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771525</xdr:colOff>
      <xdr:row>267</xdr:row>
      <xdr:rowOff>76200</xdr:rowOff>
    </xdr:from>
    <xdr:to>
      <xdr:col>14</xdr:col>
      <xdr:colOff>371475</xdr:colOff>
      <xdr:row>296</xdr:row>
      <xdr:rowOff>9525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36.222\Compartir\Controles\GRAFICAS\GRAFICAS%202014\CORTES%20Y%20GRAFICAS%202014%20%20EXCE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ACUM TOTAL ANUAL"/>
      <sheetName val="GRAFICAS PRIM SEM GR"/>
      <sheetName val="GRAFICAS SEG SEM GR"/>
      <sheetName val="ACUMULADO ANUAL"/>
      <sheetName val="GRAFICA ANUAL"/>
      <sheetName val="ORDENES DE PAGO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I-JULIO"/>
      <sheetName val="EST-AGOSTO"/>
      <sheetName val="EST-SEPTIEMBRE"/>
      <sheetName val="EST-OCTUBRE"/>
      <sheetName val="EST-NOVIEMBRE"/>
      <sheetName val="EST-DICIEMBRE"/>
      <sheetName val="DEPENDENCIAS ENERO"/>
      <sheetName val="DEPENDENCIAS FEBRERO"/>
      <sheetName val="DEPENDENCIAS MARZO"/>
      <sheetName val="EPENDENCIAS ABRIL"/>
      <sheetName val="DEPENDENCIAS MAYO"/>
      <sheetName val="DEPENDENCIA JUNIO"/>
      <sheetName val="DEPENDENCIA JULIO"/>
      <sheetName val="DEPENDENCIA AGOSTO"/>
      <sheetName val="DEPENDENCIA SEPTIEMBRE"/>
      <sheetName val="EST-JULIO"/>
      <sheetName val="DEPENDENCIA OCTUBRE"/>
      <sheetName val="Hoja1"/>
      <sheetName val="Hoja2"/>
    </sheetNames>
    <sheetDataSet>
      <sheetData sheetId="0"/>
      <sheetData sheetId="1"/>
      <sheetData sheetId="2"/>
      <sheetData sheetId="3">
        <row r="18">
          <cell r="F18" t="str">
            <v>ENERO</v>
          </cell>
          <cell r="G18" t="str">
            <v>FEBRERO</v>
          </cell>
          <cell r="H18" t="str">
            <v>MARZO</v>
          </cell>
          <cell r="I18" t="str">
            <v>ABRIL</v>
          </cell>
          <cell r="J18" t="str">
            <v>MAYO</v>
          </cell>
          <cell r="K18" t="str">
            <v>JUNIO</v>
          </cell>
        </row>
        <row r="19">
          <cell r="F19">
            <v>311</v>
          </cell>
          <cell r="G19">
            <v>228</v>
          </cell>
          <cell r="H19">
            <v>266</v>
          </cell>
          <cell r="I19">
            <v>210</v>
          </cell>
          <cell r="J19">
            <v>323</v>
          </cell>
          <cell r="K19">
            <v>309</v>
          </cell>
        </row>
        <row r="45">
          <cell r="F45" t="str">
            <v>ENERO</v>
          </cell>
          <cell r="G45" t="str">
            <v>FEBRERO</v>
          </cell>
          <cell r="H45" t="str">
            <v>MARZO</v>
          </cell>
          <cell r="I45" t="str">
            <v>ABRIL</v>
          </cell>
          <cell r="J45" t="str">
            <v>MAYO</v>
          </cell>
          <cell r="K45" t="str">
            <v>JUNIO</v>
          </cell>
        </row>
        <row r="46">
          <cell r="F46">
            <v>218</v>
          </cell>
          <cell r="G46">
            <v>171</v>
          </cell>
          <cell r="H46">
            <v>184</v>
          </cell>
          <cell r="I46">
            <v>140</v>
          </cell>
          <cell r="J46">
            <v>223</v>
          </cell>
          <cell r="K46">
            <v>195</v>
          </cell>
        </row>
        <row r="47">
          <cell r="F47">
            <v>93</v>
          </cell>
          <cell r="G47">
            <v>57</v>
          </cell>
          <cell r="H47">
            <v>82</v>
          </cell>
          <cell r="I47">
            <v>70</v>
          </cell>
          <cell r="J47">
            <v>100</v>
          </cell>
          <cell r="K47">
            <v>114</v>
          </cell>
        </row>
        <row r="72">
          <cell r="F72" t="str">
            <v>ENERO</v>
          </cell>
          <cell r="G72" t="str">
            <v>FEBRERO</v>
          </cell>
          <cell r="H72" t="str">
            <v>MARZO</v>
          </cell>
          <cell r="I72" t="str">
            <v>ABRIL</v>
          </cell>
          <cell r="J72" t="str">
            <v>MAYO</v>
          </cell>
          <cell r="K72" t="str">
            <v>JUNIO</v>
          </cell>
        </row>
        <row r="73">
          <cell r="D73" t="str">
            <v>FEMENINO</v>
          </cell>
          <cell r="F73">
            <v>101</v>
          </cell>
          <cell r="G73">
            <v>58</v>
          </cell>
          <cell r="H73">
            <v>75</v>
          </cell>
          <cell r="I73">
            <v>63</v>
          </cell>
          <cell r="J73">
            <v>96</v>
          </cell>
          <cell r="K73">
            <v>85</v>
          </cell>
        </row>
        <row r="74">
          <cell r="D74" t="str">
            <v>MASCULINO</v>
          </cell>
          <cell r="F74">
            <v>206</v>
          </cell>
          <cell r="G74">
            <v>162</v>
          </cell>
          <cell r="H74">
            <v>187</v>
          </cell>
          <cell r="I74">
            <v>138</v>
          </cell>
          <cell r="J74">
            <v>222</v>
          </cell>
          <cell r="K74">
            <v>221</v>
          </cell>
        </row>
        <row r="75">
          <cell r="D75" t="str">
            <v>EMPRESAS</v>
          </cell>
          <cell r="F75">
            <v>3</v>
          </cell>
          <cell r="G75">
            <v>7</v>
          </cell>
          <cell r="H75">
            <v>4</v>
          </cell>
          <cell r="I75">
            <v>9</v>
          </cell>
          <cell r="J75">
            <v>4</v>
          </cell>
          <cell r="K75">
            <v>3</v>
          </cell>
        </row>
        <row r="76">
          <cell r="D76" t="str">
            <v>SEUDÓNIMO</v>
          </cell>
          <cell r="F76">
            <v>1</v>
          </cell>
          <cell r="G76">
            <v>1</v>
          </cell>
          <cell r="H76">
            <v>0</v>
          </cell>
          <cell r="I76">
            <v>0</v>
          </cell>
          <cell r="J76">
            <v>1</v>
          </cell>
          <cell r="K76">
            <v>0</v>
          </cell>
        </row>
        <row r="92">
          <cell r="F92" t="str">
            <v>SOLICITUDES POR RESPUESTA   PRIMER SEMESTRE  2014</v>
          </cell>
        </row>
        <row r="93">
          <cell r="F93" t="str">
            <v>ENERO</v>
          </cell>
          <cell r="G93" t="str">
            <v>FEBRERO</v>
          </cell>
          <cell r="H93" t="str">
            <v>MARZO</v>
          </cell>
          <cell r="I93" t="str">
            <v>ABRIL</v>
          </cell>
          <cell r="J93" t="str">
            <v>MAYO</v>
          </cell>
          <cell r="K93" t="str">
            <v>JUNIO</v>
          </cell>
        </row>
        <row r="103">
          <cell r="F103">
            <v>311</v>
          </cell>
          <cell r="G103">
            <v>228</v>
          </cell>
          <cell r="H103">
            <v>266</v>
          </cell>
          <cell r="I103">
            <v>210</v>
          </cell>
          <cell r="J103">
            <v>323</v>
          </cell>
          <cell r="K103">
            <v>309</v>
          </cell>
        </row>
        <row r="126">
          <cell r="F126" t="str">
            <v>ENERO</v>
          </cell>
          <cell r="G126" t="str">
            <v>FEBRERO</v>
          </cell>
          <cell r="H126" t="str">
            <v>MARZO</v>
          </cell>
          <cell r="I126" t="str">
            <v>ABRIL</v>
          </cell>
          <cell r="J126" t="str">
            <v>MAYO</v>
          </cell>
          <cell r="K126" t="str">
            <v>JUNIO</v>
          </cell>
        </row>
        <row r="127">
          <cell r="F127">
            <v>704</v>
          </cell>
          <cell r="G127">
            <v>410</v>
          </cell>
          <cell r="H127">
            <v>620</v>
          </cell>
          <cell r="I127">
            <v>491</v>
          </cell>
          <cell r="J127">
            <v>562</v>
          </cell>
          <cell r="K127">
            <v>490</v>
          </cell>
        </row>
        <row r="150">
          <cell r="G150" t="str">
            <v>ENERO</v>
          </cell>
          <cell r="H150" t="str">
            <v>FEBRERO</v>
          </cell>
          <cell r="I150" t="str">
            <v>MARZO</v>
          </cell>
          <cell r="J150" t="str">
            <v>ABRIL</v>
          </cell>
          <cell r="K150" t="str">
            <v>MAYO</v>
          </cell>
          <cell r="L150" t="str">
            <v>JUNIO</v>
          </cell>
        </row>
        <row r="151">
          <cell r="G151">
            <v>358</v>
          </cell>
          <cell r="H151">
            <v>365</v>
          </cell>
          <cell r="I151">
            <v>255</v>
          </cell>
          <cell r="J151">
            <v>264</v>
          </cell>
          <cell r="K151">
            <v>263</v>
          </cell>
          <cell r="L151">
            <v>312</v>
          </cell>
        </row>
        <row r="203">
          <cell r="F203" t="str">
            <v>ENERO</v>
          </cell>
          <cell r="G203" t="str">
            <v>FEBRERO</v>
          </cell>
          <cell r="H203" t="str">
            <v>MARZO</v>
          </cell>
          <cell r="I203" t="str">
            <v>ABRIL</v>
          </cell>
          <cell r="J203" t="str">
            <v>MAYO</v>
          </cell>
          <cell r="K203" t="str">
            <v>JUNIO</v>
          </cell>
        </row>
        <row r="204">
          <cell r="C204" t="str">
            <v>Comunidad Digna</v>
          </cell>
          <cell r="F204">
            <v>0</v>
          </cell>
          <cell r="G204">
            <v>2</v>
          </cell>
          <cell r="H204">
            <v>1</v>
          </cell>
          <cell r="I204">
            <v>0</v>
          </cell>
          <cell r="J204">
            <v>1</v>
          </cell>
          <cell r="K204">
            <v>1</v>
          </cell>
        </row>
        <row r="205">
          <cell r="C205" t="str">
            <v>Contraloría Municipal</v>
          </cell>
          <cell r="F205">
            <v>0</v>
          </cell>
          <cell r="G205">
            <v>1</v>
          </cell>
          <cell r="H205">
            <v>5</v>
          </cell>
          <cell r="I205">
            <v>2</v>
          </cell>
          <cell r="J205">
            <v>6</v>
          </cell>
          <cell r="K205">
            <v>4</v>
          </cell>
        </row>
        <row r="206">
          <cell r="C206" t="str">
            <v>Coordinación de Gabinete</v>
          </cell>
          <cell r="F206">
            <v>0</v>
          </cell>
          <cell r="G206">
            <v>1</v>
          </cell>
          <cell r="H206">
            <v>0</v>
          </cell>
          <cell r="I206">
            <v>2</v>
          </cell>
          <cell r="J206">
            <v>1</v>
          </cell>
          <cell r="K206">
            <v>2</v>
          </cell>
        </row>
        <row r="207">
          <cell r="C207" t="str">
            <v xml:space="preserve">Coordinación de la Oficina de Presidencia </v>
          </cell>
          <cell r="F207">
            <v>0</v>
          </cell>
          <cell r="G207">
            <v>0</v>
          </cell>
          <cell r="H207">
            <v>0</v>
          </cell>
          <cell r="I207">
            <v>1</v>
          </cell>
          <cell r="J207">
            <v>1</v>
          </cell>
          <cell r="K207">
            <v>0</v>
          </cell>
        </row>
        <row r="208">
          <cell r="C208" t="str">
            <v>Coordinación General  Oficina Central de Gobierno, Estrategía y opinión Pública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1</v>
          </cell>
          <cell r="K208">
            <v>1</v>
          </cell>
        </row>
        <row r="209">
          <cell r="C209" t="str">
            <v>Dirección Catastro</v>
          </cell>
          <cell r="F209">
            <v>11</v>
          </cell>
          <cell r="G209">
            <v>8</v>
          </cell>
          <cell r="H209">
            <v>4</v>
          </cell>
          <cell r="I209">
            <v>0</v>
          </cell>
          <cell r="J209">
            <v>9</v>
          </cell>
          <cell r="K209">
            <v>3</v>
          </cell>
        </row>
        <row r="210">
          <cell r="C210" t="str">
            <v>Dirección Coplademun</v>
          </cell>
          <cell r="F210">
            <v>2</v>
          </cell>
          <cell r="G210">
            <v>1</v>
          </cell>
          <cell r="H210">
            <v>0</v>
          </cell>
          <cell r="I210">
            <v>0</v>
          </cell>
          <cell r="J210">
            <v>2</v>
          </cell>
          <cell r="K210">
            <v>0</v>
          </cell>
        </row>
        <row r="211">
          <cell r="C211" t="str">
            <v>Dirección de Actas y Acuerdos y Seguimiento</v>
          </cell>
          <cell r="F211">
            <v>7</v>
          </cell>
          <cell r="G211">
            <v>3</v>
          </cell>
          <cell r="H211">
            <v>13</v>
          </cell>
          <cell r="I211">
            <v>6</v>
          </cell>
          <cell r="J211">
            <v>8</v>
          </cell>
          <cell r="K211">
            <v>8</v>
          </cell>
        </row>
        <row r="212">
          <cell r="C212" t="str">
            <v>Dirección de Agua y Alcantarillado</v>
          </cell>
          <cell r="F212">
            <v>1</v>
          </cell>
          <cell r="G212">
            <v>3</v>
          </cell>
          <cell r="H212">
            <v>2</v>
          </cell>
          <cell r="I212">
            <v>0</v>
          </cell>
          <cell r="J212">
            <v>3</v>
          </cell>
          <cell r="K212">
            <v>2</v>
          </cell>
        </row>
        <row r="213">
          <cell r="C213" t="str">
            <v>Dirección de Alumbrado Público</v>
          </cell>
          <cell r="F213">
            <v>1</v>
          </cell>
          <cell r="G213">
            <v>0</v>
          </cell>
          <cell r="H213">
            <v>4</v>
          </cell>
          <cell r="I213">
            <v>1</v>
          </cell>
          <cell r="J213">
            <v>3</v>
          </cell>
          <cell r="K213">
            <v>1</v>
          </cell>
        </row>
        <row r="214">
          <cell r="C214" t="str">
            <v>Dirección de Archivo Municipal</v>
          </cell>
          <cell r="F214">
            <v>2</v>
          </cell>
          <cell r="G214">
            <v>2</v>
          </cell>
          <cell r="H214">
            <v>2</v>
          </cell>
          <cell r="I214">
            <v>3</v>
          </cell>
          <cell r="J214">
            <v>9</v>
          </cell>
          <cell r="K214">
            <v>11</v>
          </cell>
        </row>
        <row r="215">
          <cell r="C215" t="str">
            <v>Dirección de Aseo Público</v>
          </cell>
          <cell r="F215">
            <v>1</v>
          </cell>
          <cell r="G215">
            <v>0</v>
          </cell>
          <cell r="H215">
            <v>0</v>
          </cell>
          <cell r="I215">
            <v>0</v>
          </cell>
          <cell r="J215">
            <v>2</v>
          </cell>
          <cell r="K215">
            <v>2</v>
          </cell>
        </row>
        <row r="216">
          <cell r="C216" t="str">
            <v>Dirección de Asuntos Internos</v>
          </cell>
          <cell r="F216">
            <v>3</v>
          </cell>
          <cell r="G216">
            <v>0</v>
          </cell>
          <cell r="H216">
            <v>0</v>
          </cell>
          <cell r="I216">
            <v>0</v>
          </cell>
          <cell r="J216">
            <v>6</v>
          </cell>
          <cell r="K216">
            <v>2</v>
          </cell>
        </row>
        <row r="217">
          <cell r="C217" t="str">
            <v>Dirección de Atención Ciudadana</v>
          </cell>
          <cell r="F217">
            <v>2</v>
          </cell>
          <cell r="G217">
            <v>2</v>
          </cell>
          <cell r="H217">
            <v>3</v>
          </cell>
          <cell r="I217">
            <v>5</v>
          </cell>
          <cell r="J217">
            <v>3</v>
          </cell>
          <cell r="K217">
            <v>6</v>
          </cell>
        </row>
        <row r="218">
          <cell r="C218" t="str">
            <v>Dirección de Cementerios</v>
          </cell>
          <cell r="F218">
            <v>0</v>
          </cell>
          <cell r="G218">
            <v>2</v>
          </cell>
          <cell r="H218">
            <v>0</v>
          </cell>
          <cell r="I218">
            <v>1</v>
          </cell>
          <cell r="J218">
            <v>3</v>
          </cell>
          <cell r="K218">
            <v>0</v>
          </cell>
        </row>
        <row r="219">
          <cell r="C219" t="str">
            <v>Coordinación de Delegaciones</v>
          </cell>
          <cell r="F219">
            <v>0</v>
          </cell>
          <cell r="G219">
            <v>3</v>
          </cell>
          <cell r="H219">
            <v>0</v>
          </cell>
          <cell r="I219">
            <v>0</v>
          </cell>
          <cell r="J219">
            <v>3</v>
          </cell>
          <cell r="K219">
            <v>1</v>
          </cell>
        </row>
        <row r="220">
          <cell r="C220" t="str">
            <v>Dirección de Desarrollo Social Humano</v>
          </cell>
          <cell r="F220">
            <v>4</v>
          </cell>
          <cell r="G220">
            <v>3</v>
          </cell>
          <cell r="H220">
            <v>9</v>
          </cell>
          <cell r="I220">
            <v>10</v>
          </cell>
          <cell r="J220">
            <v>15</v>
          </cell>
          <cell r="K220">
            <v>13</v>
          </cell>
        </row>
        <row r="221">
          <cell r="C221" t="str">
            <v>Dirección de Integración y Dictaminación</v>
          </cell>
          <cell r="F221">
            <v>1</v>
          </cell>
          <cell r="G221">
            <v>0</v>
          </cell>
          <cell r="H221">
            <v>1</v>
          </cell>
          <cell r="I221">
            <v>4</v>
          </cell>
          <cell r="J221">
            <v>6</v>
          </cell>
          <cell r="K221">
            <v>3</v>
          </cell>
        </row>
        <row r="222">
          <cell r="C222" t="str">
            <v>Dirección de Mantenimiento de Pavimentos</v>
          </cell>
          <cell r="F222">
            <v>13</v>
          </cell>
          <cell r="G222">
            <v>2</v>
          </cell>
          <cell r="H222">
            <v>5</v>
          </cell>
          <cell r="I222">
            <v>0</v>
          </cell>
          <cell r="J222">
            <v>4</v>
          </cell>
          <cell r="K222">
            <v>0</v>
          </cell>
        </row>
        <row r="223">
          <cell r="C223" t="str">
            <v>Dirección de Parques y Jardines</v>
          </cell>
          <cell r="F223">
            <v>2</v>
          </cell>
          <cell r="G223">
            <v>4</v>
          </cell>
          <cell r="H223">
            <v>1</v>
          </cell>
          <cell r="I223">
            <v>0</v>
          </cell>
          <cell r="J223">
            <v>3</v>
          </cell>
          <cell r="K223">
            <v>0</v>
          </cell>
        </row>
        <row r="224">
          <cell r="C224" t="str">
            <v>Dirección de Participación Ciudadana</v>
          </cell>
          <cell r="F224">
            <v>2</v>
          </cell>
          <cell r="G224">
            <v>3</v>
          </cell>
          <cell r="H224">
            <v>3</v>
          </cell>
          <cell r="I224">
            <v>7</v>
          </cell>
          <cell r="J224">
            <v>6</v>
          </cell>
          <cell r="K224">
            <v>9</v>
          </cell>
        </row>
        <row r="225">
          <cell r="C225" t="str">
            <v>Dirección de Patrimonio Municipal</v>
          </cell>
          <cell r="F225">
            <v>11</v>
          </cell>
          <cell r="G225">
            <v>8</v>
          </cell>
          <cell r="H225">
            <v>17</v>
          </cell>
          <cell r="I225">
            <v>8</v>
          </cell>
          <cell r="J225">
            <v>8</v>
          </cell>
          <cell r="K225">
            <v>11</v>
          </cell>
        </row>
        <row r="226">
          <cell r="C226" t="str">
            <v>Dirección de Proyectos Estratégicos</v>
          </cell>
          <cell r="F226">
            <v>2</v>
          </cell>
          <cell r="G226">
            <v>1</v>
          </cell>
          <cell r="H226">
            <v>2</v>
          </cell>
          <cell r="I226">
            <v>1</v>
          </cell>
          <cell r="J226">
            <v>6</v>
          </cell>
          <cell r="K226">
            <v>3</v>
          </cell>
        </row>
        <row r="227">
          <cell r="C227" t="str">
            <v>Dirección de Sanidad Animal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C228" t="str">
            <v>Dirección de Transparencia y Acceso a la Información</v>
          </cell>
          <cell r="F228">
            <v>10</v>
          </cell>
          <cell r="G228">
            <v>5</v>
          </cell>
          <cell r="H228">
            <v>14</v>
          </cell>
          <cell r="I228">
            <v>7</v>
          </cell>
          <cell r="J228">
            <v>8</v>
          </cell>
          <cell r="K228">
            <v>5</v>
          </cell>
        </row>
        <row r="229">
          <cell r="C229" t="str">
            <v>Dirección Estacionómetros y Estacionamientos</v>
          </cell>
          <cell r="F229">
            <v>0</v>
          </cell>
          <cell r="G229">
            <v>3</v>
          </cell>
          <cell r="H229">
            <v>1</v>
          </cell>
          <cell r="I229">
            <v>2</v>
          </cell>
          <cell r="J229">
            <v>6</v>
          </cell>
          <cell r="K229">
            <v>0</v>
          </cell>
        </row>
        <row r="230">
          <cell r="C230" t="str">
            <v>Dirección General de  Innovación Gubernamental y Tecnología de la Información</v>
          </cell>
          <cell r="F230">
            <v>5</v>
          </cell>
          <cell r="G230">
            <v>0</v>
          </cell>
          <cell r="H230">
            <v>2</v>
          </cell>
          <cell r="I230">
            <v>2</v>
          </cell>
          <cell r="J230">
            <v>6</v>
          </cell>
          <cell r="K230">
            <v>0</v>
          </cell>
        </row>
        <row r="231">
          <cell r="C231" t="str">
            <v>Dirección General de Comunicación Social</v>
          </cell>
          <cell r="F231">
            <v>2</v>
          </cell>
          <cell r="G231">
            <v>1</v>
          </cell>
          <cell r="H231">
            <v>1</v>
          </cell>
          <cell r="I231">
            <v>3</v>
          </cell>
          <cell r="J231">
            <v>3</v>
          </cell>
          <cell r="K231">
            <v>3</v>
          </cell>
        </row>
        <row r="232">
          <cell r="C232" t="str">
            <v>Dir. General y Admva. Ecología</v>
          </cell>
          <cell r="F232">
            <v>9</v>
          </cell>
          <cell r="G232">
            <v>6</v>
          </cell>
          <cell r="H232">
            <v>19</v>
          </cell>
          <cell r="I232">
            <v>9</v>
          </cell>
          <cell r="J232">
            <v>12</v>
          </cell>
          <cell r="K232">
            <v>13</v>
          </cell>
        </row>
        <row r="233">
          <cell r="C233" t="str">
            <v>Dirección General de Inspección de Reglamentos</v>
          </cell>
          <cell r="F233">
            <v>20</v>
          </cell>
          <cell r="G233">
            <v>14</v>
          </cell>
          <cell r="H233">
            <v>25</v>
          </cell>
          <cell r="I233">
            <v>14</v>
          </cell>
          <cell r="J233">
            <v>22</v>
          </cell>
          <cell r="K233">
            <v>34</v>
          </cell>
        </row>
        <row r="234">
          <cell r="C234" t="str">
            <v>Dirección General de Obras Públicas</v>
          </cell>
          <cell r="F234">
            <v>124</v>
          </cell>
          <cell r="G234">
            <v>31</v>
          </cell>
          <cell r="H234">
            <v>61</v>
          </cell>
          <cell r="I234">
            <v>37</v>
          </cell>
          <cell r="J234">
            <v>100</v>
          </cell>
          <cell r="K234">
            <v>94</v>
          </cell>
        </row>
        <row r="235">
          <cell r="C235" t="str">
            <v xml:space="preserve">Dirección General de Seguridad Pública </v>
          </cell>
          <cell r="F235">
            <v>16</v>
          </cell>
          <cell r="G235">
            <v>20</v>
          </cell>
          <cell r="H235">
            <v>18</v>
          </cell>
          <cell r="I235">
            <v>10</v>
          </cell>
          <cell r="J235">
            <v>24</v>
          </cell>
          <cell r="K235">
            <v>17</v>
          </cell>
        </row>
        <row r="236">
          <cell r="C236" t="str">
            <v>Dirección General de Servicios Públicos</v>
          </cell>
          <cell r="F236">
            <v>12</v>
          </cell>
          <cell r="G236">
            <v>9</v>
          </cell>
          <cell r="H236">
            <v>9</v>
          </cell>
          <cell r="I236">
            <v>5</v>
          </cell>
          <cell r="J236">
            <v>9</v>
          </cell>
          <cell r="K236">
            <v>7</v>
          </cell>
        </row>
        <row r="237">
          <cell r="C237" t="str">
            <v>Dirección General del Centro de Promoción Económica y Turismo</v>
          </cell>
          <cell r="F237">
            <v>3</v>
          </cell>
          <cell r="G237">
            <v>3</v>
          </cell>
          <cell r="H237">
            <v>4</v>
          </cell>
          <cell r="I237">
            <v>8</v>
          </cell>
          <cell r="J237">
            <v>6</v>
          </cell>
          <cell r="K237">
            <v>3</v>
          </cell>
        </row>
        <row r="238">
          <cell r="C238" t="str">
            <v>Dirección Relaciones Públicas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1</v>
          </cell>
          <cell r="K238">
            <v>0</v>
          </cell>
        </row>
        <row r="239">
          <cell r="C239" t="str">
            <v>Educación Municipal</v>
          </cell>
          <cell r="F239">
            <v>3</v>
          </cell>
          <cell r="G239">
            <v>1</v>
          </cell>
          <cell r="H239">
            <v>2</v>
          </cell>
          <cell r="I239">
            <v>1</v>
          </cell>
          <cell r="J239">
            <v>4</v>
          </cell>
          <cell r="K239">
            <v>1</v>
          </cell>
        </row>
        <row r="240">
          <cell r="C240" t="str">
            <v>Instituto de Capacidad y Oferta Educativa</v>
          </cell>
          <cell r="F240">
            <v>3</v>
          </cell>
          <cell r="G240">
            <v>2</v>
          </cell>
          <cell r="H240">
            <v>2</v>
          </cell>
          <cell r="I240">
            <v>0</v>
          </cell>
          <cell r="J240">
            <v>8</v>
          </cell>
          <cell r="K240">
            <v>3</v>
          </cell>
        </row>
        <row r="241">
          <cell r="C241" t="str">
            <v>Instituto Municipal  de Cultura</v>
          </cell>
          <cell r="F241">
            <v>0</v>
          </cell>
          <cell r="G241">
            <v>0</v>
          </cell>
          <cell r="H241">
            <v>1</v>
          </cell>
          <cell r="I241">
            <v>1</v>
          </cell>
          <cell r="J241">
            <v>4</v>
          </cell>
          <cell r="K241">
            <v>8</v>
          </cell>
        </row>
        <row r="242">
          <cell r="C242" t="str">
            <v>Instituto Municipal de la Juventud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C243" t="str">
            <v>Instituto Municipal de la Mujer</v>
          </cell>
          <cell r="F243">
            <v>0</v>
          </cell>
          <cell r="G243">
            <v>0</v>
          </cell>
          <cell r="H243">
            <v>2</v>
          </cell>
          <cell r="I243">
            <v>0</v>
          </cell>
          <cell r="J243">
            <v>0</v>
          </cell>
          <cell r="K243">
            <v>0</v>
          </cell>
        </row>
        <row r="244">
          <cell r="C244" t="str">
            <v>Junta Municipal de Reclutamiento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1</v>
          </cell>
          <cell r="K244">
            <v>0</v>
          </cell>
        </row>
        <row r="245">
          <cell r="C245" t="str">
            <v>Mantenimiento Urbano</v>
          </cell>
          <cell r="F245">
            <v>2</v>
          </cell>
          <cell r="G245">
            <v>1</v>
          </cell>
          <cell r="H245">
            <v>0</v>
          </cell>
          <cell r="I245">
            <v>0</v>
          </cell>
          <cell r="J245">
            <v>2</v>
          </cell>
          <cell r="K245">
            <v>2</v>
          </cell>
        </row>
        <row r="246">
          <cell r="C246" t="str">
            <v>Oficialía Mayor Administrativa</v>
          </cell>
          <cell r="F246">
            <v>47</v>
          </cell>
          <cell r="G246">
            <v>28</v>
          </cell>
          <cell r="H246">
            <v>55</v>
          </cell>
          <cell r="I246">
            <v>68</v>
          </cell>
          <cell r="J246">
            <v>63</v>
          </cell>
          <cell r="K246">
            <v>55</v>
          </cell>
        </row>
        <row r="247">
          <cell r="C247" t="str">
            <v>Oficialia Mayor de Padrón y Licencias</v>
          </cell>
          <cell r="F247">
            <v>34</v>
          </cell>
          <cell r="G247">
            <v>8</v>
          </cell>
          <cell r="H247">
            <v>31</v>
          </cell>
          <cell r="I247">
            <v>17</v>
          </cell>
          <cell r="J247">
            <v>43</v>
          </cell>
          <cell r="K247">
            <v>36</v>
          </cell>
        </row>
        <row r="248">
          <cell r="C248" t="str">
            <v>Protección Civil y Bomberos</v>
          </cell>
          <cell r="F248">
            <v>5</v>
          </cell>
          <cell r="G248">
            <v>4</v>
          </cell>
          <cell r="H248">
            <v>6</v>
          </cell>
          <cell r="I248">
            <v>5</v>
          </cell>
          <cell r="J248">
            <v>14</v>
          </cell>
          <cell r="K248">
            <v>5</v>
          </cell>
        </row>
        <row r="249">
          <cell r="C249" t="str">
            <v>Dirección de Protección al Medio Ambiente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1</v>
          </cell>
          <cell r="K249">
            <v>0</v>
          </cell>
        </row>
        <row r="250">
          <cell r="C250" t="str">
            <v>Rastros Municipales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1</v>
          </cell>
          <cell r="K250">
            <v>0</v>
          </cell>
        </row>
        <row r="251">
          <cell r="C251" t="str">
            <v>Regidores</v>
          </cell>
          <cell r="F251">
            <v>1</v>
          </cell>
          <cell r="G251">
            <v>0</v>
          </cell>
          <cell r="H251">
            <v>5</v>
          </cell>
          <cell r="I251">
            <v>0</v>
          </cell>
          <cell r="J251">
            <v>30</v>
          </cell>
          <cell r="K251">
            <v>2</v>
          </cell>
        </row>
        <row r="252">
          <cell r="C252" t="str">
            <v>Registro Civil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6</v>
          </cell>
          <cell r="K252">
            <v>2</v>
          </cell>
        </row>
        <row r="253">
          <cell r="C253" t="str">
            <v>Relaciones Exteriores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</v>
          </cell>
          <cell r="K253">
            <v>0</v>
          </cell>
        </row>
        <row r="254">
          <cell r="C254" t="str">
            <v>Secretaría del Ayuntamiento</v>
          </cell>
          <cell r="F254">
            <v>2</v>
          </cell>
          <cell r="G254">
            <v>6</v>
          </cell>
          <cell r="H254">
            <v>2</v>
          </cell>
          <cell r="I254">
            <v>0</v>
          </cell>
          <cell r="J254">
            <v>4</v>
          </cell>
          <cell r="K254">
            <v>0</v>
          </cell>
        </row>
        <row r="255">
          <cell r="C255" t="str">
            <v>Secretaría Particular</v>
          </cell>
          <cell r="F255">
            <v>7</v>
          </cell>
          <cell r="G255">
            <v>0</v>
          </cell>
          <cell r="H255">
            <v>2</v>
          </cell>
          <cell r="I255">
            <v>5</v>
          </cell>
          <cell r="J255">
            <v>7</v>
          </cell>
          <cell r="K255">
            <v>2</v>
          </cell>
        </row>
        <row r="256">
          <cell r="C256" t="str">
            <v>Síndico Municipal</v>
          </cell>
          <cell r="F256">
            <v>15</v>
          </cell>
          <cell r="G256">
            <v>9</v>
          </cell>
          <cell r="H256">
            <v>21</v>
          </cell>
          <cell r="I256">
            <v>12</v>
          </cell>
          <cell r="J256">
            <v>16</v>
          </cell>
          <cell r="K256">
            <v>27</v>
          </cell>
        </row>
        <row r="257">
          <cell r="C257" t="str">
            <v>Tesorería Municipal</v>
          </cell>
          <cell r="F257">
            <v>44</v>
          </cell>
          <cell r="G257">
            <v>35</v>
          </cell>
          <cell r="H257">
            <v>23</v>
          </cell>
          <cell r="I257">
            <v>20</v>
          </cell>
          <cell r="J257">
            <v>49</v>
          </cell>
          <cell r="K257">
            <v>45</v>
          </cell>
        </row>
        <row r="258">
          <cell r="C258" t="str">
            <v>Vinculación Asuntos Religiosos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</sheetData>
      <sheetData sheetId="4"/>
      <sheetData sheetId="5"/>
      <sheetData sheetId="6">
        <row r="191">
          <cell r="C191" t="str">
            <v>RECURSOS DE REVISIÓN</v>
          </cell>
        </row>
        <row r="192">
          <cell r="C192" t="str">
            <v>ENERO</v>
          </cell>
          <cell r="D192" t="str">
            <v>FEBRERO</v>
          </cell>
          <cell r="E192" t="str">
            <v>MARZO</v>
          </cell>
          <cell r="F192" t="str">
            <v>ABRIL</v>
          </cell>
          <cell r="G192" t="str">
            <v>MAYO</v>
          </cell>
          <cell r="H192" t="str">
            <v>JUNIO</v>
          </cell>
          <cell r="I192" t="str">
            <v>JULIO</v>
          </cell>
          <cell r="J192" t="str">
            <v>AGOSTO</v>
          </cell>
          <cell r="K192" t="str">
            <v>SEPTIEMBRE</v>
          </cell>
          <cell r="L192" t="str">
            <v>OCTUBRE</v>
          </cell>
          <cell r="M192" t="str">
            <v>NOVIEMBRE</v>
          </cell>
          <cell r="N192" t="str">
            <v>DICIEMBRE</v>
          </cell>
        </row>
        <row r="193">
          <cell r="C193">
            <v>2</v>
          </cell>
          <cell r="D193">
            <v>3</v>
          </cell>
          <cell r="E193" t="str">
            <v>3*</v>
          </cell>
          <cell r="F193">
            <v>0</v>
          </cell>
          <cell r="G193">
            <v>0</v>
          </cell>
          <cell r="H193">
            <v>2</v>
          </cell>
          <cell r="I193">
            <v>0</v>
          </cell>
          <cell r="J193">
            <v>4</v>
          </cell>
          <cell r="K193">
            <v>3</v>
          </cell>
          <cell r="L193" t="str">
            <v>5*</v>
          </cell>
          <cell r="M193" t="str">
            <v>3*</v>
          </cell>
          <cell r="N193">
            <v>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99"/>
  <sheetViews>
    <sheetView tabSelected="1" workbookViewId="0">
      <selection activeCell="A10" sqref="A10:P10"/>
    </sheetView>
  </sheetViews>
  <sheetFormatPr baseColWidth="10" defaultRowHeight="15"/>
  <cols>
    <col min="1" max="1" width="3.140625" customWidth="1"/>
    <col min="2" max="2" width="20.7109375" customWidth="1"/>
    <col min="3" max="3" width="8.85546875" customWidth="1"/>
    <col min="4" max="4" width="16.5703125" customWidth="1"/>
    <col min="5" max="5" width="15.140625" customWidth="1"/>
    <col min="6" max="6" width="9" customWidth="1"/>
    <col min="7" max="7" width="8" customWidth="1"/>
    <col min="8" max="8" width="11.85546875" customWidth="1"/>
    <col min="9" max="9" width="10" customWidth="1"/>
    <col min="10" max="10" width="11.5703125" customWidth="1"/>
    <col min="11" max="11" width="11.7109375" bestFit="1" customWidth="1"/>
    <col min="12" max="12" width="9.140625" bestFit="1" customWidth="1"/>
    <col min="13" max="13" width="16" customWidth="1"/>
    <col min="14" max="14" width="12.7109375" customWidth="1"/>
    <col min="15" max="15" width="10.5703125" bestFit="1" customWidth="1"/>
    <col min="16" max="16" width="3.7109375" customWidth="1"/>
    <col min="17" max="17" width="17.140625" customWidth="1"/>
    <col min="18" max="18" width="6" customWidth="1"/>
  </cols>
  <sheetData>
    <row r="1" spans="1:16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16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"/>
    </row>
    <row r="3" spans="1:16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3"/>
    </row>
    <row r="4" spans="1:16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3"/>
    </row>
    <row r="5" spans="1:16">
      <c r="A5" s="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3"/>
    </row>
    <row r="6" spans="1:16">
      <c r="A6" s="1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3"/>
    </row>
    <row r="7" spans="1:16">
      <c r="A7" s="1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3"/>
    </row>
    <row r="8" spans="1:16">
      <c r="A8" s="1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/>
    </row>
    <row r="9" spans="1:16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3"/>
    </row>
    <row r="10" spans="1:16" ht="15.75" thickBot="1">
      <c r="A10" s="6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38.25">
      <c r="A11" s="1"/>
      <c r="B11" s="7" t="s">
        <v>0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  <c r="P11" s="3"/>
    </row>
    <row r="12" spans="1:16" ht="38.25">
      <c r="A12" s="1"/>
      <c r="B12" s="10" t="s">
        <v>1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2"/>
      <c r="P12" s="3"/>
    </row>
    <row r="13" spans="1:16" ht="39" thickBot="1">
      <c r="A13" s="1"/>
      <c r="B13" s="13" t="s">
        <v>2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5"/>
      <c r="P13" s="3"/>
    </row>
    <row r="14" spans="1:16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>
      <c r="A15" s="1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3"/>
    </row>
    <row r="16" spans="1:16" ht="15.75" thickBot="1">
      <c r="A16" s="1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3"/>
    </row>
    <row r="17" spans="1:16" ht="16.5" thickBot="1">
      <c r="A17" s="1"/>
      <c r="B17" s="16"/>
      <c r="C17" s="17"/>
      <c r="D17" s="16"/>
      <c r="E17" s="16"/>
      <c r="F17" s="18" t="s">
        <v>3</v>
      </c>
      <c r="G17" s="19"/>
      <c r="H17" s="19"/>
      <c r="I17" s="19"/>
      <c r="J17" s="19"/>
      <c r="K17" s="20"/>
      <c r="L17" s="4"/>
      <c r="M17" s="16"/>
      <c r="N17" s="21" t="s">
        <v>4</v>
      </c>
      <c r="O17" s="4"/>
      <c r="P17" s="3"/>
    </row>
    <row r="18" spans="1:16" ht="15.75" thickBot="1">
      <c r="A18" s="1"/>
      <c r="B18" s="16"/>
      <c r="C18" s="17"/>
      <c r="D18" s="16"/>
      <c r="E18" s="16"/>
      <c r="F18" s="22" t="s">
        <v>5</v>
      </c>
      <c r="G18" s="23" t="s">
        <v>6</v>
      </c>
      <c r="H18" s="22" t="s">
        <v>7</v>
      </c>
      <c r="I18" s="23" t="s">
        <v>8</v>
      </c>
      <c r="J18" s="22" t="s">
        <v>9</v>
      </c>
      <c r="K18" s="22" t="s">
        <v>10</v>
      </c>
      <c r="L18" s="4"/>
      <c r="M18" s="16"/>
      <c r="N18" s="24"/>
      <c r="O18" s="4"/>
      <c r="P18" s="3"/>
    </row>
    <row r="19" spans="1:16" ht="15.75" thickBot="1">
      <c r="A19" s="1"/>
      <c r="B19" s="16"/>
      <c r="C19" s="16"/>
      <c r="D19" s="25" t="s">
        <v>11</v>
      </c>
      <c r="E19" s="26"/>
      <c r="F19" s="27">
        <v>311</v>
      </c>
      <c r="G19" s="27">
        <v>228</v>
      </c>
      <c r="H19" s="27">
        <v>266</v>
      </c>
      <c r="I19" s="27">
        <v>210</v>
      </c>
      <c r="J19" s="27">
        <v>323</v>
      </c>
      <c r="K19" s="27">
        <v>309</v>
      </c>
      <c r="L19" s="4"/>
      <c r="M19" s="16"/>
      <c r="N19" s="28">
        <v>1647</v>
      </c>
      <c r="O19" s="4"/>
      <c r="P19" s="3"/>
    </row>
    <row r="20" spans="1:16">
      <c r="A20" s="1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3"/>
    </row>
    <row r="21" spans="1:16">
      <c r="A21" s="1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3"/>
    </row>
    <row r="22" spans="1:16">
      <c r="A22" s="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3"/>
    </row>
    <row r="23" spans="1:16">
      <c r="A23" s="1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3"/>
    </row>
    <row r="24" spans="1:16">
      <c r="A24" s="1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3"/>
    </row>
    <row r="25" spans="1:16">
      <c r="A25" s="1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3"/>
    </row>
    <row r="26" spans="1:16">
      <c r="A26" s="1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3"/>
    </row>
    <row r="27" spans="1:16">
      <c r="A27" s="1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3"/>
    </row>
    <row r="28" spans="1:16">
      <c r="A28" s="1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3"/>
    </row>
    <row r="29" spans="1:16">
      <c r="A29" s="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3"/>
    </row>
    <row r="30" spans="1:16">
      <c r="A30" s="1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3"/>
    </row>
    <row r="31" spans="1:16">
      <c r="A31" s="1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3"/>
    </row>
    <row r="32" spans="1:16">
      <c r="A32" s="1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3"/>
    </row>
    <row r="33" spans="1:16">
      <c r="A33" s="1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3"/>
    </row>
    <row r="34" spans="1:16">
      <c r="A34" s="1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3"/>
    </row>
    <row r="35" spans="1:16">
      <c r="A35" s="1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3"/>
    </row>
    <row r="36" spans="1:16">
      <c r="A36" s="1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3"/>
    </row>
    <row r="37" spans="1:16">
      <c r="A37" s="1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3"/>
    </row>
    <row r="38" spans="1:16">
      <c r="A38" s="1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3"/>
    </row>
    <row r="39" spans="1:16">
      <c r="A39" s="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3"/>
    </row>
    <row r="40" spans="1:16">
      <c r="A40" s="1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3"/>
    </row>
    <row r="41" spans="1:16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3"/>
    </row>
    <row r="42" spans="1:16">
      <c r="A42" s="1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3"/>
    </row>
    <row r="43" spans="1:16" ht="15.75" thickBot="1">
      <c r="A43" s="1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16"/>
      <c r="P43" s="3"/>
    </row>
    <row r="44" spans="1:16" ht="16.5" thickBot="1">
      <c r="A44" s="1"/>
      <c r="B44" s="4"/>
      <c r="C44" s="16"/>
      <c r="D44" s="16"/>
      <c r="E44" s="29"/>
      <c r="F44" s="18" t="s">
        <v>12</v>
      </c>
      <c r="G44" s="19"/>
      <c r="H44" s="19"/>
      <c r="I44" s="19"/>
      <c r="J44" s="19"/>
      <c r="K44" s="20"/>
      <c r="L44" s="16"/>
      <c r="M44" s="18" t="s">
        <v>4</v>
      </c>
      <c r="N44" s="20"/>
      <c r="O44" s="16"/>
      <c r="P44" s="3"/>
    </row>
    <row r="45" spans="1:16" ht="15.75" thickBot="1">
      <c r="A45" s="1"/>
      <c r="B45" s="16"/>
      <c r="C45" s="16"/>
      <c r="D45" s="16"/>
      <c r="E45" s="4"/>
      <c r="F45" s="22" t="s">
        <v>5</v>
      </c>
      <c r="G45" s="23" t="s">
        <v>6</v>
      </c>
      <c r="H45" s="22" t="s">
        <v>7</v>
      </c>
      <c r="I45" s="23" t="s">
        <v>8</v>
      </c>
      <c r="J45" s="22" t="s">
        <v>9</v>
      </c>
      <c r="K45" s="22" t="s">
        <v>10</v>
      </c>
      <c r="L45" s="16"/>
      <c r="M45" s="30" t="s">
        <v>13</v>
      </c>
      <c r="N45" s="31" t="s">
        <v>14</v>
      </c>
      <c r="O45" s="16"/>
      <c r="P45" s="3"/>
    </row>
    <row r="46" spans="1:16" ht="15.75" thickBot="1">
      <c r="A46" s="1"/>
      <c r="B46" s="16"/>
      <c r="C46" s="16"/>
      <c r="D46" s="32" t="s">
        <v>15</v>
      </c>
      <c r="E46" s="33"/>
      <c r="F46" s="34">
        <v>218</v>
      </c>
      <c r="G46" s="35">
        <v>171</v>
      </c>
      <c r="H46" s="36">
        <v>184</v>
      </c>
      <c r="I46" s="36">
        <v>140</v>
      </c>
      <c r="J46" s="36">
        <v>223</v>
      </c>
      <c r="K46" s="36">
        <v>195</v>
      </c>
      <c r="L46" s="16"/>
      <c r="M46" s="37">
        <v>1131</v>
      </c>
      <c r="N46" s="38">
        <v>0.68670309653916206</v>
      </c>
      <c r="O46" s="16"/>
      <c r="P46" s="3"/>
    </row>
    <row r="47" spans="1:16" ht="15.75" thickBot="1">
      <c r="A47" s="1"/>
      <c r="B47" s="16"/>
      <c r="C47" s="16"/>
      <c r="D47" s="32" t="s">
        <v>16</v>
      </c>
      <c r="E47" s="33"/>
      <c r="F47" s="39">
        <v>93</v>
      </c>
      <c r="G47" s="40">
        <v>57</v>
      </c>
      <c r="H47" s="41">
        <v>82</v>
      </c>
      <c r="I47" s="41">
        <v>70</v>
      </c>
      <c r="J47" s="41">
        <v>100</v>
      </c>
      <c r="K47" s="41">
        <v>114</v>
      </c>
      <c r="L47" s="16"/>
      <c r="M47" s="42">
        <v>516</v>
      </c>
      <c r="N47" s="38">
        <v>0.31329690346083788</v>
      </c>
      <c r="O47" s="16"/>
      <c r="P47" s="3"/>
    </row>
    <row r="48" spans="1:16" ht="15.75" thickBot="1">
      <c r="A48" s="1"/>
      <c r="B48" s="16"/>
      <c r="C48" s="16"/>
      <c r="D48" s="16"/>
      <c r="E48" s="17"/>
      <c r="F48" s="43">
        <v>311</v>
      </c>
      <c r="G48" s="44">
        <v>228</v>
      </c>
      <c r="H48" s="43">
        <v>266</v>
      </c>
      <c r="I48" s="43">
        <v>210</v>
      </c>
      <c r="J48" s="43">
        <v>323</v>
      </c>
      <c r="K48" s="43">
        <v>309</v>
      </c>
      <c r="L48" s="16"/>
      <c r="M48" s="43">
        <v>1647</v>
      </c>
      <c r="N48" s="45">
        <v>1</v>
      </c>
      <c r="O48" s="16"/>
      <c r="P48" s="3"/>
    </row>
    <row r="49" spans="1:16">
      <c r="A49" s="1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16"/>
      <c r="N49" s="16"/>
      <c r="O49" s="4"/>
      <c r="P49" s="3"/>
    </row>
    <row r="50" spans="1:16">
      <c r="A50" s="1"/>
      <c r="B50" s="4"/>
      <c r="C50" s="16"/>
      <c r="D50" s="16"/>
      <c r="E50" s="16"/>
      <c r="F50" s="4"/>
      <c r="G50" s="4"/>
      <c r="H50" s="4"/>
      <c r="I50" s="4"/>
      <c r="J50" s="4"/>
      <c r="K50" s="4"/>
      <c r="L50" s="4"/>
      <c r="M50" s="16"/>
      <c r="N50" s="16"/>
      <c r="O50" s="16"/>
      <c r="P50" s="3"/>
    </row>
    <row r="51" spans="1:16" ht="26.25">
      <c r="A51" s="1"/>
      <c r="B51" s="4"/>
      <c r="C51" s="46" t="s">
        <v>15</v>
      </c>
      <c r="D51" s="46"/>
      <c r="E51" s="46"/>
      <c r="F51" s="4"/>
      <c r="G51" s="4"/>
      <c r="H51" s="4"/>
      <c r="I51" s="4"/>
      <c r="J51" s="4"/>
      <c r="K51" s="47" t="s">
        <v>16</v>
      </c>
      <c r="L51" s="48"/>
      <c r="M51" s="48"/>
      <c r="N51" s="4"/>
      <c r="O51" s="4"/>
      <c r="P51" s="3"/>
    </row>
    <row r="52" spans="1:16">
      <c r="A52" s="1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3"/>
    </row>
    <row r="53" spans="1:16">
      <c r="A53" s="1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3"/>
    </row>
    <row r="54" spans="1:16">
      <c r="A54" s="1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3"/>
    </row>
    <row r="55" spans="1:16">
      <c r="A55" s="1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3"/>
    </row>
    <row r="56" spans="1:16">
      <c r="A56" s="1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3"/>
    </row>
    <row r="57" spans="1:16">
      <c r="A57" s="1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3"/>
    </row>
    <row r="58" spans="1:16">
      <c r="A58" s="1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3"/>
    </row>
    <row r="59" spans="1:16">
      <c r="A59" s="1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3"/>
    </row>
    <row r="60" spans="1:16">
      <c r="A60" s="1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3"/>
    </row>
    <row r="61" spans="1:16">
      <c r="A61" s="1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3"/>
    </row>
    <row r="62" spans="1:16">
      <c r="A62" s="1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3"/>
    </row>
    <row r="63" spans="1:16">
      <c r="A63" s="1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3"/>
    </row>
    <row r="64" spans="1:16">
      <c r="A64" s="1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3"/>
    </row>
    <row r="65" spans="1:16">
      <c r="A65" s="1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3"/>
    </row>
    <row r="66" spans="1:16">
      <c r="A66" s="1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3"/>
    </row>
    <row r="67" spans="1:16">
      <c r="A67" s="1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3"/>
    </row>
    <row r="68" spans="1:16">
      <c r="A68" s="1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3"/>
    </row>
    <row r="69" spans="1:16">
      <c r="A69" s="1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3"/>
    </row>
    <row r="70" spans="1:16" ht="15.75" thickBot="1">
      <c r="A70" s="1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3"/>
    </row>
    <row r="71" spans="1:16" ht="16.5" thickBot="1">
      <c r="A71" s="1"/>
      <c r="B71" s="16"/>
      <c r="C71" s="16"/>
      <c r="D71" s="16"/>
      <c r="E71" s="17"/>
      <c r="F71" s="18" t="s">
        <v>17</v>
      </c>
      <c r="G71" s="19"/>
      <c r="H71" s="19"/>
      <c r="I71" s="19"/>
      <c r="J71" s="19"/>
      <c r="K71" s="20"/>
      <c r="L71" s="4"/>
      <c r="M71" s="16"/>
      <c r="N71" s="21" t="s">
        <v>4</v>
      </c>
      <c r="O71" s="16"/>
      <c r="P71" s="3"/>
    </row>
    <row r="72" spans="1:16" ht="15.75" thickBot="1">
      <c r="A72" s="1"/>
      <c r="B72" s="16"/>
      <c r="C72" s="16"/>
      <c r="D72" s="16"/>
      <c r="E72" s="17"/>
      <c r="F72" s="22" t="s">
        <v>5</v>
      </c>
      <c r="G72" s="23" t="s">
        <v>6</v>
      </c>
      <c r="H72" s="22" t="s">
        <v>7</v>
      </c>
      <c r="I72" s="23" t="s">
        <v>8</v>
      </c>
      <c r="J72" s="22" t="s">
        <v>9</v>
      </c>
      <c r="K72" s="22" t="s">
        <v>10</v>
      </c>
      <c r="L72" s="4"/>
      <c r="M72" s="16"/>
      <c r="N72" s="24"/>
      <c r="O72" s="16"/>
      <c r="P72" s="3"/>
    </row>
    <row r="73" spans="1:16" ht="15.75" thickBot="1">
      <c r="A73" s="1"/>
      <c r="B73" s="16"/>
      <c r="C73" s="16"/>
      <c r="D73" s="49" t="s">
        <v>18</v>
      </c>
      <c r="E73" s="50"/>
      <c r="F73" s="51">
        <v>101</v>
      </c>
      <c r="G73" s="52">
        <v>58</v>
      </c>
      <c r="H73" s="52">
        <v>75</v>
      </c>
      <c r="I73" s="52">
        <v>63</v>
      </c>
      <c r="J73" s="52">
        <v>96</v>
      </c>
      <c r="K73" s="52">
        <v>85</v>
      </c>
      <c r="L73" s="4"/>
      <c r="M73" s="16"/>
      <c r="N73" s="37">
        <v>478</v>
      </c>
      <c r="O73" s="16"/>
      <c r="P73" s="3"/>
    </row>
    <row r="74" spans="1:16" ht="15.75" thickBot="1">
      <c r="A74" s="1"/>
      <c r="B74" s="16"/>
      <c r="C74" s="16"/>
      <c r="D74" s="49" t="s">
        <v>19</v>
      </c>
      <c r="E74" s="50"/>
      <c r="F74" s="51">
        <v>206</v>
      </c>
      <c r="G74" s="52">
        <v>162</v>
      </c>
      <c r="H74" s="52">
        <v>187</v>
      </c>
      <c r="I74" s="52">
        <v>138</v>
      </c>
      <c r="J74" s="52">
        <v>222</v>
      </c>
      <c r="K74" s="52">
        <v>221</v>
      </c>
      <c r="L74" s="4"/>
      <c r="M74" s="16"/>
      <c r="N74" s="37">
        <v>1136</v>
      </c>
      <c r="O74" s="16"/>
      <c r="P74" s="3"/>
    </row>
    <row r="75" spans="1:16" ht="15.75" thickBot="1">
      <c r="A75" s="1"/>
      <c r="B75" s="16"/>
      <c r="C75" s="16"/>
      <c r="D75" s="49" t="s">
        <v>20</v>
      </c>
      <c r="E75" s="50"/>
      <c r="F75" s="51">
        <v>3</v>
      </c>
      <c r="G75" s="52">
        <v>7</v>
      </c>
      <c r="H75" s="52">
        <v>4</v>
      </c>
      <c r="I75" s="52">
        <v>9</v>
      </c>
      <c r="J75" s="52">
        <v>4</v>
      </c>
      <c r="K75" s="52">
        <v>3</v>
      </c>
      <c r="L75" s="4"/>
      <c r="M75" s="16"/>
      <c r="N75" s="37">
        <v>30</v>
      </c>
      <c r="O75" s="16"/>
      <c r="P75" s="3"/>
    </row>
    <row r="76" spans="1:16" ht="15.75" thickBot="1">
      <c r="A76" s="1"/>
      <c r="B76" s="16"/>
      <c r="C76" s="16"/>
      <c r="D76" s="49" t="s">
        <v>21</v>
      </c>
      <c r="E76" s="50"/>
      <c r="F76" s="51">
        <v>1</v>
      </c>
      <c r="G76" s="52">
        <v>1</v>
      </c>
      <c r="H76" s="52">
        <v>0</v>
      </c>
      <c r="I76" s="52">
        <v>0</v>
      </c>
      <c r="J76" s="52">
        <v>1</v>
      </c>
      <c r="K76" s="52">
        <v>0</v>
      </c>
      <c r="L76" s="4"/>
      <c r="M76" s="16"/>
      <c r="N76" s="37">
        <v>3</v>
      </c>
      <c r="O76" s="16"/>
      <c r="P76" s="3"/>
    </row>
    <row r="77" spans="1:16" ht="15.75" thickBot="1">
      <c r="A77" s="1"/>
      <c r="B77" s="16"/>
      <c r="C77" s="16"/>
      <c r="D77" s="16"/>
      <c r="E77" s="17"/>
      <c r="F77" s="43">
        <v>311</v>
      </c>
      <c r="G77" s="43">
        <v>228</v>
      </c>
      <c r="H77" s="43">
        <v>266</v>
      </c>
      <c r="I77" s="43">
        <v>210</v>
      </c>
      <c r="J77" s="43">
        <v>323</v>
      </c>
      <c r="K77" s="43">
        <v>309</v>
      </c>
      <c r="L77" s="4"/>
      <c r="M77" s="16"/>
      <c r="N77" s="43">
        <v>1647</v>
      </c>
      <c r="O77" s="16"/>
      <c r="P77" s="3"/>
    </row>
    <row r="78" spans="1:16">
      <c r="A78" s="1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16"/>
      <c r="P78" s="3"/>
    </row>
    <row r="79" spans="1:16">
      <c r="A79" s="1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3"/>
    </row>
    <row r="80" spans="1:16">
      <c r="A80" s="1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3"/>
    </row>
    <row r="81" spans="1:18">
      <c r="A81" s="1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3"/>
    </row>
    <row r="82" spans="1:18">
      <c r="A82" s="1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3"/>
    </row>
    <row r="83" spans="1:18">
      <c r="A83" s="1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3"/>
    </row>
    <row r="84" spans="1:18">
      <c r="A84" s="1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3"/>
    </row>
    <row r="85" spans="1:18">
      <c r="A85" s="1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3"/>
    </row>
    <row r="86" spans="1:18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3"/>
    </row>
    <row r="87" spans="1:18">
      <c r="A87" s="1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3"/>
    </row>
    <row r="88" spans="1:18">
      <c r="A88" s="1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3"/>
    </row>
    <row r="89" spans="1:18">
      <c r="A89" s="1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3"/>
    </row>
    <row r="90" spans="1:18">
      <c r="A90" s="1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3"/>
    </row>
    <row r="91" spans="1:18" ht="60" customHeight="1" thickBot="1">
      <c r="A91" s="1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3"/>
    </row>
    <row r="92" spans="1:18" ht="16.5" customHeight="1" thickBot="1">
      <c r="A92" s="1"/>
      <c r="B92" s="4"/>
      <c r="C92" s="16"/>
      <c r="D92" s="4"/>
      <c r="E92" s="4"/>
      <c r="F92" s="18" t="s">
        <v>22</v>
      </c>
      <c r="G92" s="19"/>
      <c r="H92" s="19"/>
      <c r="I92" s="19"/>
      <c r="J92" s="19"/>
      <c r="K92" s="20"/>
      <c r="L92" s="4"/>
      <c r="M92" s="18" t="s">
        <v>4</v>
      </c>
      <c r="N92" s="20"/>
      <c r="O92" s="4"/>
      <c r="P92" s="3"/>
    </row>
    <row r="93" spans="1:18" ht="16.5" customHeight="1" thickBot="1">
      <c r="A93" s="1"/>
      <c r="B93" s="16"/>
      <c r="C93" s="16"/>
      <c r="D93" s="16"/>
      <c r="E93" s="4"/>
      <c r="F93" s="22" t="s">
        <v>5</v>
      </c>
      <c r="G93" s="23" t="s">
        <v>6</v>
      </c>
      <c r="H93" s="22" t="s">
        <v>7</v>
      </c>
      <c r="I93" s="23" t="s">
        <v>8</v>
      </c>
      <c r="J93" s="22" t="s">
        <v>9</v>
      </c>
      <c r="K93" s="22" t="s">
        <v>10</v>
      </c>
      <c r="L93" s="4"/>
      <c r="M93" s="30" t="s">
        <v>13</v>
      </c>
      <c r="N93" s="31" t="s">
        <v>14</v>
      </c>
      <c r="O93" s="16"/>
      <c r="P93" s="3"/>
    </row>
    <row r="94" spans="1:18" ht="15.75" thickBot="1">
      <c r="A94" s="1"/>
      <c r="B94" s="16"/>
      <c r="C94" s="16"/>
      <c r="D94" s="53" t="s">
        <v>23</v>
      </c>
      <c r="E94" s="54"/>
      <c r="F94" s="51">
        <v>80</v>
      </c>
      <c r="G94" s="52">
        <v>67</v>
      </c>
      <c r="H94" s="52">
        <v>74</v>
      </c>
      <c r="I94" s="55">
        <v>78</v>
      </c>
      <c r="J94" s="52">
        <v>92</v>
      </c>
      <c r="K94" s="52">
        <v>74</v>
      </c>
      <c r="L94" s="4"/>
      <c r="M94" s="37">
        <v>465</v>
      </c>
      <c r="N94" s="56">
        <v>0.28233151183970856</v>
      </c>
      <c r="O94" s="16"/>
      <c r="P94" s="3"/>
    </row>
    <row r="95" spans="1:18" ht="24.75" customHeight="1" thickBot="1">
      <c r="A95" s="1"/>
      <c r="B95" s="16"/>
      <c r="C95" s="16"/>
      <c r="D95" s="57" t="s">
        <v>24</v>
      </c>
      <c r="E95" s="58"/>
      <c r="F95" s="51">
        <v>111</v>
      </c>
      <c r="G95" s="52">
        <v>74</v>
      </c>
      <c r="H95" s="52">
        <v>81</v>
      </c>
      <c r="I95" s="55">
        <v>61</v>
      </c>
      <c r="J95" s="52">
        <v>82</v>
      </c>
      <c r="K95" s="52">
        <v>85</v>
      </c>
      <c r="L95" s="4"/>
      <c r="M95" s="37">
        <v>494</v>
      </c>
      <c r="N95" s="56">
        <v>0.29993928354584093</v>
      </c>
      <c r="O95" s="16"/>
      <c r="P95" s="3"/>
    </row>
    <row r="96" spans="1:18" ht="15.75" thickBot="1">
      <c r="A96" s="1"/>
      <c r="B96" s="16"/>
      <c r="C96" s="16"/>
      <c r="D96" s="59" t="s">
        <v>25</v>
      </c>
      <c r="E96" s="60"/>
      <c r="F96" s="51">
        <v>25</v>
      </c>
      <c r="G96" s="52">
        <v>19</v>
      </c>
      <c r="H96" s="52">
        <v>13</v>
      </c>
      <c r="I96" s="55">
        <v>16</v>
      </c>
      <c r="J96" s="52">
        <v>44</v>
      </c>
      <c r="K96" s="52">
        <v>28</v>
      </c>
      <c r="L96" s="4"/>
      <c r="M96" s="37">
        <v>145</v>
      </c>
      <c r="N96" s="56">
        <v>8.8038858530661804E-2</v>
      </c>
      <c r="O96" s="16"/>
      <c r="P96" s="3"/>
      <c r="R96">
        <v>23</v>
      </c>
    </row>
    <row r="97" spans="1:16" ht="15.75" thickBot="1">
      <c r="A97" s="1"/>
      <c r="B97" s="16"/>
      <c r="C97" s="16"/>
      <c r="D97" s="59" t="s">
        <v>26</v>
      </c>
      <c r="E97" s="60"/>
      <c r="F97" s="51">
        <v>7</v>
      </c>
      <c r="G97" s="52">
        <v>5</v>
      </c>
      <c r="H97" s="52">
        <v>9</v>
      </c>
      <c r="I97" s="55">
        <v>4</v>
      </c>
      <c r="J97" s="52">
        <v>5</v>
      </c>
      <c r="K97" s="52">
        <v>4</v>
      </c>
      <c r="L97" s="4"/>
      <c r="M97" s="37">
        <v>34</v>
      </c>
      <c r="N97" s="56">
        <v>2.0643594414086218E-2</v>
      </c>
      <c r="O97" s="16"/>
      <c r="P97" s="3"/>
    </row>
    <row r="98" spans="1:16" ht="15.75" thickBot="1">
      <c r="A98" s="1"/>
      <c r="B98" s="16"/>
      <c r="C98" s="16"/>
      <c r="D98" s="59" t="s">
        <v>27</v>
      </c>
      <c r="E98" s="60"/>
      <c r="F98" s="51">
        <v>60</v>
      </c>
      <c r="G98" s="52">
        <v>34</v>
      </c>
      <c r="H98" s="52">
        <v>39</v>
      </c>
      <c r="I98" s="55">
        <v>16</v>
      </c>
      <c r="J98" s="52">
        <v>49</v>
      </c>
      <c r="K98" s="52">
        <v>71</v>
      </c>
      <c r="L98" s="4"/>
      <c r="M98" s="37">
        <v>269</v>
      </c>
      <c r="N98" s="56">
        <v>0.16332726168791742</v>
      </c>
      <c r="O98" s="16"/>
      <c r="P98" s="3"/>
    </row>
    <row r="99" spans="1:16" ht="15.75" thickBot="1">
      <c r="A99" s="1"/>
      <c r="B99" s="16"/>
      <c r="C99" s="16"/>
      <c r="D99" s="59" t="s">
        <v>28</v>
      </c>
      <c r="E99" s="60"/>
      <c r="F99" s="51">
        <v>2</v>
      </c>
      <c r="G99" s="52">
        <v>6</v>
      </c>
      <c r="H99" s="52">
        <v>4</v>
      </c>
      <c r="I99" s="55">
        <v>5</v>
      </c>
      <c r="J99" s="52">
        <v>6</v>
      </c>
      <c r="K99" s="52">
        <v>6</v>
      </c>
      <c r="L99" s="4"/>
      <c r="M99" s="37">
        <v>29</v>
      </c>
      <c r="N99" s="56">
        <v>1.7607771706132362E-2</v>
      </c>
      <c r="O99" s="16"/>
      <c r="P99" s="3"/>
    </row>
    <row r="100" spans="1:16" ht="15.75" thickBot="1">
      <c r="A100" s="1"/>
      <c r="B100" s="16"/>
      <c r="C100" s="16"/>
      <c r="D100" s="59" t="s">
        <v>29</v>
      </c>
      <c r="E100" s="60"/>
      <c r="F100" s="51">
        <v>12</v>
      </c>
      <c r="G100" s="52">
        <v>9</v>
      </c>
      <c r="H100" s="52">
        <v>19</v>
      </c>
      <c r="I100" s="55">
        <v>14</v>
      </c>
      <c r="J100" s="52">
        <v>20</v>
      </c>
      <c r="K100" s="52">
        <v>10</v>
      </c>
      <c r="L100" s="4"/>
      <c r="M100" s="37">
        <v>84</v>
      </c>
      <c r="N100" s="56">
        <v>5.1001821493624776E-2</v>
      </c>
      <c r="O100" s="16"/>
      <c r="P100" s="3"/>
    </row>
    <row r="101" spans="1:16" ht="15.75" thickBot="1">
      <c r="A101" s="1"/>
      <c r="B101" s="16"/>
      <c r="C101" s="16"/>
      <c r="D101" s="59" t="s">
        <v>30</v>
      </c>
      <c r="E101" s="60"/>
      <c r="F101" s="51">
        <v>14</v>
      </c>
      <c r="G101" s="52">
        <v>14</v>
      </c>
      <c r="H101" s="52">
        <v>27</v>
      </c>
      <c r="I101" s="55">
        <v>16</v>
      </c>
      <c r="J101" s="52">
        <v>25</v>
      </c>
      <c r="K101" s="52">
        <v>31</v>
      </c>
      <c r="L101" s="4"/>
      <c r="M101" s="37">
        <v>127</v>
      </c>
      <c r="N101" s="56">
        <v>7.7109896782027926E-2</v>
      </c>
      <c r="O101" s="16"/>
      <c r="P101" s="3"/>
    </row>
    <row r="102" spans="1:16" ht="15.75" thickBot="1">
      <c r="A102" s="1"/>
      <c r="B102" s="16"/>
      <c r="C102" s="16"/>
      <c r="D102" s="16"/>
      <c r="E102" s="4"/>
      <c r="F102" s="4"/>
      <c r="G102" s="4"/>
      <c r="H102" s="4"/>
      <c r="I102" s="4"/>
      <c r="J102" s="4"/>
      <c r="K102" s="4"/>
      <c r="L102" s="4"/>
      <c r="M102" s="16"/>
      <c r="N102" s="16"/>
      <c r="O102" s="16"/>
      <c r="P102" s="3"/>
    </row>
    <row r="103" spans="1:16" ht="15.75" thickBot="1">
      <c r="A103" s="1"/>
      <c r="B103" s="16"/>
      <c r="C103" s="16"/>
      <c r="D103" s="16"/>
      <c r="E103" s="4"/>
      <c r="F103" s="43">
        <v>311</v>
      </c>
      <c r="G103" s="43">
        <v>228</v>
      </c>
      <c r="H103" s="43">
        <v>266</v>
      </c>
      <c r="I103" s="43">
        <v>210</v>
      </c>
      <c r="J103" s="43">
        <v>323</v>
      </c>
      <c r="K103" s="43">
        <v>309</v>
      </c>
      <c r="L103" s="4"/>
      <c r="M103" s="43">
        <v>1647</v>
      </c>
      <c r="N103" s="45">
        <v>1</v>
      </c>
      <c r="O103" s="16"/>
      <c r="P103" s="3"/>
    </row>
    <row r="104" spans="1:16">
      <c r="A104" s="1"/>
      <c r="B104" s="4"/>
      <c r="C104" s="16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3"/>
    </row>
    <row r="105" spans="1:16">
      <c r="A105" s="1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3"/>
    </row>
    <row r="106" spans="1:16" hidden="1">
      <c r="A106" s="1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3"/>
    </row>
    <row r="107" spans="1:16" hidden="1">
      <c r="A107" s="1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3"/>
    </row>
    <row r="108" spans="1:16">
      <c r="A108" s="1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3"/>
    </row>
    <row r="109" spans="1:16">
      <c r="A109" s="1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3"/>
    </row>
    <row r="110" spans="1:16">
      <c r="A110" s="1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3"/>
    </row>
    <row r="111" spans="1:16">
      <c r="A111" s="1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3"/>
    </row>
    <row r="112" spans="1:16">
      <c r="A112" s="1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3"/>
    </row>
    <row r="113" spans="1:16">
      <c r="A113" s="1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3"/>
    </row>
    <row r="114" spans="1:16">
      <c r="A114" s="1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3"/>
    </row>
    <row r="115" spans="1:16">
      <c r="A115" s="1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3"/>
    </row>
    <row r="116" spans="1:16">
      <c r="A116" s="1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3"/>
    </row>
    <row r="117" spans="1:16">
      <c r="A117" s="1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3"/>
    </row>
    <row r="118" spans="1:16">
      <c r="A118" s="1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3"/>
    </row>
    <row r="119" spans="1:16">
      <c r="A119" s="1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3"/>
    </row>
    <row r="120" spans="1:16">
      <c r="A120" s="1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3"/>
    </row>
    <row r="121" spans="1:16">
      <c r="A121" s="1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3"/>
    </row>
    <row r="122" spans="1:16">
      <c r="A122" s="1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3"/>
    </row>
    <row r="123" spans="1:16">
      <c r="A123" s="1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3"/>
    </row>
    <row r="124" spans="1:16" ht="15.75" thickBot="1">
      <c r="A124" s="1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3"/>
    </row>
    <row r="125" spans="1:16" ht="16.5" thickBot="1">
      <c r="A125" s="1"/>
      <c r="B125" s="16"/>
      <c r="C125" s="16"/>
      <c r="D125" s="16"/>
      <c r="E125" s="17"/>
      <c r="F125" s="18" t="s">
        <v>31</v>
      </c>
      <c r="G125" s="19"/>
      <c r="H125" s="19"/>
      <c r="I125" s="19"/>
      <c r="J125" s="19"/>
      <c r="K125" s="20"/>
      <c r="L125" s="4"/>
      <c r="M125" s="4"/>
      <c r="N125" s="61"/>
      <c r="O125" s="4"/>
      <c r="P125" s="3"/>
    </row>
    <row r="126" spans="1:16" ht="15.75" thickBot="1">
      <c r="A126" s="1"/>
      <c r="B126" s="16"/>
      <c r="C126" s="16"/>
      <c r="D126" s="16"/>
      <c r="E126" s="17"/>
      <c r="F126" s="22" t="s">
        <v>5</v>
      </c>
      <c r="G126" s="23" t="s">
        <v>6</v>
      </c>
      <c r="H126" s="22" t="s">
        <v>7</v>
      </c>
      <c r="I126" s="23" t="s">
        <v>8</v>
      </c>
      <c r="J126" s="22" t="s">
        <v>9</v>
      </c>
      <c r="K126" s="22" t="s">
        <v>10</v>
      </c>
      <c r="L126" s="4"/>
      <c r="M126" s="4"/>
      <c r="N126" s="22" t="s">
        <v>13</v>
      </c>
      <c r="O126" s="4"/>
      <c r="P126" s="3"/>
    </row>
    <row r="127" spans="1:16" ht="15.75" thickBot="1">
      <c r="A127" s="1"/>
      <c r="B127" s="16"/>
      <c r="C127" s="16"/>
      <c r="D127" s="62" t="s">
        <v>32</v>
      </c>
      <c r="E127" s="63"/>
      <c r="F127" s="64">
        <v>704</v>
      </c>
      <c r="G127" s="64">
        <v>410</v>
      </c>
      <c r="H127" s="64">
        <v>620</v>
      </c>
      <c r="I127" s="64">
        <v>491</v>
      </c>
      <c r="J127" s="64">
        <v>562</v>
      </c>
      <c r="K127" s="64">
        <v>490</v>
      </c>
      <c r="L127" s="4"/>
      <c r="M127" s="4"/>
      <c r="N127" s="28">
        <v>3277</v>
      </c>
      <c r="O127" s="4"/>
      <c r="P127" s="3"/>
    </row>
    <row r="128" spans="1:16">
      <c r="A128" s="1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3"/>
    </row>
    <row r="129" spans="1:16">
      <c r="A129" s="1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3"/>
    </row>
    <row r="130" spans="1:16">
      <c r="A130" s="1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3"/>
    </row>
    <row r="131" spans="1:16">
      <c r="A131" s="1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3"/>
    </row>
    <row r="132" spans="1:16">
      <c r="A132" s="1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3"/>
    </row>
    <row r="133" spans="1:16">
      <c r="A133" s="1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3"/>
    </row>
    <row r="134" spans="1:16">
      <c r="A134" s="1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3"/>
    </row>
    <row r="135" spans="1:16">
      <c r="A135" s="1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3"/>
    </row>
    <row r="136" spans="1:16">
      <c r="A136" s="1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3"/>
    </row>
    <row r="137" spans="1:16">
      <c r="A137" s="1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3"/>
    </row>
    <row r="138" spans="1:16">
      <c r="A138" s="1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3"/>
    </row>
    <row r="139" spans="1:16">
      <c r="A139" s="1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3"/>
    </row>
    <row r="140" spans="1:16">
      <c r="A140" s="1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3"/>
    </row>
    <row r="141" spans="1:16">
      <c r="A141" s="1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3"/>
    </row>
    <row r="142" spans="1:16">
      <c r="A142" s="1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3"/>
    </row>
    <row r="143" spans="1:16">
      <c r="A143" s="1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3"/>
    </row>
    <row r="144" spans="1:16">
      <c r="A144" s="1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3"/>
    </row>
    <row r="145" spans="1:16">
      <c r="A145" s="1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3"/>
    </row>
    <row r="146" spans="1:16">
      <c r="A146" s="1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3"/>
    </row>
    <row r="147" spans="1:16" ht="15.75" thickBot="1">
      <c r="A147" s="1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3"/>
    </row>
    <row r="148" spans="1:16" ht="15.75" thickBot="1">
      <c r="A148" s="1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21" t="s">
        <v>4</v>
      </c>
      <c r="O148" s="4"/>
      <c r="P148" s="3"/>
    </row>
    <row r="149" spans="1:16" ht="16.5" thickBot="1">
      <c r="A149" s="1"/>
      <c r="B149" s="16"/>
      <c r="C149" s="16"/>
      <c r="D149" s="16"/>
      <c r="E149" s="16"/>
      <c r="F149" s="17"/>
      <c r="G149" s="18" t="s">
        <v>33</v>
      </c>
      <c r="H149" s="19"/>
      <c r="I149" s="19"/>
      <c r="J149" s="19"/>
      <c r="K149" s="19"/>
      <c r="L149" s="20"/>
      <c r="M149" s="4"/>
      <c r="N149" s="24"/>
      <c r="O149" s="4"/>
      <c r="P149" s="3"/>
    </row>
    <row r="150" spans="1:16" ht="15.75" thickBot="1">
      <c r="A150" s="1"/>
      <c r="B150" s="16"/>
      <c r="C150" s="16"/>
      <c r="D150" s="16"/>
      <c r="E150" s="16"/>
      <c r="F150" s="17"/>
      <c r="G150" s="22" t="s">
        <v>5</v>
      </c>
      <c r="H150" s="23" t="s">
        <v>6</v>
      </c>
      <c r="I150" s="22" t="s">
        <v>7</v>
      </c>
      <c r="J150" s="23" t="s">
        <v>8</v>
      </c>
      <c r="K150" s="22" t="s">
        <v>9</v>
      </c>
      <c r="L150" s="22" t="s">
        <v>10</v>
      </c>
      <c r="M150" s="4"/>
      <c r="N150" s="22" t="s">
        <v>13</v>
      </c>
      <c r="O150" s="4"/>
      <c r="P150" s="3"/>
    </row>
    <row r="151" spans="1:16" ht="15.75" thickBot="1">
      <c r="A151" s="1"/>
      <c r="B151" s="16"/>
      <c r="C151" s="16"/>
      <c r="D151" s="65" t="s">
        <v>34</v>
      </c>
      <c r="E151" s="66"/>
      <c r="F151" s="67"/>
      <c r="G151" s="64">
        <v>358</v>
      </c>
      <c r="H151" s="64">
        <v>365</v>
      </c>
      <c r="I151" s="64">
        <v>255</v>
      </c>
      <c r="J151" s="64">
        <v>264</v>
      </c>
      <c r="K151" s="64">
        <v>263</v>
      </c>
      <c r="L151" s="64">
        <v>312</v>
      </c>
      <c r="M151" s="4"/>
      <c r="N151" s="28">
        <v>1817</v>
      </c>
      <c r="O151" s="4"/>
      <c r="P151" s="3"/>
    </row>
    <row r="152" spans="1:16">
      <c r="A152" s="1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3"/>
    </row>
    <row r="153" spans="1:16">
      <c r="A153" s="1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3"/>
    </row>
    <row r="154" spans="1:16">
      <c r="A154" s="1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3"/>
    </row>
    <row r="155" spans="1:16">
      <c r="A155" s="1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3"/>
    </row>
    <row r="156" spans="1:16">
      <c r="A156" s="1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3"/>
    </row>
    <row r="157" spans="1:16">
      <c r="A157" s="1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3"/>
    </row>
    <row r="158" spans="1:16">
      <c r="A158" s="1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3"/>
    </row>
    <row r="159" spans="1:16">
      <c r="A159" s="1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3"/>
    </row>
    <row r="160" spans="1:16">
      <c r="A160" s="1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3"/>
    </row>
    <row r="161" spans="1:16">
      <c r="A161" s="1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3"/>
    </row>
    <row r="162" spans="1:16">
      <c r="A162" s="1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3"/>
    </row>
    <row r="163" spans="1:16">
      <c r="A163" s="1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3"/>
    </row>
    <row r="164" spans="1:16">
      <c r="A164" s="1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3"/>
    </row>
    <row r="165" spans="1:16">
      <c r="A165" s="1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3"/>
    </row>
    <row r="166" spans="1:16">
      <c r="A166" s="1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3"/>
    </row>
    <row r="167" spans="1:16">
      <c r="A167" s="1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3"/>
    </row>
    <row r="168" spans="1:16">
      <c r="A168" s="1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3"/>
    </row>
    <row r="169" spans="1:16">
      <c r="A169" s="1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3"/>
    </row>
    <row r="170" spans="1:16">
      <c r="A170" s="1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3"/>
    </row>
    <row r="171" spans="1:16">
      <c r="A171" s="1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3"/>
    </row>
    <row r="172" spans="1:16">
      <c r="A172" s="1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3"/>
    </row>
    <row r="173" spans="1:16" ht="15.75" thickBot="1">
      <c r="A173" s="1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3"/>
    </row>
    <row r="174" spans="1:16" ht="15.75" thickBot="1">
      <c r="A174" s="1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21" t="s">
        <v>4</v>
      </c>
      <c r="O174" s="4"/>
      <c r="P174" s="3"/>
    </row>
    <row r="175" spans="1:16" ht="16.5" thickBot="1">
      <c r="A175" s="1"/>
      <c r="B175" s="16"/>
      <c r="C175" s="16"/>
      <c r="D175" s="4"/>
      <c r="E175" s="4"/>
      <c r="F175" s="17"/>
      <c r="G175" s="18" t="s">
        <v>35</v>
      </c>
      <c r="H175" s="19"/>
      <c r="I175" s="19"/>
      <c r="J175" s="19"/>
      <c r="K175" s="19"/>
      <c r="L175" s="20"/>
      <c r="M175" s="4"/>
      <c r="N175" s="24"/>
      <c r="O175" s="4"/>
      <c r="P175" s="3"/>
    </row>
    <row r="176" spans="1:16" ht="15.75" thickBot="1">
      <c r="A176" s="1"/>
      <c r="B176" s="16"/>
      <c r="C176" s="16"/>
      <c r="D176" s="4"/>
      <c r="E176" s="4"/>
      <c r="F176" s="17"/>
      <c r="G176" s="22" t="s">
        <v>5</v>
      </c>
      <c r="H176" s="23" t="s">
        <v>6</v>
      </c>
      <c r="I176" s="22" t="s">
        <v>7</v>
      </c>
      <c r="J176" s="23" t="s">
        <v>8</v>
      </c>
      <c r="K176" s="22" t="s">
        <v>9</v>
      </c>
      <c r="L176" s="22" t="s">
        <v>10</v>
      </c>
      <c r="M176" s="4"/>
      <c r="N176" s="22" t="s">
        <v>13</v>
      </c>
      <c r="O176" s="4"/>
      <c r="P176" s="3"/>
    </row>
    <row r="177" spans="1:16" ht="15.75" thickBot="1">
      <c r="A177" s="1"/>
      <c r="B177" s="16"/>
      <c r="C177" s="16"/>
      <c r="D177" s="65" t="s">
        <v>35</v>
      </c>
      <c r="E177" s="66"/>
      <c r="F177" s="67"/>
      <c r="G177" s="64">
        <v>2</v>
      </c>
      <c r="H177" s="64">
        <v>3</v>
      </c>
      <c r="I177" s="64" t="s">
        <v>36</v>
      </c>
      <c r="J177" s="64" t="s">
        <v>37</v>
      </c>
      <c r="K177" s="64" t="s">
        <v>37</v>
      </c>
      <c r="L177" s="64">
        <v>2</v>
      </c>
      <c r="M177" s="4"/>
      <c r="N177" s="28">
        <v>10</v>
      </c>
      <c r="O177" s="4"/>
      <c r="P177" s="3"/>
    </row>
    <row r="178" spans="1:16">
      <c r="A178" s="1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3"/>
    </row>
    <row r="179" spans="1:16">
      <c r="A179" s="1"/>
      <c r="B179" s="4"/>
      <c r="C179" s="4"/>
      <c r="D179" s="4"/>
      <c r="E179" s="4"/>
      <c r="F179" s="4"/>
      <c r="G179" s="4"/>
      <c r="H179" s="4"/>
      <c r="I179" s="68" t="s">
        <v>38</v>
      </c>
      <c r="J179" s="4"/>
      <c r="K179" s="4"/>
      <c r="L179" s="4"/>
      <c r="M179" s="4"/>
      <c r="N179" s="4"/>
      <c r="O179" s="4"/>
      <c r="P179" s="3"/>
    </row>
    <row r="180" spans="1:16">
      <c r="A180" s="1"/>
      <c r="B180" s="4"/>
      <c r="C180" s="4"/>
      <c r="D180" s="4"/>
      <c r="E180" s="4"/>
      <c r="F180" s="4"/>
      <c r="G180" s="4"/>
      <c r="H180" s="4"/>
      <c r="I180" s="4" t="s">
        <v>39</v>
      </c>
      <c r="J180" s="4"/>
      <c r="K180" s="4"/>
      <c r="L180" s="4"/>
      <c r="M180" s="4"/>
      <c r="N180" s="4"/>
      <c r="O180" s="4"/>
      <c r="P180" s="3"/>
    </row>
    <row r="181" spans="1:16">
      <c r="A181" s="1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3"/>
    </row>
    <row r="182" spans="1:16">
      <c r="A182" s="1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3"/>
    </row>
    <row r="183" spans="1:16">
      <c r="A183" s="1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3"/>
    </row>
    <row r="184" spans="1:16">
      <c r="A184" s="1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3"/>
    </row>
    <row r="185" spans="1:16">
      <c r="A185" s="1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3"/>
    </row>
    <row r="186" spans="1:16">
      <c r="A186" s="1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3"/>
    </row>
    <row r="187" spans="1:16">
      <c r="A187" s="1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3"/>
    </row>
    <row r="188" spans="1:16">
      <c r="A188" s="1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3"/>
    </row>
    <row r="189" spans="1:16">
      <c r="A189" s="1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3"/>
    </row>
    <row r="190" spans="1:16">
      <c r="A190" s="1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3"/>
    </row>
    <row r="191" spans="1:16">
      <c r="A191" s="1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3"/>
    </row>
    <row r="192" spans="1:16">
      <c r="A192" s="1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3"/>
    </row>
    <row r="193" spans="1:16">
      <c r="A193" s="1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3"/>
    </row>
    <row r="194" spans="1:16">
      <c r="A194" s="1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3"/>
    </row>
    <row r="195" spans="1:16">
      <c r="A195" s="1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3"/>
    </row>
    <row r="196" spans="1:16">
      <c r="A196" s="1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3"/>
    </row>
    <row r="197" spans="1:16">
      <c r="A197" s="1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3"/>
    </row>
    <row r="198" spans="1:16">
      <c r="A198" s="1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3"/>
    </row>
    <row r="199" spans="1:16">
      <c r="A199" s="1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3"/>
    </row>
    <row r="200" spans="1:16" ht="218.25" customHeight="1" thickBot="1">
      <c r="A200" s="1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3"/>
    </row>
    <row r="201" spans="1:16" ht="15.75" customHeight="1" thickBot="1">
      <c r="A201" s="1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21" t="s">
        <v>4</v>
      </c>
      <c r="O201" s="4"/>
      <c r="P201" s="3"/>
    </row>
    <row r="202" spans="1:16" ht="16.5" customHeight="1" thickBot="1">
      <c r="A202" s="1"/>
      <c r="B202" s="16"/>
      <c r="C202" s="4"/>
      <c r="D202" s="69"/>
      <c r="E202" s="4"/>
      <c r="F202" s="18" t="s">
        <v>40</v>
      </c>
      <c r="G202" s="19"/>
      <c r="H202" s="19"/>
      <c r="I202" s="19"/>
      <c r="J202" s="19"/>
      <c r="K202" s="20"/>
      <c r="L202" s="4"/>
      <c r="M202" s="4"/>
      <c r="N202" s="24"/>
      <c r="O202" s="16"/>
      <c r="P202" s="3"/>
    </row>
    <row r="203" spans="1:16" ht="15.75" customHeight="1" thickBot="1">
      <c r="A203" s="1"/>
      <c r="B203" s="16"/>
      <c r="C203" s="4"/>
      <c r="D203" s="4"/>
      <c r="E203" s="4"/>
      <c r="F203" s="22" t="s">
        <v>5</v>
      </c>
      <c r="G203" s="23" t="s">
        <v>6</v>
      </c>
      <c r="H203" s="22" t="s">
        <v>7</v>
      </c>
      <c r="I203" s="23" t="s">
        <v>8</v>
      </c>
      <c r="J203" s="22" t="s">
        <v>9</v>
      </c>
      <c r="K203" s="22" t="s">
        <v>10</v>
      </c>
      <c r="L203" s="4"/>
      <c r="M203" s="4"/>
      <c r="N203" s="22" t="s">
        <v>13</v>
      </c>
      <c r="O203" s="16"/>
      <c r="P203" s="3"/>
    </row>
    <row r="204" spans="1:16" ht="18" customHeight="1" thickBot="1">
      <c r="A204" s="1"/>
      <c r="B204" s="16"/>
      <c r="C204" s="25" t="s">
        <v>41</v>
      </c>
      <c r="D204" s="70"/>
      <c r="E204" s="26"/>
      <c r="F204" s="51">
        <v>0</v>
      </c>
      <c r="G204" s="36">
        <v>2</v>
      </c>
      <c r="H204" s="36">
        <v>1</v>
      </c>
      <c r="I204" s="36">
        <v>0</v>
      </c>
      <c r="J204" s="36">
        <v>1</v>
      </c>
      <c r="K204" s="36">
        <v>1</v>
      </c>
      <c r="L204" s="4"/>
      <c r="M204" s="4"/>
      <c r="N204" s="37">
        <v>5</v>
      </c>
      <c r="O204" s="16"/>
      <c r="P204" s="3"/>
    </row>
    <row r="205" spans="1:16" ht="15.75" customHeight="1" thickBot="1">
      <c r="A205" s="1"/>
      <c r="B205" s="16"/>
      <c r="C205" s="25" t="s">
        <v>42</v>
      </c>
      <c r="D205" s="70"/>
      <c r="E205" s="26"/>
      <c r="F205" s="51">
        <v>0</v>
      </c>
      <c r="G205" s="36">
        <v>1</v>
      </c>
      <c r="H205" s="36">
        <v>5</v>
      </c>
      <c r="I205" s="36">
        <v>2</v>
      </c>
      <c r="J205" s="36">
        <v>6</v>
      </c>
      <c r="K205" s="36">
        <v>4</v>
      </c>
      <c r="L205" s="4"/>
      <c r="M205" s="4"/>
      <c r="N205" s="37">
        <v>18</v>
      </c>
      <c r="O205" s="16"/>
      <c r="P205" s="3"/>
    </row>
    <row r="206" spans="1:16" ht="15.75" customHeight="1" thickBot="1">
      <c r="A206" s="1"/>
      <c r="B206" s="16"/>
      <c r="C206" s="25" t="s">
        <v>43</v>
      </c>
      <c r="D206" s="70"/>
      <c r="E206" s="26"/>
      <c r="F206" s="51">
        <v>0</v>
      </c>
      <c r="G206" s="36">
        <v>1</v>
      </c>
      <c r="H206" s="36">
        <v>0</v>
      </c>
      <c r="I206" s="36">
        <v>2</v>
      </c>
      <c r="J206" s="36">
        <v>1</v>
      </c>
      <c r="K206" s="36">
        <v>2</v>
      </c>
      <c r="L206" s="4" t="s">
        <v>44</v>
      </c>
      <c r="M206" s="4"/>
      <c r="N206" s="37">
        <v>6</v>
      </c>
      <c r="O206" s="16"/>
      <c r="P206" s="3"/>
    </row>
    <row r="207" spans="1:16" ht="28.5" customHeight="1" thickBot="1">
      <c r="A207" s="1"/>
      <c r="B207" s="16"/>
      <c r="C207" s="25" t="s">
        <v>45</v>
      </c>
      <c r="D207" s="70"/>
      <c r="E207" s="26"/>
      <c r="F207" s="51">
        <v>0</v>
      </c>
      <c r="G207" s="36">
        <v>0</v>
      </c>
      <c r="H207" s="36">
        <v>0</v>
      </c>
      <c r="I207" s="36">
        <v>1</v>
      </c>
      <c r="J207" s="36">
        <v>1</v>
      </c>
      <c r="K207" s="36">
        <v>0</v>
      </c>
      <c r="L207" s="4"/>
      <c r="M207" s="4"/>
      <c r="N207" s="37">
        <v>2</v>
      </c>
      <c r="O207" s="16"/>
      <c r="P207" s="3"/>
    </row>
    <row r="208" spans="1:16" ht="28.5" customHeight="1" thickBot="1">
      <c r="A208" s="1"/>
      <c r="B208" s="16"/>
      <c r="C208" s="71" t="s">
        <v>46</v>
      </c>
      <c r="D208" s="72"/>
      <c r="E208" s="73"/>
      <c r="F208" s="51">
        <v>0</v>
      </c>
      <c r="G208" s="36">
        <v>0</v>
      </c>
      <c r="H208" s="36">
        <v>0</v>
      </c>
      <c r="I208" s="36">
        <v>0</v>
      </c>
      <c r="J208" s="36">
        <v>1</v>
      </c>
      <c r="K208" s="36">
        <v>1</v>
      </c>
      <c r="L208" s="4"/>
      <c r="M208" s="4"/>
      <c r="N208" s="37">
        <v>2</v>
      </c>
      <c r="O208" s="16"/>
      <c r="P208" s="3"/>
    </row>
    <row r="209" spans="1:16" ht="15.75" thickBot="1">
      <c r="A209" s="1"/>
      <c r="B209" s="16"/>
      <c r="C209" s="25" t="s">
        <v>47</v>
      </c>
      <c r="D209" s="70"/>
      <c r="E209" s="26"/>
      <c r="F209" s="51">
        <v>11</v>
      </c>
      <c r="G209" s="36">
        <v>8</v>
      </c>
      <c r="H209" s="36">
        <v>4</v>
      </c>
      <c r="I209" s="36">
        <v>0</v>
      </c>
      <c r="J209" s="36">
        <v>9</v>
      </c>
      <c r="K209" s="36">
        <v>3</v>
      </c>
      <c r="L209" s="4"/>
      <c r="M209" s="4"/>
      <c r="N209" s="37">
        <v>35</v>
      </c>
      <c r="O209" s="16"/>
      <c r="P209" s="3"/>
    </row>
    <row r="210" spans="1:16" ht="15.75" thickBot="1">
      <c r="A210" s="1"/>
      <c r="B210" s="16"/>
      <c r="C210" s="25" t="s">
        <v>48</v>
      </c>
      <c r="D210" s="70"/>
      <c r="E210" s="26"/>
      <c r="F210" s="51">
        <v>2</v>
      </c>
      <c r="G210" s="36">
        <v>1</v>
      </c>
      <c r="H210" s="36">
        <v>0</v>
      </c>
      <c r="I210" s="36">
        <v>0</v>
      </c>
      <c r="J210" s="36">
        <v>2</v>
      </c>
      <c r="K210" s="36">
        <v>0</v>
      </c>
      <c r="L210" s="4"/>
      <c r="M210" s="4"/>
      <c r="N210" s="37">
        <v>5</v>
      </c>
      <c r="O210" s="16"/>
      <c r="P210" s="3"/>
    </row>
    <row r="211" spans="1:16" ht="15.75" thickBot="1">
      <c r="A211" s="1"/>
      <c r="B211" s="16"/>
      <c r="C211" s="74" t="s">
        <v>49</v>
      </c>
      <c r="D211" s="75"/>
      <c r="E211" s="76"/>
      <c r="F211" s="51">
        <v>7</v>
      </c>
      <c r="G211" s="36">
        <v>3</v>
      </c>
      <c r="H211" s="36">
        <v>13</v>
      </c>
      <c r="I211" s="36">
        <v>6</v>
      </c>
      <c r="J211" s="36">
        <v>8</v>
      </c>
      <c r="K211" s="36">
        <v>8</v>
      </c>
      <c r="L211" s="4"/>
      <c r="M211" s="4"/>
      <c r="N211" s="37">
        <v>45</v>
      </c>
      <c r="O211" s="16"/>
      <c r="P211" s="3"/>
    </row>
    <row r="212" spans="1:16" ht="15.75" thickBot="1">
      <c r="A212" s="1"/>
      <c r="B212" s="16"/>
      <c r="C212" s="25" t="s">
        <v>50</v>
      </c>
      <c r="D212" s="70"/>
      <c r="E212" s="26"/>
      <c r="F212" s="51">
        <v>1</v>
      </c>
      <c r="G212" s="36">
        <v>3</v>
      </c>
      <c r="H212" s="36">
        <v>2</v>
      </c>
      <c r="I212" s="36">
        <v>0</v>
      </c>
      <c r="J212" s="36">
        <v>3</v>
      </c>
      <c r="K212" s="36">
        <v>2</v>
      </c>
      <c r="L212" s="4"/>
      <c r="M212" s="4"/>
      <c r="N212" s="37">
        <v>11</v>
      </c>
      <c r="O212" s="16"/>
      <c r="P212" s="3"/>
    </row>
    <row r="213" spans="1:16" ht="15.75" thickBot="1">
      <c r="A213" s="1"/>
      <c r="B213" s="16"/>
      <c r="C213" s="25" t="s">
        <v>51</v>
      </c>
      <c r="D213" s="70"/>
      <c r="E213" s="26"/>
      <c r="F213" s="51">
        <v>1</v>
      </c>
      <c r="G213" s="36">
        <v>0</v>
      </c>
      <c r="H213" s="36">
        <v>4</v>
      </c>
      <c r="I213" s="36">
        <v>1</v>
      </c>
      <c r="J213" s="36">
        <v>3</v>
      </c>
      <c r="K213" s="36">
        <v>1</v>
      </c>
      <c r="L213" s="4"/>
      <c r="M213" s="4"/>
      <c r="N213" s="37">
        <v>10</v>
      </c>
      <c r="O213" s="16"/>
      <c r="P213" s="3"/>
    </row>
    <row r="214" spans="1:16" ht="15.75" thickBot="1">
      <c r="A214" s="1"/>
      <c r="B214" s="16"/>
      <c r="C214" s="25" t="s">
        <v>52</v>
      </c>
      <c r="D214" s="70"/>
      <c r="E214" s="26"/>
      <c r="F214" s="51">
        <v>2</v>
      </c>
      <c r="G214" s="36">
        <v>2</v>
      </c>
      <c r="H214" s="36">
        <v>2</v>
      </c>
      <c r="I214" s="36">
        <v>3</v>
      </c>
      <c r="J214" s="36">
        <v>9</v>
      </c>
      <c r="K214" s="36">
        <v>11</v>
      </c>
      <c r="L214" s="4"/>
      <c r="M214" s="4"/>
      <c r="N214" s="37">
        <v>29</v>
      </c>
      <c r="O214" s="16"/>
      <c r="P214" s="3"/>
    </row>
    <row r="215" spans="1:16" ht="15.75" thickBot="1">
      <c r="A215" s="1"/>
      <c r="B215" s="16"/>
      <c r="C215" s="25" t="s">
        <v>53</v>
      </c>
      <c r="D215" s="70"/>
      <c r="E215" s="26"/>
      <c r="F215" s="51">
        <v>1</v>
      </c>
      <c r="G215" s="36">
        <v>0</v>
      </c>
      <c r="H215" s="36">
        <v>0</v>
      </c>
      <c r="I215" s="36">
        <v>0</v>
      </c>
      <c r="J215" s="36">
        <v>2</v>
      </c>
      <c r="K215" s="36">
        <v>2</v>
      </c>
      <c r="L215" s="4"/>
      <c r="M215" s="4"/>
      <c r="N215" s="37">
        <v>5</v>
      </c>
      <c r="O215" s="16"/>
      <c r="P215" s="3"/>
    </row>
    <row r="216" spans="1:16" ht="15.75" thickBot="1">
      <c r="A216" s="1"/>
      <c r="B216" s="16"/>
      <c r="C216" s="25" t="s">
        <v>54</v>
      </c>
      <c r="D216" s="70"/>
      <c r="E216" s="26"/>
      <c r="F216" s="51">
        <v>3</v>
      </c>
      <c r="G216" s="36">
        <v>0</v>
      </c>
      <c r="H216" s="36">
        <v>0</v>
      </c>
      <c r="I216" s="36">
        <v>0</v>
      </c>
      <c r="J216" s="36">
        <v>6</v>
      </c>
      <c r="K216" s="36">
        <v>2</v>
      </c>
      <c r="L216" s="4"/>
      <c r="M216" s="4"/>
      <c r="N216" s="37">
        <v>11</v>
      </c>
      <c r="O216" s="16"/>
      <c r="P216" s="3"/>
    </row>
    <row r="217" spans="1:16" ht="15.75" thickBot="1">
      <c r="A217" s="1"/>
      <c r="B217" s="16"/>
      <c r="C217" s="25" t="s">
        <v>55</v>
      </c>
      <c r="D217" s="70"/>
      <c r="E217" s="26"/>
      <c r="F217" s="51">
        <v>2</v>
      </c>
      <c r="G217" s="36">
        <v>2</v>
      </c>
      <c r="H217" s="36">
        <v>3</v>
      </c>
      <c r="I217" s="36">
        <v>5</v>
      </c>
      <c r="J217" s="36">
        <v>3</v>
      </c>
      <c r="K217" s="36">
        <v>6</v>
      </c>
      <c r="L217" s="4"/>
      <c r="M217" s="4"/>
      <c r="N217" s="37">
        <v>21</v>
      </c>
      <c r="O217" s="16"/>
      <c r="P217" s="3"/>
    </row>
    <row r="218" spans="1:16" ht="15.75" thickBot="1">
      <c r="A218" s="1"/>
      <c r="B218" s="16"/>
      <c r="C218" s="25" t="s">
        <v>56</v>
      </c>
      <c r="D218" s="70"/>
      <c r="E218" s="26"/>
      <c r="F218" s="51">
        <v>0</v>
      </c>
      <c r="G218" s="36">
        <v>2</v>
      </c>
      <c r="H218" s="36">
        <v>0</v>
      </c>
      <c r="I218" s="36">
        <v>1</v>
      </c>
      <c r="J218" s="36">
        <v>3</v>
      </c>
      <c r="K218" s="36">
        <v>0</v>
      </c>
      <c r="L218" s="4"/>
      <c r="M218" s="4"/>
      <c r="N218" s="37">
        <v>6</v>
      </c>
      <c r="O218" s="16"/>
      <c r="P218" s="3"/>
    </row>
    <row r="219" spans="1:16" ht="15.75" thickBot="1">
      <c r="A219" s="1"/>
      <c r="B219" s="16"/>
      <c r="C219" s="25" t="s">
        <v>57</v>
      </c>
      <c r="D219" s="70"/>
      <c r="E219" s="26"/>
      <c r="F219" s="51">
        <v>0</v>
      </c>
      <c r="G219" s="36">
        <v>3</v>
      </c>
      <c r="H219" s="36">
        <v>0</v>
      </c>
      <c r="I219" s="36">
        <v>0</v>
      </c>
      <c r="J219" s="36">
        <v>3</v>
      </c>
      <c r="K219" s="36">
        <v>1</v>
      </c>
      <c r="L219" s="4"/>
      <c r="M219" s="4"/>
      <c r="N219" s="37">
        <v>7</v>
      </c>
      <c r="O219" s="16"/>
      <c r="P219" s="3"/>
    </row>
    <row r="220" spans="1:16" ht="15.75" thickBot="1">
      <c r="A220" s="1"/>
      <c r="B220" s="16"/>
      <c r="C220" s="25" t="s">
        <v>58</v>
      </c>
      <c r="D220" s="70"/>
      <c r="E220" s="26"/>
      <c r="F220" s="51">
        <v>4</v>
      </c>
      <c r="G220" s="36">
        <v>3</v>
      </c>
      <c r="H220" s="36">
        <v>9</v>
      </c>
      <c r="I220" s="36">
        <v>10</v>
      </c>
      <c r="J220" s="36">
        <v>15</v>
      </c>
      <c r="K220" s="36">
        <v>13</v>
      </c>
      <c r="L220" s="4"/>
      <c r="M220" s="4"/>
      <c r="N220" s="37">
        <v>54</v>
      </c>
      <c r="O220" s="16"/>
      <c r="P220" s="3"/>
    </row>
    <row r="221" spans="1:16" ht="15.75" thickBot="1">
      <c r="A221" s="1"/>
      <c r="B221" s="16"/>
      <c r="C221" s="25" t="s">
        <v>59</v>
      </c>
      <c r="D221" s="70"/>
      <c r="E221" s="26"/>
      <c r="F221" s="51">
        <v>1</v>
      </c>
      <c r="G221" s="36">
        <v>0</v>
      </c>
      <c r="H221" s="36">
        <v>1</v>
      </c>
      <c r="I221" s="36">
        <v>4</v>
      </c>
      <c r="J221" s="36">
        <v>6</v>
      </c>
      <c r="K221" s="36">
        <v>3</v>
      </c>
      <c r="L221" s="4"/>
      <c r="M221" s="4"/>
      <c r="N221" s="37">
        <v>15</v>
      </c>
      <c r="O221" s="16"/>
      <c r="P221" s="3"/>
    </row>
    <row r="222" spans="1:16" ht="15.75" thickBot="1">
      <c r="A222" s="1"/>
      <c r="B222" s="16"/>
      <c r="C222" s="25" t="s">
        <v>60</v>
      </c>
      <c r="D222" s="70"/>
      <c r="E222" s="26"/>
      <c r="F222" s="51">
        <v>13</v>
      </c>
      <c r="G222" s="36">
        <v>2</v>
      </c>
      <c r="H222" s="36">
        <v>5</v>
      </c>
      <c r="I222" s="36">
        <v>0</v>
      </c>
      <c r="J222" s="36">
        <v>4</v>
      </c>
      <c r="K222" s="36">
        <v>0</v>
      </c>
      <c r="L222" s="4"/>
      <c r="M222" s="4"/>
      <c r="N222" s="37">
        <v>24</v>
      </c>
      <c r="O222" s="16"/>
      <c r="P222" s="3"/>
    </row>
    <row r="223" spans="1:16" ht="15.75" thickBot="1">
      <c r="A223" s="1"/>
      <c r="B223" s="16"/>
      <c r="C223" s="25" t="s">
        <v>61</v>
      </c>
      <c r="D223" s="70"/>
      <c r="E223" s="26"/>
      <c r="F223" s="51">
        <v>2</v>
      </c>
      <c r="G223" s="36">
        <v>4</v>
      </c>
      <c r="H223" s="36">
        <v>1</v>
      </c>
      <c r="I223" s="36">
        <v>0</v>
      </c>
      <c r="J223" s="36">
        <v>3</v>
      </c>
      <c r="K223" s="36">
        <v>0</v>
      </c>
      <c r="L223" s="4"/>
      <c r="M223" s="4"/>
      <c r="N223" s="37">
        <v>10</v>
      </c>
      <c r="O223" s="16"/>
      <c r="P223" s="3"/>
    </row>
    <row r="224" spans="1:16" ht="15.75" thickBot="1">
      <c r="A224" s="1"/>
      <c r="B224" s="16"/>
      <c r="C224" s="25" t="s">
        <v>62</v>
      </c>
      <c r="D224" s="70"/>
      <c r="E224" s="26"/>
      <c r="F224" s="51">
        <v>2</v>
      </c>
      <c r="G224" s="36">
        <v>3</v>
      </c>
      <c r="H224" s="36">
        <v>3</v>
      </c>
      <c r="I224" s="36">
        <v>7</v>
      </c>
      <c r="J224" s="36">
        <v>6</v>
      </c>
      <c r="K224" s="36">
        <v>9</v>
      </c>
      <c r="L224" s="4"/>
      <c r="M224" s="4"/>
      <c r="N224" s="37">
        <v>30</v>
      </c>
      <c r="O224" s="16"/>
      <c r="P224" s="3"/>
    </row>
    <row r="225" spans="1:16" ht="15.75" thickBot="1">
      <c r="A225" s="1"/>
      <c r="B225" s="16"/>
      <c r="C225" s="25" t="s">
        <v>63</v>
      </c>
      <c r="D225" s="70"/>
      <c r="E225" s="26"/>
      <c r="F225" s="51">
        <v>11</v>
      </c>
      <c r="G225" s="36">
        <v>8</v>
      </c>
      <c r="H225" s="36">
        <v>17</v>
      </c>
      <c r="I225" s="36">
        <v>8</v>
      </c>
      <c r="J225" s="36">
        <v>8</v>
      </c>
      <c r="K225" s="36">
        <v>11</v>
      </c>
      <c r="L225" s="4"/>
      <c r="M225" s="4"/>
      <c r="N225" s="37">
        <v>63</v>
      </c>
      <c r="O225" s="16"/>
      <c r="P225" s="3"/>
    </row>
    <row r="226" spans="1:16" ht="15.75" thickBot="1">
      <c r="A226" s="1"/>
      <c r="B226" s="16"/>
      <c r="C226" s="25" t="s">
        <v>64</v>
      </c>
      <c r="D226" s="70"/>
      <c r="E226" s="26"/>
      <c r="F226" s="51">
        <v>2</v>
      </c>
      <c r="G226" s="36">
        <v>1</v>
      </c>
      <c r="H226" s="36">
        <v>2</v>
      </c>
      <c r="I226" s="36">
        <v>1</v>
      </c>
      <c r="J226" s="36">
        <v>6</v>
      </c>
      <c r="K226" s="36">
        <v>3</v>
      </c>
      <c r="L226" s="4"/>
      <c r="M226" s="4"/>
      <c r="N226" s="37">
        <v>15</v>
      </c>
      <c r="O226" s="16"/>
      <c r="P226" s="3"/>
    </row>
    <row r="227" spans="1:16" ht="15.75" thickBot="1">
      <c r="A227" s="1"/>
      <c r="B227" s="16"/>
      <c r="C227" s="25" t="s">
        <v>65</v>
      </c>
      <c r="D227" s="70"/>
      <c r="E227" s="26"/>
      <c r="F227" s="51">
        <v>0</v>
      </c>
      <c r="G227" s="36">
        <v>0</v>
      </c>
      <c r="H227" s="36">
        <v>0</v>
      </c>
      <c r="I227" s="36">
        <v>0</v>
      </c>
      <c r="J227" s="36">
        <v>0</v>
      </c>
      <c r="K227" s="36">
        <v>0</v>
      </c>
      <c r="L227" s="4"/>
      <c r="M227" s="4"/>
      <c r="N227" s="37">
        <v>0</v>
      </c>
      <c r="O227" s="16"/>
      <c r="P227" s="3"/>
    </row>
    <row r="228" spans="1:16" ht="15.75" thickBot="1">
      <c r="A228" s="1"/>
      <c r="B228" s="16"/>
      <c r="C228" s="77" t="s">
        <v>66</v>
      </c>
      <c r="D228" s="78"/>
      <c r="E228" s="79"/>
      <c r="F228" s="51">
        <v>10</v>
      </c>
      <c r="G228" s="36">
        <v>5</v>
      </c>
      <c r="H228" s="36">
        <v>14</v>
      </c>
      <c r="I228" s="36">
        <v>7</v>
      </c>
      <c r="J228" s="36">
        <v>8</v>
      </c>
      <c r="K228" s="36">
        <v>5</v>
      </c>
      <c r="L228" s="4"/>
      <c r="M228" s="4"/>
      <c r="N228" s="37">
        <v>49</v>
      </c>
      <c r="O228" s="16"/>
      <c r="P228" s="3"/>
    </row>
    <row r="229" spans="1:16" ht="15.75" thickBot="1">
      <c r="A229" s="1"/>
      <c r="B229" s="16"/>
      <c r="C229" s="74" t="s">
        <v>67</v>
      </c>
      <c r="D229" s="75"/>
      <c r="E229" s="76"/>
      <c r="F229" s="51">
        <v>0</v>
      </c>
      <c r="G229" s="36">
        <v>3</v>
      </c>
      <c r="H229" s="36">
        <v>1</v>
      </c>
      <c r="I229" s="36">
        <v>2</v>
      </c>
      <c r="J229" s="36">
        <v>6</v>
      </c>
      <c r="K229" s="36">
        <v>0</v>
      </c>
      <c r="L229" s="4"/>
      <c r="M229" s="4"/>
      <c r="N229" s="37">
        <v>12</v>
      </c>
      <c r="O229" s="16"/>
      <c r="P229" s="3"/>
    </row>
    <row r="230" spans="1:16" ht="15.75" thickBot="1">
      <c r="A230" s="1"/>
      <c r="B230" s="16"/>
      <c r="C230" s="74" t="s">
        <v>68</v>
      </c>
      <c r="D230" s="75"/>
      <c r="E230" s="76"/>
      <c r="F230" s="51">
        <v>5</v>
      </c>
      <c r="G230" s="36">
        <v>0</v>
      </c>
      <c r="H230" s="36">
        <v>2</v>
      </c>
      <c r="I230" s="36">
        <v>2</v>
      </c>
      <c r="J230" s="36">
        <v>6</v>
      </c>
      <c r="K230" s="36">
        <v>0</v>
      </c>
      <c r="L230" s="4"/>
      <c r="M230" s="4"/>
      <c r="N230" s="37">
        <v>15</v>
      </c>
      <c r="O230" s="16"/>
      <c r="P230" s="3"/>
    </row>
    <row r="231" spans="1:16" ht="15.75" thickBot="1">
      <c r="A231" s="1"/>
      <c r="B231" s="16"/>
      <c r="C231" s="25" t="s">
        <v>69</v>
      </c>
      <c r="D231" s="70"/>
      <c r="E231" s="26"/>
      <c r="F231" s="51">
        <v>2</v>
      </c>
      <c r="G231" s="36">
        <v>1</v>
      </c>
      <c r="H231" s="36">
        <v>1</v>
      </c>
      <c r="I231" s="36">
        <v>3</v>
      </c>
      <c r="J231" s="36">
        <v>3</v>
      </c>
      <c r="K231" s="36">
        <v>3</v>
      </c>
      <c r="L231" s="4"/>
      <c r="M231" s="4"/>
      <c r="N231" s="37">
        <v>13</v>
      </c>
      <c r="O231" s="16"/>
      <c r="P231" s="3"/>
    </row>
    <row r="232" spans="1:16" ht="15.75" thickBot="1">
      <c r="A232" s="1"/>
      <c r="B232" s="16"/>
      <c r="C232" s="80" t="s">
        <v>70</v>
      </c>
      <c r="D232" s="81"/>
      <c r="E232" s="82"/>
      <c r="F232" s="51">
        <v>9</v>
      </c>
      <c r="G232" s="36">
        <v>6</v>
      </c>
      <c r="H232" s="36">
        <v>19</v>
      </c>
      <c r="I232" s="36">
        <v>9</v>
      </c>
      <c r="J232" s="36">
        <v>12</v>
      </c>
      <c r="K232" s="36">
        <v>13</v>
      </c>
      <c r="L232" s="4"/>
      <c r="M232" s="4"/>
      <c r="N232" s="37">
        <v>68</v>
      </c>
      <c r="O232" s="16"/>
      <c r="P232" s="3"/>
    </row>
    <row r="233" spans="1:16" ht="15.75" thickBot="1">
      <c r="A233" s="1"/>
      <c r="B233" s="16"/>
      <c r="C233" s="25" t="s">
        <v>71</v>
      </c>
      <c r="D233" s="70"/>
      <c r="E233" s="26"/>
      <c r="F233" s="51">
        <v>20</v>
      </c>
      <c r="G233" s="36">
        <v>14</v>
      </c>
      <c r="H233" s="36">
        <v>25</v>
      </c>
      <c r="I233" s="36">
        <v>14</v>
      </c>
      <c r="J233" s="36">
        <v>22</v>
      </c>
      <c r="K233" s="36">
        <v>34</v>
      </c>
      <c r="L233" s="4"/>
      <c r="M233" s="4"/>
      <c r="N233" s="83">
        <v>129</v>
      </c>
      <c r="O233" s="16"/>
      <c r="P233" s="3"/>
    </row>
    <row r="234" spans="1:16" ht="15.75" thickBot="1">
      <c r="A234" s="1"/>
      <c r="B234" s="16"/>
      <c r="C234" s="25" t="s">
        <v>72</v>
      </c>
      <c r="D234" s="70"/>
      <c r="E234" s="26"/>
      <c r="F234" s="51">
        <v>124</v>
      </c>
      <c r="G234" s="36">
        <v>31</v>
      </c>
      <c r="H234" s="36">
        <v>61</v>
      </c>
      <c r="I234" s="36">
        <v>37</v>
      </c>
      <c r="J234" s="36">
        <v>100</v>
      </c>
      <c r="K234" s="36">
        <v>94</v>
      </c>
      <c r="L234" s="4"/>
      <c r="M234" s="4"/>
      <c r="N234" s="37">
        <v>447</v>
      </c>
      <c r="O234" s="16"/>
      <c r="P234" s="3"/>
    </row>
    <row r="235" spans="1:16" ht="15.75" thickBot="1">
      <c r="A235" s="1"/>
      <c r="B235" s="16"/>
      <c r="C235" s="25" t="s">
        <v>73</v>
      </c>
      <c r="D235" s="70"/>
      <c r="E235" s="26"/>
      <c r="F235" s="51">
        <v>16</v>
      </c>
      <c r="G235" s="36">
        <v>20</v>
      </c>
      <c r="H235" s="36">
        <v>18</v>
      </c>
      <c r="I235" s="36">
        <v>10</v>
      </c>
      <c r="J235" s="36">
        <v>24</v>
      </c>
      <c r="K235" s="36">
        <v>17</v>
      </c>
      <c r="L235" s="4"/>
      <c r="M235" s="4"/>
      <c r="N235" s="37">
        <v>105</v>
      </c>
      <c r="O235" s="16"/>
      <c r="P235" s="3"/>
    </row>
    <row r="236" spans="1:16" ht="15.75" thickBot="1">
      <c r="A236" s="1"/>
      <c r="B236" s="16"/>
      <c r="C236" s="25" t="s">
        <v>74</v>
      </c>
      <c r="D236" s="70"/>
      <c r="E236" s="26"/>
      <c r="F236" s="51">
        <v>12</v>
      </c>
      <c r="G236" s="36">
        <v>9</v>
      </c>
      <c r="H236" s="36">
        <v>9</v>
      </c>
      <c r="I236" s="36">
        <v>5</v>
      </c>
      <c r="J236" s="36">
        <v>9</v>
      </c>
      <c r="K236" s="36">
        <v>7</v>
      </c>
      <c r="L236" s="4"/>
      <c r="M236" s="4"/>
      <c r="N236" s="37">
        <v>51</v>
      </c>
      <c r="O236" s="16"/>
      <c r="P236" s="3"/>
    </row>
    <row r="237" spans="1:16" ht="15.75" thickBot="1">
      <c r="A237" s="1"/>
      <c r="B237" s="16"/>
      <c r="C237" s="74" t="s">
        <v>75</v>
      </c>
      <c r="D237" s="75"/>
      <c r="E237" s="76"/>
      <c r="F237" s="51">
        <v>3</v>
      </c>
      <c r="G237" s="36">
        <v>3</v>
      </c>
      <c r="H237" s="36">
        <v>4</v>
      </c>
      <c r="I237" s="36">
        <v>8</v>
      </c>
      <c r="J237" s="36">
        <v>6</v>
      </c>
      <c r="K237" s="36">
        <v>3</v>
      </c>
      <c r="L237" s="4"/>
      <c r="M237" s="4"/>
      <c r="N237" s="83">
        <v>27</v>
      </c>
      <c r="O237" s="16"/>
      <c r="P237" s="3"/>
    </row>
    <row r="238" spans="1:16" ht="15.75" thickBot="1">
      <c r="A238" s="1"/>
      <c r="B238" s="16"/>
      <c r="C238" s="25" t="s">
        <v>76</v>
      </c>
      <c r="D238" s="70"/>
      <c r="E238" s="26"/>
      <c r="F238" s="51">
        <v>0</v>
      </c>
      <c r="G238" s="36">
        <v>0</v>
      </c>
      <c r="H238" s="36">
        <v>0</v>
      </c>
      <c r="I238" s="36">
        <v>0</v>
      </c>
      <c r="J238" s="36">
        <v>1</v>
      </c>
      <c r="K238" s="36">
        <v>0</v>
      </c>
      <c r="L238" s="4"/>
      <c r="M238" s="4"/>
      <c r="N238" s="37">
        <v>1</v>
      </c>
      <c r="O238" s="16"/>
      <c r="P238" s="3"/>
    </row>
    <row r="239" spans="1:16" ht="15.75" thickBot="1">
      <c r="A239" s="1"/>
      <c r="B239" s="16"/>
      <c r="C239" s="25" t="s">
        <v>77</v>
      </c>
      <c r="D239" s="70"/>
      <c r="E239" s="26"/>
      <c r="F239" s="51">
        <v>3</v>
      </c>
      <c r="G239" s="36">
        <v>1</v>
      </c>
      <c r="H239" s="36">
        <v>2</v>
      </c>
      <c r="I239" s="36">
        <v>1</v>
      </c>
      <c r="J239" s="36">
        <v>4</v>
      </c>
      <c r="K239" s="36">
        <v>1</v>
      </c>
      <c r="L239" s="4"/>
      <c r="M239" s="4"/>
      <c r="N239" s="37">
        <v>12</v>
      </c>
      <c r="O239" s="16"/>
      <c r="P239" s="3"/>
    </row>
    <row r="240" spans="1:16" ht="15.75" thickBot="1">
      <c r="A240" s="1"/>
      <c r="B240" s="16"/>
      <c r="C240" s="25" t="s">
        <v>78</v>
      </c>
      <c r="D240" s="70"/>
      <c r="E240" s="26"/>
      <c r="F240" s="51">
        <v>3</v>
      </c>
      <c r="G240" s="36">
        <v>2</v>
      </c>
      <c r="H240" s="36">
        <v>2</v>
      </c>
      <c r="I240" s="36">
        <v>0</v>
      </c>
      <c r="J240" s="36">
        <v>8</v>
      </c>
      <c r="K240" s="36">
        <v>3</v>
      </c>
      <c r="L240" s="4"/>
      <c r="M240" s="4"/>
      <c r="N240" s="83">
        <v>18</v>
      </c>
      <c r="O240" s="16"/>
      <c r="P240" s="3"/>
    </row>
    <row r="241" spans="1:16" ht="15.75" thickBot="1">
      <c r="A241" s="1"/>
      <c r="B241" s="16"/>
      <c r="C241" s="25" t="s">
        <v>79</v>
      </c>
      <c r="D241" s="70"/>
      <c r="E241" s="26"/>
      <c r="F241" s="51">
        <v>0</v>
      </c>
      <c r="G241" s="36">
        <v>0</v>
      </c>
      <c r="H241" s="36">
        <v>1</v>
      </c>
      <c r="I241" s="36">
        <v>1</v>
      </c>
      <c r="J241" s="36">
        <v>4</v>
      </c>
      <c r="K241" s="36">
        <v>8</v>
      </c>
      <c r="L241" s="4"/>
      <c r="M241" s="4"/>
      <c r="N241" s="37">
        <v>14</v>
      </c>
      <c r="O241" s="16"/>
      <c r="P241" s="3"/>
    </row>
    <row r="242" spans="1:16" ht="15.75" thickBot="1">
      <c r="A242" s="1"/>
      <c r="B242" s="16"/>
      <c r="C242" s="25" t="s">
        <v>80</v>
      </c>
      <c r="D242" s="70"/>
      <c r="E242" s="26"/>
      <c r="F242" s="51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4"/>
      <c r="M242" s="4"/>
      <c r="N242" s="37">
        <v>0</v>
      </c>
      <c r="O242" s="16"/>
      <c r="P242" s="3"/>
    </row>
    <row r="243" spans="1:16" ht="15.75" thickBot="1">
      <c r="A243" s="1"/>
      <c r="B243" s="16"/>
      <c r="C243" s="25" t="s">
        <v>81</v>
      </c>
      <c r="D243" s="70"/>
      <c r="E243" s="26"/>
      <c r="F243" s="51">
        <v>0</v>
      </c>
      <c r="G243" s="36">
        <v>0</v>
      </c>
      <c r="H243" s="36">
        <v>2</v>
      </c>
      <c r="I243" s="36">
        <v>0</v>
      </c>
      <c r="J243" s="36">
        <v>0</v>
      </c>
      <c r="K243" s="36">
        <v>0</v>
      </c>
      <c r="L243" s="4"/>
      <c r="M243" s="4"/>
      <c r="N243" s="37">
        <v>2</v>
      </c>
      <c r="O243" s="16"/>
      <c r="P243" s="3"/>
    </row>
    <row r="244" spans="1:16" ht="15.75" thickBot="1">
      <c r="A244" s="1"/>
      <c r="B244" s="16"/>
      <c r="C244" s="25" t="s">
        <v>82</v>
      </c>
      <c r="D244" s="70"/>
      <c r="E244" s="26"/>
      <c r="F244" s="51">
        <v>0</v>
      </c>
      <c r="G244" s="36">
        <v>0</v>
      </c>
      <c r="H244" s="36">
        <v>0</v>
      </c>
      <c r="I244" s="36">
        <v>0</v>
      </c>
      <c r="J244" s="36">
        <v>1</v>
      </c>
      <c r="K244" s="36">
        <v>0</v>
      </c>
      <c r="L244" s="4"/>
      <c r="M244" s="4"/>
      <c r="N244" s="37">
        <v>1</v>
      </c>
      <c r="O244" s="16"/>
      <c r="P244" s="3"/>
    </row>
    <row r="245" spans="1:16" ht="15.75" thickBot="1">
      <c r="A245" s="1"/>
      <c r="B245" s="16"/>
      <c r="C245" s="25" t="s">
        <v>83</v>
      </c>
      <c r="D245" s="70"/>
      <c r="E245" s="26"/>
      <c r="F245" s="51">
        <v>2</v>
      </c>
      <c r="G245" s="36">
        <v>1</v>
      </c>
      <c r="H245" s="36">
        <v>0</v>
      </c>
      <c r="I245" s="36">
        <v>0</v>
      </c>
      <c r="J245" s="36">
        <v>2</v>
      </c>
      <c r="K245" s="36">
        <v>2</v>
      </c>
      <c r="L245" s="4"/>
      <c r="M245" s="4"/>
      <c r="N245" s="37">
        <v>7</v>
      </c>
      <c r="O245" s="16"/>
      <c r="P245" s="3"/>
    </row>
    <row r="246" spans="1:16" ht="15.75" thickBot="1">
      <c r="A246" s="1"/>
      <c r="B246" s="16"/>
      <c r="C246" s="25" t="s">
        <v>84</v>
      </c>
      <c r="D246" s="70"/>
      <c r="E246" s="26"/>
      <c r="F246" s="51">
        <v>47</v>
      </c>
      <c r="G246" s="36">
        <v>28</v>
      </c>
      <c r="H246" s="36">
        <v>55</v>
      </c>
      <c r="I246" s="36">
        <v>68</v>
      </c>
      <c r="J246" s="36">
        <v>63</v>
      </c>
      <c r="K246" s="36">
        <v>55</v>
      </c>
      <c r="L246" s="4"/>
      <c r="M246" s="4"/>
      <c r="N246" s="37">
        <v>316</v>
      </c>
      <c r="O246" s="16"/>
      <c r="P246" s="3"/>
    </row>
    <row r="247" spans="1:16" ht="15.75" thickBot="1">
      <c r="A247" s="1"/>
      <c r="B247" s="16"/>
      <c r="C247" s="25" t="s">
        <v>85</v>
      </c>
      <c r="D247" s="70"/>
      <c r="E247" s="26"/>
      <c r="F247" s="51">
        <v>34</v>
      </c>
      <c r="G247" s="36">
        <v>8</v>
      </c>
      <c r="H247" s="36">
        <v>31</v>
      </c>
      <c r="I247" s="36">
        <v>17</v>
      </c>
      <c r="J247" s="36">
        <v>43</v>
      </c>
      <c r="K247" s="36">
        <v>36</v>
      </c>
      <c r="L247" s="4"/>
      <c r="M247" s="4"/>
      <c r="N247" s="37">
        <v>169</v>
      </c>
      <c r="O247" s="16"/>
      <c r="P247" s="3"/>
    </row>
    <row r="248" spans="1:16" ht="15.75" thickBot="1">
      <c r="A248" s="1"/>
      <c r="B248" s="16"/>
      <c r="C248" s="25" t="s">
        <v>86</v>
      </c>
      <c r="D248" s="70"/>
      <c r="E248" s="26"/>
      <c r="F248" s="51">
        <v>5</v>
      </c>
      <c r="G248" s="36">
        <v>4</v>
      </c>
      <c r="H248" s="36">
        <v>6</v>
      </c>
      <c r="I248" s="36">
        <v>5</v>
      </c>
      <c r="J248" s="36">
        <v>14</v>
      </c>
      <c r="K248" s="36">
        <v>5</v>
      </c>
      <c r="L248" s="4"/>
      <c r="M248" s="4"/>
      <c r="N248" s="37">
        <v>39</v>
      </c>
      <c r="O248" s="16"/>
      <c r="P248" s="3"/>
    </row>
    <row r="249" spans="1:16" ht="15.75" thickBot="1">
      <c r="A249" s="1"/>
      <c r="B249" s="16"/>
      <c r="C249" s="80" t="s">
        <v>87</v>
      </c>
      <c r="D249" s="81"/>
      <c r="E249" s="82"/>
      <c r="F249" s="84">
        <v>0</v>
      </c>
      <c r="G249" s="85">
        <v>0</v>
      </c>
      <c r="H249" s="85">
        <v>0</v>
      </c>
      <c r="I249" s="85">
        <v>0</v>
      </c>
      <c r="J249" s="85">
        <v>1</v>
      </c>
      <c r="K249" s="85">
        <v>0</v>
      </c>
      <c r="L249" s="4"/>
      <c r="M249" s="4"/>
      <c r="N249" s="83">
        <v>1</v>
      </c>
      <c r="O249" s="16"/>
      <c r="P249" s="3"/>
    </row>
    <row r="250" spans="1:16" ht="15.75" thickBot="1">
      <c r="A250" s="1"/>
      <c r="B250" s="16"/>
      <c r="C250" s="25" t="s">
        <v>88</v>
      </c>
      <c r="D250" s="70"/>
      <c r="E250" s="26"/>
      <c r="F250" s="51">
        <v>0</v>
      </c>
      <c r="G250" s="36">
        <v>0</v>
      </c>
      <c r="H250" s="36">
        <v>0</v>
      </c>
      <c r="I250" s="36">
        <v>0</v>
      </c>
      <c r="J250" s="36">
        <v>1</v>
      </c>
      <c r="K250" s="36">
        <v>0</v>
      </c>
      <c r="L250" s="4"/>
      <c r="M250" s="4"/>
      <c r="N250" s="37">
        <v>1</v>
      </c>
      <c r="O250" s="16"/>
      <c r="P250" s="3"/>
    </row>
    <row r="251" spans="1:16" ht="15.75" thickBot="1">
      <c r="A251" s="1"/>
      <c r="B251" s="16"/>
      <c r="C251" s="25" t="s">
        <v>89</v>
      </c>
      <c r="D251" s="70"/>
      <c r="E251" s="26"/>
      <c r="F251" s="51">
        <v>1</v>
      </c>
      <c r="G251" s="36">
        <v>0</v>
      </c>
      <c r="H251" s="36">
        <v>5</v>
      </c>
      <c r="I251" s="36">
        <v>0</v>
      </c>
      <c r="J251" s="36">
        <v>30</v>
      </c>
      <c r="K251" s="36">
        <v>2</v>
      </c>
      <c r="L251" s="4"/>
      <c r="M251" s="4"/>
      <c r="N251" s="37">
        <v>38</v>
      </c>
      <c r="O251" s="16"/>
      <c r="P251" s="3"/>
    </row>
    <row r="252" spans="1:16" ht="15.75" thickBot="1">
      <c r="A252" s="1"/>
      <c r="B252" s="16"/>
      <c r="C252" s="25" t="s">
        <v>90</v>
      </c>
      <c r="D252" s="70"/>
      <c r="E252" s="26"/>
      <c r="F252" s="51">
        <v>0</v>
      </c>
      <c r="G252" s="36">
        <v>0</v>
      </c>
      <c r="H252" s="36">
        <v>0</v>
      </c>
      <c r="I252" s="36">
        <v>0</v>
      </c>
      <c r="J252" s="36">
        <v>6</v>
      </c>
      <c r="K252" s="36">
        <v>2</v>
      </c>
      <c r="L252" s="4"/>
      <c r="M252" s="4"/>
      <c r="N252" s="37">
        <v>8</v>
      </c>
      <c r="O252" s="16"/>
      <c r="P252" s="3"/>
    </row>
    <row r="253" spans="1:16" ht="15.75" thickBot="1">
      <c r="A253" s="1"/>
      <c r="B253" s="16"/>
      <c r="C253" s="25" t="s">
        <v>91</v>
      </c>
      <c r="D253" s="70"/>
      <c r="E253" s="26"/>
      <c r="F253" s="51">
        <v>0</v>
      </c>
      <c r="G253" s="36">
        <v>0</v>
      </c>
      <c r="H253" s="36">
        <v>0</v>
      </c>
      <c r="I253" s="36">
        <v>0</v>
      </c>
      <c r="J253" s="36">
        <v>1</v>
      </c>
      <c r="K253" s="36">
        <v>0</v>
      </c>
      <c r="L253" s="4"/>
      <c r="M253" s="4"/>
      <c r="N253" s="37">
        <v>1</v>
      </c>
      <c r="O253" s="16"/>
      <c r="P253" s="3"/>
    </row>
    <row r="254" spans="1:16" ht="15.75" thickBot="1">
      <c r="A254" s="1"/>
      <c r="B254" s="16"/>
      <c r="C254" s="25" t="s">
        <v>92</v>
      </c>
      <c r="D254" s="70"/>
      <c r="E254" s="26"/>
      <c r="F254" s="51">
        <v>2</v>
      </c>
      <c r="G254" s="36">
        <v>6</v>
      </c>
      <c r="H254" s="36">
        <v>2</v>
      </c>
      <c r="I254" s="36">
        <v>0</v>
      </c>
      <c r="J254" s="36">
        <v>4</v>
      </c>
      <c r="K254" s="36">
        <v>0</v>
      </c>
      <c r="L254" s="4"/>
      <c r="M254" s="4"/>
      <c r="N254" s="37">
        <v>14</v>
      </c>
      <c r="O254" s="16"/>
      <c r="P254" s="3"/>
    </row>
    <row r="255" spans="1:16" ht="15.75" thickBot="1">
      <c r="A255" s="1"/>
      <c r="B255" s="16"/>
      <c r="C255" s="25" t="s">
        <v>93</v>
      </c>
      <c r="D255" s="70"/>
      <c r="E255" s="26"/>
      <c r="F255" s="51">
        <v>7</v>
      </c>
      <c r="G255" s="36">
        <v>0</v>
      </c>
      <c r="H255" s="36">
        <v>2</v>
      </c>
      <c r="I255" s="36">
        <v>5</v>
      </c>
      <c r="J255" s="36">
        <v>7</v>
      </c>
      <c r="K255" s="36">
        <v>2</v>
      </c>
      <c r="L255" s="4"/>
      <c r="M255" s="4"/>
      <c r="N255" s="37">
        <v>23</v>
      </c>
      <c r="O255" s="16"/>
      <c r="P255" s="3"/>
    </row>
    <row r="256" spans="1:16" ht="15.75" thickBot="1">
      <c r="A256" s="1"/>
      <c r="B256" s="16"/>
      <c r="C256" s="25" t="s">
        <v>94</v>
      </c>
      <c r="D256" s="70"/>
      <c r="E256" s="26"/>
      <c r="F256" s="51">
        <v>15</v>
      </c>
      <c r="G256" s="36">
        <v>9</v>
      </c>
      <c r="H256" s="36">
        <v>21</v>
      </c>
      <c r="I256" s="36">
        <v>12</v>
      </c>
      <c r="J256" s="36">
        <v>16</v>
      </c>
      <c r="K256" s="36">
        <v>27</v>
      </c>
      <c r="L256" s="4"/>
      <c r="M256" s="4"/>
      <c r="N256" s="37">
        <v>100</v>
      </c>
      <c r="O256" s="16"/>
      <c r="P256" s="3"/>
    </row>
    <row r="257" spans="1:16" ht="15.75" customHeight="1" thickBot="1">
      <c r="A257" s="1"/>
      <c r="B257" s="16"/>
      <c r="C257" s="25" t="s">
        <v>95</v>
      </c>
      <c r="D257" s="70"/>
      <c r="E257" s="26"/>
      <c r="F257" s="51">
        <v>44</v>
      </c>
      <c r="G257" s="36">
        <v>35</v>
      </c>
      <c r="H257" s="36">
        <v>23</v>
      </c>
      <c r="I257" s="36">
        <v>20</v>
      </c>
      <c r="J257" s="36">
        <v>49</v>
      </c>
      <c r="K257" s="36">
        <v>45</v>
      </c>
      <c r="L257" s="4"/>
      <c r="M257" s="4"/>
      <c r="N257" s="37">
        <v>216</v>
      </c>
      <c r="O257" s="16"/>
      <c r="P257" s="3"/>
    </row>
    <row r="258" spans="1:16" ht="15.75" customHeight="1" thickBot="1">
      <c r="A258" s="1"/>
      <c r="B258" s="16"/>
      <c r="C258" s="25" t="s">
        <v>96</v>
      </c>
      <c r="D258" s="70"/>
      <c r="E258" s="26"/>
      <c r="F258" s="51">
        <v>0</v>
      </c>
      <c r="G258" s="36">
        <v>0</v>
      </c>
      <c r="H258" s="36">
        <v>0</v>
      </c>
      <c r="I258" s="36">
        <v>0</v>
      </c>
      <c r="J258" s="36">
        <v>0</v>
      </c>
      <c r="K258" s="36">
        <v>0</v>
      </c>
      <c r="L258" s="4"/>
      <c r="M258" s="4"/>
      <c r="N258" s="37">
        <v>0</v>
      </c>
      <c r="O258" s="16"/>
      <c r="P258" s="3"/>
    </row>
    <row r="259" spans="1:16" ht="16.5" thickBot="1">
      <c r="A259" s="1"/>
      <c r="B259" s="16"/>
      <c r="C259" s="4"/>
      <c r="D259" s="4"/>
      <c r="E259" s="4"/>
      <c r="F259" s="43">
        <v>429</v>
      </c>
      <c r="G259" s="43">
        <v>235</v>
      </c>
      <c r="H259" s="43">
        <v>378</v>
      </c>
      <c r="I259" s="43">
        <v>277</v>
      </c>
      <c r="J259" s="43">
        <v>560</v>
      </c>
      <c r="K259" s="43">
        <v>447</v>
      </c>
      <c r="L259" s="4"/>
      <c r="M259" s="4"/>
      <c r="N259" s="86">
        <v>2326</v>
      </c>
      <c r="O259" s="16"/>
      <c r="P259" s="3"/>
    </row>
    <row r="260" spans="1:16" ht="15.75">
      <c r="A260" s="1"/>
      <c r="B260" s="16"/>
      <c r="C260" s="4"/>
      <c r="D260" s="4"/>
      <c r="E260" s="4"/>
      <c r="F260" s="87"/>
      <c r="G260" s="87"/>
      <c r="H260" s="87"/>
      <c r="I260" s="87"/>
      <c r="J260" s="87"/>
      <c r="K260" s="87"/>
      <c r="L260" s="4"/>
      <c r="M260" s="4"/>
      <c r="N260" s="88"/>
      <c r="O260" s="16"/>
      <c r="P260" s="3"/>
    </row>
    <row r="261" spans="1:16" ht="15.75">
      <c r="A261" s="1"/>
      <c r="B261" s="16"/>
      <c r="C261" s="4"/>
      <c r="D261" s="4"/>
      <c r="E261" s="4"/>
      <c r="F261" s="87"/>
      <c r="G261" s="87"/>
      <c r="H261" s="87"/>
      <c r="I261" s="87"/>
      <c r="J261" s="87"/>
      <c r="K261" s="87"/>
      <c r="L261" s="4"/>
      <c r="M261" s="4"/>
      <c r="N261" s="88"/>
      <c r="O261" s="16"/>
      <c r="P261" s="3"/>
    </row>
    <row r="262" spans="1:16" ht="15.75">
      <c r="A262" s="1"/>
      <c r="B262" s="16"/>
      <c r="C262" s="4"/>
      <c r="D262" s="4"/>
      <c r="E262" s="4"/>
      <c r="F262" s="87"/>
      <c r="G262" s="87"/>
      <c r="H262" s="87"/>
      <c r="I262" s="87"/>
      <c r="J262" s="87"/>
      <c r="K262" s="87"/>
      <c r="L262" s="4"/>
      <c r="M262" s="4"/>
      <c r="N262" s="88"/>
      <c r="O262" s="16"/>
      <c r="P262" s="3"/>
    </row>
    <row r="263" spans="1:16" ht="15" customHeight="1">
      <c r="A263" s="1"/>
      <c r="B263" s="89"/>
      <c r="C263" s="89"/>
      <c r="D263" s="89"/>
      <c r="E263" s="89"/>
      <c r="F263" s="89"/>
      <c r="G263" s="89"/>
      <c r="H263" s="89"/>
      <c r="I263" s="89"/>
      <c r="J263" s="89"/>
      <c r="K263" s="89"/>
      <c r="L263" s="89"/>
      <c r="M263" s="89"/>
      <c r="N263" s="89"/>
      <c r="O263" s="89"/>
      <c r="P263" s="3"/>
    </row>
    <row r="264" spans="1:16" ht="63.75" customHeight="1" thickBot="1">
      <c r="A264" s="1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3"/>
    </row>
    <row r="265" spans="1:16" ht="15.75" thickBot="1">
      <c r="A265" s="1"/>
      <c r="B265" s="90" t="s">
        <v>97</v>
      </c>
      <c r="C265" s="91"/>
      <c r="D265" s="91"/>
      <c r="E265" s="91"/>
      <c r="F265" s="91"/>
      <c r="G265" s="91"/>
      <c r="H265" s="91"/>
      <c r="I265" s="91"/>
      <c r="J265" s="91"/>
      <c r="K265" s="91"/>
      <c r="L265" s="91"/>
      <c r="M265" s="91"/>
      <c r="N265" s="91"/>
      <c r="O265" s="91"/>
      <c r="P265" s="3"/>
    </row>
    <row r="266" spans="1:16">
      <c r="A266" s="1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3"/>
    </row>
    <row r="267" spans="1:16">
      <c r="A267" s="1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3"/>
    </row>
    <row r="268" spans="1:16">
      <c r="A268" s="1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3"/>
    </row>
    <row r="269" spans="1:16">
      <c r="A269" s="1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3"/>
    </row>
    <row r="270" spans="1:16">
      <c r="A270" s="1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3"/>
    </row>
    <row r="271" spans="1:16">
      <c r="A271" s="1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3"/>
    </row>
    <row r="272" spans="1:16">
      <c r="A272" s="1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3"/>
    </row>
    <row r="273" spans="1:16">
      <c r="A273" s="1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3"/>
    </row>
    <row r="274" spans="1:16">
      <c r="A274" s="1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3"/>
    </row>
    <row r="275" spans="1:16">
      <c r="A275" s="1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3"/>
    </row>
    <row r="276" spans="1:16">
      <c r="A276" s="1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3"/>
    </row>
    <row r="277" spans="1:16">
      <c r="A277" s="1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3"/>
    </row>
    <row r="278" spans="1:16">
      <c r="A278" s="1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3"/>
    </row>
    <row r="279" spans="1:16">
      <c r="A279" s="1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3"/>
    </row>
    <row r="280" spans="1:16">
      <c r="A280" s="1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3"/>
    </row>
    <row r="281" spans="1:16">
      <c r="A281" s="1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3"/>
    </row>
    <row r="282" spans="1:16">
      <c r="A282" s="1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3"/>
    </row>
    <row r="283" spans="1:16">
      <c r="A283" s="1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3"/>
    </row>
    <row r="284" spans="1:16">
      <c r="A284" s="1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3"/>
    </row>
    <row r="285" spans="1:16">
      <c r="A285" s="1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3"/>
    </row>
    <row r="286" spans="1:16">
      <c r="A286" s="1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3"/>
    </row>
    <row r="287" spans="1:16">
      <c r="A287" s="1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3"/>
    </row>
    <row r="288" spans="1:16">
      <c r="A288" s="1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3"/>
    </row>
    <row r="289" spans="1:16">
      <c r="A289" s="1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3"/>
    </row>
    <row r="290" spans="1:16">
      <c r="A290" s="1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3"/>
    </row>
    <row r="291" spans="1:16">
      <c r="A291" s="1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3"/>
    </row>
    <row r="292" spans="1:16">
      <c r="A292" s="1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3"/>
    </row>
    <row r="293" spans="1:16">
      <c r="A293" s="1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3"/>
    </row>
    <row r="294" spans="1:16">
      <c r="A294" s="1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3"/>
    </row>
    <row r="295" spans="1:16">
      <c r="A295" s="1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3"/>
    </row>
    <row r="296" spans="1:16">
      <c r="A296" s="1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3"/>
    </row>
    <row r="297" spans="1:16">
      <c r="A297" s="1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3"/>
    </row>
    <row r="298" spans="1:16">
      <c r="A298" s="1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3"/>
    </row>
    <row r="299" spans="1:16">
      <c r="A299" s="6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</row>
  </sheetData>
  <mergeCells count="44">
    <mergeCell ref="C229:E229"/>
    <mergeCell ref="C230:E230"/>
    <mergeCell ref="C237:E237"/>
    <mergeCell ref="B263:O263"/>
    <mergeCell ref="B265:O265"/>
    <mergeCell ref="A299:P299"/>
    <mergeCell ref="D177:F177"/>
    <mergeCell ref="N201:N202"/>
    <mergeCell ref="F202:K202"/>
    <mergeCell ref="C208:E208"/>
    <mergeCell ref="C211:E211"/>
    <mergeCell ref="C228:E228"/>
    <mergeCell ref="D101:E101"/>
    <mergeCell ref="F125:K125"/>
    <mergeCell ref="N148:N149"/>
    <mergeCell ref="G149:L149"/>
    <mergeCell ref="D151:F151"/>
    <mergeCell ref="N174:N175"/>
    <mergeCell ref="G175:L175"/>
    <mergeCell ref="D95:E95"/>
    <mergeCell ref="D96:E96"/>
    <mergeCell ref="D97:E97"/>
    <mergeCell ref="D98:E98"/>
    <mergeCell ref="D99:E99"/>
    <mergeCell ref="D100:E100"/>
    <mergeCell ref="D74:E74"/>
    <mergeCell ref="D75:E75"/>
    <mergeCell ref="D76:E76"/>
    <mergeCell ref="F92:K92"/>
    <mergeCell ref="M92:N92"/>
    <mergeCell ref="D94:E94"/>
    <mergeCell ref="F44:K44"/>
    <mergeCell ref="M44:N44"/>
    <mergeCell ref="C51:E51"/>
    <mergeCell ref="F71:K71"/>
    <mergeCell ref="N71:N72"/>
    <mergeCell ref="D73:E73"/>
    <mergeCell ref="B1:O1"/>
    <mergeCell ref="A10:P10"/>
    <mergeCell ref="B11:O11"/>
    <mergeCell ref="B12:O12"/>
    <mergeCell ref="B13:O13"/>
    <mergeCell ref="F17:K17"/>
    <mergeCell ref="N17:N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PRIMER SEMESTRE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Sergio Javier Cisneros Bello</cp:lastModifiedBy>
  <dcterms:created xsi:type="dcterms:W3CDTF">2015-02-17T16:52:43Z</dcterms:created>
  <dcterms:modified xsi:type="dcterms:W3CDTF">2015-02-17T17:03:18Z</dcterms:modified>
</cp:coreProperties>
</file>