
<file path=[Content_Types].xml><?xml version="1.0" encoding="utf-8"?>
<Types xmlns="http://schemas.openxmlformats.org/package/2006/content-types"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EGUNDO SEMESTRE" sheetId="1" r:id="rId1"/>
  </sheets>
  <externalReferences>
    <externalReference r:id="rId2"/>
  </externalReferences>
  <calcPr calcId="124519"/>
</workbook>
</file>

<file path=xl/sharedStrings.xml><?xml version="1.0" encoding="utf-8"?>
<sst xmlns="http://schemas.openxmlformats.org/spreadsheetml/2006/main" count="157" uniqueCount="101">
  <si>
    <t>ESTADÍSTICAS SEGUNDO SEMESTRE 2014</t>
  </si>
  <si>
    <t xml:space="preserve">                    SECRETARÍA DEL AYUNTAMIENTO</t>
  </si>
  <si>
    <t xml:space="preserve">DIRECCIÓN DE TRANSPARENCIA Y ACCESO A LA INFORMACIÓN </t>
  </si>
  <si>
    <t>SOLICITUDES RECIBIDAS  Y CONTESTADAS SEGUNDO SEMESTRE  2014</t>
  </si>
  <si>
    <t>SEGUNDO SEMESTRE</t>
  </si>
  <si>
    <t>JULIO</t>
  </si>
  <si>
    <t>AGOSTO</t>
  </si>
  <si>
    <t>SEPTIEMBRE</t>
  </si>
  <si>
    <t>OCTUBRE</t>
  </si>
  <si>
    <t>NOVIEMBRE</t>
  </si>
  <si>
    <t>DICIEMBRE</t>
  </si>
  <si>
    <t>SOLICITUDES RECIBIDAS</t>
  </si>
  <si>
    <t xml:space="preserve">      SOLICITUDES  POR TIPO SEGUNDO SEMESTRE  2014</t>
  </si>
  <si>
    <t>TOTAL</t>
  </si>
  <si>
    <t>PORCENTAJE</t>
  </si>
  <si>
    <t>INFOMEX</t>
  </si>
  <si>
    <t>MANUALES</t>
  </si>
  <si>
    <t>ELECTRÓNICAS</t>
  </si>
  <si>
    <t xml:space="preserve">      SOLICITUDES POR GÉNERO  SEGUNDO SEMESTRE 2014</t>
  </si>
  <si>
    <t>FEMENINO</t>
  </si>
  <si>
    <t>MASCULINO</t>
  </si>
  <si>
    <t>EMPRESAS</t>
  </si>
  <si>
    <t>SEUDÓNIMO</t>
  </si>
  <si>
    <t>SOLICITUDES POR RESPUESTA  SEGUNDO SEMESTRE  2014</t>
  </si>
  <si>
    <t xml:space="preserve">PROCEDENTE </t>
  </si>
  <si>
    <t xml:space="preserve">PROCEDENTE PARCIAL POR CONFIDENCIALIDAD </t>
  </si>
  <si>
    <t>PROCEDENTE PARCIAL POR INEXISTENCIA</t>
  </si>
  <si>
    <t>RESERVADA</t>
  </si>
  <si>
    <t>INEXISTENCIA</t>
  </si>
  <si>
    <t>INCOMPETENCIA</t>
  </si>
  <si>
    <t>IMPROCEDENTE NO RESPONDIO PREVENCION</t>
  </si>
  <si>
    <t>OTRAS</t>
  </si>
  <si>
    <t>SOLICITUDES POR NÚMERO DE PREGUNTAS SEGUNDO SEMESTRE 2014</t>
  </si>
  <si>
    <t>NUMERO DE PREGUNTAS</t>
  </si>
  <si>
    <t xml:space="preserve"> ACTUALIZACIÓN DEL PORTAL SEGUNDO SEMESTRE 2014</t>
  </si>
  <si>
    <t>ACTUALIZACIONES DEL  PORTAL</t>
  </si>
  <si>
    <t>RECURSOS DE REVISIÓN SEGUNDO SEMESTRE 2014</t>
  </si>
  <si>
    <t>RECURSOS DE REVISION</t>
  </si>
  <si>
    <t>5*</t>
  </si>
  <si>
    <t>3*</t>
  </si>
  <si>
    <t xml:space="preserve">* acumulados </t>
  </si>
  <si>
    <t>*siete</t>
  </si>
  <si>
    <t>*dos</t>
  </si>
  <si>
    <t>DEPENDENCIAS SEGUNDO SEMESTRE 2014</t>
  </si>
  <si>
    <t>Actas y Acuerdos</t>
  </si>
  <si>
    <t>Agua y Alcantarillado</t>
  </si>
  <si>
    <t>Alumbrado Público</t>
  </si>
  <si>
    <t>Archivo Municipal</t>
  </si>
  <si>
    <t>Asuntos Internos</t>
  </si>
  <si>
    <t>Atención Ciudadana</t>
  </si>
  <si>
    <t>Comunicación Social</t>
  </si>
  <si>
    <t>Comunidad Digna</t>
  </si>
  <si>
    <t>Consejeria Juridica</t>
  </si>
  <si>
    <t>Contraloría</t>
  </si>
  <si>
    <t>Coordinación de Delegaciones</t>
  </si>
  <si>
    <t>Coordinación de Gabinete</t>
  </si>
  <si>
    <t xml:space="preserve">Coordinación de la Oficina de Presidencia </t>
  </si>
  <si>
    <t>Coordinación General  Oficina Central de Gobierno, Estrategía y opinión Pública</t>
  </si>
  <si>
    <t>Coplademun</t>
  </si>
  <si>
    <t>Desarrollo Social Humano</t>
  </si>
  <si>
    <t>Dir. General y Admva. Ecología</t>
  </si>
  <si>
    <t>Dir. Gral. de Servicios Públicos</t>
  </si>
  <si>
    <t>Dir. Gral. Innovación y Tecnología</t>
  </si>
  <si>
    <t>Dir. Gral. Promoción Económica y T.</t>
  </si>
  <si>
    <t>Dirección Catastro</t>
  </si>
  <si>
    <t>Dirección de Aseo Público</t>
  </si>
  <si>
    <t>Dirección de Cementerios</t>
  </si>
  <si>
    <t>Dirección de Parques y Jardines</t>
  </si>
  <si>
    <t>Dirección de Protección al Medio Ambiente</t>
  </si>
  <si>
    <t>Dirección de Transparencia y Acceso a la Información</t>
  </si>
  <si>
    <t>Educación Municipal</t>
  </si>
  <si>
    <t>Estacionómetros y Estacionamientos</t>
  </si>
  <si>
    <t>Inspección de Reglamentos</t>
  </si>
  <si>
    <t>Instituto de Capacitación y Oferta Educativa</t>
  </si>
  <si>
    <t>Instituto de Cultura</t>
  </si>
  <si>
    <t>Instituto Municipal de la Juventud</t>
  </si>
  <si>
    <t>Instituto Municipal de la Mujer</t>
  </si>
  <si>
    <t>Integración y Dictaminación</t>
  </si>
  <si>
    <t>Junta Municipal de Reclutamiento</t>
  </si>
  <si>
    <t>Mantenimiento de Pavimentos</t>
  </si>
  <si>
    <t>Mantenimiento Urbano</t>
  </si>
  <si>
    <t>Obras Públicas</t>
  </si>
  <si>
    <t>Oficialía Mayor Administrativa</t>
  </si>
  <si>
    <t>Padrón y Licencias</t>
  </si>
  <si>
    <t>Participación Ciudadana</t>
  </si>
  <si>
    <t>Patrimonio Municipal</t>
  </si>
  <si>
    <t>Protección Civil y Bomberos</t>
  </si>
  <si>
    <t>Proyectos Estratégicos</t>
  </si>
  <si>
    <t>Rastros Municipales</t>
  </si>
  <si>
    <t>Regidores</t>
  </si>
  <si>
    <t>Registro Civil</t>
  </si>
  <si>
    <t>Relaciones Exteriores</t>
  </si>
  <si>
    <t>Relaciones Públicas</t>
  </si>
  <si>
    <t>Sanidad Animal</t>
  </si>
  <si>
    <t>Secretaria del Ayuntamiento</t>
  </si>
  <si>
    <t>Secretaría Particular</t>
  </si>
  <si>
    <t>Seguridad Pública</t>
  </si>
  <si>
    <t>Síndico Municipal</t>
  </si>
  <si>
    <t>Tesorero Municipal</t>
  </si>
  <si>
    <t>Vinculación Asuntos Religiosos</t>
  </si>
  <si>
    <t>Debido a que las solicitudes de información se envían a diversas de dependencias, el número no es coincidente con el total de solicitudes respondidas en el año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</si>
</sst>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2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F0F3"/>
        <bgColor indexed="64"/>
      </patternFill>
    </fill>
    <fill>
      <patternFill patternType="solid">
        <fgColor rgb="FFDC9E9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 tint="0.49998474074526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84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3" borderId="1" xfId="0" applyFill="1" applyBorder="1"/>
    <xf numFmtId="0" fontId="0" fillId="3" borderId="0" xfId="0" applyFill="1" applyBorder="1"/>
    <xf numFmtId="0" fontId="0" fillId="3" borderId="2" xfId="0" applyFill="1" applyBorder="1"/>
    <xf numFmtId="0" fontId="0" fillId="3" borderId="3" xfId="0" applyFill="1" applyBorder="1"/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 applyAlignment="1">
      <alignment horizontal="left"/>
    </xf>
    <xf numFmtId="0" fontId="4" fillId="5" borderId="4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0" fontId="2" fillId="6" borderId="8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 wrapText="1"/>
    </xf>
    <xf numFmtId="0" fontId="2" fillId="7" borderId="4" xfId="0" applyFont="1" applyFill="1" applyBorder="1" applyAlignment="1"/>
    <xf numFmtId="0" fontId="2" fillId="7" borderId="6" xfId="0" applyFont="1" applyFill="1" applyBorder="1" applyAlignment="1"/>
    <xf numFmtId="0" fontId="2" fillId="8" borderId="9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0" fillId="9" borderId="0" xfId="0" applyFill="1" applyBorder="1"/>
    <xf numFmtId="0" fontId="2" fillId="6" borderId="10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7" borderId="4" xfId="0" applyFont="1" applyFill="1" applyBorder="1" applyAlignment="1">
      <alignment wrapText="1"/>
    </xf>
    <xf numFmtId="0" fontId="2" fillId="7" borderId="6" xfId="0" applyFont="1" applyFill="1" applyBorder="1" applyAlignment="1">
      <alignment wrapText="1"/>
    </xf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9" fontId="0" fillId="7" borderId="14" xfId="1" applyFont="1" applyFill="1" applyBorder="1"/>
    <xf numFmtId="0" fontId="0" fillId="7" borderId="15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9" fontId="2" fillId="8" borderId="8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center" wrapText="1"/>
    </xf>
    <xf numFmtId="0" fontId="5" fillId="3" borderId="0" xfId="0" applyFont="1" applyFill="1" applyBorder="1" applyAlignment="1"/>
    <xf numFmtId="0" fontId="0" fillId="7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6" fillId="7" borderId="4" xfId="0" applyFont="1" applyFill="1" applyBorder="1" applyAlignment="1">
      <alignment horizontal="left"/>
    </xf>
    <xf numFmtId="0" fontId="6" fillId="7" borderId="6" xfId="0" applyFont="1" applyFill="1" applyBorder="1" applyAlignment="1">
      <alignment horizontal="left"/>
    </xf>
    <xf numFmtId="9" fontId="0" fillId="7" borderId="14" xfId="1" applyFont="1" applyFill="1" applyBorder="1" applyAlignment="1"/>
    <xf numFmtId="0" fontId="6" fillId="7" borderId="4" xfId="0" applyFont="1" applyFill="1" applyBorder="1" applyAlignment="1">
      <alignment wrapText="1"/>
    </xf>
    <xf numFmtId="0" fontId="0" fillId="7" borderId="6" xfId="0" applyFill="1" applyBorder="1" applyAlignment="1">
      <alignment wrapText="1"/>
    </xf>
    <xf numFmtId="0" fontId="6" fillId="7" borderId="4" xfId="0" applyFont="1" applyFill="1" applyBorder="1" applyAlignment="1"/>
    <xf numFmtId="0" fontId="0" fillId="7" borderId="6" xfId="0" applyFill="1" applyBorder="1" applyAlignment="1"/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0" fillId="6" borderId="8" xfId="0" applyFill="1" applyBorder="1" applyAlignment="1">
      <alignment horizontal="center"/>
    </xf>
    <xf numFmtId="0" fontId="2" fillId="7" borderId="21" xfId="0" applyFont="1" applyFill="1" applyBorder="1" applyAlignment="1">
      <alignment horizontal="left"/>
    </xf>
    <xf numFmtId="0" fontId="2" fillId="7" borderId="6" xfId="0" applyFont="1" applyFill="1" applyBorder="1"/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7" borderId="6" xfId="0" applyFill="1" applyBorder="1" applyAlignment="1">
      <alignment horizontal="center" wrapText="1"/>
    </xf>
    <xf numFmtId="0" fontId="7" fillId="7" borderId="4" xfId="2" applyFill="1" applyBorder="1" applyAlignment="1">
      <alignment horizontal="left" wrapText="1"/>
    </xf>
    <xf numFmtId="0" fontId="7" fillId="7" borderId="5" xfId="2" applyFill="1" applyBorder="1" applyAlignment="1">
      <alignment horizontal="left" wrapText="1"/>
    </xf>
    <xf numFmtId="0" fontId="0" fillId="10" borderId="22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10" borderId="8" xfId="0" applyFont="1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7" fillId="7" borderId="6" xfId="2" applyFill="1" applyBorder="1" applyAlignment="1">
      <alignment horizontal="left" wrapText="1"/>
    </xf>
    <xf numFmtId="0" fontId="0" fillId="10" borderId="25" xfId="0" applyFill="1" applyBorder="1" applyAlignment="1">
      <alignment horizontal="center"/>
    </xf>
    <xf numFmtId="0" fontId="0" fillId="10" borderId="26" xfId="0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wrapText="1"/>
    </xf>
    <xf numFmtId="0" fontId="2" fillId="11" borderId="0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dLbl>
              <c:idx val="2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</c:dLbl>
            <c:dLbl>
              <c:idx val="3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</c:dLbl>
            <c:dLbl>
              <c:idx val="4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</c:dLbl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showLeaderLines val="1"/>
          </c:dLbls>
          <c:cat>
            <c:strRef>
              <c:f>'[1]GRAFICAS SEG SEM GR'!$G$17:$L$17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'[1]GRAFICAS SEG SEM GR'!$G$18:$L$18</c:f>
              <c:numCache>
                <c:formatCode>General</c:formatCode>
                <c:ptCount val="6"/>
                <c:pt idx="0">
                  <c:v>311</c:v>
                </c:pt>
                <c:pt idx="1">
                  <c:v>338</c:v>
                </c:pt>
                <c:pt idx="2">
                  <c:v>287</c:v>
                </c:pt>
                <c:pt idx="3">
                  <c:v>379</c:v>
                </c:pt>
                <c:pt idx="4">
                  <c:v>398</c:v>
                </c:pt>
                <c:pt idx="5">
                  <c:v>199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87775181328142404"/>
          <c:y val="0.32512569511942979"/>
          <c:w val="0.12224818671859566"/>
          <c:h val="0.41931380598309803"/>
        </c:manualLayout>
      </c:layout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'[1]GRAFICAS SEG SEM GR'!$G$144:$L$144</c:f>
              <c:strCache>
                <c:ptCount val="1"/>
                <c:pt idx="0">
                  <c:v>SOLICITUDES POR NÚMERO DE PREGUNTAS SEGUNDO SEMESTRE 2014</c:v>
                </c:pt>
              </c:strCache>
            </c:strRef>
          </c:tx>
          <c:explosion val="25"/>
          <c:dLbls>
            <c:dLbl>
              <c:idx val="2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</c:dLbl>
            <c:dLbl>
              <c:idx val="3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</c:dLbl>
            <c:dLbl>
              <c:idx val="4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</c:dLbl>
            <c:dLbl>
              <c:idx val="5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showLeaderLines val="1"/>
          </c:dLbls>
          <c:cat>
            <c:strRef>
              <c:f>'[1]GRAFICAS SEG SEM GR'!$G$145:$L$145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'[1]GRAFICAS SEG SEM GR'!$G$146:$L$146</c:f>
              <c:numCache>
                <c:formatCode>General</c:formatCode>
                <c:ptCount val="6"/>
                <c:pt idx="0">
                  <c:v>858</c:v>
                </c:pt>
                <c:pt idx="1">
                  <c:v>805</c:v>
                </c:pt>
                <c:pt idx="2">
                  <c:v>628</c:v>
                </c:pt>
                <c:pt idx="3">
                  <c:v>666</c:v>
                </c:pt>
                <c:pt idx="4">
                  <c:v>701</c:v>
                </c:pt>
                <c:pt idx="5">
                  <c:v>411</c:v>
                </c:pt>
              </c:numCache>
            </c:numRef>
          </c:val>
        </c:ser>
      </c:pie3DChart>
    </c:plotArea>
    <c:legend>
      <c:legendPos val="r"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'[1]GRAFICAS SEG SEM GR'!$H$195:$M$195</c:f>
              <c:strCache>
                <c:ptCount val="1"/>
                <c:pt idx="0">
                  <c:v>RECURSOS DE REVISIÓN SEGUNDO SEMESTRE 2014</c:v>
                </c:pt>
              </c:strCache>
            </c:strRef>
          </c:tx>
          <c:explosion val="25"/>
          <c:dLbls>
            <c:dLbl>
              <c:idx val="0"/>
              <c:spPr/>
              <c:txPr>
                <a:bodyPr/>
                <a:lstStyle/>
                <a:p>
                  <a:pPr>
                    <a:defRPr sz="1200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</c:dLbl>
            <c:dLbl>
              <c:idx val="5"/>
              <c:spPr/>
              <c:txPr>
                <a:bodyPr/>
                <a:lstStyle/>
                <a:p>
                  <a:pPr>
                    <a:defRPr sz="1200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 sz="120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showLeaderLines val="1"/>
          </c:dLbls>
          <c:cat>
            <c:strRef>
              <c:f>'[1]GRAFICAS SEG SEM GR'!$H$196:$M$196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'[1]GRAFICAS SEG SEM GR'!$H$197:$M$197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</c:ser>
      </c:pie3DChart>
    </c:plotArea>
    <c:legend>
      <c:legendPos val="r"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1.1111111111111125E-2"/>
          <c:y val="4.1666666666666664E-2"/>
          <c:w val="0.77147353455820911"/>
          <c:h val="0.89814814814814814"/>
        </c:manualLayout>
      </c:layout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showLeaderLines val="1"/>
          </c:dLbls>
          <c:cat>
            <c:strRef>
              <c:f>'[1]GRAFICAS SEG SEM GR'!$G$47:$L$47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'[1]GRAFICAS SEG SEM GR'!$G$48:$L$48</c:f>
              <c:numCache>
                <c:formatCode>General</c:formatCode>
                <c:ptCount val="6"/>
                <c:pt idx="0">
                  <c:v>214</c:v>
                </c:pt>
                <c:pt idx="1">
                  <c:v>214</c:v>
                </c:pt>
                <c:pt idx="2">
                  <c:v>178</c:v>
                </c:pt>
                <c:pt idx="3">
                  <c:v>247</c:v>
                </c:pt>
                <c:pt idx="4">
                  <c:v>237</c:v>
                </c:pt>
                <c:pt idx="5">
                  <c:v>104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3.0555555555555582E-2"/>
          <c:y val="5.0925925925925923E-2"/>
          <c:w val="0.77147353455820911"/>
          <c:h val="0.89814814814814814"/>
        </c:manualLayout>
      </c:layout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showLeaderLines val="1"/>
          </c:dLbls>
          <c:cat>
            <c:strRef>
              <c:f>'[1]GRAFICAS SEG SEM GR'!$G$47:$L$47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'[1]GRAFICAS SEG SEM GR'!$G$49:$L$49</c:f>
              <c:numCache>
                <c:formatCode>General</c:formatCode>
                <c:ptCount val="6"/>
                <c:pt idx="0">
                  <c:v>97</c:v>
                </c:pt>
                <c:pt idx="1">
                  <c:v>124</c:v>
                </c:pt>
                <c:pt idx="2">
                  <c:v>109</c:v>
                </c:pt>
                <c:pt idx="3">
                  <c:v>132</c:v>
                </c:pt>
                <c:pt idx="4">
                  <c:v>161</c:v>
                </c:pt>
                <c:pt idx="5">
                  <c:v>95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POR</a:t>
            </a:r>
            <a:r>
              <a:rPr lang="es-MX" baseline="0"/>
              <a:t> GÉNERO </a:t>
            </a:r>
            <a:endParaRPr lang="es-MX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'[1]GRAFICAS SEG SEM GR'!$E$73:$F$73</c:f>
              <c:strCache>
                <c:ptCount val="1"/>
                <c:pt idx="0">
                  <c:v>FEMENINO</c:v>
                </c:pt>
              </c:strCache>
            </c:strRef>
          </c:tx>
          <c:dLbls>
            <c:showVal val="1"/>
          </c:dLbls>
          <c:cat>
            <c:strRef>
              <c:f>'[1]GRAFICAS SEG SEM GR'!$G$72:$L$72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'[1]GRAFICAS SEG SEM GR'!$G$73:$L$73</c:f>
              <c:numCache>
                <c:formatCode>General</c:formatCode>
                <c:ptCount val="6"/>
                <c:pt idx="0">
                  <c:v>107</c:v>
                </c:pt>
                <c:pt idx="1">
                  <c:v>101</c:v>
                </c:pt>
                <c:pt idx="2">
                  <c:v>95</c:v>
                </c:pt>
                <c:pt idx="3">
                  <c:v>111</c:v>
                </c:pt>
                <c:pt idx="4">
                  <c:v>146</c:v>
                </c:pt>
                <c:pt idx="5">
                  <c:v>62</c:v>
                </c:pt>
              </c:numCache>
            </c:numRef>
          </c:val>
        </c:ser>
        <c:ser>
          <c:idx val="1"/>
          <c:order val="1"/>
          <c:tx>
            <c:strRef>
              <c:f>'[1]GRAFICAS SEG SEM GR'!$E$74:$F$74</c:f>
              <c:strCache>
                <c:ptCount val="1"/>
                <c:pt idx="0">
                  <c:v>MASCULINO</c:v>
                </c:pt>
              </c:strCache>
            </c:strRef>
          </c:tx>
          <c:dLbls>
            <c:showVal val="1"/>
          </c:dLbls>
          <c:cat>
            <c:strRef>
              <c:f>'[1]GRAFICAS SEG SEM GR'!$G$72:$L$72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'[1]GRAFICAS SEG SEM GR'!$G$74:$L$74</c:f>
              <c:numCache>
                <c:formatCode>General</c:formatCode>
                <c:ptCount val="6"/>
                <c:pt idx="0">
                  <c:v>195</c:v>
                </c:pt>
                <c:pt idx="1">
                  <c:v>225</c:v>
                </c:pt>
                <c:pt idx="2">
                  <c:v>181</c:v>
                </c:pt>
                <c:pt idx="3">
                  <c:v>261</c:v>
                </c:pt>
                <c:pt idx="4">
                  <c:v>239</c:v>
                </c:pt>
                <c:pt idx="5">
                  <c:v>130</c:v>
                </c:pt>
              </c:numCache>
            </c:numRef>
          </c:val>
        </c:ser>
        <c:ser>
          <c:idx val="2"/>
          <c:order val="2"/>
          <c:tx>
            <c:strRef>
              <c:f>'[1]GRAFICAS SEG SEM GR'!$E$75:$F$75</c:f>
              <c:strCache>
                <c:ptCount val="1"/>
                <c:pt idx="0">
                  <c:v>EMPRESAS</c:v>
                </c:pt>
              </c:strCache>
            </c:strRef>
          </c:tx>
          <c:dLbls>
            <c:showVal val="1"/>
          </c:dLbls>
          <c:cat>
            <c:strRef>
              <c:f>'[1]GRAFICAS SEG SEM GR'!$G$72:$L$72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'[1]GRAFICAS SEG SEM GR'!$G$75:$L$75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11</c:v>
                </c:pt>
                <c:pt idx="3">
                  <c:v>7</c:v>
                </c:pt>
                <c:pt idx="4">
                  <c:v>12</c:v>
                </c:pt>
                <c:pt idx="5">
                  <c:v>7</c:v>
                </c:pt>
              </c:numCache>
            </c:numRef>
          </c:val>
        </c:ser>
        <c:ser>
          <c:idx val="3"/>
          <c:order val="3"/>
          <c:tx>
            <c:strRef>
              <c:f>'[1]GRAFICAS SEG SEM GR'!$E$76:$F$76</c:f>
              <c:strCache>
                <c:ptCount val="1"/>
                <c:pt idx="0">
                  <c:v>SEUDÓNIMO</c:v>
                </c:pt>
              </c:strCache>
            </c:strRef>
          </c:tx>
          <c:dLbls>
            <c:showVal val="1"/>
          </c:dLbls>
          <c:cat>
            <c:strRef>
              <c:f>'[1]GRAFICAS SEG SEM GR'!$G$72:$L$72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'[1]GRAFICAS SEG SEM GR'!$G$76:$L$76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overlap val="-25"/>
        <c:axId val="193272448"/>
        <c:axId val="193282432"/>
      </c:barChart>
      <c:catAx>
        <c:axId val="193272448"/>
        <c:scaling>
          <c:orientation val="minMax"/>
        </c:scaling>
        <c:axPos val="b"/>
        <c:majorTickMark val="none"/>
        <c:tickLblPos val="nextTo"/>
        <c:crossAx val="193282432"/>
        <c:crosses val="autoZero"/>
        <c:auto val="1"/>
        <c:lblAlgn val="ctr"/>
        <c:lblOffset val="100"/>
      </c:catAx>
      <c:valAx>
        <c:axId val="193282432"/>
        <c:scaling>
          <c:orientation val="minMax"/>
        </c:scaling>
        <c:delete val="1"/>
        <c:axPos val="l"/>
        <c:numFmt formatCode="General" sourceLinked="1"/>
        <c:tickLblPos val="nextTo"/>
        <c:crossAx val="19327244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t"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showLeaderLines val="1"/>
          </c:dLbls>
          <c:cat>
            <c:strRef>
              <c:f>'[1]GRAFICAS SEG SEM GR'!$G$103:$L$103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'[1]GRAFICAS SEG SEM GR'!$G$104:$L$104</c:f>
              <c:numCache>
                <c:formatCode>General</c:formatCode>
                <c:ptCount val="6"/>
                <c:pt idx="0">
                  <c:v>80</c:v>
                </c:pt>
                <c:pt idx="1">
                  <c:v>75</c:v>
                </c:pt>
                <c:pt idx="2">
                  <c:v>73</c:v>
                </c:pt>
                <c:pt idx="3">
                  <c:v>111</c:v>
                </c:pt>
                <c:pt idx="4">
                  <c:v>147</c:v>
                </c:pt>
                <c:pt idx="5">
                  <c:v>55</c:v>
                </c:pt>
              </c:numCache>
            </c:numRef>
          </c:val>
        </c:ser>
        <c:ser>
          <c:idx val="1"/>
          <c:order val="1"/>
          <c:explosion val="25"/>
          <c:cat>
            <c:strRef>
              <c:f>'[1]GRAFICAS SEG SEM GR'!$G$103:$L$103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'[1]GRAFICAS SEG SEM GR'!$G$105:$L$105</c:f>
              <c:numCache>
                <c:formatCode>General</c:formatCode>
                <c:ptCount val="6"/>
                <c:pt idx="0">
                  <c:v>75</c:v>
                </c:pt>
                <c:pt idx="1">
                  <c:v>74</c:v>
                </c:pt>
                <c:pt idx="2">
                  <c:v>59</c:v>
                </c:pt>
                <c:pt idx="3">
                  <c:v>120</c:v>
                </c:pt>
                <c:pt idx="4">
                  <c:v>111</c:v>
                </c:pt>
                <c:pt idx="5">
                  <c:v>75</c:v>
                </c:pt>
              </c:numCache>
            </c:numRef>
          </c:val>
        </c:ser>
        <c:ser>
          <c:idx val="2"/>
          <c:order val="2"/>
          <c:explosion val="25"/>
          <c:cat>
            <c:strRef>
              <c:f>'[1]GRAFICAS SEG SEM GR'!$G$103:$L$103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'[1]GRAFICAS SEG SEM GR'!$G$106:$L$106</c:f>
              <c:numCache>
                <c:formatCode>General</c:formatCode>
                <c:ptCount val="6"/>
                <c:pt idx="0">
                  <c:v>34</c:v>
                </c:pt>
                <c:pt idx="1">
                  <c:v>26</c:v>
                </c:pt>
                <c:pt idx="2">
                  <c:v>20</c:v>
                </c:pt>
                <c:pt idx="3">
                  <c:v>19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</c:ser>
        <c:ser>
          <c:idx val="3"/>
          <c:order val="3"/>
          <c:explosion val="25"/>
          <c:cat>
            <c:strRef>
              <c:f>'[1]GRAFICAS SEG SEM GR'!$G$103:$L$103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'[1]GRAFICAS SEG SEM GR'!$G$107:$L$107</c:f>
              <c:numCache>
                <c:formatCode>General</c:formatCode>
                <c:ptCount val="6"/>
                <c:pt idx="0">
                  <c:v>6</c:v>
                </c:pt>
                <c:pt idx="1">
                  <c:v>10</c:v>
                </c:pt>
                <c:pt idx="2">
                  <c:v>5</c:v>
                </c:pt>
                <c:pt idx="3">
                  <c:v>13</c:v>
                </c:pt>
                <c:pt idx="4">
                  <c:v>14</c:v>
                </c:pt>
                <c:pt idx="5">
                  <c:v>5</c:v>
                </c:pt>
              </c:numCache>
            </c:numRef>
          </c:val>
        </c:ser>
        <c:ser>
          <c:idx val="4"/>
          <c:order val="4"/>
          <c:explosion val="25"/>
          <c:cat>
            <c:strRef>
              <c:f>'[1]GRAFICAS SEG SEM GR'!$G$103:$L$103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'[1]GRAFICAS SEG SEM GR'!$G$108:$L$108</c:f>
              <c:numCache>
                <c:formatCode>General</c:formatCode>
                <c:ptCount val="6"/>
                <c:pt idx="0">
                  <c:v>53</c:v>
                </c:pt>
                <c:pt idx="1">
                  <c:v>88</c:v>
                </c:pt>
                <c:pt idx="2">
                  <c:v>69</c:v>
                </c:pt>
                <c:pt idx="3">
                  <c:v>65</c:v>
                </c:pt>
                <c:pt idx="4">
                  <c:v>59</c:v>
                </c:pt>
                <c:pt idx="5">
                  <c:v>26</c:v>
                </c:pt>
              </c:numCache>
            </c:numRef>
          </c:val>
        </c:ser>
        <c:ser>
          <c:idx val="5"/>
          <c:order val="5"/>
          <c:explosion val="25"/>
          <c:cat>
            <c:strRef>
              <c:f>'[1]GRAFICAS SEG SEM GR'!$G$103:$L$103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'[1]GRAFICAS SEG SEM GR'!$G$109:$L$109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</c:ser>
        <c:ser>
          <c:idx val="6"/>
          <c:order val="6"/>
          <c:cat>
            <c:strRef>
              <c:f>'[1]GRAFICAS SEG SEM GR'!$G$103:$L$103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'[1]GRAFICAS SEG SEM GR'!$G$110:$L$110</c:f>
              <c:numCache>
                <c:formatCode>General</c:formatCode>
                <c:ptCount val="6"/>
                <c:pt idx="0">
                  <c:v>28</c:v>
                </c:pt>
                <c:pt idx="1">
                  <c:v>26</c:v>
                </c:pt>
                <c:pt idx="2">
                  <c:v>20</c:v>
                </c:pt>
                <c:pt idx="3">
                  <c:v>7</c:v>
                </c:pt>
                <c:pt idx="4">
                  <c:v>17</c:v>
                </c:pt>
                <c:pt idx="5">
                  <c:v>5</c:v>
                </c:pt>
              </c:numCache>
            </c:numRef>
          </c:val>
        </c:ser>
        <c:ser>
          <c:idx val="7"/>
          <c:order val="7"/>
          <c:cat>
            <c:strRef>
              <c:f>'[1]GRAFICAS SEG SEM GR'!$G$103:$L$103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'[1]GRAFICAS SEG SEM GR'!$G$111:$L$111</c:f>
              <c:numCache>
                <c:formatCode>General</c:formatCode>
                <c:ptCount val="6"/>
                <c:pt idx="0">
                  <c:v>29</c:v>
                </c:pt>
                <c:pt idx="1">
                  <c:v>35</c:v>
                </c:pt>
                <c:pt idx="2">
                  <c:v>34</c:v>
                </c:pt>
                <c:pt idx="3">
                  <c:v>34</c:v>
                </c:pt>
                <c:pt idx="4">
                  <c:v>32</c:v>
                </c:pt>
                <c:pt idx="5">
                  <c:v>20</c:v>
                </c:pt>
              </c:numCache>
            </c:numRef>
          </c:val>
        </c:ser>
      </c:pie3DChart>
    </c:plotArea>
    <c:legend>
      <c:legendPos val="r"/>
      <c:legendEntry>
        <c:idx val="6"/>
        <c:delete val="1"/>
      </c:legendEntry>
      <c:legendEntry>
        <c:idx val="7"/>
        <c:delete val="1"/>
      </c:legendEntry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'[1]GRAFICAS SEG SEM GR'!$H$168:$M$168</c:f>
              <c:strCache>
                <c:ptCount val="1"/>
                <c:pt idx="0">
                  <c:v> ACTUALIZACIÓN DEL PORTAL SEGUNDO SEMESTRE 2014</c:v>
                </c:pt>
              </c:strCache>
            </c:strRef>
          </c:tx>
          <c:explosion val="25"/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1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showVal val="1"/>
            <c:showLeaderLines val="1"/>
          </c:dLbls>
          <c:cat>
            <c:strRef>
              <c:f>'[1]GRAFICAS SEG SEM GR'!$H$169:$M$169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'[1]GRAFICAS SEG SEM GR'!$H$170:$M$170</c:f>
              <c:numCache>
                <c:formatCode>General</c:formatCode>
                <c:ptCount val="6"/>
                <c:pt idx="0">
                  <c:v>370</c:v>
                </c:pt>
                <c:pt idx="1">
                  <c:v>252</c:v>
                </c:pt>
                <c:pt idx="2">
                  <c:v>306</c:v>
                </c:pt>
                <c:pt idx="3">
                  <c:v>465</c:v>
                </c:pt>
                <c:pt idx="4">
                  <c:v>322</c:v>
                </c:pt>
                <c:pt idx="5">
                  <c:v>235</c:v>
                </c:pt>
              </c:numCache>
            </c:numRef>
          </c:val>
        </c:ser>
      </c:pie3DChart>
    </c:plotArea>
    <c:legend>
      <c:legendPos val="r"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>
        <c:manualLayout>
          <c:layoutTarget val="inner"/>
          <c:xMode val="edge"/>
          <c:yMode val="edge"/>
          <c:x val="2.7235050325636612E-2"/>
          <c:y val="3.5087719298245612E-2"/>
          <c:w val="0.88606928574424348"/>
          <c:h val="0.46324943592577245"/>
        </c:manualLayout>
      </c:layout>
      <c:barChart>
        <c:barDir val="col"/>
        <c:grouping val="clustered"/>
        <c:ser>
          <c:idx val="0"/>
          <c:order val="0"/>
          <c:tx>
            <c:strRef>
              <c:f>'[1]GRAFICAS SEG SEM GR'!$G$221</c:f>
              <c:strCache>
                <c:ptCount val="1"/>
                <c:pt idx="0">
                  <c:v>JULIO</c:v>
                </c:pt>
              </c:strCache>
            </c:strRef>
          </c:tx>
          <c:cat>
            <c:strRef>
              <c:f>'[1]GRAFICAS SEG SEM GR'!$D$222:$F$277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Asuntos Internos</c:v>
                </c:pt>
                <c:pt idx="5">
                  <c:v>Atención Ciudadana</c:v>
                </c:pt>
                <c:pt idx="6">
                  <c:v>Comunicación Social</c:v>
                </c:pt>
                <c:pt idx="7">
                  <c:v>Comunidad Digna</c:v>
                </c:pt>
                <c:pt idx="8">
                  <c:v>Consejeria Juridica</c:v>
                </c:pt>
                <c:pt idx="9">
                  <c:v>Contraloría</c:v>
                </c:pt>
                <c:pt idx="10">
                  <c:v>Coordinación de Delegaciones</c:v>
                </c:pt>
                <c:pt idx="11">
                  <c:v>Coordinación de Gabinete</c:v>
                </c:pt>
                <c:pt idx="12">
                  <c:v>Coordinación de la Oficina de Presidencia </c:v>
                </c:pt>
                <c:pt idx="13">
                  <c:v>Coordinación General  Oficina Central de Gobierno, Estrategía y opinión Pública</c:v>
                </c:pt>
                <c:pt idx="14">
                  <c:v>Coplademun</c:v>
                </c:pt>
                <c:pt idx="15">
                  <c:v>Desarrollo Social Humano</c:v>
                </c:pt>
                <c:pt idx="16">
                  <c:v>Dir. General y Admva. Ecología</c:v>
                </c:pt>
                <c:pt idx="17">
                  <c:v>Dir. Gral. de Servicios Públicos</c:v>
                </c:pt>
                <c:pt idx="18">
                  <c:v>Dir. Gral. Innovación y Tecnología</c:v>
                </c:pt>
                <c:pt idx="19">
                  <c:v>Dir. Gral. Promoción Económica y T.</c:v>
                </c:pt>
                <c:pt idx="20">
                  <c:v>Dirección Catastro</c:v>
                </c:pt>
                <c:pt idx="21">
                  <c:v>Dirección de Aseo Público</c:v>
                </c:pt>
                <c:pt idx="22">
                  <c:v>Dirección de Cementerios</c:v>
                </c:pt>
                <c:pt idx="23">
                  <c:v>Dirección de Parques y Jardines</c:v>
                </c:pt>
                <c:pt idx="24">
                  <c:v>Dirección de Protección al Medio Ambiente</c:v>
                </c:pt>
                <c:pt idx="25">
                  <c:v>Dirección de Transparencia y Acceso a la Información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Inspección de Reglamentos</c:v>
                </c:pt>
                <c:pt idx="29">
                  <c:v>Instituto de Capacitación y Oferta Educativa</c:v>
                </c:pt>
                <c:pt idx="30">
                  <c:v>Instituto de Cultura</c:v>
                </c:pt>
                <c:pt idx="31">
                  <c:v>Instituto Municipal de la Juventud</c:v>
                </c:pt>
                <c:pt idx="32">
                  <c:v>Instituto Municipal de la Mujer</c:v>
                </c:pt>
                <c:pt idx="33">
                  <c:v>Integración y Dictaminación</c:v>
                </c:pt>
                <c:pt idx="34">
                  <c:v>Junta Municipal de Reclutamiento</c:v>
                </c:pt>
                <c:pt idx="35">
                  <c:v>Mantenimiento de Pavimentos</c:v>
                </c:pt>
                <c:pt idx="36">
                  <c:v>Mantenimiento Urbano</c:v>
                </c:pt>
                <c:pt idx="37">
                  <c:v>Obras Públicas</c:v>
                </c:pt>
                <c:pt idx="38">
                  <c:v>Oficialía Mayor Administrativa</c:v>
                </c:pt>
                <c:pt idx="39">
                  <c:v>Padrón y Licencias</c:v>
                </c:pt>
                <c:pt idx="40">
                  <c:v>Participación Ciudadana</c:v>
                </c:pt>
                <c:pt idx="41">
                  <c:v>Patrimonio Municipal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Seguridad Pública</c:v>
                </c:pt>
                <c:pt idx="53">
                  <c:v>Síndico Municipal</c:v>
                </c:pt>
                <c:pt idx="54">
                  <c:v>Tesorero Municipal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'[1]GRAFICAS SEG SEM GR'!$G$222:$G$277</c:f>
              <c:numCache>
                <c:formatCode>General</c:formatCode>
                <c:ptCount val="56"/>
                <c:pt idx="0">
                  <c:v>21</c:v>
                </c:pt>
                <c:pt idx="1">
                  <c:v>1</c:v>
                </c:pt>
                <c:pt idx="2">
                  <c:v>6</c:v>
                </c:pt>
                <c:pt idx="3">
                  <c:v>8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16</c:v>
                </c:pt>
                <c:pt idx="16">
                  <c:v>12</c:v>
                </c:pt>
                <c:pt idx="17">
                  <c:v>14</c:v>
                </c:pt>
                <c:pt idx="18">
                  <c:v>7</c:v>
                </c:pt>
                <c:pt idx="19">
                  <c:v>11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3</c:v>
                </c:pt>
                <c:pt idx="26">
                  <c:v>2</c:v>
                </c:pt>
                <c:pt idx="27">
                  <c:v>4</c:v>
                </c:pt>
                <c:pt idx="28">
                  <c:v>27</c:v>
                </c:pt>
                <c:pt idx="29">
                  <c:v>3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77</c:v>
                </c:pt>
                <c:pt idx="38">
                  <c:v>54</c:v>
                </c:pt>
                <c:pt idx="39">
                  <c:v>36</c:v>
                </c:pt>
                <c:pt idx="40">
                  <c:v>7</c:v>
                </c:pt>
                <c:pt idx="41">
                  <c:v>12</c:v>
                </c:pt>
                <c:pt idx="42">
                  <c:v>14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5</c:v>
                </c:pt>
                <c:pt idx="52">
                  <c:v>21</c:v>
                </c:pt>
                <c:pt idx="53">
                  <c:v>27</c:v>
                </c:pt>
                <c:pt idx="54">
                  <c:v>53</c:v>
                </c:pt>
                <c:pt idx="55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'[1]GRAFICAS SEG SEM GR'!$H$221</c:f>
              <c:strCache>
                <c:ptCount val="1"/>
                <c:pt idx="0">
                  <c:v>AGOSTO</c:v>
                </c:pt>
              </c:strCache>
            </c:strRef>
          </c:tx>
          <c:cat>
            <c:strRef>
              <c:f>'[1]GRAFICAS SEG SEM GR'!$D$222:$F$277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Asuntos Internos</c:v>
                </c:pt>
                <c:pt idx="5">
                  <c:v>Atención Ciudadana</c:v>
                </c:pt>
                <c:pt idx="6">
                  <c:v>Comunicación Social</c:v>
                </c:pt>
                <c:pt idx="7">
                  <c:v>Comunidad Digna</c:v>
                </c:pt>
                <c:pt idx="8">
                  <c:v>Consejeria Juridica</c:v>
                </c:pt>
                <c:pt idx="9">
                  <c:v>Contraloría</c:v>
                </c:pt>
                <c:pt idx="10">
                  <c:v>Coordinación de Delegaciones</c:v>
                </c:pt>
                <c:pt idx="11">
                  <c:v>Coordinación de Gabinete</c:v>
                </c:pt>
                <c:pt idx="12">
                  <c:v>Coordinación de la Oficina de Presidencia </c:v>
                </c:pt>
                <c:pt idx="13">
                  <c:v>Coordinación General  Oficina Central de Gobierno, Estrategía y opinión Pública</c:v>
                </c:pt>
                <c:pt idx="14">
                  <c:v>Coplademun</c:v>
                </c:pt>
                <c:pt idx="15">
                  <c:v>Desarrollo Social Humano</c:v>
                </c:pt>
                <c:pt idx="16">
                  <c:v>Dir. General y Admva. Ecología</c:v>
                </c:pt>
                <c:pt idx="17">
                  <c:v>Dir. Gral. de Servicios Públicos</c:v>
                </c:pt>
                <c:pt idx="18">
                  <c:v>Dir. Gral. Innovación y Tecnología</c:v>
                </c:pt>
                <c:pt idx="19">
                  <c:v>Dir. Gral. Promoción Económica y T.</c:v>
                </c:pt>
                <c:pt idx="20">
                  <c:v>Dirección Catastro</c:v>
                </c:pt>
                <c:pt idx="21">
                  <c:v>Dirección de Aseo Público</c:v>
                </c:pt>
                <c:pt idx="22">
                  <c:v>Dirección de Cementerios</c:v>
                </c:pt>
                <c:pt idx="23">
                  <c:v>Dirección de Parques y Jardines</c:v>
                </c:pt>
                <c:pt idx="24">
                  <c:v>Dirección de Protección al Medio Ambiente</c:v>
                </c:pt>
                <c:pt idx="25">
                  <c:v>Dirección de Transparencia y Acceso a la Información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Inspección de Reglamentos</c:v>
                </c:pt>
                <c:pt idx="29">
                  <c:v>Instituto de Capacitación y Oferta Educativa</c:v>
                </c:pt>
                <c:pt idx="30">
                  <c:v>Instituto de Cultura</c:v>
                </c:pt>
                <c:pt idx="31">
                  <c:v>Instituto Municipal de la Juventud</c:v>
                </c:pt>
                <c:pt idx="32">
                  <c:v>Instituto Municipal de la Mujer</c:v>
                </c:pt>
                <c:pt idx="33">
                  <c:v>Integración y Dictaminación</c:v>
                </c:pt>
                <c:pt idx="34">
                  <c:v>Junta Municipal de Reclutamiento</c:v>
                </c:pt>
                <c:pt idx="35">
                  <c:v>Mantenimiento de Pavimentos</c:v>
                </c:pt>
                <c:pt idx="36">
                  <c:v>Mantenimiento Urbano</c:v>
                </c:pt>
                <c:pt idx="37">
                  <c:v>Obras Públicas</c:v>
                </c:pt>
                <c:pt idx="38">
                  <c:v>Oficialía Mayor Administrativa</c:v>
                </c:pt>
                <c:pt idx="39">
                  <c:v>Padrón y Licencias</c:v>
                </c:pt>
                <c:pt idx="40">
                  <c:v>Participación Ciudadana</c:v>
                </c:pt>
                <c:pt idx="41">
                  <c:v>Patrimonio Municipal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Seguridad Pública</c:v>
                </c:pt>
                <c:pt idx="53">
                  <c:v>Síndico Municipal</c:v>
                </c:pt>
                <c:pt idx="54">
                  <c:v>Tesorero Municipal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'[1]GRAFICAS SEG SEM GR'!$H$222:$H$277</c:f>
              <c:numCache>
                <c:formatCode>General</c:formatCode>
                <c:ptCount val="56"/>
                <c:pt idx="0">
                  <c:v>19</c:v>
                </c:pt>
                <c:pt idx="1">
                  <c:v>3</c:v>
                </c:pt>
                <c:pt idx="2">
                  <c:v>1</c:v>
                </c:pt>
                <c:pt idx="3">
                  <c:v>11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18</c:v>
                </c:pt>
                <c:pt idx="16">
                  <c:v>19</c:v>
                </c:pt>
                <c:pt idx="17">
                  <c:v>12</c:v>
                </c:pt>
                <c:pt idx="18">
                  <c:v>6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</c:v>
                </c:pt>
                <c:pt idx="27">
                  <c:v>7</c:v>
                </c:pt>
                <c:pt idx="28">
                  <c:v>32</c:v>
                </c:pt>
                <c:pt idx="29">
                  <c:v>1</c:v>
                </c:pt>
                <c:pt idx="30">
                  <c:v>4</c:v>
                </c:pt>
                <c:pt idx="31">
                  <c:v>0</c:v>
                </c:pt>
                <c:pt idx="32">
                  <c:v>0</c:v>
                </c:pt>
                <c:pt idx="33">
                  <c:v>5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109</c:v>
                </c:pt>
                <c:pt idx="38">
                  <c:v>61</c:v>
                </c:pt>
                <c:pt idx="39">
                  <c:v>39</c:v>
                </c:pt>
                <c:pt idx="40">
                  <c:v>13</c:v>
                </c:pt>
                <c:pt idx="41">
                  <c:v>16</c:v>
                </c:pt>
                <c:pt idx="42">
                  <c:v>13</c:v>
                </c:pt>
                <c:pt idx="43">
                  <c:v>1</c:v>
                </c:pt>
                <c:pt idx="44">
                  <c:v>1</c:v>
                </c:pt>
                <c:pt idx="45">
                  <c:v>3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5</c:v>
                </c:pt>
                <c:pt idx="51">
                  <c:v>8</c:v>
                </c:pt>
                <c:pt idx="52">
                  <c:v>26</c:v>
                </c:pt>
                <c:pt idx="53">
                  <c:v>30</c:v>
                </c:pt>
                <c:pt idx="54">
                  <c:v>45</c:v>
                </c:pt>
                <c:pt idx="55">
                  <c:v>0</c:v>
                </c:pt>
              </c:numCache>
            </c:numRef>
          </c:val>
        </c:ser>
        <c:ser>
          <c:idx val="2"/>
          <c:order val="2"/>
          <c:tx>
            <c:strRef>
              <c:f>'[1]GRAFICAS SEG SEM GR'!$I$221</c:f>
              <c:strCache>
                <c:ptCount val="1"/>
                <c:pt idx="0">
                  <c:v>SEPTIEMBRE</c:v>
                </c:pt>
              </c:strCache>
            </c:strRef>
          </c:tx>
          <c:cat>
            <c:strRef>
              <c:f>'[1]GRAFICAS SEG SEM GR'!$D$222:$F$277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Asuntos Internos</c:v>
                </c:pt>
                <c:pt idx="5">
                  <c:v>Atención Ciudadana</c:v>
                </c:pt>
                <c:pt idx="6">
                  <c:v>Comunicación Social</c:v>
                </c:pt>
                <c:pt idx="7">
                  <c:v>Comunidad Digna</c:v>
                </c:pt>
                <c:pt idx="8">
                  <c:v>Consejeria Juridica</c:v>
                </c:pt>
                <c:pt idx="9">
                  <c:v>Contraloría</c:v>
                </c:pt>
                <c:pt idx="10">
                  <c:v>Coordinación de Delegaciones</c:v>
                </c:pt>
                <c:pt idx="11">
                  <c:v>Coordinación de Gabinete</c:v>
                </c:pt>
                <c:pt idx="12">
                  <c:v>Coordinación de la Oficina de Presidencia </c:v>
                </c:pt>
                <c:pt idx="13">
                  <c:v>Coordinación General  Oficina Central de Gobierno, Estrategía y opinión Pública</c:v>
                </c:pt>
                <c:pt idx="14">
                  <c:v>Coplademun</c:v>
                </c:pt>
                <c:pt idx="15">
                  <c:v>Desarrollo Social Humano</c:v>
                </c:pt>
                <c:pt idx="16">
                  <c:v>Dir. General y Admva. Ecología</c:v>
                </c:pt>
                <c:pt idx="17">
                  <c:v>Dir. Gral. de Servicios Públicos</c:v>
                </c:pt>
                <c:pt idx="18">
                  <c:v>Dir. Gral. Innovación y Tecnología</c:v>
                </c:pt>
                <c:pt idx="19">
                  <c:v>Dir. Gral. Promoción Económica y T.</c:v>
                </c:pt>
                <c:pt idx="20">
                  <c:v>Dirección Catastro</c:v>
                </c:pt>
                <c:pt idx="21">
                  <c:v>Dirección de Aseo Público</c:v>
                </c:pt>
                <c:pt idx="22">
                  <c:v>Dirección de Cementerios</c:v>
                </c:pt>
                <c:pt idx="23">
                  <c:v>Dirección de Parques y Jardines</c:v>
                </c:pt>
                <c:pt idx="24">
                  <c:v>Dirección de Protección al Medio Ambiente</c:v>
                </c:pt>
                <c:pt idx="25">
                  <c:v>Dirección de Transparencia y Acceso a la Información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Inspección de Reglamentos</c:v>
                </c:pt>
                <c:pt idx="29">
                  <c:v>Instituto de Capacitación y Oferta Educativa</c:v>
                </c:pt>
                <c:pt idx="30">
                  <c:v>Instituto de Cultura</c:v>
                </c:pt>
                <c:pt idx="31">
                  <c:v>Instituto Municipal de la Juventud</c:v>
                </c:pt>
                <c:pt idx="32">
                  <c:v>Instituto Municipal de la Mujer</c:v>
                </c:pt>
                <c:pt idx="33">
                  <c:v>Integración y Dictaminación</c:v>
                </c:pt>
                <c:pt idx="34">
                  <c:v>Junta Municipal de Reclutamiento</c:v>
                </c:pt>
                <c:pt idx="35">
                  <c:v>Mantenimiento de Pavimentos</c:v>
                </c:pt>
                <c:pt idx="36">
                  <c:v>Mantenimiento Urbano</c:v>
                </c:pt>
                <c:pt idx="37">
                  <c:v>Obras Públicas</c:v>
                </c:pt>
                <c:pt idx="38">
                  <c:v>Oficialía Mayor Administrativa</c:v>
                </c:pt>
                <c:pt idx="39">
                  <c:v>Padrón y Licencias</c:v>
                </c:pt>
                <c:pt idx="40">
                  <c:v>Participación Ciudadana</c:v>
                </c:pt>
                <c:pt idx="41">
                  <c:v>Patrimonio Municipal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Seguridad Pública</c:v>
                </c:pt>
                <c:pt idx="53">
                  <c:v>Síndico Municipal</c:v>
                </c:pt>
                <c:pt idx="54">
                  <c:v>Tesorero Municipal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'[1]GRAFICAS SEG SEM GR'!$I$222:$I$277</c:f>
              <c:numCache>
                <c:formatCode>General</c:formatCode>
                <c:ptCount val="56"/>
                <c:pt idx="0">
                  <c:v>16</c:v>
                </c:pt>
                <c:pt idx="1">
                  <c:v>2</c:v>
                </c:pt>
                <c:pt idx="2">
                  <c:v>1</c:v>
                </c:pt>
                <c:pt idx="3">
                  <c:v>8</c:v>
                </c:pt>
                <c:pt idx="4">
                  <c:v>1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13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19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94</c:v>
                </c:pt>
                <c:pt idx="38">
                  <c:v>64</c:v>
                </c:pt>
                <c:pt idx="39">
                  <c:v>26</c:v>
                </c:pt>
                <c:pt idx="40">
                  <c:v>8</c:v>
                </c:pt>
                <c:pt idx="41">
                  <c:v>9</c:v>
                </c:pt>
                <c:pt idx="42">
                  <c:v>3</c:v>
                </c:pt>
                <c:pt idx="43">
                  <c:v>2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1</c:v>
                </c:pt>
                <c:pt idx="51">
                  <c:v>5</c:v>
                </c:pt>
                <c:pt idx="52">
                  <c:v>14</c:v>
                </c:pt>
                <c:pt idx="53">
                  <c:v>12</c:v>
                </c:pt>
                <c:pt idx="54">
                  <c:v>52</c:v>
                </c:pt>
                <c:pt idx="55">
                  <c:v>0</c:v>
                </c:pt>
              </c:numCache>
            </c:numRef>
          </c:val>
        </c:ser>
        <c:ser>
          <c:idx val="3"/>
          <c:order val="3"/>
          <c:tx>
            <c:strRef>
              <c:f>'[1]GRAFICAS SEG SEM GR'!$J$221</c:f>
              <c:strCache>
                <c:ptCount val="1"/>
                <c:pt idx="0">
                  <c:v>OCTUBRE</c:v>
                </c:pt>
              </c:strCache>
            </c:strRef>
          </c:tx>
          <c:cat>
            <c:strRef>
              <c:f>'[1]GRAFICAS SEG SEM GR'!$D$222:$F$277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Asuntos Internos</c:v>
                </c:pt>
                <c:pt idx="5">
                  <c:v>Atención Ciudadana</c:v>
                </c:pt>
                <c:pt idx="6">
                  <c:v>Comunicación Social</c:v>
                </c:pt>
                <c:pt idx="7">
                  <c:v>Comunidad Digna</c:v>
                </c:pt>
                <c:pt idx="8">
                  <c:v>Consejeria Juridica</c:v>
                </c:pt>
                <c:pt idx="9">
                  <c:v>Contraloría</c:v>
                </c:pt>
                <c:pt idx="10">
                  <c:v>Coordinación de Delegaciones</c:v>
                </c:pt>
                <c:pt idx="11">
                  <c:v>Coordinación de Gabinete</c:v>
                </c:pt>
                <c:pt idx="12">
                  <c:v>Coordinación de la Oficina de Presidencia </c:v>
                </c:pt>
                <c:pt idx="13">
                  <c:v>Coordinación General  Oficina Central de Gobierno, Estrategía y opinión Pública</c:v>
                </c:pt>
                <c:pt idx="14">
                  <c:v>Coplademun</c:v>
                </c:pt>
                <c:pt idx="15">
                  <c:v>Desarrollo Social Humano</c:v>
                </c:pt>
                <c:pt idx="16">
                  <c:v>Dir. General y Admva. Ecología</c:v>
                </c:pt>
                <c:pt idx="17">
                  <c:v>Dir. Gral. de Servicios Públicos</c:v>
                </c:pt>
                <c:pt idx="18">
                  <c:v>Dir. Gral. Innovación y Tecnología</c:v>
                </c:pt>
                <c:pt idx="19">
                  <c:v>Dir. Gral. Promoción Económica y T.</c:v>
                </c:pt>
                <c:pt idx="20">
                  <c:v>Dirección Catastro</c:v>
                </c:pt>
                <c:pt idx="21">
                  <c:v>Dirección de Aseo Público</c:v>
                </c:pt>
                <c:pt idx="22">
                  <c:v>Dirección de Cementerios</c:v>
                </c:pt>
                <c:pt idx="23">
                  <c:v>Dirección de Parques y Jardines</c:v>
                </c:pt>
                <c:pt idx="24">
                  <c:v>Dirección de Protección al Medio Ambiente</c:v>
                </c:pt>
                <c:pt idx="25">
                  <c:v>Dirección de Transparencia y Acceso a la Información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Inspección de Reglamentos</c:v>
                </c:pt>
                <c:pt idx="29">
                  <c:v>Instituto de Capacitación y Oferta Educativa</c:v>
                </c:pt>
                <c:pt idx="30">
                  <c:v>Instituto de Cultura</c:v>
                </c:pt>
                <c:pt idx="31">
                  <c:v>Instituto Municipal de la Juventud</c:v>
                </c:pt>
                <c:pt idx="32">
                  <c:v>Instituto Municipal de la Mujer</c:v>
                </c:pt>
                <c:pt idx="33">
                  <c:v>Integración y Dictaminación</c:v>
                </c:pt>
                <c:pt idx="34">
                  <c:v>Junta Municipal de Reclutamiento</c:v>
                </c:pt>
                <c:pt idx="35">
                  <c:v>Mantenimiento de Pavimentos</c:v>
                </c:pt>
                <c:pt idx="36">
                  <c:v>Mantenimiento Urbano</c:v>
                </c:pt>
                <c:pt idx="37">
                  <c:v>Obras Públicas</c:v>
                </c:pt>
                <c:pt idx="38">
                  <c:v>Oficialía Mayor Administrativa</c:v>
                </c:pt>
                <c:pt idx="39">
                  <c:v>Padrón y Licencias</c:v>
                </c:pt>
                <c:pt idx="40">
                  <c:v>Participación Ciudadana</c:v>
                </c:pt>
                <c:pt idx="41">
                  <c:v>Patrimonio Municipal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Seguridad Pública</c:v>
                </c:pt>
                <c:pt idx="53">
                  <c:v>Síndico Municipal</c:v>
                </c:pt>
                <c:pt idx="54">
                  <c:v>Tesorero Municipal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'[1]GRAFICAS SEG SEM GR'!$J$222:$J$277</c:f>
              <c:numCache>
                <c:formatCode>General</c:formatCode>
                <c:ptCount val="56"/>
                <c:pt idx="0">
                  <c:v>14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21</c:v>
                </c:pt>
                <c:pt idx="16">
                  <c:v>16</c:v>
                </c:pt>
                <c:pt idx="17">
                  <c:v>18</c:v>
                </c:pt>
                <c:pt idx="18">
                  <c:v>6</c:v>
                </c:pt>
                <c:pt idx="19">
                  <c:v>4</c:v>
                </c:pt>
                <c:pt idx="20">
                  <c:v>8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0</c:v>
                </c:pt>
                <c:pt idx="25">
                  <c:v>1</c:v>
                </c:pt>
                <c:pt idx="26">
                  <c:v>7</c:v>
                </c:pt>
                <c:pt idx="27">
                  <c:v>6</c:v>
                </c:pt>
                <c:pt idx="28">
                  <c:v>39</c:v>
                </c:pt>
                <c:pt idx="29">
                  <c:v>3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138</c:v>
                </c:pt>
                <c:pt idx="38">
                  <c:v>81</c:v>
                </c:pt>
                <c:pt idx="39">
                  <c:v>35</c:v>
                </c:pt>
                <c:pt idx="40">
                  <c:v>8</c:v>
                </c:pt>
                <c:pt idx="41">
                  <c:v>18</c:v>
                </c:pt>
                <c:pt idx="42">
                  <c:v>8</c:v>
                </c:pt>
                <c:pt idx="43">
                  <c:v>4</c:v>
                </c:pt>
                <c:pt idx="44">
                  <c:v>1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4</c:v>
                </c:pt>
                <c:pt idx="49">
                  <c:v>0</c:v>
                </c:pt>
                <c:pt idx="50">
                  <c:v>1</c:v>
                </c:pt>
                <c:pt idx="51">
                  <c:v>5</c:v>
                </c:pt>
                <c:pt idx="52">
                  <c:v>26</c:v>
                </c:pt>
                <c:pt idx="53">
                  <c:v>32</c:v>
                </c:pt>
                <c:pt idx="54">
                  <c:v>69</c:v>
                </c:pt>
                <c:pt idx="55">
                  <c:v>1</c:v>
                </c:pt>
              </c:numCache>
            </c:numRef>
          </c:val>
        </c:ser>
        <c:ser>
          <c:idx val="4"/>
          <c:order val="4"/>
          <c:tx>
            <c:strRef>
              <c:f>'[1]GRAFICAS SEG SEM GR'!$K$221</c:f>
              <c:strCache>
                <c:ptCount val="1"/>
                <c:pt idx="0">
                  <c:v>NOVIEMBRE</c:v>
                </c:pt>
              </c:strCache>
            </c:strRef>
          </c:tx>
          <c:cat>
            <c:strRef>
              <c:f>'[1]GRAFICAS SEG SEM GR'!$D$222:$F$277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Asuntos Internos</c:v>
                </c:pt>
                <c:pt idx="5">
                  <c:v>Atención Ciudadana</c:v>
                </c:pt>
                <c:pt idx="6">
                  <c:v>Comunicación Social</c:v>
                </c:pt>
                <c:pt idx="7">
                  <c:v>Comunidad Digna</c:v>
                </c:pt>
                <c:pt idx="8">
                  <c:v>Consejeria Juridica</c:v>
                </c:pt>
                <c:pt idx="9">
                  <c:v>Contraloría</c:v>
                </c:pt>
                <c:pt idx="10">
                  <c:v>Coordinación de Delegaciones</c:v>
                </c:pt>
                <c:pt idx="11">
                  <c:v>Coordinación de Gabinete</c:v>
                </c:pt>
                <c:pt idx="12">
                  <c:v>Coordinación de la Oficina de Presidencia </c:v>
                </c:pt>
                <c:pt idx="13">
                  <c:v>Coordinación General  Oficina Central de Gobierno, Estrategía y opinión Pública</c:v>
                </c:pt>
                <c:pt idx="14">
                  <c:v>Coplademun</c:v>
                </c:pt>
                <c:pt idx="15">
                  <c:v>Desarrollo Social Humano</c:v>
                </c:pt>
                <c:pt idx="16">
                  <c:v>Dir. General y Admva. Ecología</c:v>
                </c:pt>
                <c:pt idx="17">
                  <c:v>Dir. Gral. de Servicios Públicos</c:v>
                </c:pt>
                <c:pt idx="18">
                  <c:v>Dir. Gral. Innovación y Tecnología</c:v>
                </c:pt>
                <c:pt idx="19">
                  <c:v>Dir. Gral. Promoción Económica y T.</c:v>
                </c:pt>
                <c:pt idx="20">
                  <c:v>Dirección Catastro</c:v>
                </c:pt>
                <c:pt idx="21">
                  <c:v>Dirección de Aseo Público</c:v>
                </c:pt>
                <c:pt idx="22">
                  <c:v>Dirección de Cementerios</c:v>
                </c:pt>
                <c:pt idx="23">
                  <c:v>Dirección de Parques y Jardines</c:v>
                </c:pt>
                <c:pt idx="24">
                  <c:v>Dirección de Protección al Medio Ambiente</c:v>
                </c:pt>
                <c:pt idx="25">
                  <c:v>Dirección de Transparencia y Acceso a la Información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Inspección de Reglamentos</c:v>
                </c:pt>
                <c:pt idx="29">
                  <c:v>Instituto de Capacitación y Oferta Educativa</c:v>
                </c:pt>
                <c:pt idx="30">
                  <c:v>Instituto de Cultura</c:v>
                </c:pt>
                <c:pt idx="31">
                  <c:v>Instituto Municipal de la Juventud</c:v>
                </c:pt>
                <c:pt idx="32">
                  <c:v>Instituto Municipal de la Mujer</c:v>
                </c:pt>
                <c:pt idx="33">
                  <c:v>Integración y Dictaminación</c:v>
                </c:pt>
                <c:pt idx="34">
                  <c:v>Junta Municipal de Reclutamiento</c:v>
                </c:pt>
                <c:pt idx="35">
                  <c:v>Mantenimiento de Pavimentos</c:v>
                </c:pt>
                <c:pt idx="36">
                  <c:v>Mantenimiento Urbano</c:v>
                </c:pt>
                <c:pt idx="37">
                  <c:v>Obras Públicas</c:v>
                </c:pt>
                <c:pt idx="38">
                  <c:v>Oficialía Mayor Administrativa</c:v>
                </c:pt>
                <c:pt idx="39">
                  <c:v>Padrón y Licencias</c:v>
                </c:pt>
                <c:pt idx="40">
                  <c:v>Participación Ciudadana</c:v>
                </c:pt>
                <c:pt idx="41">
                  <c:v>Patrimonio Municipal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Seguridad Pública</c:v>
                </c:pt>
                <c:pt idx="53">
                  <c:v>Síndico Municipal</c:v>
                </c:pt>
                <c:pt idx="54">
                  <c:v>Tesorero Municipal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'[1]GRAFICAS SEG SEM GR'!$K$222:$K$277</c:f>
              <c:numCache>
                <c:formatCode>General</c:formatCode>
                <c:ptCount val="56"/>
                <c:pt idx="0">
                  <c:v>11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19</c:v>
                </c:pt>
                <c:pt idx="10">
                  <c:v>9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7</c:v>
                </c:pt>
                <c:pt idx="15">
                  <c:v>32</c:v>
                </c:pt>
                <c:pt idx="16">
                  <c:v>27</c:v>
                </c:pt>
                <c:pt idx="17">
                  <c:v>16</c:v>
                </c:pt>
                <c:pt idx="18">
                  <c:v>6</c:v>
                </c:pt>
                <c:pt idx="19">
                  <c:v>11</c:v>
                </c:pt>
                <c:pt idx="20">
                  <c:v>3</c:v>
                </c:pt>
                <c:pt idx="21">
                  <c:v>4</c:v>
                </c:pt>
                <c:pt idx="22">
                  <c:v>1</c:v>
                </c:pt>
                <c:pt idx="23">
                  <c:v>6</c:v>
                </c:pt>
                <c:pt idx="24">
                  <c:v>0</c:v>
                </c:pt>
                <c:pt idx="25">
                  <c:v>14</c:v>
                </c:pt>
                <c:pt idx="26">
                  <c:v>5</c:v>
                </c:pt>
                <c:pt idx="27">
                  <c:v>7</c:v>
                </c:pt>
                <c:pt idx="28">
                  <c:v>36</c:v>
                </c:pt>
                <c:pt idx="29">
                  <c:v>2</c:v>
                </c:pt>
                <c:pt idx="30">
                  <c:v>12</c:v>
                </c:pt>
                <c:pt idx="31">
                  <c:v>0</c:v>
                </c:pt>
                <c:pt idx="32">
                  <c:v>0</c:v>
                </c:pt>
                <c:pt idx="33">
                  <c:v>5</c:v>
                </c:pt>
                <c:pt idx="34">
                  <c:v>2</c:v>
                </c:pt>
                <c:pt idx="35">
                  <c:v>1</c:v>
                </c:pt>
                <c:pt idx="36">
                  <c:v>1</c:v>
                </c:pt>
                <c:pt idx="37">
                  <c:v>85</c:v>
                </c:pt>
                <c:pt idx="38">
                  <c:v>131</c:v>
                </c:pt>
                <c:pt idx="39">
                  <c:v>32</c:v>
                </c:pt>
                <c:pt idx="40">
                  <c:v>10</c:v>
                </c:pt>
                <c:pt idx="41">
                  <c:v>13</c:v>
                </c:pt>
                <c:pt idx="42">
                  <c:v>6</c:v>
                </c:pt>
                <c:pt idx="43">
                  <c:v>3</c:v>
                </c:pt>
                <c:pt idx="44">
                  <c:v>1</c:v>
                </c:pt>
                <c:pt idx="45">
                  <c:v>0</c:v>
                </c:pt>
                <c:pt idx="46">
                  <c:v>1</c:v>
                </c:pt>
                <c:pt idx="47">
                  <c:v>2</c:v>
                </c:pt>
                <c:pt idx="48">
                  <c:v>9</c:v>
                </c:pt>
                <c:pt idx="49">
                  <c:v>0</c:v>
                </c:pt>
                <c:pt idx="50">
                  <c:v>4</c:v>
                </c:pt>
                <c:pt idx="51">
                  <c:v>10</c:v>
                </c:pt>
                <c:pt idx="52">
                  <c:v>34</c:v>
                </c:pt>
                <c:pt idx="53">
                  <c:v>26</c:v>
                </c:pt>
                <c:pt idx="54">
                  <c:v>56</c:v>
                </c:pt>
                <c:pt idx="55">
                  <c:v>1</c:v>
                </c:pt>
              </c:numCache>
            </c:numRef>
          </c:val>
        </c:ser>
        <c:ser>
          <c:idx val="5"/>
          <c:order val="5"/>
          <c:tx>
            <c:strRef>
              <c:f>'[1]GRAFICAS SEG SEM GR'!$L$221</c:f>
              <c:strCache>
                <c:ptCount val="1"/>
                <c:pt idx="0">
                  <c:v>DICIEMBRE</c:v>
                </c:pt>
              </c:strCache>
            </c:strRef>
          </c:tx>
          <c:cat>
            <c:strRef>
              <c:f>'[1]GRAFICAS SEG SEM GR'!$D$222:$F$277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Asuntos Internos</c:v>
                </c:pt>
                <c:pt idx="5">
                  <c:v>Atención Ciudadana</c:v>
                </c:pt>
                <c:pt idx="6">
                  <c:v>Comunicación Social</c:v>
                </c:pt>
                <c:pt idx="7">
                  <c:v>Comunidad Digna</c:v>
                </c:pt>
                <c:pt idx="8">
                  <c:v>Consejeria Juridica</c:v>
                </c:pt>
                <c:pt idx="9">
                  <c:v>Contraloría</c:v>
                </c:pt>
                <c:pt idx="10">
                  <c:v>Coordinación de Delegaciones</c:v>
                </c:pt>
                <c:pt idx="11">
                  <c:v>Coordinación de Gabinete</c:v>
                </c:pt>
                <c:pt idx="12">
                  <c:v>Coordinación de la Oficina de Presidencia </c:v>
                </c:pt>
                <c:pt idx="13">
                  <c:v>Coordinación General  Oficina Central de Gobierno, Estrategía y opinión Pública</c:v>
                </c:pt>
                <c:pt idx="14">
                  <c:v>Coplademun</c:v>
                </c:pt>
                <c:pt idx="15">
                  <c:v>Desarrollo Social Humano</c:v>
                </c:pt>
                <c:pt idx="16">
                  <c:v>Dir. General y Admva. Ecología</c:v>
                </c:pt>
                <c:pt idx="17">
                  <c:v>Dir. Gral. de Servicios Públicos</c:v>
                </c:pt>
                <c:pt idx="18">
                  <c:v>Dir. Gral. Innovación y Tecnología</c:v>
                </c:pt>
                <c:pt idx="19">
                  <c:v>Dir. Gral. Promoción Económica y T.</c:v>
                </c:pt>
                <c:pt idx="20">
                  <c:v>Dirección Catastro</c:v>
                </c:pt>
                <c:pt idx="21">
                  <c:v>Dirección de Aseo Público</c:v>
                </c:pt>
                <c:pt idx="22">
                  <c:v>Dirección de Cementerios</c:v>
                </c:pt>
                <c:pt idx="23">
                  <c:v>Dirección de Parques y Jardines</c:v>
                </c:pt>
                <c:pt idx="24">
                  <c:v>Dirección de Protección al Medio Ambiente</c:v>
                </c:pt>
                <c:pt idx="25">
                  <c:v>Dirección de Transparencia y Acceso a la Información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Inspección de Reglamentos</c:v>
                </c:pt>
                <c:pt idx="29">
                  <c:v>Instituto de Capacitación y Oferta Educativa</c:v>
                </c:pt>
                <c:pt idx="30">
                  <c:v>Instituto de Cultura</c:v>
                </c:pt>
                <c:pt idx="31">
                  <c:v>Instituto Municipal de la Juventud</c:v>
                </c:pt>
                <c:pt idx="32">
                  <c:v>Instituto Municipal de la Mujer</c:v>
                </c:pt>
                <c:pt idx="33">
                  <c:v>Integración y Dictaminación</c:v>
                </c:pt>
                <c:pt idx="34">
                  <c:v>Junta Municipal de Reclutamiento</c:v>
                </c:pt>
                <c:pt idx="35">
                  <c:v>Mantenimiento de Pavimentos</c:v>
                </c:pt>
                <c:pt idx="36">
                  <c:v>Mantenimiento Urbano</c:v>
                </c:pt>
                <c:pt idx="37">
                  <c:v>Obras Públicas</c:v>
                </c:pt>
                <c:pt idx="38">
                  <c:v>Oficialía Mayor Administrativa</c:v>
                </c:pt>
                <c:pt idx="39">
                  <c:v>Padrón y Licencias</c:v>
                </c:pt>
                <c:pt idx="40">
                  <c:v>Participación Ciudadana</c:v>
                </c:pt>
                <c:pt idx="41">
                  <c:v>Patrimonio Municipal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Seguridad Pública</c:v>
                </c:pt>
                <c:pt idx="53">
                  <c:v>Síndico Municipal</c:v>
                </c:pt>
                <c:pt idx="54">
                  <c:v>Tesorero Municipal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'[1]GRAFICAS SEG SEM GR'!$L$222:$L$277</c:f>
              <c:numCache>
                <c:formatCode>General</c:formatCode>
                <c:ptCount val="56"/>
                <c:pt idx="0">
                  <c:v>15</c:v>
                </c:pt>
                <c:pt idx="1">
                  <c:v>2</c:v>
                </c:pt>
                <c:pt idx="2">
                  <c:v>7</c:v>
                </c:pt>
                <c:pt idx="3">
                  <c:v>8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5</c:v>
                </c:pt>
                <c:pt idx="17">
                  <c:v>13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  <c:pt idx="26">
                  <c:v>1</c:v>
                </c:pt>
                <c:pt idx="27">
                  <c:v>1</c:v>
                </c:pt>
                <c:pt idx="28">
                  <c:v>21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52</c:v>
                </c:pt>
                <c:pt idx="38">
                  <c:v>57</c:v>
                </c:pt>
                <c:pt idx="39">
                  <c:v>16</c:v>
                </c:pt>
                <c:pt idx="40">
                  <c:v>6</c:v>
                </c:pt>
                <c:pt idx="41">
                  <c:v>6</c:v>
                </c:pt>
                <c:pt idx="42">
                  <c:v>5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  <c:pt idx="52">
                  <c:v>12</c:v>
                </c:pt>
                <c:pt idx="53">
                  <c:v>13</c:v>
                </c:pt>
                <c:pt idx="54">
                  <c:v>40</c:v>
                </c:pt>
                <c:pt idx="55">
                  <c:v>0</c:v>
                </c:pt>
              </c:numCache>
            </c:numRef>
          </c:val>
        </c:ser>
        <c:axId val="193474944"/>
        <c:axId val="193476480"/>
      </c:barChart>
      <c:catAx>
        <c:axId val="193474944"/>
        <c:scaling>
          <c:orientation val="minMax"/>
        </c:scaling>
        <c:axPos val="b"/>
        <c:tickLblPos val="nextTo"/>
        <c:txPr>
          <a:bodyPr/>
          <a:lstStyle/>
          <a:p>
            <a:pPr>
              <a:defRPr baseline="0">
                <a:solidFill>
                  <a:srgbClr val="FFFF00"/>
                </a:solidFill>
              </a:defRPr>
            </a:pPr>
            <a:endParaRPr lang="es-MX"/>
          </a:p>
        </c:txPr>
        <c:crossAx val="193476480"/>
        <c:crosses val="autoZero"/>
        <c:auto val="1"/>
        <c:lblAlgn val="ctr"/>
        <c:lblOffset val="100"/>
      </c:catAx>
      <c:valAx>
        <c:axId val="193476480"/>
        <c:scaling>
          <c:orientation val="minMax"/>
        </c:scaling>
        <c:delete val="1"/>
        <c:axPos val="l"/>
        <c:numFmt formatCode="General" sourceLinked="1"/>
        <c:tickLblPos val="nextTo"/>
        <c:crossAx val="193474944"/>
        <c:crosses val="autoZero"/>
        <c:crossBetween val="between"/>
      </c:valAx>
      <c:spPr>
        <a:solidFill>
          <a:schemeClr val="tx2">
            <a:lumMod val="20000"/>
            <a:lumOff val="80000"/>
          </a:schemeClr>
        </a:solidFill>
      </c:spPr>
    </c:plotArea>
    <c:legend>
      <c:legendPos val="r"/>
    </c:legend>
    <c:plotVisOnly val="1"/>
  </c:chart>
  <c:spPr>
    <a:solidFill>
      <a:schemeClr val="accent1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419101</xdr:colOff>
      <xdr:row>1</xdr:row>
      <xdr:rowOff>180974</xdr:rowOff>
    </xdr:from>
    <xdr:to>
      <xdr:col>10</xdr:col>
      <xdr:colOff>9526</xdr:colOff>
      <xdr:row>8</xdr:row>
      <xdr:rowOff>114300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1" y="371474"/>
          <a:ext cx="2133600" cy="1266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66675</xdr:colOff>
      <xdr:row>19</xdr:row>
      <xdr:rowOff>66674</xdr:rowOff>
    </xdr:from>
    <xdr:to>
      <xdr:col>13</xdr:col>
      <xdr:colOff>285750</xdr:colOff>
      <xdr:row>36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466725</xdr:colOff>
      <xdr:row>148</xdr:row>
      <xdr:rowOff>152400</xdr:rowOff>
    </xdr:from>
    <xdr:to>
      <xdr:col>12</xdr:col>
      <xdr:colOff>371475</xdr:colOff>
      <xdr:row>165</xdr:row>
      <xdr:rowOff>57150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180975</xdr:colOff>
      <xdr:row>197</xdr:row>
      <xdr:rowOff>447674</xdr:rowOff>
    </xdr:from>
    <xdr:to>
      <xdr:col>13</xdr:col>
      <xdr:colOff>571499</xdr:colOff>
      <xdr:row>214</xdr:row>
      <xdr:rowOff>104775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419100</xdr:colOff>
      <xdr:row>53</xdr:row>
      <xdr:rowOff>85725</xdr:rowOff>
    </xdr:from>
    <xdr:to>
      <xdr:col>8</xdr:col>
      <xdr:colOff>57150</xdr:colOff>
      <xdr:row>67</xdr:row>
      <xdr:rowOff>161925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53</xdr:row>
      <xdr:rowOff>133350</xdr:rowOff>
    </xdr:from>
    <xdr:to>
      <xdr:col>15</xdr:col>
      <xdr:colOff>114300</xdr:colOff>
      <xdr:row>68</xdr:row>
      <xdr:rowOff>19050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419100</xdr:colOff>
      <xdr:row>78</xdr:row>
      <xdr:rowOff>0</xdr:rowOff>
    </xdr:from>
    <xdr:to>
      <xdr:col>14</xdr:col>
      <xdr:colOff>828674</xdr:colOff>
      <xdr:row>90</xdr:row>
      <xdr:rowOff>457200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647700</xdr:colOff>
      <xdr:row>115</xdr:row>
      <xdr:rowOff>66675</xdr:rowOff>
    </xdr:from>
    <xdr:to>
      <xdr:col>14</xdr:col>
      <xdr:colOff>771525</xdr:colOff>
      <xdr:row>132</xdr:row>
      <xdr:rowOff>9525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857250</xdr:colOff>
      <xdr:row>173</xdr:row>
      <xdr:rowOff>104774</xdr:rowOff>
    </xdr:from>
    <xdr:to>
      <xdr:col>12</xdr:col>
      <xdr:colOff>600074</xdr:colOff>
      <xdr:row>189</xdr:row>
      <xdr:rowOff>76199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284</xdr:row>
      <xdr:rowOff>142875</xdr:rowOff>
    </xdr:from>
    <xdr:to>
      <xdr:col>14</xdr:col>
      <xdr:colOff>781050</xdr:colOff>
      <xdr:row>312</xdr:row>
      <xdr:rowOff>47625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36.222\Compartir\Controles\GRAFICAS\GRAFICAS%202014\CORTES%20Y%20GRAFICAS%202014%20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ACUM TOTAL ANUAL"/>
      <sheetName val="GRAFICAS PRIM SEM GR"/>
      <sheetName val="GRAFICAS SEG SEM GR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I-JULIO"/>
      <sheetName val="EST-AGOSTO"/>
      <sheetName val="EST-SEPTIEMBRE"/>
      <sheetName val="EST-OCTUBRE"/>
      <sheetName val="EST-NOVIEMBRE"/>
      <sheetName val="EST-DICIEMBRE"/>
      <sheetName val="DEPENDENCIAS ENERO"/>
      <sheetName val="DEPENDENCIAS FEBRERO"/>
      <sheetName val="DEPENDENCIAS MARZO"/>
      <sheetName val="EPENDENCIAS ABRIL"/>
      <sheetName val="DEPENDENCIAS MAYO"/>
      <sheetName val="DEPENDENCIA JUNIO"/>
      <sheetName val="DEPENDENCIA JULIO"/>
      <sheetName val="DEPENDENCIA AGOSTO"/>
      <sheetName val="DEPENDENCIA SEPTIEMBRE"/>
      <sheetName val="EST-JULIO"/>
      <sheetName val="DEPENDENCIA OCTUBRE"/>
      <sheetName val="Hoja1"/>
      <sheetName val="Hoja2"/>
    </sheetNames>
    <sheetDataSet>
      <sheetData sheetId="0"/>
      <sheetData sheetId="1"/>
      <sheetData sheetId="2"/>
      <sheetData sheetId="3"/>
      <sheetData sheetId="4">
        <row r="17">
          <cell r="G17" t="str">
            <v>JULIO</v>
          </cell>
          <cell r="H17" t="str">
            <v>AGOSTO</v>
          </cell>
          <cell r="I17" t="str">
            <v>SEPTIEMBRE</v>
          </cell>
          <cell r="J17" t="str">
            <v>OCTUBRE</v>
          </cell>
          <cell r="K17" t="str">
            <v>NOVIEMBRE</v>
          </cell>
          <cell r="L17" t="str">
            <v>DICIEMBRE</v>
          </cell>
        </row>
        <row r="18">
          <cell r="G18">
            <v>311</v>
          </cell>
          <cell r="H18">
            <v>338</v>
          </cell>
          <cell r="I18">
            <v>287</v>
          </cell>
          <cell r="J18">
            <v>379</v>
          </cell>
          <cell r="K18">
            <v>398</v>
          </cell>
          <cell r="L18">
            <v>199</v>
          </cell>
        </row>
        <row r="47">
          <cell r="G47" t="str">
            <v>JULIO</v>
          </cell>
          <cell r="H47" t="str">
            <v>AGOSTO</v>
          </cell>
          <cell r="I47" t="str">
            <v>SEPTIEMBRE</v>
          </cell>
          <cell r="J47" t="str">
            <v>OCTUBRE</v>
          </cell>
          <cell r="K47" t="str">
            <v>NOVIEMBRE</v>
          </cell>
          <cell r="L47" t="str">
            <v>DICIEMBRE</v>
          </cell>
        </row>
        <row r="48">
          <cell r="G48">
            <v>214</v>
          </cell>
          <cell r="H48">
            <v>214</v>
          </cell>
          <cell r="I48">
            <v>178</v>
          </cell>
          <cell r="J48">
            <v>247</v>
          </cell>
          <cell r="K48">
            <v>237</v>
          </cell>
          <cell r="L48">
            <v>104</v>
          </cell>
        </row>
        <row r="49">
          <cell r="G49">
            <v>97</v>
          </cell>
          <cell r="H49">
            <v>124</v>
          </cell>
          <cell r="I49">
            <v>109</v>
          </cell>
          <cell r="J49">
            <v>132</v>
          </cell>
          <cell r="K49">
            <v>161</v>
          </cell>
          <cell r="L49">
            <v>95</v>
          </cell>
        </row>
        <row r="72">
          <cell r="G72" t="str">
            <v>JULIO</v>
          </cell>
          <cell r="H72" t="str">
            <v>AGOSTO</v>
          </cell>
          <cell r="I72" t="str">
            <v>SEPTIEMBRE</v>
          </cell>
          <cell r="J72" t="str">
            <v>OCTUBRE</v>
          </cell>
          <cell r="K72" t="str">
            <v>NOVIEMBRE</v>
          </cell>
          <cell r="L72" t="str">
            <v>DICIEMBRE</v>
          </cell>
        </row>
        <row r="73">
          <cell r="E73" t="str">
            <v>FEMENINO</v>
          </cell>
          <cell r="G73">
            <v>107</v>
          </cell>
          <cell r="H73">
            <v>101</v>
          </cell>
          <cell r="I73">
            <v>95</v>
          </cell>
          <cell r="J73">
            <v>111</v>
          </cell>
          <cell r="K73">
            <v>146</v>
          </cell>
          <cell r="L73">
            <v>62</v>
          </cell>
        </row>
        <row r="74">
          <cell r="E74" t="str">
            <v>MASCULINO</v>
          </cell>
          <cell r="G74">
            <v>195</v>
          </cell>
          <cell r="H74">
            <v>225</v>
          </cell>
          <cell r="I74">
            <v>181</v>
          </cell>
          <cell r="J74">
            <v>261</v>
          </cell>
          <cell r="K74">
            <v>239</v>
          </cell>
          <cell r="L74">
            <v>130</v>
          </cell>
        </row>
        <row r="75">
          <cell r="E75" t="str">
            <v>EMPRESAS</v>
          </cell>
          <cell r="G75">
            <v>9</v>
          </cell>
          <cell r="H75">
            <v>12</v>
          </cell>
          <cell r="I75">
            <v>11</v>
          </cell>
          <cell r="J75">
            <v>7</v>
          </cell>
          <cell r="K75">
            <v>12</v>
          </cell>
          <cell r="L75">
            <v>7</v>
          </cell>
        </row>
        <row r="76">
          <cell r="E76" t="str">
            <v>SEUDÓNIMO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</v>
          </cell>
          <cell r="L76">
            <v>0</v>
          </cell>
        </row>
        <row r="103">
          <cell r="G103" t="str">
            <v>JULIO</v>
          </cell>
          <cell r="H103" t="str">
            <v>AGOSTO</v>
          </cell>
          <cell r="I103" t="str">
            <v>SEPTIEMBRE</v>
          </cell>
          <cell r="J103" t="str">
            <v>OCTUBRE</v>
          </cell>
          <cell r="K103" t="str">
            <v>NOVIEMBRE</v>
          </cell>
          <cell r="L103" t="str">
            <v>DICIEMBRE</v>
          </cell>
        </row>
        <row r="104">
          <cell r="G104">
            <v>80</v>
          </cell>
          <cell r="H104">
            <v>75</v>
          </cell>
          <cell r="I104">
            <v>73</v>
          </cell>
          <cell r="J104">
            <v>111</v>
          </cell>
          <cell r="K104">
            <v>147</v>
          </cell>
          <cell r="L104">
            <v>55</v>
          </cell>
        </row>
        <row r="105">
          <cell r="G105">
            <v>75</v>
          </cell>
          <cell r="H105">
            <v>74</v>
          </cell>
          <cell r="I105">
            <v>59</v>
          </cell>
          <cell r="J105">
            <v>120</v>
          </cell>
          <cell r="K105">
            <v>111</v>
          </cell>
          <cell r="L105">
            <v>75</v>
          </cell>
        </row>
        <row r="106">
          <cell r="G106">
            <v>34</v>
          </cell>
          <cell r="H106">
            <v>26</v>
          </cell>
          <cell r="I106">
            <v>20</v>
          </cell>
          <cell r="J106">
            <v>19</v>
          </cell>
          <cell r="K106">
            <v>12</v>
          </cell>
          <cell r="L106">
            <v>12</v>
          </cell>
        </row>
        <row r="107">
          <cell r="G107">
            <v>6</v>
          </cell>
          <cell r="H107">
            <v>10</v>
          </cell>
          <cell r="I107">
            <v>5</v>
          </cell>
          <cell r="J107">
            <v>13</v>
          </cell>
          <cell r="K107">
            <v>14</v>
          </cell>
          <cell r="L107">
            <v>5</v>
          </cell>
        </row>
        <row r="108">
          <cell r="G108">
            <v>53</v>
          </cell>
          <cell r="H108">
            <v>88</v>
          </cell>
          <cell r="I108">
            <v>69</v>
          </cell>
          <cell r="J108">
            <v>65</v>
          </cell>
          <cell r="K108">
            <v>59</v>
          </cell>
          <cell r="L108">
            <v>26</v>
          </cell>
        </row>
        <row r="109">
          <cell r="G109">
            <v>6</v>
          </cell>
          <cell r="H109">
            <v>4</v>
          </cell>
          <cell r="I109">
            <v>7</v>
          </cell>
          <cell r="J109">
            <v>10</v>
          </cell>
          <cell r="K109">
            <v>6</v>
          </cell>
          <cell r="L109">
            <v>1</v>
          </cell>
        </row>
        <row r="110">
          <cell r="G110">
            <v>28</v>
          </cell>
          <cell r="H110">
            <v>26</v>
          </cell>
          <cell r="I110">
            <v>20</v>
          </cell>
          <cell r="J110">
            <v>7</v>
          </cell>
          <cell r="K110">
            <v>17</v>
          </cell>
          <cell r="L110">
            <v>5</v>
          </cell>
        </row>
        <row r="111">
          <cell r="G111">
            <v>29</v>
          </cell>
          <cell r="H111">
            <v>35</v>
          </cell>
          <cell r="I111">
            <v>34</v>
          </cell>
          <cell r="J111">
            <v>34</v>
          </cell>
          <cell r="K111">
            <v>32</v>
          </cell>
          <cell r="L111">
            <v>20</v>
          </cell>
        </row>
        <row r="144">
          <cell r="G144" t="str">
            <v>SOLICITUDES POR NÚMERO DE PREGUNTAS SEGUNDO SEMESTRE 2014</v>
          </cell>
        </row>
        <row r="145">
          <cell r="G145" t="str">
            <v>JULIO</v>
          </cell>
          <cell r="H145" t="str">
            <v>AGOSTO</v>
          </cell>
          <cell r="I145" t="str">
            <v>SEPTIEMBRE</v>
          </cell>
          <cell r="J145" t="str">
            <v>OCTUBRE</v>
          </cell>
          <cell r="K145" t="str">
            <v>NOVIEMBRE</v>
          </cell>
          <cell r="L145" t="str">
            <v>DICIEMBRE</v>
          </cell>
        </row>
        <row r="146">
          <cell r="G146">
            <v>858</v>
          </cell>
          <cell r="H146">
            <v>805</v>
          </cell>
          <cell r="I146">
            <v>628</v>
          </cell>
          <cell r="J146">
            <v>666</v>
          </cell>
          <cell r="K146">
            <v>701</v>
          </cell>
          <cell r="L146">
            <v>411</v>
          </cell>
        </row>
        <row r="168">
          <cell r="H168" t="str">
            <v xml:space="preserve"> ACTUALIZACIÓN DEL PORTAL SEGUNDO SEMESTRE 2014</v>
          </cell>
        </row>
        <row r="169">
          <cell r="H169" t="str">
            <v>JULIO</v>
          </cell>
          <cell r="I169" t="str">
            <v>AGOSTO</v>
          </cell>
          <cell r="J169" t="str">
            <v>SEPTIEMBRE</v>
          </cell>
          <cell r="K169" t="str">
            <v>OCTUBRE</v>
          </cell>
          <cell r="L169" t="str">
            <v>NOVIEMBRE</v>
          </cell>
          <cell r="M169" t="str">
            <v>DICIEMBRE</v>
          </cell>
        </row>
        <row r="170">
          <cell r="H170">
            <v>370</v>
          </cell>
          <cell r="I170">
            <v>252</v>
          </cell>
          <cell r="J170">
            <v>306</v>
          </cell>
          <cell r="K170">
            <v>465</v>
          </cell>
          <cell r="L170">
            <v>322</v>
          </cell>
          <cell r="M170">
            <v>235</v>
          </cell>
        </row>
        <row r="195">
          <cell r="H195" t="str">
            <v>RECURSOS DE REVISIÓN SEGUNDO SEMESTRE 2014</v>
          </cell>
        </row>
        <row r="196">
          <cell r="H196" t="str">
            <v>JULIO</v>
          </cell>
          <cell r="I196" t="str">
            <v>AGOSTO</v>
          </cell>
          <cell r="J196" t="str">
            <v>SEPTIEMBRE</v>
          </cell>
          <cell r="K196" t="str">
            <v>OCTUBRE</v>
          </cell>
          <cell r="L196" t="str">
            <v>NOVIEMBRE</v>
          </cell>
          <cell r="M196" t="str">
            <v>DICIEMBRE</v>
          </cell>
        </row>
        <row r="197">
          <cell r="H197">
            <v>0</v>
          </cell>
          <cell r="I197">
            <v>4</v>
          </cell>
          <cell r="J197">
            <v>3</v>
          </cell>
          <cell r="K197" t="str">
            <v>5*</v>
          </cell>
          <cell r="L197" t="str">
            <v>3*</v>
          </cell>
          <cell r="M197">
            <v>2</v>
          </cell>
        </row>
        <row r="221">
          <cell r="G221" t="str">
            <v>JULIO</v>
          </cell>
          <cell r="H221" t="str">
            <v>AGOSTO</v>
          </cell>
          <cell r="I221" t="str">
            <v>SEPTIEMBRE</v>
          </cell>
          <cell r="J221" t="str">
            <v>OCTUBRE</v>
          </cell>
          <cell r="K221" t="str">
            <v>NOVIEMBRE</v>
          </cell>
          <cell r="L221" t="str">
            <v>DICIEMBRE</v>
          </cell>
        </row>
        <row r="222">
          <cell r="D222" t="str">
            <v>Actas y Acuerdos</v>
          </cell>
          <cell r="G222">
            <v>21</v>
          </cell>
          <cell r="H222">
            <v>19</v>
          </cell>
          <cell r="I222">
            <v>16</v>
          </cell>
          <cell r="J222">
            <v>14</v>
          </cell>
          <cell r="K222">
            <v>11</v>
          </cell>
          <cell r="L222">
            <v>15</v>
          </cell>
        </row>
        <row r="223">
          <cell r="D223" t="str">
            <v>Agua y Alcantarillado</v>
          </cell>
          <cell r="G223">
            <v>1</v>
          </cell>
          <cell r="H223">
            <v>3</v>
          </cell>
          <cell r="I223">
            <v>2</v>
          </cell>
          <cell r="J223">
            <v>4</v>
          </cell>
          <cell r="K223">
            <v>4</v>
          </cell>
          <cell r="L223">
            <v>2</v>
          </cell>
        </row>
        <row r="224">
          <cell r="D224" t="str">
            <v>Alumbrado Público</v>
          </cell>
          <cell r="G224">
            <v>6</v>
          </cell>
          <cell r="H224">
            <v>1</v>
          </cell>
          <cell r="I224">
            <v>1</v>
          </cell>
          <cell r="J224">
            <v>5</v>
          </cell>
          <cell r="K224">
            <v>5</v>
          </cell>
          <cell r="L224">
            <v>7</v>
          </cell>
        </row>
        <row r="225">
          <cell r="D225" t="str">
            <v>Archivo Municipal</v>
          </cell>
          <cell r="G225">
            <v>8</v>
          </cell>
          <cell r="H225">
            <v>11</v>
          </cell>
          <cell r="I225">
            <v>8</v>
          </cell>
          <cell r="J225">
            <v>10</v>
          </cell>
          <cell r="K225">
            <v>5</v>
          </cell>
          <cell r="L225">
            <v>8</v>
          </cell>
        </row>
        <row r="226">
          <cell r="D226" t="str">
            <v>Asuntos Internos</v>
          </cell>
          <cell r="G226">
            <v>4</v>
          </cell>
          <cell r="H226">
            <v>2</v>
          </cell>
          <cell r="I226">
            <v>1</v>
          </cell>
          <cell r="J226">
            <v>1</v>
          </cell>
          <cell r="K226">
            <v>3</v>
          </cell>
          <cell r="L226">
            <v>2</v>
          </cell>
        </row>
        <row r="227">
          <cell r="D227" t="str">
            <v>Atención Ciudadana</v>
          </cell>
          <cell r="G227">
            <v>1</v>
          </cell>
          <cell r="H227">
            <v>2</v>
          </cell>
          <cell r="I227">
            <v>5</v>
          </cell>
          <cell r="J227">
            <v>3</v>
          </cell>
          <cell r="K227">
            <v>7</v>
          </cell>
          <cell r="L227">
            <v>0</v>
          </cell>
        </row>
        <row r="228">
          <cell r="D228" t="str">
            <v>Comunicación Social</v>
          </cell>
          <cell r="G228">
            <v>2</v>
          </cell>
          <cell r="H228">
            <v>1</v>
          </cell>
          <cell r="I228">
            <v>5</v>
          </cell>
          <cell r="J228">
            <v>4</v>
          </cell>
          <cell r="K228">
            <v>8</v>
          </cell>
          <cell r="L228">
            <v>2</v>
          </cell>
        </row>
        <row r="229">
          <cell r="D229" t="str">
            <v>Comunidad Digna</v>
          </cell>
          <cell r="G229">
            <v>0</v>
          </cell>
          <cell r="H229">
            <v>1</v>
          </cell>
          <cell r="I229">
            <v>0</v>
          </cell>
          <cell r="J229">
            <v>1</v>
          </cell>
          <cell r="K229">
            <v>1</v>
          </cell>
          <cell r="L229">
            <v>1</v>
          </cell>
        </row>
        <row r="230">
          <cell r="D230" t="str">
            <v>Consejeria Juridica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2</v>
          </cell>
          <cell r="L230">
            <v>0</v>
          </cell>
        </row>
        <row r="231">
          <cell r="D231" t="str">
            <v>Contraloría</v>
          </cell>
          <cell r="G231">
            <v>5</v>
          </cell>
          <cell r="H231">
            <v>2</v>
          </cell>
          <cell r="I231">
            <v>5</v>
          </cell>
          <cell r="J231">
            <v>5</v>
          </cell>
          <cell r="K231">
            <v>19</v>
          </cell>
          <cell r="L231">
            <v>0</v>
          </cell>
        </row>
        <row r="232">
          <cell r="D232" t="str">
            <v>Coordinación de Delegaciones</v>
          </cell>
          <cell r="G232">
            <v>0</v>
          </cell>
          <cell r="H232">
            <v>1</v>
          </cell>
          <cell r="I232">
            <v>0</v>
          </cell>
          <cell r="J232">
            <v>1</v>
          </cell>
          <cell r="K232">
            <v>9</v>
          </cell>
          <cell r="L232">
            <v>1</v>
          </cell>
        </row>
        <row r="233">
          <cell r="D233" t="str">
            <v>Coordinación de Gabinete</v>
          </cell>
          <cell r="G233">
            <v>0</v>
          </cell>
          <cell r="H233">
            <v>3</v>
          </cell>
          <cell r="I233">
            <v>4</v>
          </cell>
          <cell r="J233">
            <v>1</v>
          </cell>
          <cell r="K233">
            <v>0</v>
          </cell>
          <cell r="L233">
            <v>0</v>
          </cell>
        </row>
        <row r="234">
          <cell r="D234" t="str">
            <v xml:space="preserve">Coordinación de la Oficina de Presidencia 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D235" t="str">
            <v>Coordinación General  Oficina Central de Gobierno, Estrategía y opinión Pública</v>
          </cell>
          <cell r="G235">
            <v>0</v>
          </cell>
          <cell r="H235">
            <v>1</v>
          </cell>
          <cell r="I235">
            <v>0</v>
          </cell>
          <cell r="J235">
            <v>2</v>
          </cell>
          <cell r="K235">
            <v>2</v>
          </cell>
          <cell r="L235">
            <v>0</v>
          </cell>
        </row>
        <row r="236">
          <cell r="D236" t="str">
            <v>Coplademun</v>
          </cell>
          <cell r="G236">
            <v>1</v>
          </cell>
          <cell r="H236">
            <v>1</v>
          </cell>
          <cell r="I236">
            <v>0</v>
          </cell>
          <cell r="J236">
            <v>4</v>
          </cell>
          <cell r="K236">
            <v>7</v>
          </cell>
          <cell r="L236">
            <v>0</v>
          </cell>
        </row>
        <row r="237">
          <cell r="D237" t="str">
            <v>Desarrollo Social Humano</v>
          </cell>
          <cell r="G237">
            <v>16</v>
          </cell>
          <cell r="H237">
            <v>18</v>
          </cell>
          <cell r="I237">
            <v>10</v>
          </cell>
          <cell r="J237">
            <v>21</v>
          </cell>
          <cell r="K237">
            <v>32</v>
          </cell>
          <cell r="L237">
            <v>10</v>
          </cell>
        </row>
        <row r="238">
          <cell r="D238" t="str">
            <v>Dir. General y Admva. Ecología</v>
          </cell>
          <cell r="G238">
            <v>12</v>
          </cell>
          <cell r="H238">
            <v>19</v>
          </cell>
          <cell r="I238">
            <v>13</v>
          </cell>
          <cell r="J238">
            <v>16</v>
          </cell>
          <cell r="K238">
            <v>27</v>
          </cell>
          <cell r="L238">
            <v>5</v>
          </cell>
        </row>
        <row r="239">
          <cell r="D239" t="str">
            <v>Dir. Gral. de Servicios Públicos</v>
          </cell>
          <cell r="G239">
            <v>14</v>
          </cell>
          <cell r="H239">
            <v>12</v>
          </cell>
          <cell r="I239">
            <v>5</v>
          </cell>
          <cell r="J239">
            <v>18</v>
          </cell>
          <cell r="K239">
            <v>16</v>
          </cell>
          <cell r="L239">
            <v>13</v>
          </cell>
        </row>
        <row r="240">
          <cell r="D240" t="str">
            <v>Dir. Gral. Innovación y Tecnología</v>
          </cell>
          <cell r="G240">
            <v>7</v>
          </cell>
          <cell r="H240">
            <v>6</v>
          </cell>
          <cell r="I240">
            <v>3</v>
          </cell>
          <cell r="J240">
            <v>6</v>
          </cell>
          <cell r="K240">
            <v>6</v>
          </cell>
          <cell r="L240">
            <v>1</v>
          </cell>
        </row>
        <row r="241">
          <cell r="D241" t="str">
            <v>Dir. Gral. Promoción Económica y T.</v>
          </cell>
          <cell r="G241">
            <v>11</v>
          </cell>
          <cell r="H241">
            <v>2</v>
          </cell>
          <cell r="I241">
            <v>1</v>
          </cell>
          <cell r="J241">
            <v>4</v>
          </cell>
          <cell r="K241">
            <v>11</v>
          </cell>
          <cell r="L241">
            <v>2</v>
          </cell>
        </row>
        <row r="242">
          <cell r="D242" t="str">
            <v>Dirección Catastro</v>
          </cell>
          <cell r="G242">
            <v>4</v>
          </cell>
          <cell r="H242">
            <v>6</v>
          </cell>
          <cell r="I242">
            <v>4</v>
          </cell>
          <cell r="J242">
            <v>8</v>
          </cell>
          <cell r="K242">
            <v>3</v>
          </cell>
          <cell r="L242">
            <v>0</v>
          </cell>
        </row>
        <row r="243">
          <cell r="D243" t="str">
            <v>Dirección de Aseo Público</v>
          </cell>
          <cell r="G243">
            <v>3</v>
          </cell>
          <cell r="H243">
            <v>2</v>
          </cell>
          <cell r="I243">
            <v>4</v>
          </cell>
          <cell r="J243">
            <v>1</v>
          </cell>
          <cell r="K243">
            <v>4</v>
          </cell>
          <cell r="L243">
            <v>0</v>
          </cell>
        </row>
        <row r="244">
          <cell r="D244" t="str">
            <v>Dirección de Cementerios</v>
          </cell>
          <cell r="G244">
            <v>0</v>
          </cell>
          <cell r="H244">
            <v>1</v>
          </cell>
          <cell r="I244">
            <v>0</v>
          </cell>
          <cell r="J244">
            <v>1</v>
          </cell>
          <cell r="K244">
            <v>1</v>
          </cell>
          <cell r="L244">
            <v>0</v>
          </cell>
        </row>
        <row r="245">
          <cell r="D245" t="str">
            <v>Dirección de Parques y Jardines</v>
          </cell>
          <cell r="G245">
            <v>3</v>
          </cell>
          <cell r="H245">
            <v>0</v>
          </cell>
          <cell r="I245">
            <v>2</v>
          </cell>
          <cell r="J245">
            <v>5</v>
          </cell>
          <cell r="K245">
            <v>6</v>
          </cell>
          <cell r="L245">
            <v>0</v>
          </cell>
        </row>
        <row r="246">
          <cell r="D246" t="str">
            <v>Dirección de Protección al Medio Ambiente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D247" t="str">
            <v>Dirección de Transparencia y Acceso a la Información</v>
          </cell>
          <cell r="G247">
            <v>3</v>
          </cell>
          <cell r="H247">
            <v>0</v>
          </cell>
          <cell r="I247">
            <v>3</v>
          </cell>
          <cell r="J247">
            <v>1</v>
          </cell>
          <cell r="K247">
            <v>14</v>
          </cell>
          <cell r="L247">
            <v>4</v>
          </cell>
        </row>
        <row r="248">
          <cell r="D248" t="str">
            <v>Educación Municipal</v>
          </cell>
          <cell r="G248">
            <v>2</v>
          </cell>
          <cell r="H248">
            <v>5</v>
          </cell>
          <cell r="I248">
            <v>0</v>
          </cell>
          <cell r="J248">
            <v>7</v>
          </cell>
          <cell r="K248">
            <v>5</v>
          </cell>
          <cell r="L248">
            <v>1</v>
          </cell>
        </row>
        <row r="249">
          <cell r="D249" t="str">
            <v>Estacionómetros y Estacionamientos</v>
          </cell>
          <cell r="G249">
            <v>4</v>
          </cell>
          <cell r="H249">
            <v>7</v>
          </cell>
          <cell r="I249">
            <v>0</v>
          </cell>
          <cell r="J249">
            <v>6</v>
          </cell>
          <cell r="K249">
            <v>7</v>
          </cell>
          <cell r="L249">
            <v>1</v>
          </cell>
        </row>
        <row r="250">
          <cell r="D250" t="str">
            <v>Inspección de Reglamentos</v>
          </cell>
          <cell r="G250">
            <v>27</v>
          </cell>
          <cell r="H250">
            <v>32</v>
          </cell>
          <cell r="I250">
            <v>19</v>
          </cell>
          <cell r="J250">
            <v>39</v>
          </cell>
          <cell r="K250">
            <v>36</v>
          </cell>
          <cell r="L250">
            <v>21</v>
          </cell>
        </row>
        <row r="251">
          <cell r="D251" t="str">
            <v>Instituto de Capacitación y Oferta Educativa</v>
          </cell>
          <cell r="G251">
            <v>3</v>
          </cell>
          <cell r="H251">
            <v>1</v>
          </cell>
          <cell r="I251">
            <v>2</v>
          </cell>
          <cell r="J251">
            <v>3</v>
          </cell>
          <cell r="K251">
            <v>2</v>
          </cell>
          <cell r="L251">
            <v>2</v>
          </cell>
        </row>
        <row r="252">
          <cell r="D252" t="str">
            <v>Instituto de Cultura</v>
          </cell>
          <cell r="G252">
            <v>2</v>
          </cell>
          <cell r="H252">
            <v>4</v>
          </cell>
          <cell r="I252">
            <v>0</v>
          </cell>
          <cell r="J252">
            <v>1</v>
          </cell>
          <cell r="K252">
            <v>12</v>
          </cell>
          <cell r="L252">
            <v>1</v>
          </cell>
        </row>
        <row r="253">
          <cell r="D253" t="str">
            <v>Instituto Municipal de la Juventud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D254" t="str">
            <v>Instituto Municipal de la Mujer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D255" t="str">
            <v>Integración y Dictaminación</v>
          </cell>
          <cell r="G255">
            <v>3</v>
          </cell>
          <cell r="H255">
            <v>5</v>
          </cell>
          <cell r="I255">
            <v>3</v>
          </cell>
          <cell r="J255">
            <v>2</v>
          </cell>
          <cell r="K255">
            <v>5</v>
          </cell>
          <cell r="L255">
            <v>2</v>
          </cell>
        </row>
        <row r="256">
          <cell r="D256" t="str">
            <v>Junta Municipal de Reclutamiento</v>
          </cell>
          <cell r="G256">
            <v>0</v>
          </cell>
          <cell r="H256">
            <v>1</v>
          </cell>
          <cell r="I256">
            <v>0</v>
          </cell>
          <cell r="J256">
            <v>1</v>
          </cell>
          <cell r="K256">
            <v>2</v>
          </cell>
          <cell r="L256">
            <v>0</v>
          </cell>
        </row>
        <row r="257">
          <cell r="D257" t="str">
            <v>Mantenimiento de Pavimentos</v>
          </cell>
          <cell r="G257">
            <v>1</v>
          </cell>
          <cell r="H257">
            <v>2</v>
          </cell>
          <cell r="I257">
            <v>0</v>
          </cell>
          <cell r="J257">
            <v>1</v>
          </cell>
          <cell r="K257">
            <v>1</v>
          </cell>
          <cell r="L257">
            <v>0</v>
          </cell>
        </row>
        <row r="258">
          <cell r="D258" t="str">
            <v>Mantenimiento Urbano</v>
          </cell>
          <cell r="G258">
            <v>0</v>
          </cell>
          <cell r="H258">
            <v>3</v>
          </cell>
          <cell r="I258">
            <v>0</v>
          </cell>
          <cell r="J258">
            <v>2</v>
          </cell>
          <cell r="K258">
            <v>1</v>
          </cell>
          <cell r="L258">
            <v>1</v>
          </cell>
        </row>
        <row r="259">
          <cell r="D259" t="str">
            <v>Obras Públicas</v>
          </cell>
          <cell r="G259">
            <v>77</v>
          </cell>
          <cell r="H259">
            <v>109</v>
          </cell>
          <cell r="I259">
            <v>94</v>
          </cell>
          <cell r="J259">
            <v>138</v>
          </cell>
          <cell r="K259">
            <v>85</v>
          </cell>
          <cell r="L259">
            <v>52</v>
          </cell>
        </row>
        <row r="260">
          <cell r="D260" t="str">
            <v>Oficialía Mayor Administrativa</v>
          </cell>
          <cell r="G260">
            <v>54</v>
          </cell>
          <cell r="H260">
            <v>61</v>
          </cell>
          <cell r="I260">
            <v>64</v>
          </cell>
          <cell r="J260">
            <v>81</v>
          </cell>
          <cell r="K260">
            <v>131</v>
          </cell>
          <cell r="L260">
            <v>57</v>
          </cell>
        </row>
        <row r="261">
          <cell r="D261" t="str">
            <v>Padrón y Licencias</v>
          </cell>
          <cell r="G261">
            <v>36</v>
          </cell>
          <cell r="H261">
            <v>39</v>
          </cell>
          <cell r="I261">
            <v>26</v>
          </cell>
          <cell r="J261">
            <v>35</v>
          </cell>
          <cell r="K261">
            <v>32</v>
          </cell>
          <cell r="L261">
            <v>16</v>
          </cell>
        </row>
        <row r="262">
          <cell r="D262" t="str">
            <v>Participación Ciudadana</v>
          </cell>
          <cell r="G262">
            <v>7</v>
          </cell>
          <cell r="H262">
            <v>13</v>
          </cell>
          <cell r="I262">
            <v>8</v>
          </cell>
          <cell r="J262">
            <v>8</v>
          </cell>
          <cell r="K262">
            <v>10</v>
          </cell>
          <cell r="L262">
            <v>6</v>
          </cell>
        </row>
        <row r="263">
          <cell r="D263" t="str">
            <v>Patrimonio Municipal</v>
          </cell>
          <cell r="G263">
            <v>12</v>
          </cell>
          <cell r="H263">
            <v>16</v>
          </cell>
          <cell r="I263">
            <v>9</v>
          </cell>
          <cell r="J263">
            <v>18</v>
          </cell>
          <cell r="K263">
            <v>13</v>
          </cell>
          <cell r="L263">
            <v>6</v>
          </cell>
        </row>
        <row r="264">
          <cell r="D264" t="str">
            <v>Protección Civil y Bomberos</v>
          </cell>
          <cell r="G264">
            <v>14</v>
          </cell>
          <cell r="H264">
            <v>13</v>
          </cell>
          <cell r="I264">
            <v>3</v>
          </cell>
          <cell r="J264">
            <v>8</v>
          </cell>
          <cell r="K264">
            <v>6</v>
          </cell>
          <cell r="L264">
            <v>5</v>
          </cell>
        </row>
        <row r="265">
          <cell r="D265" t="str">
            <v>Proyectos Estratégicos</v>
          </cell>
          <cell r="G265">
            <v>3</v>
          </cell>
          <cell r="H265">
            <v>1</v>
          </cell>
          <cell r="I265">
            <v>2</v>
          </cell>
          <cell r="J265">
            <v>4</v>
          </cell>
          <cell r="K265">
            <v>3</v>
          </cell>
          <cell r="L265">
            <v>0</v>
          </cell>
        </row>
        <row r="266">
          <cell r="D266" t="str">
            <v>Rastros Municipales</v>
          </cell>
          <cell r="G266">
            <v>0</v>
          </cell>
          <cell r="H266">
            <v>1</v>
          </cell>
          <cell r="I266">
            <v>0</v>
          </cell>
          <cell r="J266">
            <v>1</v>
          </cell>
          <cell r="K266">
            <v>1</v>
          </cell>
          <cell r="L266">
            <v>2</v>
          </cell>
        </row>
        <row r="267">
          <cell r="D267" t="str">
            <v>Regidores</v>
          </cell>
          <cell r="G267">
            <v>0</v>
          </cell>
          <cell r="H267">
            <v>3</v>
          </cell>
          <cell r="I267">
            <v>2</v>
          </cell>
          <cell r="J267">
            <v>0</v>
          </cell>
          <cell r="K267">
            <v>0</v>
          </cell>
          <cell r="L267">
            <v>0</v>
          </cell>
        </row>
        <row r="268">
          <cell r="D268" t="str">
            <v>Registro Civil</v>
          </cell>
          <cell r="G268">
            <v>0</v>
          </cell>
          <cell r="H268">
            <v>1</v>
          </cell>
          <cell r="I268">
            <v>0</v>
          </cell>
          <cell r="J268">
            <v>2</v>
          </cell>
          <cell r="K268">
            <v>1</v>
          </cell>
          <cell r="L268">
            <v>0</v>
          </cell>
        </row>
        <row r="269">
          <cell r="D269" t="str">
            <v>Relaciones Exteriores</v>
          </cell>
          <cell r="G269">
            <v>0</v>
          </cell>
          <cell r="H269">
            <v>1</v>
          </cell>
          <cell r="I269">
            <v>0</v>
          </cell>
          <cell r="J269">
            <v>0</v>
          </cell>
          <cell r="K269">
            <v>2</v>
          </cell>
          <cell r="L269">
            <v>0</v>
          </cell>
        </row>
        <row r="270">
          <cell r="D270" t="str">
            <v>Relaciones Públicas</v>
          </cell>
          <cell r="G270">
            <v>0</v>
          </cell>
          <cell r="H270">
            <v>1</v>
          </cell>
          <cell r="I270">
            <v>1</v>
          </cell>
          <cell r="J270">
            <v>4</v>
          </cell>
          <cell r="K270">
            <v>9</v>
          </cell>
          <cell r="L270">
            <v>1</v>
          </cell>
        </row>
        <row r="271">
          <cell r="D271" t="str">
            <v>Sanidad Animal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D272" t="str">
            <v>Secretaria del Ayuntamiento</v>
          </cell>
          <cell r="G272">
            <v>1</v>
          </cell>
          <cell r="H272">
            <v>5</v>
          </cell>
          <cell r="I272">
            <v>1</v>
          </cell>
          <cell r="J272">
            <v>1</v>
          </cell>
          <cell r="K272">
            <v>4</v>
          </cell>
          <cell r="L272">
            <v>0</v>
          </cell>
        </row>
        <row r="273">
          <cell r="D273" t="str">
            <v>Secretaría Particular</v>
          </cell>
          <cell r="G273">
            <v>5</v>
          </cell>
          <cell r="H273">
            <v>8</v>
          </cell>
          <cell r="I273">
            <v>5</v>
          </cell>
          <cell r="J273">
            <v>5</v>
          </cell>
          <cell r="K273">
            <v>10</v>
          </cell>
          <cell r="L273">
            <v>2</v>
          </cell>
        </row>
        <row r="274">
          <cell r="D274" t="str">
            <v>Seguridad Pública</v>
          </cell>
          <cell r="G274">
            <v>21</v>
          </cell>
          <cell r="H274">
            <v>26</v>
          </cell>
          <cell r="I274">
            <v>14</v>
          </cell>
          <cell r="J274">
            <v>26</v>
          </cell>
          <cell r="K274">
            <v>34</v>
          </cell>
          <cell r="L274">
            <v>12</v>
          </cell>
        </row>
        <row r="275">
          <cell r="D275" t="str">
            <v>Síndico Municipal</v>
          </cell>
          <cell r="G275">
            <v>27</v>
          </cell>
          <cell r="H275">
            <v>30</v>
          </cell>
          <cell r="I275">
            <v>12</v>
          </cell>
          <cell r="J275">
            <v>32</v>
          </cell>
          <cell r="K275">
            <v>26</v>
          </cell>
          <cell r="L275">
            <v>13</v>
          </cell>
        </row>
        <row r="276">
          <cell r="D276" t="str">
            <v>Tesorero Municipal</v>
          </cell>
          <cell r="G276">
            <v>53</v>
          </cell>
          <cell r="H276">
            <v>45</v>
          </cell>
          <cell r="I276">
            <v>52</v>
          </cell>
          <cell r="J276">
            <v>69</v>
          </cell>
          <cell r="K276">
            <v>56</v>
          </cell>
          <cell r="L276">
            <v>40</v>
          </cell>
        </row>
        <row r="277">
          <cell r="D277" t="str">
            <v>Vinculación Asuntos Religiosos</v>
          </cell>
          <cell r="G277">
            <v>0</v>
          </cell>
          <cell r="H277">
            <v>0</v>
          </cell>
          <cell r="I277">
            <v>0</v>
          </cell>
          <cell r="J277">
            <v>1</v>
          </cell>
          <cell r="K277">
            <v>1</v>
          </cell>
          <cell r="L27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5"/>
  <sheetViews>
    <sheetView tabSelected="1" workbookViewId="0">
      <selection activeCell="C26" sqref="C26"/>
    </sheetView>
  </sheetViews>
  <sheetFormatPr baseColWidth="10" defaultRowHeight="15"/>
  <cols>
    <col min="1" max="1" width="3.140625" customWidth="1"/>
    <col min="2" max="2" width="7" customWidth="1"/>
    <col min="3" max="3" width="20.7109375" customWidth="1"/>
    <col min="4" max="4" width="8.85546875" customWidth="1"/>
    <col min="5" max="5" width="16.5703125" customWidth="1"/>
    <col min="6" max="6" width="10.85546875" customWidth="1"/>
    <col min="7" max="7" width="9" customWidth="1"/>
    <col min="8" max="8" width="9.5703125" customWidth="1"/>
    <col min="9" max="9" width="11.85546875" customWidth="1"/>
    <col min="10" max="11" width="11.5703125" customWidth="1"/>
    <col min="12" max="12" width="11.7109375" bestFit="1" customWidth="1"/>
    <col min="13" max="13" width="10.28515625" customWidth="1"/>
    <col min="14" max="14" width="16" customWidth="1"/>
    <col min="15" max="15" width="12.7109375" customWidth="1"/>
    <col min="16" max="16" width="10.5703125" bestFit="1" customWidth="1"/>
    <col min="17" max="17" width="3.7109375" customWidth="1"/>
  </cols>
  <sheetData>
    <row r="1" spans="1:17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17">
      <c r="A2" s="1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4"/>
    </row>
    <row r="3" spans="1:17">
      <c r="A3" s="1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4"/>
    </row>
    <row r="4" spans="1:17">
      <c r="A4" s="1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4"/>
    </row>
    <row r="5" spans="1:17">
      <c r="A5" s="1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4"/>
    </row>
    <row r="6" spans="1:17">
      <c r="A6" s="1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4"/>
    </row>
    <row r="7" spans="1:17">
      <c r="A7" s="1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4"/>
    </row>
    <row r="8" spans="1:17">
      <c r="A8" s="1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4"/>
    </row>
    <row r="9" spans="1:17">
      <c r="A9" s="1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4"/>
    </row>
    <row r="10" spans="1:17" ht="15.75" thickBo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39" thickBot="1">
      <c r="A11" s="1"/>
      <c r="B11" s="9" t="s">
        <v>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1"/>
      <c r="Q11" s="4"/>
    </row>
    <row r="12" spans="1:17" ht="39" customHeight="1">
      <c r="A12" s="1"/>
      <c r="B12" s="12" t="s">
        <v>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4"/>
    </row>
    <row r="13" spans="1:17" ht="39" customHeight="1">
      <c r="A13" s="1"/>
      <c r="B13" s="12" t="s">
        <v>2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4"/>
    </row>
    <row r="14" spans="1:17" ht="17.25" customHeight="1">
      <c r="A14" s="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5.75" thickBot="1">
      <c r="A15" s="1"/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4"/>
    </row>
    <row r="16" spans="1:17" ht="16.5" thickBot="1">
      <c r="A16" s="1"/>
      <c r="B16" s="5"/>
      <c r="C16" s="13"/>
      <c r="D16" s="14"/>
      <c r="E16" s="13"/>
      <c r="F16" s="13"/>
      <c r="G16" s="15" t="s">
        <v>3</v>
      </c>
      <c r="H16" s="16"/>
      <c r="I16" s="16"/>
      <c r="J16" s="16"/>
      <c r="K16" s="16"/>
      <c r="L16" s="17"/>
      <c r="M16" s="6"/>
      <c r="N16" s="6"/>
      <c r="O16" s="18" t="s">
        <v>4</v>
      </c>
      <c r="P16" s="6"/>
      <c r="Q16" s="4"/>
    </row>
    <row r="17" spans="1:17" ht="15.75" thickBot="1">
      <c r="A17" s="1"/>
      <c r="B17" s="5"/>
      <c r="C17" s="13"/>
      <c r="D17" s="14"/>
      <c r="E17" s="13"/>
      <c r="F17" s="13"/>
      <c r="G17" s="19" t="s">
        <v>5</v>
      </c>
      <c r="H17" s="20" t="s">
        <v>6</v>
      </c>
      <c r="I17" s="19" t="s">
        <v>7</v>
      </c>
      <c r="J17" s="20" t="s">
        <v>8</v>
      </c>
      <c r="K17" s="19" t="s">
        <v>9</v>
      </c>
      <c r="L17" s="19" t="s">
        <v>10</v>
      </c>
      <c r="M17" s="6"/>
      <c r="N17" s="6"/>
      <c r="O17" s="21"/>
      <c r="P17" s="6"/>
      <c r="Q17" s="4"/>
    </row>
    <row r="18" spans="1:17" ht="15.75" thickBot="1">
      <c r="A18" s="1"/>
      <c r="B18" s="5"/>
      <c r="C18" s="13"/>
      <c r="D18" s="14"/>
      <c r="E18" s="22" t="s">
        <v>11</v>
      </c>
      <c r="F18" s="23"/>
      <c r="G18" s="24">
        <v>311</v>
      </c>
      <c r="H18" s="24">
        <v>338</v>
      </c>
      <c r="I18" s="24">
        <v>287</v>
      </c>
      <c r="J18" s="24">
        <v>379</v>
      </c>
      <c r="K18" s="24">
        <v>398</v>
      </c>
      <c r="L18" s="24">
        <v>199</v>
      </c>
      <c r="M18" s="6"/>
      <c r="N18" s="6"/>
      <c r="O18" s="25">
        <v>1912</v>
      </c>
      <c r="P18" s="6"/>
      <c r="Q18" s="4"/>
    </row>
    <row r="19" spans="1:17">
      <c r="A19" s="1"/>
      <c r="B19" s="5"/>
      <c r="C19" s="13"/>
      <c r="D19" s="14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4"/>
    </row>
    <row r="20" spans="1:17">
      <c r="A20" s="1"/>
      <c r="B20" s="5"/>
      <c r="C20" s="13"/>
      <c r="D20" s="14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4"/>
    </row>
    <row r="21" spans="1:17">
      <c r="A21" s="1"/>
      <c r="B21" s="5"/>
      <c r="C21" s="13"/>
      <c r="D21" s="14"/>
      <c r="E21" s="14"/>
      <c r="F21" s="26"/>
      <c r="G21" s="26"/>
      <c r="H21" s="26"/>
      <c r="I21" s="26"/>
      <c r="J21" s="26"/>
      <c r="K21" s="26"/>
      <c r="L21" s="26"/>
      <c r="M21" s="26"/>
      <c r="N21" s="6"/>
      <c r="O21" s="6"/>
      <c r="P21" s="6"/>
      <c r="Q21" s="4"/>
    </row>
    <row r="22" spans="1:17">
      <c r="A22" s="1"/>
      <c r="B22" s="5"/>
      <c r="C22" s="13"/>
      <c r="D22" s="14"/>
      <c r="E22" s="14"/>
      <c r="F22" s="26"/>
      <c r="G22" s="26"/>
      <c r="H22" s="26"/>
      <c r="I22" s="26"/>
      <c r="J22" s="26"/>
      <c r="K22" s="26"/>
      <c r="L22" s="26"/>
      <c r="M22" s="26"/>
      <c r="N22" s="6"/>
      <c r="O22" s="6"/>
      <c r="P22" s="6"/>
      <c r="Q22" s="4"/>
    </row>
    <row r="23" spans="1:17">
      <c r="A23" s="1"/>
      <c r="B23" s="5"/>
      <c r="C23" s="13"/>
      <c r="D23" s="14"/>
      <c r="E23" s="14"/>
      <c r="F23" s="26"/>
      <c r="G23" s="26"/>
      <c r="H23" s="26"/>
      <c r="I23" s="26"/>
      <c r="J23" s="26"/>
      <c r="K23" s="26"/>
      <c r="L23" s="26"/>
      <c r="M23" s="26"/>
      <c r="N23" s="6"/>
      <c r="O23" s="6"/>
      <c r="P23" s="6"/>
      <c r="Q23" s="4"/>
    </row>
    <row r="24" spans="1:17">
      <c r="A24" s="1"/>
      <c r="B24" s="5"/>
      <c r="C24" s="13"/>
      <c r="D24" s="14"/>
      <c r="E24" s="14"/>
      <c r="F24" s="26"/>
      <c r="G24" s="26"/>
      <c r="H24" s="26"/>
      <c r="I24" s="26"/>
      <c r="J24" s="26"/>
      <c r="K24" s="26"/>
      <c r="L24" s="26"/>
      <c r="M24" s="26"/>
      <c r="N24" s="6"/>
      <c r="O24" s="6"/>
      <c r="P24" s="6"/>
      <c r="Q24" s="4"/>
    </row>
    <row r="25" spans="1:17">
      <c r="A25" s="1"/>
      <c r="B25" s="5"/>
      <c r="C25" s="13"/>
      <c r="D25" s="14"/>
      <c r="E25" s="14"/>
      <c r="F25" s="26"/>
      <c r="G25" s="26"/>
      <c r="H25" s="26"/>
      <c r="I25" s="26"/>
      <c r="J25" s="26"/>
      <c r="K25" s="26"/>
      <c r="L25" s="26"/>
      <c r="M25" s="26"/>
      <c r="N25" s="6"/>
      <c r="O25" s="6"/>
      <c r="P25" s="6"/>
      <c r="Q25" s="4"/>
    </row>
    <row r="26" spans="1:17">
      <c r="A26" s="1"/>
      <c r="B26" s="5"/>
      <c r="C26" s="13"/>
      <c r="D26" s="14"/>
      <c r="E26" s="14"/>
      <c r="F26" s="26"/>
      <c r="G26" s="26"/>
      <c r="H26" s="26"/>
      <c r="I26" s="26"/>
      <c r="J26" s="26"/>
      <c r="K26" s="26"/>
      <c r="L26" s="26"/>
      <c r="M26" s="26"/>
      <c r="N26" s="6"/>
      <c r="O26" s="6"/>
      <c r="P26" s="6"/>
      <c r="Q26" s="4"/>
    </row>
    <row r="27" spans="1:17">
      <c r="A27" s="1"/>
      <c r="B27" s="5"/>
      <c r="C27" s="13"/>
      <c r="D27" s="14"/>
      <c r="E27" s="14"/>
      <c r="F27" s="26"/>
      <c r="G27" s="26"/>
      <c r="H27" s="26"/>
      <c r="I27" s="26"/>
      <c r="J27" s="26"/>
      <c r="K27" s="26"/>
      <c r="L27" s="26"/>
      <c r="M27" s="26"/>
      <c r="N27" s="6"/>
      <c r="O27" s="6"/>
      <c r="P27" s="6"/>
      <c r="Q27" s="4"/>
    </row>
    <row r="28" spans="1:17">
      <c r="A28" s="1"/>
      <c r="B28" s="5"/>
      <c r="C28" s="13"/>
      <c r="D28" s="14"/>
      <c r="E28" s="14"/>
      <c r="F28" s="26"/>
      <c r="G28" s="26"/>
      <c r="H28" s="26"/>
      <c r="I28" s="26"/>
      <c r="J28" s="26"/>
      <c r="K28" s="26"/>
      <c r="L28" s="26"/>
      <c r="M28" s="26"/>
      <c r="N28" s="6"/>
      <c r="O28" s="6"/>
      <c r="P28" s="6"/>
      <c r="Q28" s="4"/>
    </row>
    <row r="29" spans="1:17">
      <c r="A29" s="1"/>
      <c r="B29" s="5"/>
      <c r="C29" s="13"/>
      <c r="D29" s="14"/>
      <c r="E29" s="14"/>
      <c r="F29" s="26"/>
      <c r="G29" s="26"/>
      <c r="H29" s="26"/>
      <c r="I29" s="26"/>
      <c r="J29" s="26"/>
      <c r="K29" s="26"/>
      <c r="L29" s="26"/>
      <c r="M29" s="26"/>
      <c r="N29" s="6"/>
      <c r="O29" s="6"/>
      <c r="P29" s="6"/>
      <c r="Q29" s="4"/>
    </row>
    <row r="30" spans="1:17">
      <c r="A30" s="1"/>
      <c r="B30" s="5"/>
      <c r="C30" s="13"/>
      <c r="D30" s="14"/>
      <c r="E30" s="14"/>
      <c r="F30" s="26"/>
      <c r="G30" s="26"/>
      <c r="H30" s="26"/>
      <c r="I30" s="26"/>
      <c r="J30" s="26"/>
      <c r="K30" s="26"/>
      <c r="L30" s="26"/>
      <c r="M30" s="26"/>
      <c r="N30" s="6"/>
      <c r="O30" s="6"/>
      <c r="P30" s="6"/>
      <c r="Q30" s="4"/>
    </row>
    <row r="31" spans="1:17">
      <c r="A31" s="1"/>
      <c r="B31" s="5"/>
      <c r="C31" s="13"/>
      <c r="D31" s="14"/>
      <c r="E31" s="14"/>
      <c r="F31" s="26"/>
      <c r="G31" s="26"/>
      <c r="H31" s="26"/>
      <c r="I31" s="26"/>
      <c r="J31" s="26"/>
      <c r="K31" s="26"/>
      <c r="L31" s="26"/>
      <c r="M31" s="26"/>
      <c r="N31" s="6"/>
      <c r="O31" s="6"/>
      <c r="P31" s="6"/>
      <c r="Q31" s="4"/>
    </row>
    <row r="32" spans="1:17">
      <c r="A32" s="1"/>
      <c r="B32" s="5"/>
      <c r="C32" s="13"/>
      <c r="D32" s="14"/>
      <c r="E32" s="14"/>
      <c r="F32" s="26"/>
      <c r="G32" s="26"/>
      <c r="H32" s="26"/>
      <c r="I32" s="26"/>
      <c r="J32" s="26"/>
      <c r="K32" s="26"/>
      <c r="L32" s="26"/>
      <c r="M32" s="26"/>
      <c r="N32" s="6"/>
      <c r="O32" s="6"/>
      <c r="P32" s="6"/>
      <c r="Q32" s="4"/>
    </row>
    <row r="33" spans="1:17">
      <c r="A33" s="1"/>
      <c r="B33" s="5"/>
      <c r="C33" s="13"/>
      <c r="D33" s="14"/>
      <c r="E33" s="14"/>
      <c r="F33" s="26"/>
      <c r="G33" s="26"/>
      <c r="H33" s="26"/>
      <c r="I33" s="26"/>
      <c r="J33" s="26"/>
      <c r="K33" s="26"/>
      <c r="L33" s="26"/>
      <c r="M33" s="26"/>
      <c r="N33" s="6"/>
      <c r="O33" s="6"/>
      <c r="P33" s="6"/>
      <c r="Q33" s="4"/>
    </row>
    <row r="34" spans="1:17">
      <c r="A34" s="1"/>
      <c r="B34" s="5"/>
      <c r="C34" s="13"/>
      <c r="D34" s="14"/>
      <c r="E34" s="14"/>
      <c r="F34" s="26"/>
      <c r="G34" s="26"/>
      <c r="H34" s="26"/>
      <c r="I34" s="26"/>
      <c r="J34" s="26"/>
      <c r="K34" s="26"/>
      <c r="L34" s="26"/>
      <c r="M34" s="26"/>
      <c r="N34" s="6"/>
      <c r="O34" s="6"/>
      <c r="P34" s="6"/>
      <c r="Q34" s="4"/>
    </row>
    <row r="35" spans="1:17">
      <c r="A35" s="1"/>
      <c r="B35" s="5"/>
      <c r="C35" s="13"/>
      <c r="D35" s="14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4"/>
    </row>
    <row r="36" spans="1:17">
      <c r="A36" s="1"/>
      <c r="B36" s="5"/>
      <c r="C36" s="13"/>
      <c r="D36" s="14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4"/>
    </row>
    <row r="37" spans="1:17">
      <c r="A37" s="1"/>
      <c r="B37" s="5"/>
      <c r="C37" s="13"/>
      <c r="D37" s="14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4"/>
    </row>
    <row r="38" spans="1:17">
      <c r="A38" s="1"/>
      <c r="B38" s="5"/>
      <c r="C38" s="13"/>
      <c r="D38" s="1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4"/>
    </row>
    <row r="39" spans="1:17">
      <c r="A39" s="1"/>
      <c r="B39" s="5"/>
      <c r="C39" s="13"/>
      <c r="D39" s="14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4"/>
    </row>
    <row r="40" spans="1:17">
      <c r="A40" s="1"/>
      <c r="B40" s="5"/>
      <c r="C40" s="13"/>
      <c r="D40" s="14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4"/>
    </row>
    <row r="41" spans="1:17">
      <c r="A41" s="1"/>
      <c r="B41" s="5"/>
      <c r="C41" s="13"/>
      <c r="D41" s="14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4"/>
    </row>
    <row r="42" spans="1:17">
      <c r="A42" s="1"/>
      <c r="B42" s="5"/>
      <c r="C42" s="13"/>
      <c r="D42" s="14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4"/>
    </row>
    <row r="43" spans="1:17">
      <c r="A43" s="1"/>
      <c r="B43" s="5"/>
      <c r="C43" s="13"/>
      <c r="D43" s="1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4"/>
    </row>
    <row r="44" spans="1:17">
      <c r="A44" s="1"/>
      <c r="B44" s="5"/>
      <c r="C44" s="13"/>
      <c r="D44" s="14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4"/>
    </row>
    <row r="45" spans="1:17" ht="15.75" thickBot="1">
      <c r="A45" s="1"/>
      <c r="B45" s="5"/>
      <c r="C45" s="13"/>
      <c r="D45" s="14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4"/>
    </row>
    <row r="46" spans="1:17" ht="16.5" customHeight="1" thickBot="1">
      <c r="A46" s="1"/>
      <c r="B46" s="5"/>
      <c r="C46" s="13"/>
      <c r="D46" s="14"/>
      <c r="E46" s="6"/>
      <c r="F46" s="6"/>
      <c r="G46" s="15" t="s">
        <v>12</v>
      </c>
      <c r="H46" s="16"/>
      <c r="I46" s="16"/>
      <c r="J46" s="16"/>
      <c r="K46" s="16"/>
      <c r="L46" s="17"/>
      <c r="M46" s="6"/>
      <c r="N46" s="15" t="s">
        <v>4</v>
      </c>
      <c r="O46" s="17"/>
      <c r="P46" s="6"/>
      <c r="Q46" s="4"/>
    </row>
    <row r="47" spans="1:17" ht="15.75" customHeight="1" thickBot="1">
      <c r="A47" s="1"/>
      <c r="B47" s="5"/>
      <c r="C47" s="13"/>
      <c r="D47" s="14"/>
      <c r="E47" s="6"/>
      <c r="F47" s="6"/>
      <c r="G47" s="19" t="s">
        <v>5</v>
      </c>
      <c r="H47" s="20" t="s">
        <v>6</v>
      </c>
      <c r="I47" s="19" t="s">
        <v>7</v>
      </c>
      <c r="J47" s="20" t="s">
        <v>8</v>
      </c>
      <c r="K47" s="19" t="s">
        <v>9</v>
      </c>
      <c r="L47" s="19" t="s">
        <v>10</v>
      </c>
      <c r="M47" s="6"/>
      <c r="N47" s="27" t="s">
        <v>13</v>
      </c>
      <c r="O47" s="28" t="s">
        <v>14</v>
      </c>
      <c r="P47" s="6"/>
      <c r="Q47" s="4"/>
    </row>
    <row r="48" spans="1:17" ht="15.75" thickBot="1">
      <c r="A48" s="1"/>
      <c r="B48" s="5"/>
      <c r="C48" s="13"/>
      <c r="D48" s="14"/>
      <c r="E48" s="29" t="s">
        <v>15</v>
      </c>
      <c r="F48" s="30"/>
      <c r="G48" s="31">
        <v>214</v>
      </c>
      <c r="H48" s="32">
        <v>214</v>
      </c>
      <c r="I48" s="33">
        <v>178</v>
      </c>
      <c r="J48" s="33">
        <v>247</v>
      </c>
      <c r="K48" s="33">
        <v>237</v>
      </c>
      <c r="L48" s="33">
        <v>104</v>
      </c>
      <c r="M48" s="6"/>
      <c r="N48" s="34">
        <v>1194</v>
      </c>
      <c r="O48" s="35">
        <v>0.62447698744769875</v>
      </c>
      <c r="P48" s="6"/>
      <c r="Q48" s="4"/>
    </row>
    <row r="49" spans="1:17" ht="15.75" thickBot="1">
      <c r="A49" s="1"/>
      <c r="B49" s="5"/>
      <c r="C49" s="13"/>
      <c r="D49" s="14"/>
      <c r="E49" s="29" t="s">
        <v>16</v>
      </c>
      <c r="F49" s="30"/>
      <c r="G49" s="36">
        <v>97</v>
      </c>
      <c r="H49" s="37">
        <v>124</v>
      </c>
      <c r="I49" s="38">
        <v>109</v>
      </c>
      <c r="J49" s="38">
        <v>132</v>
      </c>
      <c r="K49" s="38">
        <v>161</v>
      </c>
      <c r="L49" s="38">
        <v>95</v>
      </c>
      <c r="M49" s="6"/>
      <c r="N49" s="39">
        <v>718</v>
      </c>
      <c r="O49" s="35">
        <v>0.37552301255230125</v>
      </c>
      <c r="P49" s="6"/>
      <c r="Q49" s="4"/>
    </row>
    <row r="50" spans="1:17" ht="15.75" thickBot="1">
      <c r="A50" s="1"/>
      <c r="B50" s="5"/>
      <c r="C50" s="13"/>
      <c r="D50" s="14"/>
      <c r="E50" s="14"/>
      <c r="F50" s="14"/>
      <c r="G50" s="25">
        <v>311</v>
      </c>
      <c r="H50" s="40">
        <v>338</v>
      </c>
      <c r="I50" s="25">
        <v>287</v>
      </c>
      <c r="J50" s="25">
        <v>379</v>
      </c>
      <c r="K50" s="25">
        <v>398</v>
      </c>
      <c r="L50" s="25">
        <v>199</v>
      </c>
      <c r="M50" s="6"/>
      <c r="N50" s="25">
        <v>1912</v>
      </c>
      <c r="O50" s="41">
        <v>1</v>
      </c>
      <c r="P50" s="6"/>
      <c r="Q50" s="4"/>
    </row>
    <row r="51" spans="1:17">
      <c r="A51" s="1"/>
      <c r="B51" s="5"/>
      <c r="C51" s="13"/>
      <c r="D51" s="14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4"/>
    </row>
    <row r="52" spans="1:17">
      <c r="A52" s="1"/>
      <c r="B52" s="5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6"/>
      <c r="N52" s="6"/>
      <c r="O52" s="6"/>
      <c r="P52" s="6"/>
      <c r="Q52" s="4"/>
    </row>
    <row r="53" spans="1:17" ht="26.25">
      <c r="A53" s="1"/>
      <c r="B53" s="5"/>
      <c r="C53" s="13"/>
      <c r="D53" s="42" t="s">
        <v>17</v>
      </c>
      <c r="E53" s="42"/>
      <c r="F53" s="42"/>
      <c r="G53" s="14"/>
      <c r="H53" s="14"/>
      <c r="I53" s="14"/>
      <c r="J53" s="14"/>
      <c r="K53" s="14"/>
      <c r="L53" s="43" t="s">
        <v>16</v>
      </c>
      <c r="M53" s="6"/>
      <c r="N53" s="6"/>
      <c r="O53" s="6"/>
      <c r="P53" s="6"/>
      <c r="Q53" s="4"/>
    </row>
    <row r="54" spans="1:17">
      <c r="A54" s="1"/>
      <c r="B54" s="5"/>
      <c r="C54" s="13"/>
      <c r="D54" s="6"/>
      <c r="E54" s="6"/>
      <c r="F54" s="6"/>
      <c r="G54" s="6"/>
      <c r="H54" s="6"/>
      <c r="I54" s="14"/>
      <c r="J54" s="6"/>
      <c r="K54" s="6"/>
      <c r="L54" s="6"/>
      <c r="M54" s="6"/>
      <c r="N54" s="6"/>
      <c r="O54" s="6"/>
      <c r="P54" s="6"/>
      <c r="Q54" s="4"/>
    </row>
    <row r="55" spans="1:17">
      <c r="A55" s="1"/>
      <c r="B55" s="5"/>
      <c r="C55" s="13"/>
      <c r="D55" s="26"/>
      <c r="E55" s="26"/>
      <c r="F55" s="26"/>
      <c r="G55" s="26"/>
      <c r="H55" s="14"/>
      <c r="I55" s="14"/>
      <c r="J55" s="26"/>
      <c r="K55" s="26"/>
      <c r="L55" s="26"/>
      <c r="M55" s="26"/>
      <c r="N55" s="26"/>
      <c r="O55" s="26"/>
      <c r="P55" s="6"/>
      <c r="Q55" s="4"/>
    </row>
    <row r="56" spans="1:17">
      <c r="A56" s="1"/>
      <c r="B56" s="5"/>
      <c r="C56" s="13"/>
      <c r="D56" s="26"/>
      <c r="E56" s="26"/>
      <c r="F56" s="26"/>
      <c r="G56" s="26"/>
      <c r="H56" s="26"/>
      <c r="I56" s="14"/>
      <c r="J56" s="26"/>
      <c r="K56" s="26"/>
      <c r="L56" s="26"/>
      <c r="M56" s="26"/>
      <c r="N56" s="26"/>
      <c r="O56" s="26"/>
      <c r="P56" s="6"/>
      <c r="Q56" s="4"/>
    </row>
    <row r="57" spans="1:17">
      <c r="A57" s="1"/>
      <c r="B57" s="5"/>
      <c r="C57" s="13"/>
      <c r="D57" s="26"/>
      <c r="E57" s="26"/>
      <c r="F57" s="26"/>
      <c r="G57" s="26"/>
      <c r="H57" s="26"/>
      <c r="I57" s="14"/>
      <c r="J57" s="26"/>
      <c r="K57" s="26"/>
      <c r="L57" s="26"/>
      <c r="M57" s="26"/>
      <c r="N57" s="26"/>
      <c r="O57" s="26"/>
      <c r="P57" s="6"/>
      <c r="Q57" s="4"/>
    </row>
    <row r="58" spans="1:17">
      <c r="A58" s="1"/>
      <c r="B58" s="5"/>
      <c r="C58" s="13"/>
      <c r="D58" s="26"/>
      <c r="E58" s="26"/>
      <c r="F58" s="26"/>
      <c r="G58" s="26"/>
      <c r="H58" s="26"/>
      <c r="I58" s="14"/>
      <c r="J58" s="26"/>
      <c r="K58" s="26"/>
      <c r="L58" s="26"/>
      <c r="M58" s="26"/>
      <c r="N58" s="26"/>
      <c r="O58" s="26"/>
      <c r="P58" s="6"/>
      <c r="Q58" s="4"/>
    </row>
    <row r="59" spans="1:17">
      <c r="A59" s="1"/>
      <c r="B59" s="5"/>
      <c r="C59" s="13"/>
      <c r="D59" s="26"/>
      <c r="E59" s="26"/>
      <c r="F59" s="26"/>
      <c r="G59" s="26"/>
      <c r="H59" s="26"/>
      <c r="I59" s="14"/>
      <c r="J59" s="26"/>
      <c r="K59" s="26"/>
      <c r="L59" s="26"/>
      <c r="M59" s="26"/>
      <c r="N59" s="26"/>
      <c r="O59" s="26"/>
      <c r="P59" s="6"/>
      <c r="Q59" s="4"/>
    </row>
    <row r="60" spans="1:17">
      <c r="A60" s="1"/>
      <c r="B60" s="5"/>
      <c r="C60" s="13"/>
      <c r="D60" s="26"/>
      <c r="E60" s="26"/>
      <c r="F60" s="26"/>
      <c r="G60" s="26"/>
      <c r="H60" s="26"/>
      <c r="I60" s="14"/>
      <c r="J60" s="26"/>
      <c r="K60" s="26"/>
      <c r="L60" s="26"/>
      <c r="M60" s="26"/>
      <c r="N60" s="26"/>
      <c r="O60" s="26"/>
      <c r="P60" s="6"/>
      <c r="Q60" s="4"/>
    </row>
    <row r="61" spans="1:17">
      <c r="A61" s="1"/>
      <c r="B61" s="5"/>
      <c r="C61" s="13"/>
      <c r="D61" s="26"/>
      <c r="E61" s="26"/>
      <c r="F61" s="26"/>
      <c r="G61" s="26"/>
      <c r="H61" s="26"/>
      <c r="I61" s="14"/>
      <c r="J61" s="26"/>
      <c r="K61" s="26"/>
      <c r="L61" s="26"/>
      <c r="M61" s="26"/>
      <c r="N61" s="26"/>
      <c r="O61" s="26"/>
      <c r="P61" s="6"/>
      <c r="Q61" s="4"/>
    </row>
    <row r="62" spans="1:17">
      <c r="A62" s="1"/>
      <c r="B62" s="5"/>
      <c r="C62" s="13"/>
      <c r="D62" s="26"/>
      <c r="E62" s="26"/>
      <c r="F62" s="26"/>
      <c r="G62" s="26"/>
      <c r="H62" s="26"/>
      <c r="I62" s="14"/>
      <c r="J62" s="26"/>
      <c r="K62" s="26"/>
      <c r="L62" s="26"/>
      <c r="M62" s="26"/>
      <c r="N62" s="26"/>
      <c r="O62" s="26"/>
      <c r="P62" s="6"/>
      <c r="Q62" s="4"/>
    </row>
    <row r="63" spans="1:17">
      <c r="A63" s="1"/>
      <c r="B63" s="5"/>
      <c r="C63" s="13"/>
      <c r="D63" s="26"/>
      <c r="E63" s="26"/>
      <c r="F63" s="26"/>
      <c r="G63" s="26"/>
      <c r="H63" s="26"/>
      <c r="I63" s="14"/>
      <c r="J63" s="26"/>
      <c r="K63" s="26"/>
      <c r="L63" s="26"/>
      <c r="M63" s="26"/>
      <c r="N63" s="26"/>
      <c r="O63" s="26"/>
      <c r="P63" s="6"/>
      <c r="Q63" s="4"/>
    </row>
    <row r="64" spans="1:17">
      <c r="A64" s="1"/>
      <c r="B64" s="5"/>
      <c r="C64" s="13"/>
      <c r="D64" s="26"/>
      <c r="E64" s="26"/>
      <c r="F64" s="26"/>
      <c r="G64" s="26"/>
      <c r="H64" s="26"/>
      <c r="I64" s="14"/>
      <c r="J64" s="26"/>
      <c r="K64" s="26"/>
      <c r="L64" s="26"/>
      <c r="M64" s="26"/>
      <c r="N64" s="26"/>
      <c r="O64" s="26"/>
      <c r="P64" s="6"/>
      <c r="Q64" s="4"/>
    </row>
    <row r="65" spans="1:17">
      <c r="A65" s="1"/>
      <c r="B65" s="5"/>
      <c r="C65" s="13"/>
      <c r="D65" s="26"/>
      <c r="E65" s="26"/>
      <c r="F65" s="26"/>
      <c r="G65" s="26"/>
      <c r="H65" s="26"/>
      <c r="I65" s="14"/>
      <c r="J65" s="26"/>
      <c r="K65" s="26"/>
      <c r="L65" s="26"/>
      <c r="M65" s="26"/>
      <c r="N65" s="26"/>
      <c r="O65" s="26"/>
      <c r="P65" s="6"/>
      <c r="Q65" s="4"/>
    </row>
    <row r="66" spans="1:17">
      <c r="A66" s="1"/>
      <c r="B66" s="5"/>
      <c r="C66" s="13"/>
      <c r="D66" s="26"/>
      <c r="E66" s="26"/>
      <c r="F66" s="26"/>
      <c r="G66" s="26"/>
      <c r="H66" s="26"/>
      <c r="I66" s="14"/>
      <c r="J66" s="26"/>
      <c r="K66" s="26"/>
      <c r="L66" s="26"/>
      <c r="M66" s="26"/>
      <c r="N66" s="26"/>
      <c r="O66" s="26"/>
      <c r="P66" s="6"/>
      <c r="Q66" s="4"/>
    </row>
    <row r="67" spans="1:17">
      <c r="A67" s="1"/>
      <c r="B67" s="5"/>
      <c r="C67" s="13"/>
      <c r="D67" s="26"/>
      <c r="E67" s="26"/>
      <c r="F67" s="26"/>
      <c r="G67" s="26"/>
      <c r="H67" s="26"/>
      <c r="I67" s="14"/>
      <c r="J67" s="26"/>
      <c r="K67" s="26"/>
      <c r="L67" s="26"/>
      <c r="M67" s="26"/>
      <c r="N67" s="26"/>
      <c r="O67" s="26"/>
      <c r="P67" s="6"/>
      <c r="Q67" s="4"/>
    </row>
    <row r="68" spans="1:17">
      <c r="A68" s="1"/>
      <c r="B68" s="5"/>
      <c r="C68" s="13"/>
      <c r="D68" s="26"/>
      <c r="E68" s="26"/>
      <c r="F68" s="26"/>
      <c r="G68" s="26"/>
      <c r="H68" s="26"/>
      <c r="I68" s="14"/>
      <c r="J68" s="6"/>
      <c r="K68" s="6"/>
      <c r="L68" s="6"/>
      <c r="M68" s="6"/>
      <c r="N68" s="6"/>
      <c r="O68" s="6"/>
      <c r="P68" s="6"/>
      <c r="Q68" s="4"/>
    </row>
    <row r="69" spans="1:17">
      <c r="A69" s="1"/>
      <c r="B69" s="5"/>
      <c r="C69" s="13"/>
      <c r="D69" s="14"/>
      <c r="E69" s="14"/>
      <c r="F69" s="14"/>
      <c r="G69" s="14"/>
      <c r="H69" s="14"/>
      <c r="I69" s="14"/>
      <c r="J69" s="6"/>
      <c r="K69" s="6"/>
      <c r="L69" s="6"/>
      <c r="M69" s="6"/>
      <c r="N69" s="6"/>
      <c r="O69" s="6"/>
      <c r="P69" s="6"/>
      <c r="Q69" s="4"/>
    </row>
    <row r="70" spans="1:17" ht="15.75" thickBot="1">
      <c r="A70" s="1"/>
      <c r="B70" s="5"/>
      <c r="C70" s="13"/>
      <c r="D70" s="14"/>
      <c r="E70" s="14"/>
      <c r="F70" s="14"/>
      <c r="G70" s="14"/>
      <c r="H70" s="14"/>
      <c r="I70" s="14"/>
      <c r="J70" s="6"/>
      <c r="K70" s="6"/>
      <c r="L70" s="6"/>
      <c r="M70" s="6"/>
      <c r="N70" s="6"/>
      <c r="O70" s="6"/>
      <c r="P70" s="6"/>
      <c r="Q70" s="4"/>
    </row>
    <row r="71" spans="1:17" ht="16.5" thickBot="1">
      <c r="A71" s="1"/>
      <c r="B71" s="5"/>
      <c r="C71" s="13"/>
      <c r="D71" s="13"/>
      <c r="E71" s="13"/>
      <c r="F71" s="13"/>
      <c r="G71" s="15" t="s">
        <v>18</v>
      </c>
      <c r="H71" s="16"/>
      <c r="I71" s="16"/>
      <c r="J71" s="16"/>
      <c r="K71" s="16"/>
      <c r="L71" s="17"/>
      <c r="M71" s="6"/>
      <c r="N71" s="6"/>
      <c r="O71" s="18" t="s">
        <v>4</v>
      </c>
      <c r="P71" s="6"/>
      <c r="Q71" s="4"/>
    </row>
    <row r="72" spans="1:17" ht="15.75" thickBot="1">
      <c r="A72" s="1"/>
      <c r="B72" s="5"/>
      <c r="C72" s="13"/>
      <c r="D72" s="13"/>
      <c r="E72" s="13"/>
      <c r="F72" s="13"/>
      <c r="G72" s="19" t="s">
        <v>5</v>
      </c>
      <c r="H72" s="20" t="s">
        <v>6</v>
      </c>
      <c r="I72" s="19" t="s">
        <v>7</v>
      </c>
      <c r="J72" s="20" t="s">
        <v>8</v>
      </c>
      <c r="K72" s="19" t="s">
        <v>9</v>
      </c>
      <c r="L72" s="19" t="s">
        <v>10</v>
      </c>
      <c r="M72" s="6"/>
      <c r="N72" s="6"/>
      <c r="O72" s="21"/>
      <c r="P72" s="6"/>
      <c r="Q72" s="4"/>
    </row>
    <row r="73" spans="1:17" ht="15.75" thickBot="1">
      <c r="A73" s="1"/>
      <c r="B73" s="5"/>
      <c r="C73" s="13"/>
      <c r="D73" s="13"/>
      <c r="E73" s="44" t="s">
        <v>19</v>
      </c>
      <c r="F73" s="45"/>
      <c r="G73" s="46">
        <v>107</v>
      </c>
      <c r="H73" s="47">
        <v>101</v>
      </c>
      <c r="I73" s="47">
        <v>95</v>
      </c>
      <c r="J73" s="47">
        <v>111</v>
      </c>
      <c r="K73" s="47">
        <v>146</v>
      </c>
      <c r="L73" s="47">
        <v>62</v>
      </c>
      <c r="M73" s="6"/>
      <c r="N73" s="6"/>
      <c r="O73" s="34">
        <v>622</v>
      </c>
      <c r="P73" s="6"/>
      <c r="Q73" s="4"/>
    </row>
    <row r="74" spans="1:17" ht="15.75" thickBot="1">
      <c r="A74" s="1"/>
      <c r="B74" s="5"/>
      <c r="C74" s="13"/>
      <c r="D74" s="13"/>
      <c r="E74" s="44" t="s">
        <v>20</v>
      </c>
      <c r="F74" s="45"/>
      <c r="G74" s="46">
        <v>195</v>
      </c>
      <c r="H74" s="47">
        <v>225</v>
      </c>
      <c r="I74" s="47">
        <v>181</v>
      </c>
      <c r="J74" s="47">
        <v>261</v>
      </c>
      <c r="K74" s="47">
        <v>239</v>
      </c>
      <c r="L74" s="47">
        <v>130</v>
      </c>
      <c r="M74" s="6"/>
      <c r="N74" s="6"/>
      <c r="O74" s="34">
        <v>1231</v>
      </c>
      <c r="P74" s="6"/>
      <c r="Q74" s="4"/>
    </row>
    <row r="75" spans="1:17" ht="15.75" thickBot="1">
      <c r="A75" s="1"/>
      <c r="B75" s="5"/>
      <c r="C75" s="13"/>
      <c r="D75" s="13"/>
      <c r="E75" s="44" t="s">
        <v>21</v>
      </c>
      <c r="F75" s="45"/>
      <c r="G75" s="46">
        <v>9</v>
      </c>
      <c r="H75" s="47">
        <v>12</v>
      </c>
      <c r="I75" s="47">
        <v>11</v>
      </c>
      <c r="J75" s="47">
        <v>7</v>
      </c>
      <c r="K75" s="47">
        <v>12</v>
      </c>
      <c r="L75" s="47">
        <v>7</v>
      </c>
      <c r="M75" s="6"/>
      <c r="N75" s="6"/>
      <c r="O75" s="34">
        <v>58</v>
      </c>
      <c r="P75" s="6"/>
      <c r="Q75" s="4"/>
    </row>
    <row r="76" spans="1:17" ht="15.75" thickBot="1">
      <c r="A76" s="1"/>
      <c r="B76" s="5"/>
      <c r="C76" s="13"/>
      <c r="D76" s="13"/>
      <c r="E76" s="44" t="s">
        <v>22</v>
      </c>
      <c r="F76" s="45"/>
      <c r="G76" s="46">
        <v>0</v>
      </c>
      <c r="H76" s="47">
        <v>0</v>
      </c>
      <c r="I76" s="47">
        <v>0</v>
      </c>
      <c r="J76" s="47">
        <v>0</v>
      </c>
      <c r="K76" s="47">
        <v>1</v>
      </c>
      <c r="L76" s="47">
        <v>0</v>
      </c>
      <c r="M76" s="6"/>
      <c r="N76" s="6"/>
      <c r="O76" s="34">
        <v>1</v>
      </c>
      <c r="P76" s="6"/>
      <c r="Q76" s="4"/>
    </row>
    <row r="77" spans="1:17" ht="15.75" thickBot="1">
      <c r="A77" s="1"/>
      <c r="B77" s="5"/>
      <c r="C77" s="13"/>
      <c r="D77" s="13"/>
      <c r="E77" s="13"/>
      <c r="F77" s="13"/>
      <c r="G77" s="25">
        <v>311</v>
      </c>
      <c r="H77" s="25">
        <v>338</v>
      </c>
      <c r="I77" s="25">
        <v>287</v>
      </c>
      <c r="J77" s="25">
        <v>379</v>
      </c>
      <c r="K77" s="25">
        <v>398</v>
      </c>
      <c r="L77" s="25">
        <v>199</v>
      </c>
      <c r="M77" s="6"/>
      <c r="N77" s="6"/>
      <c r="O77" s="25">
        <v>1912</v>
      </c>
      <c r="P77" s="6"/>
      <c r="Q77" s="4"/>
    </row>
    <row r="78" spans="1:17">
      <c r="A78" s="1"/>
      <c r="B78" s="5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6"/>
      <c r="O78" s="6"/>
      <c r="P78" s="6"/>
      <c r="Q78" s="4"/>
    </row>
    <row r="79" spans="1:17">
      <c r="A79" s="1"/>
      <c r="B79" s="5"/>
      <c r="C79" s="13"/>
      <c r="D79" s="13"/>
      <c r="E79" s="13"/>
      <c r="F79" s="13"/>
      <c r="G79" s="26"/>
      <c r="H79" s="26"/>
      <c r="I79" s="26"/>
      <c r="J79" s="26"/>
      <c r="K79" s="26"/>
      <c r="L79" s="26"/>
      <c r="M79" s="26"/>
      <c r="N79" s="26"/>
      <c r="O79" s="26"/>
      <c r="P79" s="6"/>
      <c r="Q79" s="4"/>
    </row>
    <row r="80" spans="1:17">
      <c r="A80" s="1"/>
      <c r="B80" s="5"/>
      <c r="C80" s="13"/>
      <c r="D80" s="13"/>
      <c r="E80" s="13"/>
      <c r="F80" s="13"/>
      <c r="G80" s="26"/>
      <c r="H80" s="26"/>
      <c r="I80" s="26"/>
      <c r="J80" s="26"/>
      <c r="K80" s="26"/>
      <c r="L80" s="26"/>
      <c r="M80" s="26"/>
      <c r="N80" s="26"/>
      <c r="O80" s="26"/>
      <c r="P80" s="6"/>
      <c r="Q80" s="4"/>
    </row>
    <row r="81" spans="1:17">
      <c r="A81" s="1"/>
      <c r="B81" s="5"/>
      <c r="C81" s="13"/>
      <c r="D81" s="13"/>
      <c r="E81" s="13"/>
      <c r="F81" s="13"/>
      <c r="G81" s="26"/>
      <c r="H81" s="26"/>
      <c r="I81" s="26"/>
      <c r="J81" s="26"/>
      <c r="K81" s="26"/>
      <c r="L81" s="26"/>
      <c r="M81" s="26"/>
      <c r="N81" s="26"/>
      <c r="O81" s="26"/>
      <c r="P81" s="6"/>
      <c r="Q81" s="4"/>
    </row>
    <row r="82" spans="1:17">
      <c r="A82" s="1"/>
      <c r="B82" s="5"/>
      <c r="C82" s="13"/>
      <c r="D82" s="13"/>
      <c r="E82" s="13"/>
      <c r="F82" s="13"/>
      <c r="G82" s="26"/>
      <c r="H82" s="26"/>
      <c r="I82" s="26"/>
      <c r="J82" s="26"/>
      <c r="K82" s="26"/>
      <c r="L82" s="26"/>
      <c r="M82" s="26"/>
      <c r="N82" s="26"/>
      <c r="O82" s="26"/>
      <c r="P82" s="6"/>
      <c r="Q82" s="4"/>
    </row>
    <row r="83" spans="1:17">
      <c r="A83" s="1"/>
      <c r="B83" s="5"/>
      <c r="C83" s="13"/>
      <c r="D83" s="13"/>
      <c r="E83" s="13"/>
      <c r="F83" s="13"/>
      <c r="G83" s="26"/>
      <c r="H83" s="26"/>
      <c r="I83" s="26"/>
      <c r="J83" s="26"/>
      <c r="K83" s="26"/>
      <c r="L83" s="26"/>
      <c r="M83" s="26"/>
      <c r="N83" s="26"/>
      <c r="O83" s="26"/>
      <c r="P83" s="6"/>
      <c r="Q83" s="4"/>
    </row>
    <row r="84" spans="1:17">
      <c r="A84" s="1"/>
      <c r="B84" s="5"/>
      <c r="C84" s="13"/>
      <c r="D84" s="13"/>
      <c r="E84" s="13"/>
      <c r="F84" s="13"/>
      <c r="G84" s="26"/>
      <c r="H84" s="26"/>
      <c r="I84" s="26"/>
      <c r="J84" s="26"/>
      <c r="K84" s="26"/>
      <c r="L84" s="26"/>
      <c r="M84" s="26"/>
      <c r="N84" s="26"/>
      <c r="O84" s="26"/>
      <c r="P84" s="6"/>
      <c r="Q84" s="4"/>
    </row>
    <row r="85" spans="1:17">
      <c r="A85" s="1"/>
      <c r="B85" s="5"/>
      <c r="C85" s="13"/>
      <c r="D85" s="13"/>
      <c r="E85" s="13"/>
      <c r="F85" s="13"/>
      <c r="G85" s="26"/>
      <c r="H85" s="26"/>
      <c r="I85" s="26"/>
      <c r="J85" s="26"/>
      <c r="K85" s="26"/>
      <c r="L85" s="26"/>
      <c r="M85" s="26"/>
      <c r="N85" s="26"/>
      <c r="O85" s="26"/>
      <c r="P85" s="6"/>
      <c r="Q85" s="4"/>
    </row>
    <row r="86" spans="1:17">
      <c r="A86" s="1"/>
      <c r="B86" s="5"/>
      <c r="C86" s="13"/>
      <c r="D86" s="13"/>
      <c r="E86" s="13"/>
      <c r="F86" s="13"/>
      <c r="G86" s="26"/>
      <c r="H86" s="26"/>
      <c r="I86" s="26"/>
      <c r="J86" s="26"/>
      <c r="K86" s="26"/>
      <c r="L86" s="26"/>
      <c r="M86" s="26"/>
      <c r="N86" s="26"/>
      <c r="O86" s="26"/>
      <c r="P86" s="6"/>
      <c r="Q86" s="4"/>
    </row>
    <row r="87" spans="1:17">
      <c r="A87" s="1"/>
      <c r="B87" s="5"/>
      <c r="C87" s="13"/>
      <c r="D87" s="13"/>
      <c r="E87" s="13"/>
      <c r="F87" s="13"/>
      <c r="G87" s="26"/>
      <c r="H87" s="26"/>
      <c r="I87" s="26"/>
      <c r="J87" s="26"/>
      <c r="K87" s="26"/>
      <c r="L87" s="26"/>
      <c r="M87" s="26"/>
      <c r="N87" s="26"/>
      <c r="O87" s="26"/>
      <c r="P87" s="6"/>
      <c r="Q87" s="4"/>
    </row>
    <row r="88" spans="1:17">
      <c r="A88" s="1"/>
      <c r="B88" s="5"/>
      <c r="C88" s="13"/>
      <c r="D88" s="13"/>
      <c r="E88" s="13"/>
      <c r="F88" s="13"/>
      <c r="G88" s="26"/>
      <c r="H88" s="26"/>
      <c r="I88" s="26"/>
      <c r="J88" s="26"/>
      <c r="K88" s="26"/>
      <c r="L88" s="26"/>
      <c r="M88" s="26"/>
      <c r="N88" s="26"/>
      <c r="O88" s="26"/>
      <c r="P88" s="6"/>
      <c r="Q88" s="4"/>
    </row>
    <row r="89" spans="1:17">
      <c r="A89" s="1"/>
      <c r="B89" s="5"/>
      <c r="C89" s="13"/>
      <c r="D89" s="13"/>
      <c r="E89" s="13"/>
      <c r="F89" s="13"/>
      <c r="G89" s="26"/>
      <c r="H89" s="26"/>
      <c r="I89" s="26"/>
      <c r="J89" s="26"/>
      <c r="K89" s="26"/>
      <c r="L89" s="26"/>
      <c r="M89" s="26"/>
      <c r="N89" s="26"/>
      <c r="O89" s="26"/>
      <c r="P89" s="6"/>
      <c r="Q89" s="4"/>
    </row>
    <row r="90" spans="1:17">
      <c r="A90" s="1"/>
      <c r="B90" s="5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4"/>
    </row>
    <row r="91" spans="1:17">
      <c r="A91" s="1"/>
      <c r="B91" s="5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4"/>
    </row>
    <row r="92" spans="1:17">
      <c r="A92" s="1"/>
      <c r="B92" s="5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4"/>
    </row>
    <row r="93" spans="1:17">
      <c r="A93" s="1"/>
      <c r="B93" s="5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4"/>
    </row>
    <row r="94" spans="1:17">
      <c r="A94" s="1"/>
      <c r="B94" s="5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4"/>
    </row>
    <row r="95" spans="1:17">
      <c r="A95" s="1"/>
      <c r="B95" s="5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4"/>
    </row>
    <row r="96" spans="1:17">
      <c r="A96" s="1"/>
      <c r="B96" s="5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4"/>
    </row>
    <row r="97" spans="1:17">
      <c r="A97" s="1"/>
      <c r="B97" s="5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4"/>
    </row>
    <row r="98" spans="1:17">
      <c r="A98" s="1"/>
      <c r="B98" s="5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4"/>
    </row>
    <row r="99" spans="1:17">
      <c r="A99" s="1"/>
      <c r="B99" s="5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4"/>
    </row>
    <row r="100" spans="1:17">
      <c r="A100" s="1"/>
      <c r="B100" s="5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4"/>
    </row>
    <row r="101" spans="1:17" ht="15.75" thickBot="1">
      <c r="A101" s="1"/>
      <c r="B101" s="5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4"/>
    </row>
    <row r="102" spans="1:17" ht="16.5" thickBot="1">
      <c r="A102" s="1"/>
      <c r="B102" s="5"/>
      <c r="C102" s="13"/>
      <c r="D102" s="13"/>
      <c r="E102" s="13"/>
      <c r="F102" s="13"/>
      <c r="G102" s="15" t="s">
        <v>23</v>
      </c>
      <c r="H102" s="16"/>
      <c r="I102" s="16"/>
      <c r="J102" s="16"/>
      <c r="K102" s="16"/>
      <c r="L102" s="17"/>
      <c r="M102" s="13"/>
      <c r="N102" s="15" t="s">
        <v>4</v>
      </c>
      <c r="O102" s="17"/>
      <c r="P102" s="6"/>
      <c r="Q102" s="4"/>
    </row>
    <row r="103" spans="1:17" ht="15.75" thickBot="1">
      <c r="A103" s="1"/>
      <c r="B103" s="5"/>
      <c r="C103" s="13"/>
      <c r="D103" s="13"/>
      <c r="E103" s="13"/>
      <c r="F103" s="13"/>
      <c r="G103" s="19" t="s">
        <v>5</v>
      </c>
      <c r="H103" s="20" t="s">
        <v>6</v>
      </c>
      <c r="I103" s="19" t="s">
        <v>7</v>
      </c>
      <c r="J103" s="20" t="s">
        <v>8</v>
      </c>
      <c r="K103" s="19" t="s">
        <v>9</v>
      </c>
      <c r="L103" s="19" t="s">
        <v>10</v>
      </c>
      <c r="M103" s="13"/>
      <c r="N103" s="48" t="s">
        <v>13</v>
      </c>
      <c r="O103" s="49" t="s">
        <v>14</v>
      </c>
      <c r="P103" s="6"/>
      <c r="Q103" s="4"/>
    </row>
    <row r="104" spans="1:17" ht="15.75" thickBot="1">
      <c r="A104" s="1"/>
      <c r="B104" s="5"/>
      <c r="C104" s="13"/>
      <c r="D104" s="13"/>
      <c r="E104" s="50" t="s">
        <v>24</v>
      </c>
      <c r="F104" s="51"/>
      <c r="G104" s="46">
        <v>80</v>
      </c>
      <c r="H104" s="47">
        <v>75</v>
      </c>
      <c r="I104" s="47">
        <v>73</v>
      </c>
      <c r="J104" s="47">
        <v>111</v>
      </c>
      <c r="K104" s="47">
        <v>147</v>
      </c>
      <c r="L104" s="47">
        <v>55</v>
      </c>
      <c r="M104" s="13"/>
      <c r="N104" s="34">
        <v>541</v>
      </c>
      <c r="O104" s="52">
        <v>0.28294979079497906</v>
      </c>
      <c r="P104" s="6"/>
      <c r="Q104" s="4"/>
    </row>
    <row r="105" spans="1:17" ht="27.75" customHeight="1" thickBot="1">
      <c r="A105" s="1"/>
      <c r="B105" s="5"/>
      <c r="C105" s="13"/>
      <c r="D105" s="13"/>
      <c r="E105" s="53" t="s">
        <v>25</v>
      </c>
      <c r="F105" s="54"/>
      <c r="G105" s="46">
        <v>75</v>
      </c>
      <c r="H105" s="47">
        <v>74</v>
      </c>
      <c r="I105" s="47">
        <v>59</v>
      </c>
      <c r="J105" s="47">
        <v>120</v>
      </c>
      <c r="K105" s="47">
        <v>111</v>
      </c>
      <c r="L105" s="47">
        <v>75</v>
      </c>
      <c r="M105" s="13"/>
      <c r="N105" s="34">
        <v>514</v>
      </c>
      <c r="O105" s="52">
        <v>0.26882845188284521</v>
      </c>
      <c r="P105" s="6"/>
      <c r="Q105" s="4"/>
    </row>
    <row r="106" spans="1:17" ht="15.75" thickBot="1">
      <c r="A106" s="1"/>
      <c r="B106" s="5"/>
      <c r="C106" s="13"/>
      <c r="D106" s="13"/>
      <c r="E106" s="55" t="s">
        <v>26</v>
      </c>
      <c r="F106" s="56"/>
      <c r="G106" s="46">
        <v>34</v>
      </c>
      <c r="H106" s="47">
        <v>26</v>
      </c>
      <c r="I106" s="47">
        <v>20</v>
      </c>
      <c r="J106" s="47">
        <v>19</v>
      </c>
      <c r="K106" s="47">
        <v>12</v>
      </c>
      <c r="L106" s="47">
        <v>12</v>
      </c>
      <c r="M106" s="13"/>
      <c r="N106" s="34">
        <v>123</v>
      </c>
      <c r="O106" s="52">
        <v>6.4330543933054388E-2</v>
      </c>
      <c r="P106" s="6"/>
      <c r="Q106" s="4"/>
    </row>
    <row r="107" spans="1:17" ht="15.75" thickBot="1">
      <c r="A107" s="1"/>
      <c r="B107" s="5"/>
      <c r="C107" s="13"/>
      <c r="D107" s="13"/>
      <c r="E107" s="55" t="s">
        <v>27</v>
      </c>
      <c r="F107" s="56"/>
      <c r="G107" s="46">
        <v>6</v>
      </c>
      <c r="H107" s="47">
        <v>10</v>
      </c>
      <c r="I107" s="47">
        <v>5</v>
      </c>
      <c r="J107" s="47">
        <v>13</v>
      </c>
      <c r="K107" s="47">
        <v>14</v>
      </c>
      <c r="L107" s="47">
        <v>5</v>
      </c>
      <c r="M107" s="13"/>
      <c r="N107" s="34">
        <v>53</v>
      </c>
      <c r="O107" s="52">
        <v>2.7719665271966527E-2</v>
      </c>
      <c r="P107" s="6"/>
      <c r="Q107" s="4"/>
    </row>
    <row r="108" spans="1:17" ht="15.75" thickBot="1">
      <c r="A108" s="1"/>
      <c r="B108" s="5"/>
      <c r="C108" s="13"/>
      <c r="D108" s="13"/>
      <c r="E108" s="55" t="s">
        <v>28</v>
      </c>
      <c r="F108" s="56"/>
      <c r="G108" s="46">
        <v>53</v>
      </c>
      <c r="H108" s="47">
        <v>88</v>
      </c>
      <c r="I108" s="47">
        <v>69</v>
      </c>
      <c r="J108" s="47">
        <v>65</v>
      </c>
      <c r="K108" s="47">
        <v>59</v>
      </c>
      <c r="L108" s="47">
        <v>26</v>
      </c>
      <c r="M108" s="13"/>
      <c r="N108" s="34">
        <v>360</v>
      </c>
      <c r="O108" s="52">
        <v>0.18828451882845187</v>
      </c>
      <c r="P108" s="6"/>
      <c r="Q108" s="4"/>
    </row>
    <row r="109" spans="1:17" ht="15.75" thickBot="1">
      <c r="A109" s="1"/>
      <c r="B109" s="5"/>
      <c r="C109" s="13"/>
      <c r="D109" s="13"/>
      <c r="E109" s="55" t="s">
        <v>29</v>
      </c>
      <c r="F109" s="56"/>
      <c r="G109" s="46">
        <v>6</v>
      </c>
      <c r="H109" s="47">
        <v>4</v>
      </c>
      <c r="I109" s="47">
        <v>7</v>
      </c>
      <c r="J109" s="47">
        <v>10</v>
      </c>
      <c r="K109" s="47">
        <v>6</v>
      </c>
      <c r="L109" s="47">
        <v>1</v>
      </c>
      <c r="M109" s="13"/>
      <c r="N109" s="34">
        <v>34</v>
      </c>
      <c r="O109" s="52">
        <v>1.7782426778242679E-2</v>
      </c>
      <c r="P109" s="6"/>
      <c r="Q109" s="4"/>
    </row>
    <row r="110" spans="1:17" ht="29.25" customHeight="1" thickBot="1">
      <c r="A110" s="1"/>
      <c r="B110" s="5"/>
      <c r="C110" s="13"/>
      <c r="D110" s="13"/>
      <c r="E110" s="53" t="s">
        <v>30</v>
      </c>
      <c r="F110" s="54"/>
      <c r="G110" s="46">
        <v>28</v>
      </c>
      <c r="H110" s="47">
        <v>26</v>
      </c>
      <c r="I110" s="47">
        <v>20</v>
      </c>
      <c r="J110" s="47">
        <v>7</v>
      </c>
      <c r="K110" s="47">
        <v>17</v>
      </c>
      <c r="L110" s="47">
        <v>5</v>
      </c>
      <c r="M110" s="13"/>
      <c r="N110" s="34">
        <v>103</v>
      </c>
      <c r="O110" s="52">
        <v>5.387029288702929E-2</v>
      </c>
      <c r="P110" s="6"/>
      <c r="Q110" s="4"/>
    </row>
    <row r="111" spans="1:17" ht="15.75" thickBot="1">
      <c r="A111" s="1"/>
      <c r="B111" s="5"/>
      <c r="C111" s="13"/>
      <c r="D111" s="13"/>
      <c r="E111" s="55" t="s">
        <v>31</v>
      </c>
      <c r="F111" s="56"/>
      <c r="G111" s="46">
        <v>29</v>
      </c>
      <c r="H111" s="47">
        <v>35</v>
      </c>
      <c r="I111" s="47">
        <v>34</v>
      </c>
      <c r="J111" s="47">
        <v>34</v>
      </c>
      <c r="K111" s="47">
        <v>32</v>
      </c>
      <c r="L111" s="47">
        <v>20</v>
      </c>
      <c r="M111" s="13"/>
      <c r="N111" s="34">
        <v>184</v>
      </c>
      <c r="O111" s="52">
        <v>9.6234309623430964E-2</v>
      </c>
      <c r="P111" s="6"/>
      <c r="Q111" s="4"/>
    </row>
    <row r="112" spans="1:17" ht="15.75" thickBot="1">
      <c r="A112" s="1"/>
      <c r="B112" s="5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6"/>
      <c r="O112" s="6"/>
      <c r="P112" s="6"/>
      <c r="Q112" s="4"/>
    </row>
    <row r="113" spans="1:17" ht="15.75" thickBot="1">
      <c r="A113" s="1"/>
      <c r="B113" s="5"/>
      <c r="C113" s="13"/>
      <c r="D113" s="13"/>
      <c r="E113" s="13"/>
      <c r="F113" s="13"/>
      <c r="G113" s="25">
        <v>311</v>
      </c>
      <c r="H113" s="25">
        <v>338</v>
      </c>
      <c r="I113" s="25">
        <v>287</v>
      </c>
      <c r="J113" s="25">
        <v>379</v>
      </c>
      <c r="K113" s="25">
        <v>398</v>
      </c>
      <c r="L113" s="25">
        <v>199</v>
      </c>
      <c r="M113" s="13"/>
      <c r="N113" s="25">
        <v>1912</v>
      </c>
      <c r="O113" s="41">
        <v>1</v>
      </c>
      <c r="P113" s="6"/>
      <c r="Q113" s="4"/>
    </row>
    <row r="114" spans="1:17">
      <c r="A114" s="1"/>
      <c r="B114" s="5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6"/>
      <c r="P114" s="6"/>
      <c r="Q114" s="4"/>
    </row>
    <row r="115" spans="1:17">
      <c r="A115" s="1"/>
      <c r="B115" s="5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6"/>
      <c r="P115" s="6"/>
      <c r="Q115" s="4"/>
    </row>
    <row r="116" spans="1:17">
      <c r="A116" s="1"/>
      <c r="B116" s="5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6"/>
      <c r="P116" s="6"/>
      <c r="Q116" s="4"/>
    </row>
    <row r="117" spans="1:17">
      <c r="A117" s="1"/>
      <c r="B117" s="5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6"/>
      <c r="P117" s="6"/>
      <c r="Q117" s="4"/>
    </row>
    <row r="118" spans="1:17">
      <c r="A118" s="1"/>
      <c r="B118" s="5"/>
      <c r="C118" s="13"/>
      <c r="D118" s="13"/>
      <c r="E118" s="13"/>
      <c r="F118" s="13"/>
      <c r="G118" s="26"/>
      <c r="H118" s="26"/>
      <c r="I118" s="26"/>
      <c r="J118" s="26"/>
      <c r="K118" s="26"/>
      <c r="L118" s="26"/>
      <c r="M118" s="6"/>
      <c r="N118" s="6"/>
      <c r="O118" s="6"/>
      <c r="P118" s="6"/>
      <c r="Q118" s="4"/>
    </row>
    <row r="119" spans="1:17">
      <c r="A119" s="1"/>
      <c r="B119" s="5"/>
      <c r="C119" s="13"/>
      <c r="D119" s="13"/>
      <c r="E119" s="13"/>
      <c r="F119" s="13"/>
      <c r="G119" s="26"/>
      <c r="H119" s="26"/>
      <c r="I119" s="26"/>
      <c r="J119" s="26"/>
      <c r="K119" s="26"/>
      <c r="L119" s="26"/>
      <c r="M119" s="6"/>
      <c r="N119" s="6"/>
      <c r="O119" s="6"/>
      <c r="P119" s="6"/>
      <c r="Q119" s="4"/>
    </row>
    <row r="120" spans="1:17">
      <c r="A120" s="1"/>
      <c r="B120" s="5"/>
      <c r="C120" s="13"/>
      <c r="D120" s="13"/>
      <c r="E120" s="13"/>
      <c r="F120" s="13"/>
      <c r="G120" s="26"/>
      <c r="H120" s="26"/>
      <c r="I120" s="26"/>
      <c r="J120" s="26"/>
      <c r="K120" s="26"/>
      <c r="L120" s="26"/>
      <c r="M120" s="6"/>
      <c r="N120" s="6"/>
      <c r="O120" s="6"/>
      <c r="P120" s="6"/>
      <c r="Q120" s="4"/>
    </row>
    <row r="121" spans="1:17">
      <c r="A121" s="1"/>
      <c r="B121" s="5"/>
      <c r="C121" s="13"/>
      <c r="D121" s="13"/>
      <c r="E121" s="13"/>
      <c r="F121" s="13"/>
      <c r="G121" s="26"/>
      <c r="H121" s="26"/>
      <c r="I121" s="26"/>
      <c r="J121" s="26"/>
      <c r="K121" s="26"/>
      <c r="L121" s="26"/>
      <c r="M121" s="6"/>
      <c r="N121" s="6"/>
      <c r="O121" s="6"/>
      <c r="P121" s="6"/>
      <c r="Q121" s="4"/>
    </row>
    <row r="122" spans="1:17">
      <c r="A122" s="1"/>
      <c r="B122" s="5"/>
      <c r="C122" s="13"/>
      <c r="D122" s="13"/>
      <c r="E122" s="13"/>
      <c r="F122" s="13"/>
      <c r="G122" s="26"/>
      <c r="H122" s="26"/>
      <c r="I122" s="26"/>
      <c r="J122" s="26"/>
      <c r="K122" s="26"/>
      <c r="L122" s="26"/>
      <c r="M122" s="6"/>
      <c r="N122" s="6"/>
      <c r="O122" s="6"/>
      <c r="P122" s="6"/>
      <c r="Q122" s="4"/>
    </row>
    <row r="123" spans="1:17">
      <c r="A123" s="1"/>
      <c r="B123" s="5"/>
      <c r="C123" s="13"/>
      <c r="D123" s="13"/>
      <c r="E123" s="13"/>
      <c r="F123" s="13"/>
      <c r="G123" s="26"/>
      <c r="H123" s="26"/>
      <c r="I123" s="26"/>
      <c r="J123" s="26"/>
      <c r="K123" s="26"/>
      <c r="L123" s="26"/>
      <c r="M123" s="6"/>
      <c r="N123" s="6"/>
      <c r="O123" s="6"/>
      <c r="P123" s="6"/>
      <c r="Q123" s="4"/>
    </row>
    <row r="124" spans="1:17">
      <c r="A124" s="1"/>
      <c r="B124" s="5"/>
      <c r="C124" s="13"/>
      <c r="D124" s="13"/>
      <c r="E124" s="13"/>
      <c r="F124" s="13"/>
      <c r="G124" s="26"/>
      <c r="H124" s="26"/>
      <c r="I124" s="26"/>
      <c r="J124" s="26"/>
      <c r="K124" s="26"/>
      <c r="L124" s="26"/>
      <c r="M124" s="6"/>
      <c r="N124" s="6"/>
      <c r="O124" s="6"/>
      <c r="P124" s="6"/>
      <c r="Q124" s="4"/>
    </row>
    <row r="125" spans="1:17">
      <c r="A125" s="1"/>
      <c r="B125" s="5"/>
      <c r="C125" s="13"/>
      <c r="D125" s="13"/>
      <c r="E125" s="13"/>
      <c r="F125" s="13"/>
      <c r="G125" s="26"/>
      <c r="H125" s="26"/>
      <c r="I125" s="26"/>
      <c r="J125" s="26"/>
      <c r="K125" s="26"/>
      <c r="L125" s="26"/>
      <c r="M125" s="6"/>
      <c r="N125" s="6"/>
      <c r="O125" s="6"/>
      <c r="P125" s="6"/>
      <c r="Q125" s="4"/>
    </row>
    <row r="126" spans="1:17">
      <c r="A126" s="1"/>
      <c r="B126" s="5"/>
      <c r="C126" s="13"/>
      <c r="D126" s="13"/>
      <c r="E126" s="13"/>
      <c r="F126" s="13"/>
      <c r="G126" s="26"/>
      <c r="H126" s="26"/>
      <c r="I126" s="26"/>
      <c r="J126" s="26"/>
      <c r="K126" s="26"/>
      <c r="L126" s="26"/>
      <c r="M126" s="6"/>
      <c r="N126" s="6"/>
      <c r="O126" s="6"/>
      <c r="P126" s="6"/>
      <c r="Q126" s="4"/>
    </row>
    <row r="127" spans="1:17">
      <c r="A127" s="1"/>
      <c r="B127" s="5"/>
      <c r="C127" s="13"/>
      <c r="D127" s="13"/>
      <c r="E127" s="13"/>
      <c r="F127" s="13"/>
      <c r="G127" s="26"/>
      <c r="H127" s="26"/>
      <c r="I127" s="26"/>
      <c r="J127" s="26"/>
      <c r="K127" s="26"/>
      <c r="L127" s="26"/>
      <c r="M127" s="6"/>
      <c r="N127" s="6"/>
      <c r="O127" s="6"/>
      <c r="P127" s="6"/>
      <c r="Q127" s="4"/>
    </row>
    <row r="128" spans="1:17">
      <c r="A128" s="1"/>
      <c r="B128" s="5"/>
      <c r="C128" s="13"/>
      <c r="D128" s="13"/>
      <c r="E128" s="13"/>
      <c r="F128" s="13"/>
      <c r="G128" s="26"/>
      <c r="H128" s="26"/>
      <c r="I128" s="26"/>
      <c r="J128" s="26"/>
      <c r="K128" s="26"/>
      <c r="L128" s="26"/>
      <c r="M128" s="6"/>
      <c r="N128" s="6"/>
      <c r="O128" s="6"/>
      <c r="P128" s="6"/>
      <c r="Q128" s="4"/>
    </row>
    <row r="129" spans="1:17">
      <c r="A129" s="1"/>
      <c r="B129" s="5"/>
      <c r="C129" s="13"/>
      <c r="D129" s="13"/>
      <c r="E129" s="13"/>
      <c r="F129" s="13"/>
      <c r="G129" s="26"/>
      <c r="H129" s="26"/>
      <c r="I129" s="26"/>
      <c r="J129" s="26"/>
      <c r="K129" s="26"/>
      <c r="L129" s="26"/>
      <c r="M129" s="6"/>
      <c r="N129" s="6"/>
      <c r="O129" s="6"/>
      <c r="P129" s="6"/>
      <c r="Q129" s="4"/>
    </row>
    <row r="130" spans="1:17">
      <c r="A130" s="1"/>
      <c r="B130" s="5"/>
      <c r="C130" s="13"/>
      <c r="D130" s="13"/>
      <c r="E130" s="13"/>
      <c r="F130" s="13"/>
      <c r="G130" s="26"/>
      <c r="H130" s="26"/>
      <c r="I130" s="26"/>
      <c r="J130" s="26"/>
      <c r="K130" s="26"/>
      <c r="L130" s="26"/>
      <c r="M130" s="6"/>
      <c r="N130" s="6"/>
      <c r="O130" s="6"/>
      <c r="P130" s="6"/>
      <c r="Q130" s="4"/>
    </row>
    <row r="131" spans="1:17">
      <c r="A131" s="1"/>
      <c r="B131" s="5"/>
      <c r="C131" s="13"/>
      <c r="D131" s="13"/>
      <c r="E131" s="13"/>
      <c r="F131" s="13"/>
      <c r="G131" s="26"/>
      <c r="H131" s="26"/>
      <c r="I131" s="26"/>
      <c r="J131" s="26"/>
      <c r="K131" s="26"/>
      <c r="L131" s="26"/>
      <c r="M131" s="6"/>
      <c r="N131" s="6"/>
      <c r="O131" s="6"/>
      <c r="P131" s="6"/>
      <c r="Q131" s="4"/>
    </row>
    <row r="132" spans="1:17">
      <c r="A132" s="1"/>
      <c r="B132" s="5"/>
      <c r="C132" s="13"/>
      <c r="D132" s="13"/>
      <c r="E132" s="13"/>
      <c r="F132" s="13"/>
      <c r="G132" s="26"/>
      <c r="H132" s="26"/>
      <c r="I132" s="26"/>
      <c r="J132" s="26"/>
      <c r="K132" s="26"/>
      <c r="L132" s="26"/>
      <c r="M132" s="6"/>
      <c r="N132" s="6"/>
      <c r="O132" s="6"/>
      <c r="P132" s="6"/>
      <c r="Q132" s="4"/>
    </row>
    <row r="133" spans="1:17">
      <c r="A133" s="1"/>
      <c r="B133" s="5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6"/>
      <c r="P133" s="6"/>
      <c r="Q133" s="4"/>
    </row>
    <row r="134" spans="1:17">
      <c r="A134" s="1"/>
      <c r="B134" s="5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6"/>
      <c r="P134" s="6"/>
      <c r="Q134" s="4"/>
    </row>
    <row r="135" spans="1:17">
      <c r="A135" s="1"/>
      <c r="B135" s="5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6"/>
      <c r="P135" s="6"/>
      <c r="Q135" s="4"/>
    </row>
    <row r="136" spans="1:17">
      <c r="A136" s="1"/>
      <c r="B136" s="5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6"/>
      <c r="P136" s="6"/>
      <c r="Q136" s="4"/>
    </row>
    <row r="137" spans="1:17">
      <c r="A137" s="1"/>
      <c r="B137" s="5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6"/>
      <c r="P137" s="6"/>
      <c r="Q137" s="4"/>
    </row>
    <row r="138" spans="1:17">
      <c r="A138" s="1"/>
      <c r="B138" s="5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6"/>
      <c r="P138" s="6"/>
      <c r="Q138" s="4"/>
    </row>
    <row r="139" spans="1:17">
      <c r="A139" s="1"/>
      <c r="B139" s="5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6"/>
      <c r="P139" s="6"/>
      <c r="Q139" s="4"/>
    </row>
    <row r="140" spans="1:17">
      <c r="A140" s="1"/>
      <c r="B140" s="5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6"/>
      <c r="P140" s="6"/>
      <c r="Q140" s="4"/>
    </row>
    <row r="141" spans="1:17">
      <c r="A141" s="1"/>
      <c r="B141" s="5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6"/>
      <c r="P141" s="6"/>
      <c r="Q141" s="4"/>
    </row>
    <row r="142" spans="1:17" ht="15.75" thickBot="1">
      <c r="A142" s="1"/>
      <c r="B142" s="5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6"/>
      <c r="P142" s="6"/>
      <c r="Q142" s="4"/>
    </row>
    <row r="143" spans="1:17" ht="15.75" thickBot="1">
      <c r="A143" s="1"/>
      <c r="B143" s="5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8" t="s">
        <v>4</v>
      </c>
      <c r="P143" s="6"/>
      <c r="Q143" s="4"/>
    </row>
    <row r="144" spans="1:17" ht="15.75" thickBot="1">
      <c r="A144" s="1"/>
      <c r="B144" s="5"/>
      <c r="C144" s="13"/>
      <c r="D144" s="13"/>
      <c r="E144" s="13"/>
      <c r="F144" s="13"/>
      <c r="G144" s="57" t="s">
        <v>32</v>
      </c>
      <c r="H144" s="58"/>
      <c r="I144" s="58"/>
      <c r="J144" s="58"/>
      <c r="K144" s="58"/>
      <c r="L144" s="59"/>
      <c r="M144" s="13"/>
      <c r="N144" s="13"/>
      <c r="O144" s="21"/>
      <c r="P144" s="6"/>
      <c r="Q144" s="4"/>
    </row>
    <row r="145" spans="1:17" ht="15.75" thickBot="1">
      <c r="A145" s="1"/>
      <c r="B145" s="5"/>
      <c r="C145" s="13"/>
      <c r="D145" s="13"/>
      <c r="E145" s="13"/>
      <c r="F145" s="13"/>
      <c r="G145" s="19" t="s">
        <v>5</v>
      </c>
      <c r="H145" s="20" t="s">
        <v>6</v>
      </c>
      <c r="I145" s="19" t="s">
        <v>7</v>
      </c>
      <c r="J145" s="20" t="s">
        <v>8</v>
      </c>
      <c r="K145" s="19" t="s">
        <v>9</v>
      </c>
      <c r="L145" s="19" t="s">
        <v>10</v>
      </c>
      <c r="M145" s="13"/>
      <c r="N145" s="13"/>
      <c r="O145" s="60" t="s">
        <v>13</v>
      </c>
      <c r="P145" s="6"/>
      <c r="Q145" s="4"/>
    </row>
    <row r="146" spans="1:17" ht="15.75" thickBot="1">
      <c r="A146" s="1"/>
      <c r="B146" s="5"/>
      <c r="C146" s="13"/>
      <c r="D146" s="13"/>
      <c r="E146" s="61" t="s">
        <v>33</v>
      </c>
      <c r="F146" s="62"/>
      <c r="G146" s="25">
        <v>858</v>
      </c>
      <c r="H146" s="25">
        <v>805</v>
      </c>
      <c r="I146" s="25">
        <v>628</v>
      </c>
      <c r="J146" s="25">
        <v>666</v>
      </c>
      <c r="K146" s="25">
        <v>701</v>
      </c>
      <c r="L146" s="25">
        <v>411</v>
      </c>
      <c r="M146" s="13"/>
      <c r="N146" s="13"/>
      <c r="O146" s="25">
        <v>4069</v>
      </c>
      <c r="P146" s="6"/>
      <c r="Q146" s="4"/>
    </row>
    <row r="147" spans="1:17">
      <c r="A147" s="1"/>
      <c r="B147" s="5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6"/>
      <c r="P147" s="6"/>
      <c r="Q147" s="4"/>
    </row>
    <row r="148" spans="1:17">
      <c r="A148" s="1"/>
      <c r="B148" s="5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6"/>
      <c r="P148" s="6"/>
      <c r="Q148" s="4"/>
    </row>
    <row r="149" spans="1:17">
      <c r="A149" s="1"/>
      <c r="B149" s="5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6"/>
      <c r="P149" s="6"/>
      <c r="Q149" s="4"/>
    </row>
    <row r="150" spans="1:17">
      <c r="A150" s="1"/>
      <c r="B150" s="5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6"/>
      <c r="P150" s="6"/>
      <c r="Q150" s="4"/>
    </row>
    <row r="151" spans="1:17">
      <c r="A151" s="1"/>
      <c r="B151" s="5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6"/>
      <c r="P151" s="6"/>
      <c r="Q151" s="4"/>
    </row>
    <row r="152" spans="1:17">
      <c r="A152" s="1"/>
      <c r="B152" s="5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6"/>
      <c r="P152" s="6"/>
      <c r="Q152" s="4"/>
    </row>
    <row r="153" spans="1:17">
      <c r="A153" s="1"/>
      <c r="B153" s="5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6"/>
      <c r="P153" s="6"/>
      <c r="Q153" s="4"/>
    </row>
    <row r="154" spans="1:17">
      <c r="A154" s="1"/>
      <c r="B154" s="5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6"/>
      <c r="P154" s="6"/>
      <c r="Q154" s="4"/>
    </row>
    <row r="155" spans="1:17">
      <c r="A155" s="1"/>
      <c r="B155" s="5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6"/>
      <c r="P155" s="6"/>
      <c r="Q155" s="4"/>
    </row>
    <row r="156" spans="1:17">
      <c r="A156" s="1"/>
      <c r="B156" s="5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6"/>
      <c r="P156" s="6"/>
      <c r="Q156" s="4"/>
    </row>
    <row r="157" spans="1:17">
      <c r="A157" s="1"/>
      <c r="B157" s="5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6"/>
      <c r="P157" s="6"/>
      <c r="Q157" s="4"/>
    </row>
    <row r="158" spans="1:17">
      <c r="A158" s="1"/>
      <c r="B158" s="5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6"/>
      <c r="P158" s="6"/>
      <c r="Q158" s="4"/>
    </row>
    <row r="159" spans="1:17">
      <c r="A159" s="1"/>
      <c r="B159" s="5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6"/>
      <c r="P159" s="6"/>
      <c r="Q159" s="4"/>
    </row>
    <row r="160" spans="1:17">
      <c r="A160" s="1"/>
      <c r="B160" s="5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6"/>
      <c r="P160" s="6"/>
      <c r="Q160" s="4"/>
    </row>
    <row r="161" spans="1:17">
      <c r="A161" s="1"/>
      <c r="B161" s="5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6"/>
      <c r="P161" s="6"/>
      <c r="Q161" s="4"/>
    </row>
    <row r="162" spans="1:17">
      <c r="A162" s="1"/>
      <c r="B162" s="5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6"/>
      <c r="P162" s="6"/>
      <c r="Q162" s="4"/>
    </row>
    <row r="163" spans="1:17">
      <c r="A163" s="1"/>
      <c r="B163" s="5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6"/>
      <c r="P163" s="6"/>
      <c r="Q163" s="4"/>
    </row>
    <row r="164" spans="1:17">
      <c r="A164" s="1"/>
      <c r="B164" s="5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6"/>
      <c r="P164" s="6"/>
      <c r="Q164" s="4"/>
    </row>
    <row r="165" spans="1:17">
      <c r="A165" s="1"/>
      <c r="B165" s="5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6"/>
      <c r="P165" s="6"/>
      <c r="Q165" s="4"/>
    </row>
    <row r="166" spans="1:17" ht="15.75" thickBot="1">
      <c r="A166" s="1"/>
      <c r="B166" s="5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6"/>
      <c r="P166" s="6"/>
      <c r="Q166" s="4"/>
    </row>
    <row r="167" spans="1:17" ht="15.75" thickBot="1">
      <c r="A167" s="1"/>
      <c r="B167" s="5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8" t="s">
        <v>4</v>
      </c>
      <c r="P167" s="6"/>
      <c r="Q167" s="4"/>
    </row>
    <row r="168" spans="1:17" ht="15.75" thickBot="1">
      <c r="A168" s="1"/>
      <c r="B168" s="5"/>
      <c r="C168" s="13"/>
      <c r="D168" s="13"/>
      <c r="E168" s="13"/>
      <c r="F168" s="13"/>
      <c r="G168" s="13"/>
      <c r="H168" s="63" t="s">
        <v>34</v>
      </c>
      <c r="I168" s="64"/>
      <c r="J168" s="64"/>
      <c r="K168" s="64"/>
      <c r="L168" s="64"/>
      <c r="M168" s="65"/>
      <c r="N168" s="13"/>
      <c r="O168" s="21"/>
      <c r="P168" s="6"/>
      <c r="Q168" s="4"/>
    </row>
    <row r="169" spans="1:17" ht="15.75" thickBot="1">
      <c r="A169" s="1"/>
      <c r="B169" s="5"/>
      <c r="C169" s="13"/>
      <c r="D169" s="13"/>
      <c r="E169" s="13"/>
      <c r="F169" s="13"/>
      <c r="G169" s="13"/>
      <c r="H169" s="19" t="s">
        <v>5</v>
      </c>
      <c r="I169" s="20" t="s">
        <v>6</v>
      </c>
      <c r="J169" s="19" t="s">
        <v>7</v>
      </c>
      <c r="K169" s="20" t="s">
        <v>8</v>
      </c>
      <c r="L169" s="19" t="s">
        <v>9</v>
      </c>
      <c r="M169" s="19" t="s">
        <v>10</v>
      </c>
      <c r="N169" s="13"/>
      <c r="O169" s="60" t="s">
        <v>13</v>
      </c>
      <c r="P169" s="6"/>
      <c r="Q169" s="4"/>
    </row>
    <row r="170" spans="1:17" ht="15.75" thickBot="1">
      <c r="A170" s="1"/>
      <c r="B170" s="5"/>
      <c r="C170" s="13"/>
      <c r="D170" s="13"/>
      <c r="E170" s="66" t="s">
        <v>35</v>
      </c>
      <c r="F170" s="67"/>
      <c r="G170" s="68"/>
      <c r="H170" s="25">
        <v>370</v>
      </c>
      <c r="I170" s="25">
        <v>252</v>
      </c>
      <c r="J170" s="25">
        <v>306</v>
      </c>
      <c r="K170" s="25">
        <v>465</v>
      </c>
      <c r="L170" s="25">
        <v>322</v>
      </c>
      <c r="M170" s="25">
        <v>235</v>
      </c>
      <c r="N170" s="13"/>
      <c r="O170" s="25">
        <v>1950</v>
      </c>
      <c r="P170" s="6"/>
      <c r="Q170" s="4"/>
    </row>
    <row r="171" spans="1:17">
      <c r="A171" s="1"/>
      <c r="B171" s="5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6"/>
      <c r="P171" s="6"/>
      <c r="Q171" s="4"/>
    </row>
    <row r="172" spans="1:17">
      <c r="A172" s="1"/>
      <c r="B172" s="5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6"/>
      <c r="P172" s="6"/>
      <c r="Q172" s="4"/>
    </row>
    <row r="173" spans="1:17">
      <c r="A173" s="1"/>
      <c r="B173" s="5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6"/>
      <c r="P173" s="6"/>
      <c r="Q173" s="4"/>
    </row>
    <row r="174" spans="1:17">
      <c r="A174" s="1"/>
      <c r="B174" s="5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6"/>
      <c r="P174" s="6"/>
      <c r="Q174" s="4"/>
    </row>
    <row r="175" spans="1:17">
      <c r="A175" s="1"/>
      <c r="B175" s="5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6"/>
      <c r="P175" s="6"/>
      <c r="Q175" s="4"/>
    </row>
    <row r="176" spans="1:17">
      <c r="A176" s="1"/>
      <c r="B176" s="5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6"/>
      <c r="P176" s="6"/>
      <c r="Q176" s="4"/>
    </row>
    <row r="177" spans="1:17">
      <c r="A177" s="1"/>
      <c r="B177" s="5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6"/>
      <c r="P177" s="6"/>
      <c r="Q177" s="4"/>
    </row>
    <row r="178" spans="1:17">
      <c r="A178" s="1"/>
      <c r="B178" s="5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6"/>
      <c r="P178" s="6"/>
      <c r="Q178" s="4"/>
    </row>
    <row r="179" spans="1:17">
      <c r="A179" s="1"/>
      <c r="B179" s="5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6"/>
      <c r="P179" s="6"/>
      <c r="Q179" s="4"/>
    </row>
    <row r="180" spans="1:17">
      <c r="A180" s="1"/>
      <c r="B180" s="5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6"/>
      <c r="P180" s="6"/>
      <c r="Q180" s="4"/>
    </row>
    <row r="181" spans="1:17">
      <c r="A181" s="1"/>
      <c r="B181" s="5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6"/>
      <c r="P181" s="6"/>
      <c r="Q181" s="4"/>
    </row>
    <row r="182" spans="1:17">
      <c r="A182" s="1"/>
      <c r="B182" s="5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6"/>
      <c r="P182" s="6"/>
      <c r="Q182" s="4"/>
    </row>
    <row r="183" spans="1:17">
      <c r="A183" s="1"/>
      <c r="B183" s="5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6"/>
      <c r="P183" s="6"/>
      <c r="Q183" s="4"/>
    </row>
    <row r="184" spans="1:17">
      <c r="A184" s="1"/>
      <c r="B184" s="5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6"/>
      <c r="P184" s="6"/>
      <c r="Q184" s="4"/>
    </row>
    <row r="185" spans="1:17">
      <c r="A185" s="1"/>
      <c r="B185" s="5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6"/>
      <c r="P185" s="6"/>
      <c r="Q185" s="4"/>
    </row>
    <row r="186" spans="1:17">
      <c r="A186" s="1"/>
      <c r="B186" s="5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6"/>
      <c r="P186" s="6"/>
      <c r="Q186" s="4"/>
    </row>
    <row r="187" spans="1:17">
      <c r="A187" s="1"/>
      <c r="B187" s="5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6"/>
      <c r="P187" s="6"/>
      <c r="Q187" s="4"/>
    </row>
    <row r="188" spans="1:17">
      <c r="A188" s="1"/>
      <c r="B188" s="5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6"/>
      <c r="P188" s="6"/>
      <c r="Q188" s="4"/>
    </row>
    <row r="189" spans="1:17">
      <c r="A189" s="1"/>
      <c r="B189" s="5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6"/>
      <c r="P189" s="6"/>
      <c r="Q189" s="4"/>
    </row>
    <row r="190" spans="1:17">
      <c r="A190" s="1"/>
      <c r="B190" s="5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6"/>
      <c r="P190" s="6"/>
      <c r="Q190" s="4"/>
    </row>
    <row r="191" spans="1:17">
      <c r="A191" s="1"/>
      <c r="B191" s="5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6"/>
      <c r="P191" s="6"/>
      <c r="Q191" s="4"/>
    </row>
    <row r="192" spans="1:17">
      <c r="A192" s="1"/>
      <c r="B192" s="5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6"/>
      <c r="P192" s="6"/>
      <c r="Q192" s="4"/>
    </row>
    <row r="193" spans="1:17" ht="15.75" thickBot="1">
      <c r="A193" s="1"/>
      <c r="B193" s="5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6"/>
      <c r="P193" s="6"/>
      <c r="Q193" s="4"/>
    </row>
    <row r="194" spans="1:17" ht="15.75" thickBot="1">
      <c r="A194" s="1"/>
      <c r="B194" s="5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8" t="s">
        <v>4</v>
      </c>
      <c r="P194" s="6"/>
      <c r="Q194" s="4"/>
    </row>
    <row r="195" spans="1:17" ht="16.5" thickBot="1">
      <c r="A195" s="1"/>
      <c r="B195" s="5"/>
      <c r="C195" s="13"/>
      <c r="D195" s="13"/>
      <c r="E195" s="13"/>
      <c r="F195" s="13"/>
      <c r="G195" s="13"/>
      <c r="H195" s="15" t="s">
        <v>36</v>
      </c>
      <c r="I195" s="16"/>
      <c r="J195" s="16"/>
      <c r="K195" s="16"/>
      <c r="L195" s="16"/>
      <c r="M195" s="17"/>
      <c r="N195" s="13"/>
      <c r="O195" s="21"/>
      <c r="P195" s="6"/>
      <c r="Q195" s="4"/>
    </row>
    <row r="196" spans="1:17" ht="15.75" thickBot="1">
      <c r="A196" s="1"/>
      <c r="B196" s="5"/>
      <c r="C196" s="13"/>
      <c r="D196" s="13"/>
      <c r="E196" s="13"/>
      <c r="F196" s="13"/>
      <c r="G196" s="13"/>
      <c r="H196" s="19" t="s">
        <v>5</v>
      </c>
      <c r="I196" s="20" t="s">
        <v>6</v>
      </c>
      <c r="J196" s="19" t="s">
        <v>7</v>
      </c>
      <c r="K196" s="20" t="s">
        <v>8</v>
      </c>
      <c r="L196" s="19" t="s">
        <v>9</v>
      </c>
      <c r="M196" s="19" t="s">
        <v>10</v>
      </c>
      <c r="N196" s="13"/>
      <c r="O196" s="60" t="s">
        <v>13</v>
      </c>
      <c r="P196" s="6"/>
      <c r="Q196" s="4"/>
    </row>
    <row r="197" spans="1:17" ht="15.75" thickBot="1">
      <c r="A197" s="1"/>
      <c r="B197" s="5"/>
      <c r="C197" s="13"/>
      <c r="D197" s="13"/>
      <c r="E197" s="66" t="s">
        <v>37</v>
      </c>
      <c r="F197" s="67"/>
      <c r="G197" s="68"/>
      <c r="H197" s="25">
        <v>0</v>
      </c>
      <c r="I197" s="25">
        <v>4</v>
      </c>
      <c r="J197" s="25">
        <v>3</v>
      </c>
      <c r="K197" s="25" t="s">
        <v>38</v>
      </c>
      <c r="L197" s="25" t="s">
        <v>39</v>
      </c>
      <c r="M197" s="25">
        <v>2</v>
      </c>
      <c r="N197" s="13"/>
      <c r="O197" s="25">
        <v>17</v>
      </c>
      <c r="P197" s="6"/>
      <c r="Q197" s="4"/>
    </row>
    <row r="198" spans="1:17">
      <c r="A198" s="1"/>
      <c r="B198" s="5"/>
      <c r="C198" s="13" t="s">
        <v>40</v>
      </c>
      <c r="D198" s="13"/>
      <c r="E198" s="13"/>
      <c r="F198" s="13"/>
      <c r="G198" s="13"/>
      <c r="H198" s="13"/>
      <c r="I198" s="13"/>
      <c r="J198" s="13"/>
      <c r="K198" s="13" t="s">
        <v>41</v>
      </c>
      <c r="L198" s="13" t="s">
        <v>42</v>
      </c>
      <c r="M198" s="13"/>
      <c r="N198" s="13"/>
      <c r="O198" s="13"/>
      <c r="P198" s="6"/>
      <c r="Q198" s="4"/>
    </row>
    <row r="199" spans="1:17">
      <c r="A199" s="1"/>
      <c r="B199" s="5"/>
      <c r="C199" s="13"/>
      <c r="D199" s="13"/>
      <c r="E199" s="13"/>
      <c r="F199" s="26"/>
      <c r="G199" s="26"/>
      <c r="H199" s="26"/>
      <c r="I199" s="26"/>
      <c r="J199" s="26"/>
      <c r="K199" s="26"/>
      <c r="L199" s="26"/>
      <c r="M199" s="26"/>
      <c r="N199" s="13"/>
      <c r="O199" s="13"/>
      <c r="P199" s="6"/>
      <c r="Q199" s="4"/>
    </row>
    <row r="200" spans="1:17">
      <c r="A200" s="1"/>
      <c r="B200" s="5"/>
      <c r="C200" s="13"/>
      <c r="D200" s="13"/>
      <c r="E200" s="13"/>
      <c r="F200" s="26"/>
      <c r="G200" s="26"/>
      <c r="H200" s="26"/>
      <c r="I200" s="26"/>
      <c r="J200" s="26"/>
      <c r="K200" s="26"/>
      <c r="L200" s="26"/>
      <c r="M200" s="26"/>
      <c r="N200" s="13"/>
      <c r="O200" s="13"/>
      <c r="P200" s="6"/>
      <c r="Q200" s="4"/>
    </row>
    <row r="201" spans="1:17">
      <c r="A201" s="1"/>
      <c r="B201" s="5"/>
      <c r="C201" s="13"/>
      <c r="D201" s="13"/>
      <c r="E201" s="13"/>
      <c r="F201" s="26"/>
      <c r="G201" s="26"/>
      <c r="H201" s="26"/>
      <c r="I201" s="26"/>
      <c r="J201" s="26"/>
      <c r="K201" s="26"/>
      <c r="L201" s="26"/>
      <c r="M201" s="26"/>
      <c r="N201" s="13"/>
      <c r="O201" s="13"/>
      <c r="P201" s="6"/>
      <c r="Q201" s="4"/>
    </row>
    <row r="202" spans="1:17">
      <c r="A202" s="1"/>
      <c r="B202" s="5"/>
      <c r="C202" s="13"/>
      <c r="D202" s="13"/>
      <c r="E202" s="13"/>
      <c r="F202" s="26"/>
      <c r="G202" s="26"/>
      <c r="H202" s="26"/>
      <c r="I202" s="26"/>
      <c r="J202" s="26"/>
      <c r="K202" s="26"/>
      <c r="L202" s="26"/>
      <c r="M202" s="26"/>
      <c r="N202" s="13"/>
      <c r="O202" s="13"/>
      <c r="P202" s="6"/>
      <c r="Q202" s="4"/>
    </row>
    <row r="203" spans="1:17">
      <c r="A203" s="1"/>
      <c r="B203" s="5"/>
      <c r="C203" s="13"/>
      <c r="D203" s="13"/>
      <c r="E203" s="13"/>
      <c r="F203" s="26"/>
      <c r="G203" s="26"/>
      <c r="H203" s="26"/>
      <c r="I203" s="26"/>
      <c r="J203" s="26"/>
      <c r="K203" s="26"/>
      <c r="L203" s="26"/>
      <c r="M203" s="26"/>
      <c r="N203" s="13"/>
      <c r="O203" s="13"/>
      <c r="P203" s="6"/>
      <c r="Q203" s="4"/>
    </row>
    <row r="204" spans="1:17">
      <c r="A204" s="1"/>
      <c r="B204" s="5"/>
      <c r="C204" s="13"/>
      <c r="D204" s="13"/>
      <c r="E204" s="13"/>
      <c r="F204" s="26"/>
      <c r="G204" s="26"/>
      <c r="H204" s="26"/>
      <c r="I204" s="26"/>
      <c r="J204" s="26"/>
      <c r="K204" s="26"/>
      <c r="L204" s="26"/>
      <c r="M204" s="26"/>
      <c r="N204" s="13"/>
      <c r="O204" s="13"/>
      <c r="P204" s="6"/>
      <c r="Q204" s="4"/>
    </row>
    <row r="205" spans="1:17">
      <c r="A205" s="1"/>
      <c r="B205" s="5"/>
      <c r="C205" s="13"/>
      <c r="D205" s="13"/>
      <c r="E205" s="13"/>
      <c r="F205" s="26"/>
      <c r="G205" s="26"/>
      <c r="H205" s="26"/>
      <c r="I205" s="26"/>
      <c r="J205" s="26"/>
      <c r="K205" s="26"/>
      <c r="L205" s="26"/>
      <c r="M205" s="26"/>
      <c r="N205" s="13"/>
      <c r="O205" s="13"/>
      <c r="P205" s="6"/>
      <c r="Q205" s="4"/>
    </row>
    <row r="206" spans="1:17">
      <c r="A206" s="1"/>
      <c r="B206" s="5"/>
      <c r="C206" s="13"/>
      <c r="D206" s="13"/>
      <c r="E206" s="13"/>
      <c r="F206" s="26"/>
      <c r="G206" s="26"/>
      <c r="H206" s="26"/>
      <c r="I206" s="26"/>
      <c r="J206" s="26"/>
      <c r="K206" s="26"/>
      <c r="L206" s="26"/>
      <c r="M206" s="26"/>
      <c r="N206" s="13"/>
      <c r="O206" s="13"/>
      <c r="P206" s="6"/>
      <c r="Q206" s="4"/>
    </row>
    <row r="207" spans="1:17">
      <c r="A207" s="1"/>
      <c r="B207" s="5"/>
      <c r="C207" s="13"/>
      <c r="D207" s="13"/>
      <c r="E207" s="13"/>
      <c r="F207" s="26"/>
      <c r="G207" s="26"/>
      <c r="H207" s="26"/>
      <c r="I207" s="26"/>
      <c r="J207" s="26"/>
      <c r="K207" s="26"/>
      <c r="L207" s="26"/>
      <c r="M207" s="26"/>
      <c r="N207" s="13"/>
      <c r="O207" s="13"/>
      <c r="P207" s="6"/>
      <c r="Q207" s="4"/>
    </row>
    <row r="208" spans="1:17">
      <c r="A208" s="1"/>
      <c r="B208" s="5"/>
      <c r="C208" s="13"/>
      <c r="D208" s="13"/>
      <c r="E208" s="13"/>
      <c r="F208" s="26"/>
      <c r="G208" s="26"/>
      <c r="H208" s="26"/>
      <c r="I208" s="26"/>
      <c r="J208" s="26"/>
      <c r="K208" s="26"/>
      <c r="L208" s="26"/>
      <c r="M208" s="26"/>
      <c r="N208" s="13"/>
      <c r="O208" s="13"/>
      <c r="P208" s="6"/>
      <c r="Q208" s="4"/>
    </row>
    <row r="209" spans="1:17">
      <c r="A209" s="1"/>
      <c r="B209" s="5"/>
      <c r="C209" s="13"/>
      <c r="D209" s="13"/>
      <c r="E209" s="13"/>
      <c r="F209" s="26"/>
      <c r="G209" s="26"/>
      <c r="H209" s="26"/>
      <c r="I209" s="26"/>
      <c r="J209" s="26"/>
      <c r="K209" s="26"/>
      <c r="L209" s="26"/>
      <c r="M209" s="26"/>
      <c r="N209" s="13"/>
      <c r="O209" s="13"/>
      <c r="P209" s="6"/>
      <c r="Q209" s="4"/>
    </row>
    <row r="210" spans="1:17">
      <c r="A210" s="1"/>
      <c r="B210" s="5"/>
      <c r="C210" s="13"/>
      <c r="D210" s="13"/>
      <c r="E210" s="13"/>
      <c r="F210" s="26"/>
      <c r="G210" s="26"/>
      <c r="H210" s="26"/>
      <c r="I210" s="26"/>
      <c r="J210" s="26"/>
      <c r="K210" s="26"/>
      <c r="L210" s="26"/>
      <c r="M210" s="26"/>
      <c r="N210" s="13"/>
      <c r="O210" s="13"/>
      <c r="P210" s="6"/>
      <c r="Q210" s="4"/>
    </row>
    <row r="211" spans="1:17">
      <c r="A211" s="1"/>
      <c r="B211" s="5"/>
      <c r="C211" s="13"/>
      <c r="D211" s="13"/>
      <c r="E211" s="13"/>
      <c r="F211" s="26"/>
      <c r="G211" s="26"/>
      <c r="H211" s="26"/>
      <c r="I211" s="26"/>
      <c r="J211" s="26"/>
      <c r="K211" s="26"/>
      <c r="L211" s="26"/>
      <c r="M211" s="26"/>
      <c r="N211" s="13"/>
      <c r="O211" s="13"/>
      <c r="P211" s="6"/>
      <c r="Q211" s="4"/>
    </row>
    <row r="212" spans="1:17">
      <c r="A212" s="1"/>
      <c r="B212" s="5"/>
      <c r="C212" s="13"/>
      <c r="D212" s="13"/>
      <c r="E212" s="13"/>
      <c r="F212" s="26"/>
      <c r="G212" s="26"/>
      <c r="H212" s="26"/>
      <c r="I212" s="26"/>
      <c r="J212" s="26"/>
      <c r="K212" s="26"/>
      <c r="L212" s="26"/>
      <c r="M212" s="26"/>
      <c r="N212" s="13"/>
      <c r="O212" s="13"/>
      <c r="P212" s="6"/>
      <c r="Q212" s="4"/>
    </row>
    <row r="213" spans="1:17">
      <c r="A213" s="1"/>
      <c r="B213" s="5"/>
      <c r="C213" s="13"/>
      <c r="D213" s="13"/>
      <c r="E213" s="13"/>
      <c r="F213" s="26"/>
      <c r="G213" s="26"/>
      <c r="H213" s="26"/>
      <c r="I213" s="26"/>
      <c r="J213" s="26"/>
      <c r="K213" s="26"/>
      <c r="L213" s="26"/>
      <c r="M213" s="26"/>
      <c r="N213" s="13"/>
      <c r="O213" s="13"/>
      <c r="P213" s="6"/>
      <c r="Q213" s="4"/>
    </row>
    <row r="214" spans="1:17">
      <c r="A214" s="1"/>
      <c r="B214" s="5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6"/>
      <c r="Q214" s="4"/>
    </row>
    <row r="215" spans="1:17">
      <c r="A215" s="1"/>
      <c r="B215" s="5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6"/>
      <c r="Q215" s="4"/>
    </row>
    <row r="216" spans="1:17">
      <c r="A216" s="1"/>
      <c r="B216" s="5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6"/>
      <c r="Q216" s="4"/>
    </row>
    <row r="217" spans="1:17">
      <c r="A217" s="1"/>
      <c r="B217" s="5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6"/>
      <c r="Q217" s="4"/>
    </row>
    <row r="218" spans="1:17" ht="15.75" thickBot="1">
      <c r="A218" s="1"/>
      <c r="B218" s="5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6"/>
      <c r="Q218" s="4"/>
    </row>
    <row r="219" spans="1:17" ht="15.75" thickBot="1">
      <c r="A219" s="1"/>
      <c r="B219" s="5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8" t="s">
        <v>4</v>
      </c>
      <c r="P219" s="6"/>
      <c r="Q219" s="4"/>
    </row>
    <row r="220" spans="1:17" ht="16.5" thickBot="1">
      <c r="A220" s="1"/>
      <c r="B220" s="5"/>
      <c r="C220" s="13"/>
      <c r="D220" s="13"/>
      <c r="E220" s="13"/>
      <c r="F220" s="13"/>
      <c r="G220" s="15" t="s">
        <v>43</v>
      </c>
      <c r="H220" s="16"/>
      <c r="I220" s="16"/>
      <c r="J220" s="16"/>
      <c r="K220" s="16"/>
      <c r="L220" s="17"/>
      <c r="M220" s="13"/>
      <c r="N220" s="13"/>
      <c r="O220" s="21"/>
      <c r="P220" s="6"/>
      <c r="Q220" s="4"/>
    </row>
    <row r="221" spans="1:17" ht="15.75" thickBot="1">
      <c r="A221" s="1"/>
      <c r="B221" s="5"/>
      <c r="C221" s="13"/>
      <c r="D221" s="13"/>
      <c r="E221" s="13"/>
      <c r="F221" s="13"/>
      <c r="G221" s="19" t="s">
        <v>5</v>
      </c>
      <c r="H221" s="20" t="s">
        <v>6</v>
      </c>
      <c r="I221" s="19" t="s">
        <v>7</v>
      </c>
      <c r="J221" s="20" t="s">
        <v>8</v>
      </c>
      <c r="K221" s="19" t="s">
        <v>9</v>
      </c>
      <c r="L221" s="19" t="s">
        <v>10</v>
      </c>
      <c r="M221" s="13"/>
      <c r="N221" s="13"/>
      <c r="O221" s="60" t="s">
        <v>13</v>
      </c>
      <c r="P221" s="6"/>
      <c r="Q221" s="4"/>
    </row>
    <row r="222" spans="1:17" ht="15.75" customHeight="1" thickBot="1">
      <c r="A222" s="1"/>
      <c r="B222" s="5"/>
      <c r="C222" s="13"/>
      <c r="D222" s="69" t="s">
        <v>44</v>
      </c>
      <c r="E222" s="70"/>
      <c r="F222" s="70"/>
      <c r="G222" s="71">
        <v>21</v>
      </c>
      <c r="H222" s="72">
        <v>19</v>
      </c>
      <c r="I222" s="72">
        <v>16</v>
      </c>
      <c r="J222" s="72">
        <v>14</v>
      </c>
      <c r="K222" s="72">
        <v>11</v>
      </c>
      <c r="L222" s="73">
        <v>15</v>
      </c>
      <c r="M222" s="13"/>
      <c r="N222" s="13"/>
      <c r="O222" s="74">
        <v>96</v>
      </c>
      <c r="P222" s="6"/>
      <c r="Q222" s="4"/>
    </row>
    <row r="223" spans="1:17" ht="15.75" customHeight="1" thickBot="1">
      <c r="A223" s="1"/>
      <c r="B223" s="5"/>
      <c r="C223" s="13"/>
      <c r="D223" s="69" t="s">
        <v>45</v>
      </c>
      <c r="E223" s="70"/>
      <c r="F223" s="70"/>
      <c r="G223" s="75">
        <v>1</v>
      </c>
      <c r="H223" s="72">
        <v>3</v>
      </c>
      <c r="I223" s="76">
        <v>2</v>
      </c>
      <c r="J223" s="72">
        <v>4</v>
      </c>
      <c r="K223" s="76">
        <v>4</v>
      </c>
      <c r="L223" s="73">
        <v>2</v>
      </c>
      <c r="M223" s="13"/>
      <c r="N223" s="13"/>
      <c r="O223" s="74">
        <v>16</v>
      </c>
      <c r="P223" s="6"/>
      <c r="Q223" s="4"/>
    </row>
    <row r="224" spans="1:17" ht="15.75" customHeight="1" thickBot="1">
      <c r="A224" s="1"/>
      <c r="B224" s="5"/>
      <c r="C224" s="13"/>
      <c r="D224" s="69" t="s">
        <v>46</v>
      </c>
      <c r="E224" s="70"/>
      <c r="F224" s="70"/>
      <c r="G224" s="75">
        <v>6</v>
      </c>
      <c r="H224" s="72">
        <v>1</v>
      </c>
      <c r="I224" s="76">
        <v>1</v>
      </c>
      <c r="J224" s="72">
        <v>5</v>
      </c>
      <c r="K224" s="76">
        <v>5</v>
      </c>
      <c r="L224" s="73">
        <v>7</v>
      </c>
      <c r="M224" s="13"/>
      <c r="N224" s="13"/>
      <c r="O224" s="74">
        <v>25</v>
      </c>
      <c r="P224" s="6"/>
      <c r="Q224" s="4"/>
    </row>
    <row r="225" spans="1:17" ht="15.75" customHeight="1" thickBot="1">
      <c r="A225" s="1"/>
      <c r="B225" s="5"/>
      <c r="C225" s="13"/>
      <c r="D225" s="69" t="s">
        <v>47</v>
      </c>
      <c r="E225" s="70"/>
      <c r="F225" s="70"/>
      <c r="G225" s="75">
        <v>8</v>
      </c>
      <c r="H225" s="72">
        <v>11</v>
      </c>
      <c r="I225" s="76">
        <v>8</v>
      </c>
      <c r="J225" s="72">
        <v>10</v>
      </c>
      <c r="K225" s="76">
        <v>5</v>
      </c>
      <c r="L225" s="73">
        <v>8</v>
      </c>
      <c r="M225" s="13"/>
      <c r="N225" s="13"/>
      <c r="O225" s="74">
        <v>50</v>
      </c>
      <c r="P225" s="6"/>
      <c r="Q225" s="4"/>
    </row>
    <row r="226" spans="1:17" ht="15.75" customHeight="1" thickBot="1">
      <c r="A226" s="1"/>
      <c r="B226" s="5"/>
      <c r="C226" s="13"/>
      <c r="D226" s="69" t="s">
        <v>48</v>
      </c>
      <c r="E226" s="70"/>
      <c r="F226" s="70"/>
      <c r="G226" s="75">
        <v>4</v>
      </c>
      <c r="H226" s="72">
        <v>2</v>
      </c>
      <c r="I226" s="76">
        <v>1</v>
      </c>
      <c r="J226" s="72">
        <v>1</v>
      </c>
      <c r="K226" s="76">
        <v>3</v>
      </c>
      <c r="L226" s="73">
        <v>2</v>
      </c>
      <c r="M226" s="13"/>
      <c r="N226" s="13"/>
      <c r="O226" s="74">
        <v>13</v>
      </c>
      <c r="P226" s="6"/>
      <c r="Q226" s="4"/>
    </row>
    <row r="227" spans="1:17" ht="15.75" customHeight="1" thickBot="1">
      <c r="A227" s="1"/>
      <c r="B227" s="5"/>
      <c r="C227" s="13"/>
      <c r="D227" s="69" t="s">
        <v>49</v>
      </c>
      <c r="E227" s="70"/>
      <c r="F227" s="70"/>
      <c r="G227" s="75">
        <v>1</v>
      </c>
      <c r="H227" s="72">
        <v>2</v>
      </c>
      <c r="I227" s="76">
        <v>5</v>
      </c>
      <c r="J227" s="72">
        <v>3</v>
      </c>
      <c r="K227" s="76">
        <v>7</v>
      </c>
      <c r="L227" s="73">
        <v>0</v>
      </c>
      <c r="M227" s="13"/>
      <c r="N227" s="13"/>
      <c r="O227" s="74">
        <v>18</v>
      </c>
      <c r="P227" s="6"/>
      <c r="Q227" s="4"/>
    </row>
    <row r="228" spans="1:17" ht="15.75" thickBot="1">
      <c r="A228" s="1"/>
      <c r="B228" s="5"/>
      <c r="C228" s="13"/>
      <c r="D228" s="69" t="s">
        <v>50</v>
      </c>
      <c r="E228" s="70"/>
      <c r="F228" s="70"/>
      <c r="G228" s="75">
        <v>2</v>
      </c>
      <c r="H228" s="72">
        <v>1</v>
      </c>
      <c r="I228" s="76">
        <v>5</v>
      </c>
      <c r="J228" s="72">
        <v>4</v>
      </c>
      <c r="K228" s="76">
        <v>8</v>
      </c>
      <c r="L228" s="73">
        <v>2</v>
      </c>
      <c r="M228" s="13"/>
      <c r="N228" s="13"/>
      <c r="O228" s="74">
        <v>22</v>
      </c>
      <c r="P228" s="6"/>
      <c r="Q228" s="4"/>
    </row>
    <row r="229" spans="1:17" ht="15.75" thickBot="1">
      <c r="A229" s="1"/>
      <c r="B229" s="5"/>
      <c r="C229" s="13"/>
      <c r="D229" s="69" t="s">
        <v>51</v>
      </c>
      <c r="E229" s="70"/>
      <c r="F229" s="70"/>
      <c r="G229" s="75">
        <v>0</v>
      </c>
      <c r="H229" s="72">
        <v>1</v>
      </c>
      <c r="I229" s="76">
        <v>0</v>
      </c>
      <c r="J229" s="72">
        <v>1</v>
      </c>
      <c r="K229" s="76">
        <v>1</v>
      </c>
      <c r="L229" s="73">
        <v>1</v>
      </c>
      <c r="M229" s="13"/>
      <c r="N229" s="13"/>
      <c r="O229" s="74">
        <v>4</v>
      </c>
      <c r="P229" s="6"/>
      <c r="Q229" s="4"/>
    </row>
    <row r="230" spans="1:17" ht="18" customHeight="1" thickBot="1">
      <c r="A230" s="1"/>
      <c r="B230" s="5"/>
      <c r="C230" s="13"/>
      <c r="D230" s="69" t="s">
        <v>52</v>
      </c>
      <c r="E230" s="70"/>
      <c r="F230" s="77"/>
      <c r="G230" s="75">
        <v>0</v>
      </c>
      <c r="H230" s="76">
        <v>0</v>
      </c>
      <c r="I230" s="76">
        <v>0</v>
      </c>
      <c r="J230" s="76">
        <v>0</v>
      </c>
      <c r="K230" s="76">
        <v>2</v>
      </c>
      <c r="L230" s="73">
        <v>0</v>
      </c>
      <c r="M230" s="13"/>
      <c r="N230" s="13"/>
      <c r="O230" s="74">
        <v>2</v>
      </c>
      <c r="P230" s="6"/>
      <c r="Q230" s="4"/>
    </row>
    <row r="231" spans="1:17" ht="15.75" customHeight="1" thickBot="1">
      <c r="A231" s="1"/>
      <c r="B231" s="5"/>
      <c r="C231" s="13"/>
      <c r="D231" s="69" t="s">
        <v>53</v>
      </c>
      <c r="E231" s="70"/>
      <c r="F231" s="70"/>
      <c r="G231" s="75">
        <v>5</v>
      </c>
      <c r="H231" s="76">
        <v>2</v>
      </c>
      <c r="I231" s="76">
        <v>5</v>
      </c>
      <c r="J231" s="76">
        <v>5</v>
      </c>
      <c r="K231" s="76">
        <v>19</v>
      </c>
      <c r="L231" s="73">
        <v>0</v>
      </c>
      <c r="M231" s="13"/>
      <c r="N231" s="13"/>
      <c r="O231" s="74">
        <v>36</v>
      </c>
      <c r="P231" s="6"/>
      <c r="Q231" s="4"/>
    </row>
    <row r="232" spans="1:17" ht="15.75" customHeight="1" thickBot="1">
      <c r="A232" s="1"/>
      <c r="B232" s="5"/>
      <c r="C232" s="13"/>
      <c r="D232" s="69" t="s">
        <v>54</v>
      </c>
      <c r="E232" s="70"/>
      <c r="F232" s="70"/>
      <c r="G232" s="75">
        <v>0</v>
      </c>
      <c r="H232" s="76">
        <v>1</v>
      </c>
      <c r="I232" s="76">
        <v>0</v>
      </c>
      <c r="J232" s="76">
        <v>1</v>
      </c>
      <c r="K232" s="76">
        <v>9</v>
      </c>
      <c r="L232" s="73">
        <v>1</v>
      </c>
      <c r="M232" s="13"/>
      <c r="N232" s="13"/>
      <c r="O232" s="74">
        <v>12</v>
      </c>
      <c r="P232" s="6"/>
      <c r="Q232" s="4"/>
    </row>
    <row r="233" spans="1:17" ht="15.75" customHeight="1" thickBot="1">
      <c r="A233" s="1"/>
      <c r="B233" s="5"/>
      <c r="C233" s="13"/>
      <c r="D233" s="69" t="s">
        <v>55</v>
      </c>
      <c r="E233" s="70"/>
      <c r="F233" s="70"/>
      <c r="G233" s="75">
        <v>0</v>
      </c>
      <c r="H233" s="76">
        <v>3</v>
      </c>
      <c r="I233" s="76">
        <v>4</v>
      </c>
      <c r="J233" s="76">
        <v>1</v>
      </c>
      <c r="K233" s="76">
        <v>0</v>
      </c>
      <c r="L233" s="73">
        <v>0</v>
      </c>
      <c r="M233" s="13"/>
      <c r="N233" s="13"/>
      <c r="O233" s="74">
        <v>8</v>
      </c>
      <c r="P233" s="6"/>
      <c r="Q233" s="4"/>
    </row>
    <row r="234" spans="1:17" ht="15.75" customHeight="1" thickBot="1">
      <c r="A234" s="1"/>
      <c r="B234" s="5"/>
      <c r="C234" s="13"/>
      <c r="D234" s="69" t="s">
        <v>56</v>
      </c>
      <c r="E234" s="70"/>
      <c r="F234" s="70"/>
      <c r="G234" s="75">
        <v>0</v>
      </c>
      <c r="H234" s="76">
        <v>0</v>
      </c>
      <c r="I234" s="76">
        <v>0</v>
      </c>
      <c r="J234" s="76">
        <v>0</v>
      </c>
      <c r="K234" s="76">
        <v>0</v>
      </c>
      <c r="L234" s="73">
        <v>0</v>
      </c>
      <c r="M234" s="13"/>
      <c r="N234" s="13"/>
      <c r="O234" s="74">
        <v>0</v>
      </c>
      <c r="P234" s="6"/>
      <c r="Q234" s="4"/>
    </row>
    <row r="235" spans="1:17" ht="30.75" customHeight="1" thickBot="1">
      <c r="A235" s="1"/>
      <c r="B235" s="5"/>
      <c r="C235" s="13"/>
      <c r="D235" s="69" t="s">
        <v>57</v>
      </c>
      <c r="E235" s="70"/>
      <c r="F235" s="70"/>
      <c r="G235" s="75">
        <v>0</v>
      </c>
      <c r="H235" s="76">
        <v>1</v>
      </c>
      <c r="I235" s="76">
        <v>0</v>
      </c>
      <c r="J235" s="76">
        <v>2</v>
      </c>
      <c r="K235" s="76">
        <v>2</v>
      </c>
      <c r="L235" s="73">
        <v>0</v>
      </c>
      <c r="M235" s="13"/>
      <c r="N235" s="13"/>
      <c r="O235" s="74">
        <v>5</v>
      </c>
      <c r="P235" s="6"/>
      <c r="Q235" s="4"/>
    </row>
    <row r="236" spans="1:17" ht="15.75" thickBot="1">
      <c r="A236" s="1"/>
      <c r="B236" s="5"/>
      <c r="C236" s="13"/>
      <c r="D236" s="69" t="s">
        <v>58</v>
      </c>
      <c r="E236" s="70"/>
      <c r="F236" s="70"/>
      <c r="G236" s="75">
        <v>1</v>
      </c>
      <c r="H236" s="76">
        <v>1</v>
      </c>
      <c r="I236" s="76">
        <v>0</v>
      </c>
      <c r="J236" s="76">
        <v>4</v>
      </c>
      <c r="K236" s="76">
        <v>7</v>
      </c>
      <c r="L236" s="73">
        <v>0</v>
      </c>
      <c r="M236" s="13"/>
      <c r="N236" s="13"/>
      <c r="O236" s="74">
        <v>13</v>
      </c>
      <c r="P236" s="6"/>
      <c r="Q236" s="4"/>
    </row>
    <row r="237" spans="1:17" ht="15.75" customHeight="1" thickBot="1">
      <c r="A237" s="1"/>
      <c r="B237" s="5"/>
      <c r="C237" s="13"/>
      <c r="D237" s="69" t="s">
        <v>59</v>
      </c>
      <c r="E237" s="70"/>
      <c r="F237" s="70"/>
      <c r="G237" s="75">
        <v>16</v>
      </c>
      <c r="H237" s="76">
        <v>18</v>
      </c>
      <c r="I237" s="76">
        <v>10</v>
      </c>
      <c r="J237" s="76">
        <v>21</v>
      </c>
      <c r="K237" s="76">
        <v>32</v>
      </c>
      <c r="L237" s="73">
        <v>10</v>
      </c>
      <c r="M237" s="13"/>
      <c r="N237" s="13"/>
      <c r="O237" s="74">
        <v>107</v>
      </c>
      <c r="P237" s="6"/>
      <c r="Q237" s="4"/>
    </row>
    <row r="238" spans="1:17" ht="15.75" thickBot="1">
      <c r="A238" s="1"/>
      <c r="B238" s="5"/>
      <c r="C238" s="13"/>
      <c r="D238" s="69" t="s">
        <v>60</v>
      </c>
      <c r="E238" s="70"/>
      <c r="F238" s="70"/>
      <c r="G238" s="75">
        <v>12</v>
      </c>
      <c r="H238" s="76">
        <v>19</v>
      </c>
      <c r="I238" s="76">
        <v>13</v>
      </c>
      <c r="J238" s="76">
        <v>16</v>
      </c>
      <c r="K238" s="76">
        <v>27</v>
      </c>
      <c r="L238" s="73">
        <v>5</v>
      </c>
      <c r="M238" s="13"/>
      <c r="N238" s="13"/>
      <c r="O238" s="74">
        <v>92</v>
      </c>
      <c r="P238" s="6"/>
      <c r="Q238" s="4"/>
    </row>
    <row r="239" spans="1:17" ht="15.75" thickBot="1">
      <c r="A239" s="1"/>
      <c r="B239" s="5"/>
      <c r="C239" s="13"/>
      <c r="D239" s="69" t="s">
        <v>61</v>
      </c>
      <c r="E239" s="70"/>
      <c r="F239" s="70"/>
      <c r="G239" s="75">
        <v>14</v>
      </c>
      <c r="H239" s="76">
        <v>12</v>
      </c>
      <c r="I239" s="76">
        <v>5</v>
      </c>
      <c r="J239" s="76">
        <v>18</v>
      </c>
      <c r="K239" s="76">
        <v>16</v>
      </c>
      <c r="L239" s="73">
        <v>13</v>
      </c>
      <c r="M239" s="13"/>
      <c r="N239" s="13"/>
      <c r="O239" s="74">
        <v>78</v>
      </c>
      <c r="P239" s="6"/>
      <c r="Q239" s="4"/>
    </row>
    <row r="240" spans="1:17" ht="15.75" customHeight="1" thickBot="1">
      <c r="A240" s="1"/>
      <c r="B240" s="5"/>
      <c r="C240" s="13"/>
      <c r="D240" s="69" t="s">
        <v>62</v>
      </c>
      <c r="E240" s="70"/>
      <c r="F240" s="70"/>
      <c r="G240" s="75">
        <v>7</v>
      </c>
      <c r="H240" s="76">
        <v>6</v>
      </c>
      <c r="I240" s="76">
        <v>3</v>
      </c>
      <c r="J240" s="76">
        <v>6</v>
      </c>
      <c r="K240" s="76">
        <v>6</v>
      </c>
      <c r="L240" s="73">
        <v>1</v>
      </c>
      <c r="M240" s="13"/>
      <c r="N240" s="13"/>
      <c r="O240" s="74">
        <v>29</v>
      </c>
      <c r="P240" s="6"/>
      <c r="Q240" s="4"/>
    </row>
    <row r="241" spans="1:17" ht="15.75" customHeight="1" thickBot="1">
      <c r="A241" s="1"/>
      <c r="B241" s="5"/>
      <c r="C241" s="13"/>
      <c r="D241" s="69" t="s">
        <v>63</v>
      </c>
      <c r="E241" s="70"/>
      <c r="F241" s="70"/>
      <c r="G241" s="75">
        <v>11</v>
      </c>
      <c r="H241" s="76">
        <v>2</v>
      </c>
      <c r="I241" s="76">
        <v>1</v>
      </c>
      <c r="J241" s="76">
        <v>4</v>
      </c>
      <c r="K241" s="76">
        <v>11</v>
      </c>
      <c r="L241" s="73">
        <v>2</v>
      </c>
      <c r="M241" s="13"/>
      <c r="N241" s="13"/>
      <c r="O241" s="74">
        <v>31</v>
      </c>
      <c r="P241" s="6"/>
      <c r="Q241" s="4"/>
    </row>
    <row r="242" spans="1:17" ht="15.75" customHeight="1" thickBot="1">
      <c r="A242" s="1"/>
      <c r="B242" s="5"/>
      <c r="C242" s="13"/>
      <c r="D242" s="69" t="s">
        <v>64</v>
      </c>
      <c r="E242" s="70"/>
      <c r="F242" s="70"/>
      <c r="G242" s="75">
        <v>4</v>
      </c>
      <c r="H242" s="76">
        <v>6</v>
      </c>
      <c r="I242" s="76">
        <v>4</v>
      </c>
      <c r="J242" s="76">
        <v>8</v>
      </c>
      <c r="K242" s="76">
        <v>3</v>
      </c>
      <c r="L242" s="73">
        <v>0</v>
      </c>
      <c r="M242" s="13"/>
      <c r="N242" s="13"/>
      <c r="O242" s="74">
        <v>25</v>
      </c>
      <c r="P242" s="6"/>
      <c r="Q242" s="4"/>
    </row>
    <row r="243" spans="1:17" ht="15.75" customHeight="1" thickBot="1">
      <c r="A243" s="1"/>
      <c r="B243" s="5"/>
      <c r="C243" s="13"/>
      <c r="D243" s="69" t="s">
        <v>65</v>
      </c>
      <c r="E243" s="70"/>
      <c r="F243" s="70"/>
      <c r="G243" s="75">
        <v>3</v>
      </c>
      <c r="H243" s="76">
        <v>2</v>
      </c>
      <c r="I243" s="76">
        <v>4</v>
      </c>
      <c r="J243" s="76">
        <v>1</v>
      </c>
      <c r="K243" s="76">
        <v>4</v>
      </c>
      <c r="L243" s="73">
        <v>0</v>
      </c>
      <c r="M243" s="13"/>
      <c r="N243" s="13"/>
      <c r="O243" s="74">
        <v>14</v>
      </c>
      <c r="P243" s="6"/>
      <c r="Q243" s="4"/>
    </row>
    <row r="244" spans="1:17" ht="15.75" customHeight="1" thickBot="1">
      <c r="A244" s="1"/>
      <c r="B244" s="5"/>
      <c r="C244" s="13"/>
      <c r="D244" s="69" t="s">
        <v>66</v>
      </c>
      <c r="E244" s="70"/>
      <c r="F244" s="70"/>
      <c r="G244" s="75">
        <v>0</v>
      </c>
      <c r="H244" s="76">
        <v>1</v>
      </c>
      <c r="I244" s="76">
        <v>0</v>
      </c>
      <c r="J244" s="76">
        <v>1</v>
      </c>
      <c r="K244" s="76">
        <v>1</v>
      </c>
      <c r="L244" s="73">
        <v>0</v>
      </c>
      <c r="M244" s="13"/>
      <c r="N244" s="13"/>
      <c r="O244" s="74">
        <v>3</v>
      </c>
      <c r="P244" s="6"/>
      <c r="Q244" s="4"/>
    </row>
    <row r="245" spans="1:17" ht="15.75" customHeight="1" thickBot="1">
      <c r="A245" s="1"/>
      <c r="B245" s="5"/>
      <c r="C245" s="13"/>
      <c r="D245" s="69" t="s">
        <v>67</v>
      </c>
      <c r="E245" s="70"/>
      <c r="F245" s="70"/>
      <c r="G245" s="75">
        <v>3</v>
      </c>
      <c r="H245" s="76">
        <v>0</v>
      </c>
      <c r="I245" s="76">
        <v>2</v>
      </c>
      <c r="J245" s="76">
        <v>5</v>
      </c>
      <c r="K245" s="76">
        <v>6</v>
      </c>
      <c r="L245" s="73">
        <v>0</v>
      </c>
      <c r="M245" s="13"/>
      <c r="N245" s="13"/>
      <c r="O245" s="74">
        <v>16</v>
      </c>
      <c r="P245" s="6"/>
      <c r="Q245" s="4"/>
    </row>
    <row r="246" spans="1:17" ht="29.25" customHeight="1" thickBot="1">
      <c r="A246" s="1"/>
      <c r="B246" s="5"/>
      <c r="C246" s="13"/>
      <c r="D246" s="69" t="s">
        <v>68</v>
      </c>
      <c r="E246" s="70"/>
      <c r="F246" s="70"/>
      <c r="G246" s="75">
        <v>0</v>
      </c>
      <c r="H246" s="76">
        <v>0</v>
      </c>
      <c r="I246" s="76">
        <v>0</v>
      </c>
      <c r="J246" s="76">
        <v>0</v>
      </c>
      <c r="K246" s="76">
        <v>0</v>
      </c>
      <c r="L246" s="73">
        <v>0</v>
      </c>
      <c r="M246" s="13"/>
      <c r="N246" s="13"/>
      <c r="O246" s="74">
        <v>0</v>
      </c>
      <c r="P246" s="6"/>
      <c r="Q246" s="4"/>
    </row>
    <row r="247" spans="1:17" ht="27.75" customHeight="1" thickBot="1">
      <c r="A247" s="1"/>
      <c r="B247" s="5"/>
      <c r="C247" s="13"/>
      <c r="D247" s="69" t="s">
        <v>69</v>
      </c>
      <c r="E247" s="70"/>
      <c r="F247" s="70"/>
      <c r="G247" s="75">
        <v>3</v>
      </c>
      <c r="H247" s="76">
        <v>0</v>
      </c>
      <c r="I247" s="76">
        <v>3</v>
      </c>
      <c r="J247" s="76">
        <v>1</v>
      </c>
      <c r="K247" s="76">
        <v>14</v>
      </c>
      <c r="L247" s="73">
        <v>4</v>
      </c>
      <c r="M247" s="13"/>
      <c r="N247" s="13"/>
      <c r="O247" s="74">
        <v>25</v>
      </c>
      <c r="P247" s="6"/>
      <c r="Q247" s="4"/>
    </row>
    <row r="248" spans="1:17" ht="15.75" customHeight="1" thickBot="1">
      <c r="A248" s="1"/>
      <c r="B248" s="5"/>
      <c r="C248" s="13"/>
      <c r="D248" s="69" t="s">
        <v>70</v>
      </c>
      <c r="E248" s="70"/>
      <c r="F248" s="70"/>
      <c r="G248" s="75">
        <v>2</v>
      </c>
      <c r="H248" s="76">
        <v>5</v>
      </c>
      <c r="I248" s="76">
        <v>0</v>
      </c>
      <c r="J248" s="76">
        <v>7</v>
      </c>
      <c r="K248" s="76">
        <v>5</v>
      </c>
      <c r="L248" s="73">
        <v>1</v>
      </c>
      <c r="M248" s="13"/>
      <c r="N248" s="13"/>
      <c r="O248" s="74">
        <v>20</v>
      </c>
      <c r="P248" s="6"/>
      <c r="Q248" s="4"/>
    </row>
    <row r="249" spans="1:17" ht="15.75" customHeight="1" thickBot="1">
      <c r="A249" s="1"/>
      <c r="B249" s="5"/>
      <c r="C249" s="13"/>
      <c r="D249" s="69" t="s">
        <v>71</v>
      </c>
      <c r="E249" s="70"/>
      <c r="F249" s="70"/>
      <c r="G249" s="75">
        <v>4</v>
      </c>
      <c r="H249" s="76">
        <v>7</v>
      </c>
      <c r="I249" s="76">
        <v>0</v>
      </c>
      <c r="J249" s="76">
        <v>6</v>
      </c>
      <c r="K249" s="76">
        <v>7</v>
      </c>
      <c r="L249" s="73">
        <v>1</v>
      </c>
      <c r="M249" s="13"/>
      <c r="N249" s="13"/>
      <c r="O249" s="74">
        <v>25</v>
      </c>
      <c r="P249" s="6"/>
      <c r="Q249" s="4"/>
    </row>
    <row r="250" spans="1:17" ht="15.75" customHeight="1" thickBot="1">
      <c r="A250" s="1"/>
      <c r="B250" s="5"/>
      <c r="C250" s="13"/>
      <c r="D250" s="69" t="s">
        <v>72</v>
      </c>
      <c r="E250" s="70"/>
      <c r="F250" s="70"/>
      <c r="G250" s="75">
        <v>27</v>
      </c>
      <c r="H250" s="76">
        <v>32</v>
      </c>
      <c r="I250" s="76">
        <v>19</v>
      </c>
      <c r="J250" s="76">
        <v>39</v>
      </c>
      <c r="K250" s="76">
        <v>36</v>
      </c>
      <c r="L250" s="73">
        <v>21</v>
      </c>
      <c r="M250" s="13"/>
      <c r="N250" s="13"/>
      <c r="O250" s="74">
        <v>174</v>
      </c>
      <c r="P250" s="6"/>
      <c r="Q250" s="4"/>
    </row>
    <row r="251" spans="1:17" ht="25.5" customHeight="1" thickBot="1">
      <c r="A251" s="1"/>
      <c r="B251" s="5"/>
      <c r="C251" s="13"/>
      <c r="D251" s="69" t="s">
        <v>73</v>
      </c>
      <c r="E251" s="70"/>
      <c r="F251" s="70"/>
      <c r="G251" s="75">
        <v>3</v>
      </c>
      <c r="H251" s="76">
        <v>1</v>
      </c>
      <c r="I251" s="76">
        <v>2</v>
      </c>
      <c r="J251" s="76">
        <v>3</v>
      </c>
      <c r="K251" s="76">
        <v>2</v>
      </c>
      <c r="L251" s="73">
        <v>2</v>
      </c>
      <c r="M251" s="13"/>
      <c r="N251" s="13"/>
      <c r="O251" s="74">
        <v>13</v>
      </c>
      <c r="P251" s="6"/>
      <c r="Q251" s="4"/>
    </row>
    <row r="252" spans="1:17" ht="15.75" thickBot="1">
      <c r="A252" s="1"/>
      <c r="B252" s="5"/>
      <c r="C252" s="13"/>
      <c r="D252" s="69" t="s">
        <v>74</v>
      </c>
      <c r="E252" s="70"/>
      <c r="F252" s="70"/>
      <c r="G252" s="75">
        <v>2</v>
      </c>
      <c r="H252" s="76">
        <v>4</v>
      </c>
      <c r="I252" s="76">
        <v>0</v>
      </c>
      <c r="J252" s="76">
        <v>1</v>
      </c>
      <c r="K252" s="76">
        <v>12</v>
      </c>
      <c r="L252" s="73">
        <v>1</v>
      </c>
      <c r="M252" s="13"/>
      <c r="N252" s="13"/>
      <c r="O252" s="74">
        <v>20</v>
      </c>
      <c r="P252" s="6"/>
      <c r="Q252" s="4"/>
    </row>
    <row r="253" spans="1:17" ht="15.75" thickBot="1">
      <c r="A253" s="1"/>
      <c r="B253" s="5"/>
      <c r="C253" s="13"/>
      <c r="D253" s="69" t="s">
        <v>75</v>
      </c>
      <c r="E253" s="70"/>
      <c r="F253" s="70"/>
      <c r="G253" s="75">
        <v>0</v>
      </c>
      <c r="H253" s="76">
        <v>0</v>
      </c>
      <c r="I253" s="76">
        <v>0</v>
      </c>
      <c r="J253" s="76">
        <v>0</v>
      </c>
      <c r="K253" s="76">
        <v>0</v>
      </c>
      <c r="L253" s="73">
        <v>0</v>
      </c>
      <c r="M253" s="13"/>
      <c r="N253" s="13"/>
      <c r="O253" s="74">
        <v>0</v>
      </c>
      <c r="P253" s="6"/>
      <c r="Q253" s="4"/>
    </row>
    <row r="254" spans="1:17" ht="15.75" customHeight="1" thickBot="1">
      <c r="A254" s="1"/>
      <c r="B254" s="5"/>
      <c r="C254" s="13"/>
      <c r="D254" s="69" t="s">
        <v>76</v>
      </c>
      <c r="E254" s="70"/>
      <c r="F254" s="70"/>
      <c r="G254" s="75">
        <v>0</v>
      </c>
      <c r="H254" s="76">
        <v>0</v>
      </c>
      <c r="I254" s="76">
        <v>0</v>
      </c>
      <c r="J254" s="76">
        <v>0</v>
      </c>
      <c r="K254" s="76">
        <v>0</v>
      </c>
      <c r="L254" s="73">
        <v>0</v>
      </c>
      <c r="M254" s="13"/>
      <c r="N254" s="13"/>
      <c r="O254" s="74">
        <v>0</v>
      </c>
      <c r="P254" s="6"/>
      <c r="Q254" s="4"/>
    </row>
    <row r="255" spans="1:17" ht="15.75" customHeight="1" thickBot="1">
      <c r="A255" s="1"/>
      <c r="B255" s="5"/>
      <c r="C255" s="13"/>
      <c r="D255" s="69" t="s">
        <v>77</v>
      </c>
      <c r="E255" s="70"/>
      <c r="F255" s="70"/>
      <c r="G255" s="75">
        <v>3</v>
      </c>
      <c r="H255" s="76">
        <v>5</v>
      </c>
      <c r="I255" s="76">
        <v>3</v>
      </c>
      <c r="J255" s="76">
        <v>2</v>
      </c>
      <c r="K255" s="76">
        <v>5</v>
      </c>
      <c r="L255" s="73">
        <v>2</v>
      </c>
      <c r="M255" s="13"/>
      <c r="N255" s="13"/>
      <c r="O255" s="74">
        <v>20</v>
      </c>
      <c r="P255" s="6"/>
      <c r="Q255" s="4"/>
    </row>
    <row r="256" spans="1:17" ht="15.75" customHeight="1" thickBot="1">
      <c r="A256" s="1"/>
      <c r="B256" s="5"/>
      <c r="C256" s="13"/>
      <c r="D256" s="69" t="s">
        <v>78</v>
      </c>
      <c r="E256" s="70"/>
      <c r="F256" s="70"/>
      <c r="G256" s="75">
        <v>0</v>
      </c>
      <c r="H256" s="76">
        <v>1</v>
      </c>
      <c r="I256" s="76">
        <v>0</v>
      </c>
      <c r="J256" s="76">
        <v>1</v>
      </c>
      <c r="K256" s="76">
        <v>2</v>
      </c>
      <c r="L256" s="73">
        <v>0</v>
      </c>
      <c r="M256" s="13"/>
      <c r="N256" s="13"/>
      <c r="O256" s="74">
        <v>4</v>
      </c>
      <c r="P256" s="6"/>
      <c r="Q256" s="4"/>
    </row>
    <row r="257" spans="1:17" ht="15.75" customHeight="1" thickBot="1">
      <c r="A257" s="1"/>
      <c r="B257" s="5"/>
      <c r="C257" s="13"/>
      <c r="D257" s="69" t="s">
        <v>79</v>
      </c>
      <c r="E257" s="70"/>
      <c r="F257" s="70"/>
      <c r="G257" s="75">
        <v>1</v>
      </c>
      <c r="H257" s="76">
        <v>2</v>
      </c>
      <c r="I257" s="76">
        <v>0</v>
      </c>
      <c r="J257" s="76">
        <v>1</v>
      </c>
      <c r="K257" s="76">
        <v>1</v>
      </c>
      <c r="L257" s="73">
        <v>0</v>
      </c>
      <c r="M257" s="13"/>
      <c r="N257" s="13"/>
      <c r="O257" s="74">
        <v>5</v>
      </c>
      <c r="P257" s="6"/>
      <c r="Q257" s="4"/>
    </row>
    <row r="258" spans="1:17" ht="15.75" customHeight="1" thickBot="1">
      <c r="A258" s="1"/>
      <c r="B258" s="5"/>
      <c r="C258" s="13"/>
      <c r="D258" s="69" t="s">
        <v>80</v>
      </c>
      <c r="E258" s="70"/>
      <c r="F258" s="70"/>
      <c r="G258" s="75">
        <v>0</v>
      </c>
      <c r="H258" s="76">
        <v>3</v>
      </c>
      <c r="I258" s="76">
        <v>0</v>
      </c>
      <c r="J258" s="76">
        <v>2</v>
      </c>
      <c r="K258" s="76">
        <v>1</v>
      </c>
      <c r="L258" s="73">
        <v>1</v>
      </c>
      <c r="M258" s="13"/>
      <c r="N258" s="13"/>
      <c r="O258" s="74">
        <v>7</v>
      </c>
      <c r="P258" s="6"/>
      <c r="Q258" s="4"/>
    </row>
    <row r="259" spans="1:17" ht="15.75" customHeight="1" thickBot="1">
      <c r="A259" s="1"/>
      <c r="B259" s="5"/>
      <c r="C259" s="13"/>
      <c r="D259" s="69" t="s">
        <v>81</v>
      </c>
      <c r="E259" s="70"/>
      <c r="F259" s="70"/>
      <c r="G259" s="75">
        <v>77</v>
      </c>
      <c r="H259" s="76">
        <v>109</v>
      </c>
      <c r="I259" s="76">
        <v>94</v>
      </c>
      <c r="J259" s="76">
        <v>138</v>
      </c>
      <c r="K259" s="76">
        <v>85</v>
      </c>
      <c r="L259" s="73">
        <v>52</v>
      </c>
      <c r="M259" s="13"/>
      <c r="N259" s="13"/>
      <c r="O259" s="74">
        <v>555</v>
      </c>
      <c r="P259" s="6"/>
      <c r="Q259" s="4"/>
    </row>
    <row r="260" spans="1:17" ht="15.75" customHeight="1" thickBot="1">
      <c r="A260" s="1"/>
      <c r="B260" s="5"/>
      <c r="C260" s="13"/>
      <c r="D260" s="69" t="s">
        <v>82</v>
      </c>
      <c r="E260" s="70"/>
      <c r="F260" s="70"/>
      <c r="G260" s="75">
        <v>54</v>
      </c>
      <c r="H260" s="76">
        <v>61</v>
      </c>
      <c r="I260" s="76">
        <v>64</v>
      </c>
      <c r="J260" s="76">
        <v>81</v>
      </c>
      <c r="K260" s="76">
        <v>131</v>
      </c>
      <c r="L260" s="73">
        <v>57</v>
      </c>
      <c r="M260" s="13"/>
      <c r="N260" s="13"/>
      <c r="O260" s="74">
        <v>448</v>
      </c>
      <c r="P260" s="6"/>
      <c r="Q260" s="4"/>
    </row>
    <row r="261" spans="1:17" ht="15.75" customHeight="1" thickBot="1">
      <c r="A261" s="1"/>
      <c r="B261" s="5"/>
      <c r="C261" s="13"/>
      <c r="D261" s="69" t="s">
        <v>83</v>
      </c>
      <c r="E261" s="70"/>
      <c r="F261" s="70"/>
      <c r="G261" s="75">
        <v>36</v>
      </c>
      <c r="H261" s="76">
        <v>39</v>
      </c>
      <c r="I261" s="76">
        <v>26</v>
      </c>
      <c r="J261" s="76">
        <v>35</v>
      </c>
      <c r="K261" s="76">
        <v>32</v>
      </c>
      <c r="L261" s="73">
        <v>16</v>
      </c>
      <c r="M261" s="13"/>
      <c r="N261" s="13"/>
      <c r="O261" s="74">
        <v>184</v>
      </c>
      <c r="P261" s="6"/>
      <c r="Q261" s="4"/>
    </row>
    <row r="262" spans="1:17" ht="15.75" customHeight="1" thickBot="1">
      <c r="A262" s="1"/>
      <c r="B262" s="5"/>
      <c r="C262" s="13"/>
      <c r="D262" s="69" t="s">
        <v>84</v>
      </c>
      <c r="E262" s="70"/>
      <c r="F262" s="70"/>
      <c r="G262" s="75">
        <v>7</v>
      </c>
      <c r="H262" s="76">
        <v>13</v>
      </c>
      <c r="I262" s="76">
        <v>8</v>
      </c>
      <c r="J262" s="76">
        <v>8</v>
      </c>
      <c r="K262" s="76">
        <v>10</v>
      </c>
      <c r="L262" s="73">
        <v>6</v>
      </c>
      <c r="M262" s="13"/>
      <c r="N262" s="13"/>
      <c r="O262" s="74">
        <v>52</v>
      </c>
      <c r="P262" s="6"/>
      <c r="Q262" s="4"/>
    </row>
    <row r="263" spans="1:17" ht="15.75" customHeight="1" thickBot="1">
      <c r="A263" s="1"/>
      <c r="B263" s="5"/>
      <c r="C263" s="13"/>
      <c r="D263" s="69" t="s">
        <v>85</v>
      </c>
      <c r="E263" s="70"/>
      <c r="F263" s="70"/>
      <c r="G263" s="75">
        <v>12</v>
      </c>
      <c r="H263" s="76">
        <v>16</v>
      </c>
      <c r="I263" s="76">
        <v>9</v>
      </c>
      <c r="J263" s="76">
        <v>18</v>
      </c>
      <c r="K263" s="76">
        <v>13</v>
      </c>
      <c r="L263" s="73">
        <v>6</v>
      </c>
      <c r="M263" s="13"/>
      <c r="N263" s="13"/>
      <c r="O263" s="74">
        <v>74</v>
      </c>
      <c r="P263" s="6"/>
      <c r="Q263" s="4"/>
    </row>
    <row r="264" spans="1:17" ht="15.75" customHeight="1" thickBot="1">
      <c r="A264" s="1"/>
      <c r="B264" s="5"/>
      <c r="C264" s="13"/>
      <c r="D264" s="69" t="s">
        <v>86</v>
      </c>
      <c r="E264" s="70"/>
      <c r="F264" s="70"/>
      <c r="G264" s="75">
        <v>14</v>
      </c>
      <c r="H264" s="76">
        <v>13</v>
      </c>
      <c r="I264" s="76">
        <v>3</v>
      </c>
      <c r="J264" s="76">
        <v>8</v>
      </c>
      <c r="K264" s="76">
        <v>6</v>
      </c>
      <c r="L264" s="73">
        <v>5</v>
      </c>
      <c r="M264" s="13"/>
      <c r="N264" s="13"/>
      <c r="O264" s="74">
        <v>49</v>
      </c>
      <c r="P264" s="6"/>
      <c r="Q264" s="4"/>
    </row>
    <row r="265" spans="1:17" ht="15.75" customHeight="1" thickBot="1">
      <c r="A265" s="1"/>
      <c r="B265" s="5"/>
      <c r="C265" s="13"/>
      <c r="D265" s="69" t="s">
        <v>87</v>
      </c>
      <c r="E265" s="70"/>
      <c r="F265" s="70"/>
      <c r="G265" s="75">
        <v>3</v>
      </c>
      <c r="H265" s="76">
        <v>1</v>
      </c>
      <c r="I265" s="76">
        <v>2</v>
      </c>
      <c r="J265" s="76">
        <v>4</v>
      </c>
      <c r="K265" s="76">
        <v>3</v>
      </c>
      <c r="L265" s="73">
        <v>0</v>
      </c>
      <c r="M265" s="13"/>
      <c r="N265" s="13"/>
      <c r="O265" s="74">
        <v>13</v>
      </c>
      <c r="P265" s="6"/>
      <c r="Q265" s="4"/>
    </row>
    <row r="266" spans="1:17" ht="15.75" customHeight="1" thickBot="1">
      <c r="A266" s="1"/>
      <c r="B266" s="5"/>
      <c r="C266" s="13"/>
      <c r="D266" s="69" t="s">
        <v>88</v>
      </c>
      <c r="E266" s="70"/>
      <c r="F266" s="70"/>
      <c r="G266" s="75">
        <v>0</v>
      </c>
      <c r="H266" s="76">
        <v>1</v>
      </c>
      <c r="I266" s="76">
        <v>0</v>
      </c>
      <c r="J266" s="76">
        <v>1</v>
      </c>
      <c r="K266" s="76">
        <v>1</v>
      </c>
      <c r="L266" s="73">
        <v>2</v>
      </c>
      <c r="M266" s="13"/>
      <c r="N266" s="13"/>
      <c r="O266" s="74">
        <v>5</v>
      </c>
      <c r="P266" s="6"/>
      <c r="Q266" s="4"/>
    </row>
    <row r="267" spans="1:17" ht="15.75" customHeight="1" thickBot="1">
      <c r="A267" s="1"/>
      <c r="B267" s="5"/>
      <c r="C267" s="13"/>
      <c r="D267" s="69" t="s">
        <v>89</v>
      </c>
      <c r="E267" s="70"/>
      <c r="F267" s="70"/>
      <c r="G267" s="75">
        <v>0</v>
      </c>
      <c r="H267" s="76">
        <v>3</v>
      </c>
      <c r="I267" s="76">
        <v>2</v>
      </c>
      <c r="J267" s="76">
        <v>0</v>
      </c>
      <c r="K267" s="76">
        <v>0</v>
      </c>
      <c r="L267" s="73">
        <v>0</v>
      </c>
      <c r="M267" s="13"/>
      <c r="N267" s="13"/>
      <c r="O267" s="74">
        <v>5</v>
      </c>
      <c r="P267" s="6"/>
      <c r="Q267" s="4"/>
    </row>
    <row r="268" spans="1:17" ht="15.75" customHeight="1" thickBot="1">
      <c r="A268" s="1"/>
      <c r="B268" s="5"/>
      <c r="C268" s="13"/>
      <c r="D268" s="69" t="s">
        <v>90</v>
      </c>
      <c r="E268" s="70"/>
      <c r="F268" s="70"/>
      <c r="G268" s="75">
        <v>0</v>
      </c>
      <c r="H268" s="76">
        <v>1</v>
      </c>
      <c r="I268" s="76">
        <v>0</v>
      </c>
      <c r="J268" s="76">
        <v>2</v>
      </c>
      <c r="K268" s="76">
        <v>1</v>
      </c>
      <c r="L268" s="78">
        <v>0</v>
      </c>
      <c r="M268" s="13"/>
      <c r="N268" s="13"/>
      <c r="O268" s="74">
        <v>4</v>
      </c>
      <c r="P268" s="6"/>
      <c r="Q268" s="4"/>
    </row>
    <row r="269" spans="1:17" ht="15.75" customHeight="1" thickBot="1">
      <c r="A269" s="1"/>
      <c r="B269" s="5"/>
      <c r="C269" s="13"/>
      <c r="D269" s="69" t="s">
        <v>91</v>
      </c>
      <c r="E269" s="70"/>
      <c r="F269" s="70"/>
      <c r="G269" s="75">
        <v>0</v>
      </c>
      <c r="H269" s="76">
        <v>1</v>
      </c>
      <c r="I269" s="76">
        <v>0</v>
      </c>
      <c r="J269" s="76">
        <v>0</v>
      </c>
      <c r="K269" s="76">
        <v>2</v>
      </c>
      <c r="L269" s="78">
        <v>0</v>
      </c>
      <c r="M269" s="13"/>
      <c r="N269" s="13"/>
      <c r="O269" s="74">
        <v>3</v>
      </c>
      <c r="P269" s="6"/>
      <c r="Q269" s="4"/>
    </row>
    <row r="270" spans="1:17" ht="15.75" customHeight="1" thickBot="1">
      <c r="A270" s="1"/>
      <c r="B270" s="5"/>
      <c r="C270" s="13"/>
      <c r="D270" s="69" t="s">
        <v>92</v>
      </c>
      <c r="E270" s="70"/>
      <c r="F270" s="70"/>
      <c r="G270" s="75">
        <v>0</v>
      </c>
      <c r="H270" s="76">
        <v>1</v>
      </c>
      <c r="I270" s="76">
        <v>1</v>
      </c>
      <c r="J270" s="76">
        <v>4</v>
      </c>
      <c r="K270" s="76">
        <v>9</v>
      </c>
      <c r="L270" s="78">
        <v>1</v>
      </c>
      <c r="M270" s="13"/>
      <c r="N270" s="13"/>
      <c r="O270" s="74">
        <v>16</v>
      </c>
      <c r="P270" s="6"/>
      <c r="Q270" s="4"/>
    </row>
    <row r="271" spans="1:17" ht="15.75" customHeight="1" thickBot="1">
      <c r="A271" s="1"/>
      <c r="B271" s="5"/>
      <c r="C271" s="13"/>
      <c r="D271" s="69" t="s">
        <v>93</v>
      </c>
      <c r="E271" s="70"/>
      <c r="F271" s="70"/>
      <c r="G271" s="75">
        <v>0</v>
      </c>
      <c r="H271" s="76">
        <v>0</v>
      </c>
      <c r="I271" s="76">
        <v>0</v>
      </c>
      <c r="J271" s="76">
        <v>0</v>
      </c>
      <c r="K271" s="76">
        <v>0</v>
      </c>
      <c r="L271" s="78">
        <v>0</v>
      </c>
      <c r="M271" s="13"/>
      <c r="N271" s="13"/>
      <c r="O271" s="74">
        <v>0</v>
      </c>
      <c r="P271" s="6"/>
      <c r="Q271" s="4"/>
    </row>
    <row r="272" spans="1:17" ht="15.75" customHeight="1" thickBot="1">
      <c r="A272" s="1"/>
      <c r="B272" s="5"/>
      <c r="C272" s="13"/>
      <c r="D272" s="69" t="s">
        <v>94</v>
      </c>
      <c r="E272" s="70"/>
      <c r="F272" s="70"/>
      <c r="G272" s="75">
        <v>1</v>
      </c>
      <c r="H272" s="76">
        <v>5</v>
      </c>
      <c r="I272" s="76">
        <v>1</v>
      </c>
      <c r="J272" s="76">
        <v>1</v>
      </c>
      <c r="K272" s="76">
        <v>4</v>
      </c>
      <c r="L272" s="78">
        <v>0</v>
      </c>
      <c r="M272" s="13"/>
      <c r="N272" s="13"/>
      <c r="O272" s="74">
        <v>12</v>
      </c>
      <c r="P272" s="6"/>
      <c r="Q272" s="4"/>
    </row>
    <row r="273" spans="1:17" ht="15.75" customHeight="1" thickBot="1">
      <c r="A273" s="1"/>
      <c r="B273" s="5"/>
      <c r="C273" s="13"/>
      <c r="D273" s="69" t="s">
        <v>95</v>
      </c>
      <c r="E273" s="70"/>
      <c r="F273" s="70"/>
      <c r="G273" s="75">
        <v>5</v>
      </c>
      <c r="H273" s="76">
        <v>8</v>
      </c>
      <c r="I273" s="76">
        <v>5</v>
      </c>
      <c r="J273" s="76">
        <v>5</v>
      </c>
      <c r="K273" s="76">
        <v>10</v>
      </c>
      <c r="L273" s="78">
        <v>2</v>
      </c>
      <c r="M273" s="13"/>
      <c r="N273" s="13"/>
      <c r="O273" s="74">
        <v>35</v>
      </c>
      <c r="P273" s="6"/>
      <c r="Q273" s="4"/>
    </row>
    <row r="274" spans="1:17" ht="15.75" customHeight="1" thickBot="1">
      <c r="A274" s="1"/>
      <c r="B274" s="5"/>
      <c r="C274" s="13"/>
      <c r="D274" s="69" t="s">
        <v>96</v>
      </c>
      <c r="E274" s="70"/>
      <c r="F274" s="70"/>
      <c r="G274" s="75">
        <v>21</v>
      </c>
      <c r="H274" s="76">
        <v>26</v>
      </c>
      <c r="I274" s="76">
        <v>14</v>
      </c>
      <c r="J274" s="76">
        <v>26</v>
      </c>
      <c r="K274" s="76">
        <v>34</v>
      </c>
      <c r="L274" s="78">
        <v>12</v>
      </c>
      <c r="M274" s="13"/>
      <c r="N274" s="13"/>
      <c r="O274" s="74">
        <v>133</v>
      </c>
      <c r="P274" s="6"/>
      <c r="Q274" s="4"/>
    </row>
    <row r="275" spans="1:17" ht="15.75" customHeight="1" thickBot="1">
      <c r="A275" s="1"/>
      <c r="B275" s="5"/>
      <c r="C275" s="13"/>
      <c r="D275" s="69" t="s">
        <v>97</v>
      </c>
      <c r="E275" s="70"/>
      <c r="F275" s="70"/>
      <c r="G275" s="75">
        <v>27</v>
      </c>
      <c r="H275" s="76">
        <v>30</v>
      </c>
      <c r="I275" s="76">
        <v>12</v>
      </c>
      <c r="J275" s="76">
        <v>32</v>
      </c>
      <c r="K275" s="76">
        <v>26</v>
      </c>
      <c r="L275" s="78">
        <v>13</v>
      </c>
      <c r="M275" s="13"/>
      <c r="N275" s="13"/>
      <c r="O275" s="74">
        <v>140</v>
      </c>
      <c r="P275" s="6"/>
      <c r="Q275" s="4"/>
    </row>
    <row r="276" spans="1:17" ht="15.75" customHeight="1" thickBot="1">
      <c r="A276" s="1"/>
      <c r="B276" s="5"/>
      <c r="C276" s="13"/>
      <c r="D276" s="69" t="s">
        <v>98</v>
      </c>
      <c r="E276" s="70"/>
      <c r="F276" s="70"/>
      <c r="G276" s="75">
        <v>53</v>
      </c>
      <c r="H276" s="76">
        <v>45</v>
      </c>
      <c r="I276" s="76">
        <v>52</v>
      </c>
      <c r="J276" s="76">
        <v>69</v>
      </c>
      <c r="K276" s="76">
        <v>56</v>
      </c>
      <c r="L276" s="78">
        <v>40</v>
      </c>
      <c r="M276" s="13"/>
      <c r="N276" s="13"/>
      <c r="O276" s="74">
        <v>315</v>
      </c>
      <c r="P276" s="6"/>
      <c r="Q276" s="4"/>
    </row>
    <row r="277" spans="1:17" ht="15.75" customHeight="1" thickBot="1">
      <c r="A277" s="1"/>
      <c r="B277" s="5"/>
      <c r="C277" s="13"/>
      <c r="D277" s="69" t="s">
        <v>99</v>
      </c>
      <c r="E277" s="70"/>
      <c r="F277" s="70"/>
      <c r="G277" s="75">
        <v>0</v>
      </c>
      <c r="H277" s="76">
        <v>0</v>
      </c>
      <c r="I277" s="76">
        <v>0</v>
      </c>
      <c r="J277" s="76">
        <v>1</v>
      </c>
      <c r="K277" s="79">
        <v>1</v>
      </c>
      <c r="L277" s="78">
        <v>0</v>
      </c>
      <c r="M277" s="13"/>
      <c r="N277" s="13"/>
      <c r="O277" s="74">
        <v>2</v>
      </c>
      <c r="P277" s="6"/>
      <c r="Q277" s="4"/>
    </row>
    <row r="278" spans="1:17" ht="15.75" thickBot="1">
      <c r="A278" s="1"/>
      <c r="B278" s="5"/>
      <c r="C278" s="13"/>
      <c r="D278" s="13"/>
      <c r="E278" s="13"/>
      <c r="F278" s="13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4"/>
    </row>
    <row r="279" spans="1:17" ht="16.5" thickBot="1">
      <c r="A279" s="1"/>
      <c r="B279" s="5"/>
      <c r="C279" s="13"/>
      <c r="D279" s="13"/>
      <c r="E279" s="13"/>
      <c r="F279" s="13"/>
      <c r="G279" s="80">
        <v>474</v>
      </c>
      <c r="H279" s="80">
        <v>547</v>
      </c>
      <c r="I279" s="80">
        <v>409</v>
      </c>
      <c r="J279" s="80">
        <v>631</v>
      </c>
      <c r="K279" s="80">
        <v>698</v>
      </c>
      <c r="L279" s="80">
        <v>314</v>
      </c>
      <c r="M279" s="6"/>
      <c r="N279" s="6"/>
      <c r="O279" s="81">
        <v>3073</v>
      </c>
      <c r="P279" s="6"/>
      <c r="Q279" s="4"/>
    </row>
    <row r="280" spans="1:17">
      <c r="A280" s="1"/>
      <c r="B280" s="5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6"/>
      <c r="Q280" s="4"/>
    </row>
    <row r="281" spans="1:17">
      <c r="A281" s="1"/>
      <c r="B281" s="82" t="s">
        <v>100</v>
      </c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4"/>
    </row>
    <row r="282" spans="1:17">
      <c r="A282" s="1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4"/>
    </row>
    <row r="283" spans="1:17">
      <c r="A283" s="1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4"/>
    </row>
    <row r="284" spans="1:17">
      <c r="A284" s="1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4"/>
    </row>
    <row r="285" spans="1:17">
      <c r="A285" s="1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4"/>
    </row>
    <row r="286" spans="1:17">
      <c r="A286" s="1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4"/>
    </row>
    <row r="287" spans="1:17">
      <c r="A287" s="1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4"/>
    </row>
    <row r="288" spans="1:17">
      <c r="A288" s="1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4"/>
    </row>
    <row r="289" spans="1:17">
      <c r="A289" s="1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4"/>
    </row>
    <row r="290" spans="1:17">
      <c r="A290" s="1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4"/>
    </row>
    <row r="291" spans="1:17">
      <c r="A291" s="1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4"/>
    </row>
    <row r="292" spans="1:17">
      <c r="A292" s="1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4"/>
    </row>
    <row r="293" spans="1:17">
      <c r="A293" s="1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4"/>
    </row>
    <row r="294" spans="1:17">
      <c r="A294" s="1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4"/>
    </row>
    <row r="295" spans="1:17">
      <c r="A295" s="1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4"/>
    </row>
    <row r="296" spans="1:17">
      <c r="A296" s="1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4"/>
    </row>
    <row r="297" spans="1:17">
      <c r="A297" s="1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4"/>
    </row>
    <row r="298" spans="1:17">
      <c r="A298" s="1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4"/>
    </row>
    <row r="299" spans="1:17">
      <c r="A299" s="1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4"/>
    </row>
    <row r="300" spans="1:17">
      <c r="A300" s="1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4"/>
    </row>
    <row r="301" spans="1:17">
      <c r="A301" s="1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4"/>
    </row>
    <row r="302" spans="1:17">
      <c r="A302" s="1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4"/>
    </row>
    <row r="303" spans="1:17">
      <c r="A303" s="1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4"/>
    </row>
    <row r="304" spans="1:17">
      <c r="A304" s="1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4"/>
    </row>
    <row r="305" spans="1:17">
      <c r="A305" s="1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4"/>
    </row>
    <row r="306" spans="1:17">
      <c r="A306" s="1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4"/>
    </row>
    <row r="307" spans="1:17">
      <c r="A307" s="1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4"/>
    </row>
    <row r="308" spans="1:17">
      <c r="A308" s="1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4"/>
    </row>
    <row r="309" spans="1:17">
      <c r="A309" s="1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4"/>
    </row>
    <row r="310" spans="1:17">
      <c r="A310" s="1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4"/>
    </row>
    <row r="311" spans="1:17">
      <c r="A311" s="1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4"/>
    </row>
    <row r="312" spans="1:17">
      <c r="A312" s="1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4"/>
    </row>
    <row r="313" spans="1:17">
      <c r="A313" s="1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4"/>
    </row>
    <row r="314" spans="1:17">
      <c r="A314" s="1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4"/>
    </row>
    <row r="315" spans="1:17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</sheetData>
  <mergeCells count="93">
    <mergeCell ref="D277:F277"/>
    <mergeCell ref="B281:P281"/>
    <mergeCell ref="A315:Q315"/>
    <mergeCell ref="D271:F271"/>
    <mergeCell ref="D272:F272"/>
    <mergeCell ref="D273:F273"/>
    <mergeCell ref="D274:F274"/>
    <mergeCell ref="D275:F275"/>
    <mergeCell ref="D276:F276"/>
    <mergeCell ref="D265:F265"/>
    <mergeCell ref="D266:F266"/>
    <mergeCell ref="D267:F267"/>
    <mergeCell ref="D268:F268"/>
    <mergeCell ref="D269:F269"/>
    <mergeCell ref="D270:F270"/>
    <mergeCell ref="D259:F259"/>
    <mergeCell ref="D260:F260"/>
    <mergeCell ref="D261:F261"/>
    <mergeCell ref="D262:F262"/>
    <mergeCell ref="D263:F263"/>
    <mergeCell ref="D264:F264"/>
    <mergeCell ref="D253:F253"/>
    <mergeCell ref="D254:F254"/>
    <mergeCell ref="D255:F255"/>
    <mergeCell ref="D256:F256"/>
    <mergeCell ref="D257:F257"/>
    <mergeCell ref="D258:F258"/>
    <mergeCell ref="D247:F247"/>
    <mergeCell ref="D248:F248"/>
    <mergeCell ref="D249:F249"/>
    <mergeCell ref="D250:F250"/>
    <mergeCell ref="D251:F251"/>
    <mergeCell ref="D252:F252"/>
    <mergeCell ref="D241:F241"/>
    <mergeCell ref="D242:F242"/>
    <mergeCell ref="D243:F243"/>
    <mergeCell ref="D244:F244"/>
    <mergeCell ref="D245:F245"/>
    <mergeCell ref="D246:F246"/>
    <mergeCell ref="D235:F235"/>
    <mergeCell ref="D236:F236"/>
    <mergeCell ref="D237:F237"/>
    <mergeCell ref="D238:F238"/>
    <mergeCell ref="D239:F239"/>
    <mergeCell ref="D240:F240"/>
    <mergeCell ref="D229:F229"/>
    <mergeCell ref="D230:F230"/>
    <mergeCell ref="D231:F231"/>
    <mergeCell ref="D232:F232"/>
    <mergeCell ref="D233:F233"/>
    <mergeCell ref="D234:F234"/>
    <mergeCell ref="D223:F223"/>
    <mergeCell ref="D224:F224"/>
    <mergeCell ref="D225:F225"/>
    <mergeCell ref="D226:F226"/>
    <mergeCell ref="D227:F227"/>
    <mergeCell ref="D228:F228"/>
    <mergeCell ref="O194:O195"/>
    <mergeCell ref="H195:M195"/>
    <mergeCell ref="E197:G197"/>
    <mergeCell ref="O219:O220"/>
    <mergeCell ref="G220:L220"/>
    <mergeCell ref="D222:F222"/>
    <mergeCell ref="E111:F111"/>
    <mergeCell ref="O143:O144"/>
    <mergeCell ref="G144:L144"/>
    <mergeCell ref="O167:O168"/>
    <mergeCell ref="H168:M168"/>
    <mergeCell ref="E170:G170"/>
    <mergeCell ref="E105:F105"/>
    <mergeCell ref="E106:F106"/>
    <mergeCell ref="E107:F107"/>
    <mergeCell ref="E108:F108"/>
    <mergeCell ref="E109:F109"/>
    <mergeCell ref="E110:F110"/>
    <mergeCell ref="E74:F74"/>
    <mergeCell ref="E75:F75"/>
    <mergeCell ref="E76:F76"/>
    <mergeCell ref="G102:L102"/>
    <mergeCell ref="N102:O102"/>
    <mergeCell ref="E104:F104"/>
    <mergeCell ref="G46:L46"/>
    <mergeCell ref="N46:O46"/>
    <mergeCell ref="D53:F53"/>
    <mergeCell ref="G71:L71"/>
    <mergeCell ref="O71:O72"/>
    <mergeCell ref="E73:F73"/>
    <mergeCell ref="B1:P1"/>
    <mergeCell ref="B11:P11"/>
    <mergeCell ref="B12:P12"/>
    <mergeCell ref="B13:P13"/>
    <mergeCell ref="G16:L16"/>
    <mergeCell ref="O16:O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SEGUNDO SEMESTRE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2015-02-17T16:53:57Z</dcterms:created>
  <dcterms:modified xsi:type="dcterms:W3CDTF">2015-02-17T17:02:40Z</dcterms:modified>
</cp:coreProperties>
</file>