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AGOSTO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<sst xmlns="http://schemas.openxmlformats.org/spreadsheetml/2006/main" count="125" uniqueCount="112">
  <si>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</si>
  <si>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</si>
  <si>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</si>
  <si>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</si>
  <si>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</si>
  <si>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</si>
  <si>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</si>
  <si>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</si>
  <si>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</si>
  <si>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</si>
  <si>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DESISTIMIENTO</t>
  </si>
  <si>
    <t>IMPROCEDENTE NO RESPONDIO PREVENCIÓN</t>
  </si>
  <si>
    <t>IMPROCEDENTE POR NO CUMPLIR CON LOS REQUISITOS</t>
  </si>
  <si>
    <t>INCOMPETENCIA</t>
  </si>
  <si>
    <t xml:space="preserve">INEXISTENCIA </t>
  </si>
  <si>
    <t>PROCEDENTE</t>
  </si>
  <si>
    <t>PROCEDENTE PARCIAL POR CONFIDENCIAL</t>
  </si>
  <si>
    <t>PROCEDENTE PARCIAL POR CONFIDENCIAL E INEXISTENCIA</t>
  </si>
  <si>
    <t>PROCEDENTE PARCIAL POR INEXISTENCIA</t>
  </si>
  <si>
    <t>PROCEDENTE PARCIAL POR RESERVA E INEXISTENCIA</t>
  </si>
  <si>
    <t>IMPROCEDENTE POR RESERVA E INEXISTENCIA</t>
  </si>
  <si>
    <t>PROCEDENTE PARCIAL POR CONFIDENCIAL Y RESERVA</t>
  </si>
  <si>
    <t>RESERVADA</t>
  </si>
  <si>
    <t xml:space="preserve">       FORMATO SOLICITADO</t>
  </si>
  <si>
    <t>VÍA INFOMEX</t>
  </si>
  <si>
    <t>COPIA CERTIFICADA</t>
  </si>
  <si>
    <t>COPIA SIMPLE</t>
  </si>
  <si>
    <t>COPIA SIMPLE Y COPIA CERTIFICADA</t>
  </si>
  <si>
    <t>CD</t>
  </si>
  <si>
    <t>COPIA SIMPLE Y COPIA DIGITAL</t>
  </si>
  <si>
    <t>CONSULTA FISICA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</si>
  <si>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</si>
  <si>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</si>
  <si>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</si>
  <si>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</si>
  <si>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</si>
  <si>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</si>
  <si>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</si>
  <si>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</si>
  <si>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</si>
  <si>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</si>
  <si>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</si>
  <si>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</si>
  <si>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</si>
  <si>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</si>
  <si>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</si>
  <si>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</si>
  <si>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</si>
  <si>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</si>
  <si>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</si>
  <si>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</si>
  <si>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</si>
  <si>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 xml:space="preserve">Coordinación de la Oficina de Presidencia </t>
  </si>
  <si>
    <t>Consejería Juridica</t>
  </si>
  <si>
    <t>Dirección de Parques y Jardines</t>
  </si>
  <si>
    <t>Dirección de Protección al Medio Ambiente</t>
  </si>
  <si>
    <t>Dirección de Transparencia y Acceso a la Información</t>
  </si>
  <si>
    <t>Instituto Municipal de la Juventud</t>
  </si>
  <si>
    <t>Instituto Municipal de la Mujer</t>
  </si>
  <si>
    <t>Sanidad Animal</t>
  </si>
  <si>
    <t>Vinculación Asuntos Religiosos</t>
  </si>
  <si>
    <t>Alumbrado Público</t>
  </si>
  <si>
    <t>Comunicación Social</t>
  </si>
  <si>
    <t>Comunidad Digna</t>
  </si>
  <si>
    <t>Coordinación de Delegaciones</t>
  </si>
  <si>
    <t>Coordinación General  Oficina Central de Gobierno, Estrategía y opinión Pública</t>
  </si>
  <si>
    <t>Coplademun</t>
  </si>
  <si>
    <t>Dirección de Cementerios</t>
  </si>
  <si>
    <t>Instituto de Capacitación y Oferta Educativa</t>
  </si>
  <si>
    <t>Junta Municipal de Reclutamiento</t>
  </si>
  <si>
    <t>Proyectos Estratégicos</t>
  </si>
  <si>
    <t>Rastros Municipales</t>
  </si>
  <si>
    <t>Registro Civil</t>
  </si>
  <si>
    <t>Relaciones Exteriores</t>
  </si>
  <si>
    <t>Relaciones Públicas</t>
  </si>
  <si>
    <t>Asuntos Internos</t>
  </si>
  <si>
    <t>Atención Ciudadana</t>
  </si>
  <si>
    <t>Contraloría</t>
  </si>
  <si>
    <t>Dir. Gral. Promoción Económica y T.</t>
  </si>
  <si>
    <t>Dirección de Aseo Público</t>
  </si>
  <si>
    <t>Mantenimiento de Pavimentos</t>
  </si>
  <si>
    <t>Agua y Alcantarillado</t>
  </si>
  <si>
    <t>Coordinación de Gabinete</t>
  </si>
  <si>
    <t>Mantenimiento Urbano</t>
  </si>
  <si>
    <t>Regidores</t>
  </si>
  <si>
    <t>Instituto de Cultura</t>
  </si>
  <si>
    <t>Dir. Gral. Innovación y Tecnología</t>
  </si>
  <si>
    <t>Educación Municipal</t>
  </si>
  <si>
    <t>Integración y Dictaminación</t>
  </si>
  <si>
    <t>Secretaria del Ayuntamiento</t>
  </si>
  <si>
    <t>Dirección Catastro</t>
  </si>
  <si>
    <t>Estacionómetros y Estacionamientos</t>
  </si>
  <si>
    <t>Secretaría Particular</t>
  </si>
  <si>
    <t>Archivo Municipal</t>
  </si>
  <si>
    <t>Dir. Gral. de Servicios Públicos</t>
  </si>
  <si>
    <t>Participación Ciudadana</t>
  </si>
  <si>
    <t>Protección Civil y Bomberos</t>
  </si>
  <si>
    <t>Patrimonio Municipal</t>
  </si>
  <si>
    <t>Desarrollo Social Humano</t>
  </si>
  <si>
    <t>Actas y Acuerdos</t>
  </si>
  <si>
    <t>Dir. General y Admva. Ecología</t>
  </si>
  <si>
    <t>Seguridad Pública</t>
  </si>
  <si>
    <t>Síndico Municipal</t>
  </si>
  <si>
    <t>Inspección de Reglamentos</t>
  </si>
  <si>
    <t>Padrón y Licencias</t>
  </si>
  <si>
    <t>Tesorero Municipal</t>
  </si>
  <si>
    <t>Oficialía Mayor Administrativa</t>
  </si>
  <si>
    <t>Obras Públicas</t>
  </si>
  <si>
    <t>Debido a que las solicitudes de información se envían a diversas de dependencias, el número no es coincidente con el total de solicitudes respondidas en el año</t>
  </si>
  <si>
    <t>SECRETARÍA DEL AYUNTAMIENTO</t>
  </si>
  <si>
    <t xml:space="preserve">DIRECCIÓN DE TRANSPARENCIA Y ACCESO A LA INFORMACIÓN </t>
  </si>
  <si>
    <t>INFORMACIÓN ESTADÍSTICAS AGOSTO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</si>
</sst>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0" fillId="8" borderId="11" xfId="0" applyFill="1" applyBorder="1" applyAlignment="1">
      <alignment horizontal="center"/>
    </xf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3" xfId="0" applyFill="1" applyBorder="1" applyAlignment="1">
      <alignment horizontal="center" wrapText="1"/>
    </xf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0" fillId="8" borderId="14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12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9" xfId="2" applyFont="1" applyFill="1" applyBorder="1"/>
    <xf numFmtId="0" fontId="6" fillId="8" borderId="11" xfId="2" applyFill="1" applyBorder="1" applyAlignment="1"/>
    <xf numFmtId="0" fontId="6" fillId="8" borderId="17" xfId="2" applyFill="1" applyBorder="1" applyAlignment="1">
      <alignment horizontal="center"/>
    </xf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0" fillId="8" borderId="13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9" fontId="0" fillId="8" borderId="18" xfId="1" applyFont="1" applyFill="1" applyBorder="1" applyAlignment="1">
      <alignment vertical="center" wrapText="1"/>
    </xf>
    <xf numFmtId="0" fontId="6" fillId="8" borderId="9" xfId="2" applyFill="1" applyBorder="1" applyAlignment="1">
      <alignment horizontal="left" wrapText="1"/>
    </xf>
    <xf numFmtId="0" fontId="6" fillId="8" borderId="10" xfId="2" applyFill="1" applyBorder="1" applyAlignment="1">
      <alignment horizontal="left" wrapText="1"/>
    </xf>
    <xf numFmtId="0" fontId="6" fillId="8" borderId="11" xfId="2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23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6" fillId="8" borderId="9" xfId="2" applyFont="1" applyFill="1" applyBorder="1" applyAlignment="1">
      <alignment horizontal="left" wrapText="1"/>
    </xf>
    <xf numFmtId="0" fontId="6" fillId="8" borderId="11" xfId="2" applyFont="1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19878"/>
          <c:w val="0.96549019607844233"/>
          <c:h val="0.713590663068311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'[1]EST-AGOSTO'!$E$99:$E$105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'[1]EST-AGOSTO'!$F$99:$F$105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'[1]EST-AGOSTO'!$E$99:$E$105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'[1]EST-AGOSTO'!$G$99:$G$105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133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4.7058823529411934E-3"/>
                  <c:y val="5.2107292269536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1372549019607842E-3"/>
                  <c:y val="-3.6781618072615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4.7058823529411934E-3"/>
                  <c:y val="-3.06513483938454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6.2745098039216794E-3"/>
                  <c:y val="-2.75862135544611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'[1]EST-AGOSTO'!$H$99:$H$105</c:f>
              <c:numCache>
                <c:formatCode>General</c:formatCode>
                <c:ptCount val="7"/>
                <c:pt idx="0">
                  <c:v>133</c:v>
                </c:pt>
                <c:pt idx="1">
                  <c:v>104</c:v>
                </c:pt>
                <c:pt idx="2">
                  <c:v>89</c:v>
                </c:pt>
                <c:pt idx="3">
                  <c:v>11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'[1]EST-AGOSTO'!$D$98:$I$98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7.8431372549019624E-3"/>
                  <c:y val="5.5172427108921521E-2"/>
                </c:manualLayout>
              </c:layout>
              <c:showVal val="1"/>
            </c:dLbl>
            <c:dLbl>
              <c:idx val="1"/>
              <c:layout>
                <c:manualLayout>
                  <c:x val="9.4117647058823677E-3"/>
                  <c:y val="5.5172427108921521E-2"/>
                </c:manualLayout>
              </c:layout>
              <c:showVal val="1"/>
            </c:dLbl>
            <c:dLbl>
              <c:idx val="2"/>
              <c:layout>
                <c:manualLayout>
                  <c:x val="6.2745098039215788E-3"/>
                  <c:y val="6.4367831627074934E-2"/>
                </c:manualLayout>
              </c:layout>
              <c:showVal val="1"/>
            </c:dLbl>
            <c:dLbl>
              <c:idx val="3"/>
              <c:layout>
                <c:manualLayout>
                  <c:x val="9.4117647058823677E-3"/>
                  <c:y val="-7.0498101305844024E-2"/>
                </c:manualLayout>
              </c:layout>
              <c:showVal val="1"/>
            </c:dLbl>
            <c:dLbl>
              <c:idx val="4"/>
              <c:layout>
                <c:manualLayout>
                  <c:x val="1.8823529411764753E-2"/>
                  <c:y val="-0.11034485421784261"/>
                </c:manualLayout>
              </c:layout>
              <c:showVal val="1"/>
            </c:dLbl>
            <c:dLbl>
              <c:idx val="5"/>
              <c:layout>
                <c:manualLayout>
                  <c:x val="1.4117647058823506E-2"/>
                  <c:y val="-9.1954045181535882E-2"/>
                </c:manualLayout>
              </c:layout>
              <c:showVal val="1"/>
            </c:dLbl>
            <c:dLbl>
              <c:idx val="6"/>
              <c:layout>
                <c:manualLayout>
                  <c:x val="7.8431372549019624E-3"/>
                  <c:y val="-0.10421458453907392"/>
                </c:manualLayout>
              </c:layout>
              <c:showVal val="1"/>
            </c:dLbl>
            <c:showVal val="1"/>
          </c:dLbls>
          <c:cat>
            <c:strRef>
              <c:f>'[1]EST-AGOSTO'!$E$99:$E$105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FISICA</c:v>
                </c:pt>
              </c:strCache>
            </c:strRef>
          </c:cat>
          <c:val>
            <c:numRef>
              <c:f>'[1]EST-AGOSTO'!$I$99:$I$105</c:f>
              <c:numCache>
                <c:formatCode>General</c:formatCode>
                <c:ptCount val="7"/>
                <c:pt idx="0">
                  <c:v>0.39349112426035504</c:v>
                </c:pt>
                <c:pt idx="1">
                  <c:v>0.30769230769230771</c:v>
                </c:pt>
                <c:pt idx="2">
                  <c:v>0.26331360946745563</c:v>
                </c:pt>
                <c:pt idx="3">
                  <c:v>3.2544378698224852E-2</c:v>
                </c:pt>
                <c:pt idx="4">
                  <c:v>2.9585798816568047E-3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9929344"/>
        <c:axId val="79930880"/>
        <c:axId val="0"/>
      </c:bar3DChart>
      <c:catAx>
        <c:axId val="799293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79930880"/>
        <c:crosses val="autoZero"/>
        <c:auto val="1"/>
        <c:lblAlgn val="ctr"/>
        <c:lblOffset val="100"/>
      </c:catAx>
      <c:valAx>
        <c:axId val="7993088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9929344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040517523544905"/>
          <c:y val="3.0651348393845416E-2"/>
          <c:w val="0.41025400648448357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'[1]EST-AGOSTO'!$F$196:$F$199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'[1]EST-AGOSTO'!$H$196:$H$199</c:f>
              <c:numCache>
                <c:formatCode>General</c:formatCode>
                <c:ptCount val="4"/>
                <c:pt idx="0">
                  <c:v>284</c:v>
                </c:pt>
                <c:pt idx="1">
                  <c:v>44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702362204725247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5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'[1]EST-AGOSTO'!$I$196:$I$199</c:f>
              <c:numCache>
                <c:formatCode>General</c:formatCode>
                <c:ptCount val="4"/>
                <c:pt idx="0">
                  <c:v>0.84023668639053251</c:v>
                </c:pt>
                <c:pt idx="1">
                  <c:v>0.13017751479289941</c:v>
                </c:pt>
                <c:pt idx="2">
                  <c:v>2.9585798816568046E-2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284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44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011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'[1]EST-AGOSTO'!$E$196:$E$199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'[1]EST-AGOSTO'!$G$196:$G$199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80049664"/>
        <c:axId val="80051200"/>
        <c:axId val="0"/>
      </c:bar3DChart>
      <c:catAx>
        <c:axId val="80049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0051200"/>
        <c:crosses val="autoZero"/>
        <c:auto val="1"/>
        <c:lblAlgn val="ctr"/>
        <c:lblOffset val="100"/>
      </c:catAx>
      <c:valAx>
        <c:axId val="80051200"/>
        <c:scaling>
          <c:orientation val="minMax"/>
        </c:scaling>
        <c:delete val="1"/>
        <c:axPos val="l"/>
        <c:numFmt formatCode="General" sourceLinked="1"/>
        <c:tickLblPos val="nextTo"/>
        <c:crossAx val="8004966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48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'[1]EST-AGOSTO'!$F$263:$F$266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143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'[1]EST-AGOSTO'!$G$263:$G$266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214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78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'[1]EST-AGOSTO'!$H$263:$H$266</c:f>
              <c:numCache>
                <c:formatCode>General</c:formatCode>
                <c:ptCount val="4"/>
                <c:pt idx="0">
                  <c:v>214</c:v>
                </c:pt>
                <c:pt idx="1">
                  <c:v>78</c:v>
                </c:pt>
                <c:pt idx="2">
                  <c:v>28</c:v>
                </c:pt>
                <c:pt idx="3">
                  <c:v>18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3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38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'[1]EST-AGOSTO'!$E$263:$E$266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'[1]EST-AGOSTO'!$I$263:$I$266</c:f>
              <c:numCache>
                <c:formatCode>General</c:formatCode>
                <c:ptCount val="4"/>
                <c:pt idx="0">
                  <c:v>0.63313609467455623</c:v>
                </c:pt>
                <c:pt idx="1">
                  <c:v>0.23076923076923078</c:v>
                </c:pt>
                <c:pt idx="2">
                  <c:v>8.2840236686390539E-2</c:v>
                </c:pt>
                <c:pt idx="3">
                  <c:v>5.3254437869822487E-2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142720"/>
        <c:axId val="80144256"/>
        <c:axId val="0"/>
      </c:bar3DChart>
      <c:catAx>
        <c:axId val="801427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144256"/>
        <c:crosses val="autoZero"/>
        <c:auto val="1"/>
        <c:lblAlgn val="ctr"/>
        <c:lblOffset val="100"/>
      </c:catAx>
      <c:valAx>
        <c:axId val="80144256"/>
        <c:scaling>
          <c:orientation val="minMax"/>
        </c:scaling>
        <c:delete val="1"/>
        <c:axPos val="l"/>
        <c:numFmt formatCode="General" sourceLinked="1"/>
        <c:tickLblPos val="nextTo"/>
        <c:crossAx val="8014272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3981E-2"/>
          <c:y val="0.16202888974542728"/>
          <c:w val="0.94666666666666666"/>
          <c:h val="0.68979681735589604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214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465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124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140</c:v>
                </c:pt>
                <c:pt idx="1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27806141432E-2"/>
                  <c:y val="-6.526806526806529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394350753414802E-2"/>
                  <c:y val="-0.1072261072261095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37%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228352"/>
        <c:axId val="80229888"/>
        <c:axId val="0"/>
      </c:bar3DChart>
      <c:catAx>
        <c:axId val="802283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229888"/>
        <c:crosses val="autoZero"/>
        <c:auto val="1"/>
        <c:lblAlgn val="ctr"/>
        <c:lblOffset val="100"/>
      </c:catAx>
      <c:valAx>
        <c:axId val="8022988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0228352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="1"/>
            </a:pPr>
            <a:endParaRPr lang="es-MX"/>
          </a:p>
        </c:txPr>
      </c:legendEntry>
      <c:layout/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386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225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101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477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195</c:v>
                </c:pt>
                <c:pt idx="1">
                  <c:v>107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General</c:formatCode>
                <c:ptCount val="4"/>
                <c:pt idx="0">
                  <c:v>0.62700964630225076</c:v>
                </c:pt>
                <c:pt idx="1">
                  <c:v>0.34405144694533762</c:v>
                </c:pt>
                <c:pt idx="2">
                  <c:v>2.8938906752411574E-2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273408"/>
        <c:axId val="80274944"/>
        <c:axId val="0"/>
      </c:bar3DChart>
      <c:catAx>
        <c:axId val="80273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274944"/>
        <c:crosses val="autoZero"/>
        <c:auto val="1"/>
        <c:lblAlgn val="ctr"/>
        <c:lblOffset val="100"/>
      </c:catAx>
      <c:valAx>
        <c:axId val="8027494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0273408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89689"/>
          <c:y val="2.6315780385488194E-2"/>
          <c:w val="0.49237690288714908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1075"/>
          <c:h val="0.49507038892866789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'[1]EST-AGOSTO'!$F$240:$F$243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'[1]EST-AGOSTO'!$G$240:$G$243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195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809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'[1]EST-AGOSTO'!$H$240:$H$243</c:f>
              <c:numCache>
                <c:formatCode>General</c:formatCode>
                <c:ptCount val="4"/>
                <c:pt idx="0">
                  <c:v>195</c:v>
                </c:pt>
                <c:pt idx="1">
                  <c:v>136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58%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'[1]EST-AGOSTO'!$E$240:$E$243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'[1]EST-AGOSTO'!$I$240:$I$243</c:f>
              <c:numCache>
                <c:formatCode>General</c:formatCode>
                <c:ptCount val="4"/>
                <c:pt idx="0">
                  <c:v>0.57692307692307687</c:v>
                </c:pt>
                <c:pt idx="1">
                  <c:v>0.40236686390532544</c:v>
                </c:pt>
                <c:pt idx="2">
                  <c:v>1.4792899408284023E-2</c:v>
                </c:pt>
                <c:pt idx="3">
                  <c:v>5.9171597633136093E-3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0374784"/>
        <c:axId val="80388864"/>
        <c:axId val="0"/>
      </c:bar3DChart>
      <c:catAx>
        <c:axId val="80374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80388864"/>
        <c:crosses val="autoZero"/>
        <c:auto val="1"/>
        <c:lblAlgn val="ctr"/>
        <c:lblOffset val="100"/>
      </c:catAx>
      <c:valAx>
        <c:axId val="80388864"/>
        <c:scaling>
          <c:orientation val="minMax"/>
        </c:scaling>
        <c:delete val="1"/>
        <c:axPos val="l"/>
        <c:numFmt formatCode="General" sourceLinked="1"/>
        <c:tickLblPos val="nextTo"/>
        <c:crossAx val="803747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515E-2"/>
          <c:y val="6.6256662206917727E-2"/>
          <c:w val="0.9479924492197096"/>
          <c:h val="0.47535468066492448"/>
        </c:manualLayout>
      </c:layout>
      <c:bar3DChart>
        <c:barDir val="col"/>
        <c:grouping val="stacked"/>
        <c:ser>
          <c:idx val="0"/>
          <c:order val="0"/>
          <c:cat>
            <c:strRef>
              <c:f>'[1]EST-AGOSTO'!$E$285:$E$340</c:f>
              <c:strCache>
                <c:ptCount val="56"/>
                <c:pt idx="0">
                  <c:v>Coordinación de la Oficina de Presidencia </c:v>
                </c:pt>
                <c:pt idx="1">
                  <c:v>Consejería Juridica</c:v>
                </c:pt>
                <c:pt idx="2">
                  <c:v>Dirección de Parques y Jardines</c:v>
                </c:pt>
                <c:pt idx="3">
                  <c:v>Dirección de Protección al Medio Ambiente</c:v>
                </c:pt>
                <c:pt idx="4">
                  <c:v>Dirección de Transparencia y Acceso a la Información</c:v>
                </c:pt>
                <c:pt idx="5">
                  <c:v>Instituto Municipal de la Juventud</c:v>
                </c:pt>
                <c:pt idx="6">
                  <c:v>Instituto Municipal de la Mujer</c:v>
                </c:pt>
                <c:pt idx="7">
                  <c:v>Sanidad Animal</c:v>
                </c:pt>
                <c:pt idx="8">
                  <c:v>Vinculación Asuntos Religiosos</c:v>
                </c:pt>
                <c:pt idx="9">
                  <c:v>Alumbrado Público</c:v>
                </c:pt>
                <c:pt idx="10">
                  <c:v>Comunicación Social</c:v>
                </c:pt>
                <c:pt idx="11">
                  <c:v>Comunidad Digna</c:v>
                </c:pt>
                <c:pt idx="12">
                  <c:v>Coordinación de Delegaciones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Dirección de Cementerios</c:v>
                </c:pt>
                <c:pt idx="16">
                  <c:v>Instituto de Capacitación y Oferta Educativa</c:v>
                </c:pt>
                <c:pt idx="17">
                  <c:v>Junta Municipal de Reclutamiento</c:v>
                </c:pt>
                <c:pt idx="18">
                  <c:v>Proyectos Estratégicos</c:v>
                </c:pt>
                <c:pt idx="19">
                  <c:v>Rastros Municipales</c:v>
                </c:pt>
                <c:pt idx="20">
                  <c:v>Registro Civil</c:v>
                </c:pt>
                <c:pt idx="21">
                  <c:v>Relaciones Exteriores</c:v>
                </c:pt>
                <c:pt idx="22">
                  <c:v>Relaciones Públicas</c:v>
                </c:pt>
                <c:pt idx="23">
                  <c:v>Asuntos Internos</c:v>
                </c:pt>
                <c:pt idx="24">
                  <c:v>Atención Ciudadana</c:v>
                </c:pt>
                <c:pt idx="25">
                  <c:v>Contraloría</c:v>
                </c:pt>
                <c:pt idx="26">
                  <c:v>Dir. Gral. Promoción Económica y T.</c:v>
                </c:pt>
                <c:pt idx="27">
                  <c:v>Dirección de Aseo Público</c:v>
                </c:pt>
                <c:pt idx="28">
                  <c:v>Mantenimiento de Pavimentos</c:v>
                </c:pt>
                <c:pt idx="29">
                  <c:v>Agua y Alcantarillado</c:v>
                </c:pt>
                <c:pt idx="30">
                  <c:v>Coordinación de Gabinete</c:v>
                </c:pt>
                <c:pt idx="31">
                  <c:v>Mantenimiento Urbano</c:v>
                </c:pt>
                <c:pt idx="32">
                  <c:v>Regidores</c:v>
                </c:pt>
                <c:pt idx="33">
                  <c:v>Instituto de Cultura</c:v>
                </c:pt>
                <c:pt idx="34">
                  <c:v>Dir. Gral. Innovación y Tecnología</c:v>
                </c:pt>
                <c:pt idx="35">
                  <c:v>Educación Municipal</c:v>
                </c:pt>
                <c:pt idx="36">
                  <c:v>Integración y Dictaminación</c:v>
                </c:pt>
                <c:pt idx="37">
                  <c:v>Secretaria del Ayuntamiento</c:v>
                </c:pt>
                <c:pt idx="38">
                  <c:v>Dirección Catastro</c:v>
                </c:pt>
                <c:pt idx="39">
                  <c:v>Estacionómetros y Estacionamientos</c:v>
                </c:pt>
                <c:pt idx="40">
                  <c:v>Secretaría Particular</c:v>
                </c:pt>
                <c:pt idx="41">
                  <c:v>Archivo Municipal</c:v>
                </c:pt>
                <c:pt idx="42">
                  <c:v>Dir. Gral. de Servicios Públicos</c:v>
                </c:pt>
                <c:pt idx="43">
                  <c:v>Participación Ciudadana</c:v>
                </c:pt>
                <c:pt idx="44">
                  <c:v>Protección Civil y Bomberos</c:v>
                </c:pt>
                <c:pt idx="45">
                  <c:v>Patrimonio Municipal</c:v>
                </c:pt>
                <c:pt idx="46">
                  <c:v>Desarrollo Social Humano</c:v>
                </c:pt>
                <c:pt idx="47">
                  <c:v>Actas y Acuerdos</c:v>
                </c:pt>
                <c:pt idx="48">
                  <c:v>Dir. General y Admva. Ecología</c:v>
                </c:pt>
                <c:pt idx="49">
                  <c:v>Seguridad Pública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'[1]EST-AGOSTO'!$F$285:$F$340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'[1]EST-AGOSTO'!$E$285:$E$340</c:f>
              <c:strCache>
                <c:ptCount val="56"/>
                <c:pt idx="0">
                  <c:v>Coordinación de la Oficina de Presidencia </c:v>
                </c:pt>
                <c:pt idx="1">
                  <c:v>Consejería Juridica</c:v>
                </c:pt>
                <c:pt idx="2">
                  <c:v>Dirección de Parques y Jardines</c:v>
                </c:pt>
                <c:pt idx="3">
                  <c:v>Dirección de Protección al Medio Ambiente</c:v>
                </c:pt>
                <c:pt idx="4">
                  <c:v>Dirección de Transparencia y Acceso a la Información</c:v>
                </c:pt>
                <c:pt idx="5">
                  <c:v>Instituto Municipal de la Juventud</c:v>
                </c:pt>
                <c:pt idx="6">
                  <c:v>Instituto Municipal de la Mujer</c:v>
                </c:pt>
                <c:pt idx="7">
                  <c:v>Sanidad Animal</c:v>
                </c:pt>
                <c:pt idx="8">
                  <c:v>Vinculación Asuntos Religiosos</c:v>
                </c:pt>
                <c:pt idx="9">
                  <c:v>Alumbrado Público</c:v>
                </c:pt>
                <c:pt idx="10">
                  <c:v>Comunicación Social</c:v>
                </c:pt>
                <c:pt idx="11">
                  <c:v>Comunidad Digna</c:v>
                </c:pt>
                <c:pt idx="12">
                  <c:v>Coordinación de Delegaciones</c:v>
                </c:pt>
                <c:pt idx="13">
                  <c:v>Coordinación General  Oficina Central de Gobierno, Estrategía y opinión Pública</c:v>
                </c:pt>
                <c:pt idx="14">
                  <c:v>Coplademun</c:v>
                </c:pt>
                <c:pt idx="15">
                  <c:v>Dirección de Cementerios</c:v>
                </c:pt>
                <c:pt idx="16">
                  <c:v>Instituto de Capacitación y Oferta Educativa</c:v>
                </c:pt>
                <c:pt idx="17">
                  <c:v>Junta Municipal de Reclutamiento</c:v>
                </c:pt>
                <c:pt idx="18">
                  <c:v>Proyectos Estratégicos</c:v>
                </c:pt>
                <c:pt idx="19">
                  <c:v>Rastros Municipales</c:v>
                </c:pt>
                <c:pt idx="20">
                  <c:v>Registro Civil</c:v>
                </c:pt>
                <c:pt idx="21">
                  <c:v>Relaciones Exteriores</c:v>
                </c:pt>
                <c:pt idx="22">
                  <c:v>Relaciones Públicas</c:v>
                </c:pt>
                <c:pt idx="23">
                  <c:v>Asuntos Internos</c:v>
                </c:pt>
                <c:pt idx="24">
                  <c:v>Atención Ciudadana</c:v>
                </c:pt>
                <c:pt idx="25">
                  <c:v>Contraloría</c:v>
                </c:pt>
                <c:pt idx="26">
                  <c:v>Dir. Gral. Promoción Económica y T.</c:v>
                </c:pt>
                <c:pt idx="27">
                  <c:v>Dirección de Aseo Público</c:v>
                </c:pt>
                <c:pt idx="28">
                  <c:v>Mantenimiento de Pavimentos</c:v>
                </c:pt>
                <c:pt idx="29">
                  <c:v>Agua y Alcantarillado</c:v>
                </c:pt>
                <c:pt idx="30">
                  <c:v>Coordinación de Gabinete</c:v>
                </c:pt>
                <c:pt idx="31">
                  <c:v>Mantenimiento Urbano</c:v>
                </c:pt>
                <c:pt idx="32">
                  <c:v>Regidores</c:v>
                </c:pt>
                <c:pt idx="33">
                  <c:v>Instituto de Cultura</c:v>
                </c:pt>
                <c:pt idx="34">
                  <c:v>Dir. Gral. Innovación y Tecnología</c:v>
                </c:pt>
                <c:pt idx="35">
                  <c:v>Educación Municipal</c:v>
                </c:pt>
                <c:pt idx="36">
                  <c:v>Integración y Dictaminación</c:v>
                </c:pt>
                <c:pt idx="37">
                  <c:v>Secretaria del Ayuntamiento</c:v>
                </c:pt>
                <c:pt idx="38">
                  <c:v>Dirección Catastro</c:v>
                </c:pt>
                <c:pt idx="39">
                  <c:v>Estacionómetros y Estacionamientos</c:v>
                </c:pt>
                <c:pt idx="40">
                  <c:v>Secretaría Particular</c:v>
                </c:pt>
                <c:pt idx="41">
                  <c:v>Archivo Municipal</c:v>
                </c:pt>
                <c:pt idx="42">
                  <c:v>Dir. Gral. de Servicios Públicos</c:v>
                </c:pt>
                <c:pt idx="43">
                  <c:v>Participación Ciudadana</c:v>
                </c:pt>
                <c:pt idx="44">
                  <c:v>Protección Civil y Bomberos</c:v>
                </c:pt>
                <c:pt idx="45">
                  <c:v>Patrimonio Municipal</c:v>
                </c:pt>
                <c:pt idx="46">
                  <c:v>Desarrollo Social Humano</c:v>
                </c:pt>
                <c:pt idx="47">
                  <c:v>Actas y Acuerdos</c:v>
                </c:pt>
                <c:pt idx="48">
                  <c:v>Dir. General y Admva. Ecología</c:v>
                </c:pt>
                <c:pt idx="49">
                  <c:v>Seguridad Pública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Padrón y Licencias</c:v>
                </c:pt>
                <c:pt idx="53">
                  <c:v>Tesorero Municipal</c:v>
                </c:pt>
                <c:pt idx="54">
                  <c:v>Oficialía Mayor Administrativa</c:v>
                </c:pt>
                <c:pt idx="55">
                  <c:v>Obras Públicas</c:v>
                </c:pt>
              </c:strCache>
            </c:strRef>
          </c:cat>
          <c:val>
            <c:numRef>
              <c:f>'[1]EST-AGOSTO'!$G$285:$G$340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13</c:v>
                </c:pt>
                <c:pt idx="45">
                  <c:v>16</c:v>
                </c:pt>
                <c:pt idx="46">
                  <c:v>18</c:v>
                </c:pt>
                <c:pt idx="47">
                  <c:v>19</c:v>
                </c:pt>
                <c:pt idx="48">
                  <c:v>19</c:v>
                </c:pt>
                <c:pt idx="49">
                  <c:v>26</c:v>
                </c:pt>
                <c:pt idx="50">
                  <c:v>30</c:v>
                </c:pt>
                <c:pt idx="51">
                  <c:v>32</c:v>
                </c:pt>
                <c:pt idx="52">
                  <c:v>39</c:v>
                </c:pt>
                <c:pt idx="53">
                  <c:v>45</c:v>
                </c:pt>
                <c:pt idx="54">
                  <c:v>61</c:v>
                </c:pt>
                <c:pt idx="55">
                  <c:v>109</c:v>
                </c:pt>
              </c:numCache>
            </c:numRef>
          </c:val>
        </c:ser>
        <c:shape val="box"/>
        <c:axId val="80496128"/>
        <c:axId val="80497664"/>
        <c:axId val="0"/>
      </c:bar3DChart>
      <c:catAx>
        <c:axId val="80496128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0497664"/>
        <c:crosses val="autoZero"/>
        <c:auto val="1"/>
        <c:lblAlgn val="ctr"/>
        <c:lblOffset val="100"/>
      </c:catAx>
      <c:valAx>
        <c:axId val="80497664"/>
        <c:scaling>
          <c:orientation val="minMax"/>
        </c:scaling>
        <c:delete val="1"/>
        <c:axPos val="l"/>
        <c:numFmt formatCode="General" sourceLinked="1"/>
        <c:tickLblPos val="nextTo"/>
        <c:crossAx val="8049612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Pt>
            <c:idx val="4"/>
            <c:explosion val="27"/>
          </c:dPt>
          <c:dLbls>
            <c:dLbl>
              <c:idx val="0"/>
              <c:layout>
                <c:manualLayout>
                  <c:x val="-1.9267537680707044E-2"/>
                  <c:y val="7.6053647140261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0910063978693522E-2"/>
                  <c:y val="2.4870583484756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3.6962297814830012E-3"/>
                  <c:y val="3.10604251391652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9.0132491908035892E-2"/>
                  <c:y val="2.4824204666724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7.9845635546527974E-2"/>
                  <c:y val="-0.178252026189034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4.6011507539685907E-2"/>
                  <c:y val="4.0851662772922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4.3356200609649724E-2"/>
                  <c:y val="5.62122811571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2.8003263707516816E-2"/>
                  <c:y val="6.56433330449078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2.9228166761343332E-2"/>
                  <c:y val="-1.09324795938969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1.2874056858828359E-2"/>
                  <c:y val="6.04452135790718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AGOSTO 2014'!$E$46:$H$58</c:f>
              <c:strCache>
                <c:ptCount val="13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PROCEDENTE PARCIAL POR RESERVA E INEXISTENCIA</c:v>
                </c:pt>
                <c:pt idx="10">
                  <c:v>IMPROCEDENTE POR RESERVA E INEXISTENCIA</c:v>
                </c:pt>
                <c:pt idx="11">
                  <c:v>PROCEDENTE PARCIAL POR CONFIDENCIAL Y RESERVA</c:v>
                </c:pt>
                <c:pt idx="12">
                  <c:v>RESERVADA</c:v>
                </c:pt>
              </c:strCache>
            </c:strRef>
          </c:cat>
          <c:val>
            <c:numRef>
              <c:f>'[1]EST-JULIO'!$I$44:$I$57</c:f>
              <c:numCache>
                <c:formatCode>General</c:formatCode>
                <c:ptCount val="14"/>
                <c:pt idx="0">
                  <c:v>3</c:v>
                </c:pt>
                <c:pt idx="1">
                  <c:v>26</c:v>
                </c:pt>
                <c:pt idx="2">
                  <c:v>3</c:v>
                </c:pt>
                <c:pt idx="3">
                  <c:v>4</c:v>
                </c:pt>
                <c:pt idx="4">
                  <c:v>88</c:v>
                </c:pt>
                <c:pt idx="5">
                  <c:v>75</c:v>
                </c:pt>
                <c:pt idx="6">
                  <c:v>74</c:v>
                </c:pt>
                <c:pt idx="7">
                  <c:v>21</c:v>
                </c:pt>
                <c:pt idx="8">
                  <c:v>26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</c:ser>
        <c:ser>
          <c:idx val="1"/>
          <c:order val="1"/>
          <c:cat>
            <c:strRef>
              <c:f>'ESTADÍSTICAS AGOSTO 2014'!$E$46:$H$58</c:f>
              <c:strCache>
                <c:ptCount val="13"/>
                <c:pt idx="0">
                  <c:v>DESISTIMIENTO</c:v>
                </c:pt>
                <c:pt idx="1">
                  <c:v>IMPROCEDENTE NO RESPONDIO PREVENCIÓN</c:v>
                </c:pt>
                <c:pt idx="2">
                  <c:v>IMPROCEDENTE POR NO CUMPLIR CON LOS REQUISITOS</c:v>
                </c:pt>
                <c:pt idx="3">
                  <c:v>INCOMPETENCIA</c:v>
                </c:pt>
                <c:pt idx="4">
                  <c:v>INEXISTENCIA </c:v>
                </c:pt>
                <c:pt idx="5">
                  <c:v>PROCEDENTE</c:v>
                </c:pt>
                <c:pt idx="6">
                  <c:v>PROCEDENTE PARCIAL POR CONFIDENCIAL</c:v>
                </c:pt>
                <c:pt idx="7">
                  <c:v>PROCEDENTE PARCIAL POR CONFIDENCIAL E INEXISTENCIA</c:v>
                </c:pt>
                <c:pt idx="8">
                  <c:v>PROCEDENTE PARCIAL POR INEXISTENCIA</c:v>
                </c:pt>
                <c:pt idx="9">
                  <c:v>PROCEDENTE PARCIAL POR RESERVA E INEXISTENCIA</c:v>
                </c:pt>
                <c:pt idx="10">
                  <c:v>IMPROCEDENTE POR RESERVA E INEXISTENCIA</c:v>
                </c:pt>
                <c:pt idx="11">
                  <c:v>PROCEDENTE PARCIAL POR CONFIDENCIAL Y RESERVA</c:v>
                </c:pt>
                <c:pt idx="12">
                  <c:v>RESERVADA</c:v>
                </c:pt>
              </c:strCache>
            </c:strRef>
          </c:cat>
          <c:val>
            <c:numRef>
              <c:f>'[1]EST-JULIO'!$J$44:$J$57</c:f>
              <c:numCache>
                <c:formatCode>General</c:formatCode>
                <c:ptCount val="14"/>
                <c:pt idx="0">
                  <c:v>8.8757396449704144E-3</c:v>
                </c:pt>
                <c:pt idx="1">
                  <c:v>7.6923076923076927E-2</c:v>
                </c:pt>
                <c:pt idx="2">
                  <c:v>8.8757396449704144E-3</c:v>
                </c:pt>
                <c:pt idx="3">
                  <c:v>1.1834319526627219E-2</c:v>
                </c:pt>
                <c:pt idx="4">
                  <c:v>0.26035502958579881</c:v>
                </c:pt>
                <c:pt idx="5">
                  <c:v>0.22189349112426035</c:v>
                </c:pt>
                <c:pt idx="6">
                  <c:v>0.21893491124260356</c:v>
                </c:pt>
                <c:pt idx="7">
                  <c:v>6.2130177514792898E-2</c:v>
                </c:pt>
                <c:pt idx="8">
                  <c:v>7.6923076923076927E-2</c:v>
                </c:pt>
                <c:pt idx="9">
                  <c:v>2.9585798816568047E-3</c:v>
                </c:pt>
                <c:pt idx="10">
                  <c:v>8.8757396449704144E-3</c:v>
                </c:pt>
                <c:pt idx="11">
                  <c:v>2.9585798816568047E-3</c:v>
                </c:pt>
                <c:pt idx="12">
                  <c:v>1.1834319526627219E-2</c:v>
                </c:pt>
                <c:pt idx="13">
                  <c:v>2.9585798816568046E-2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egendEntry>
        <c:idx val="13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714376</xdr:colOff>
      <xdr:row>103</xdr:row>
      <xdr:rowOff>142875</xdr:rowOff>
    </xdr:from>
    <xdr:to>
      <xdr:col>10</xdr:col>
      <xdr:colOff>1</xdr:colOff>
      <xdr:row>125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571501</xdr:colOff>
      <xdr:row>169</xdr:row>
      <xdr:rowOff>123825</xdr:rowOff>
    </xdr:from>
    <xdr:to>
      <xdr:col>11</xdr:col>
      <xdr:colOff>9525</xdr:colOff>
      <xdr:row>190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1800225</xdr:colOff>
      <xdr:row>226</xdr:row>
      <xdr:rowOff>123825</xdr:rowOff>
    </xdr:from>
    <xdr:to>
      <xdr:col>9</xdr:col>
      <xdr:colOff>1152525</xdr:colOff>
      <xdr:row>238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942975</xdr:colOff>
      <xdr:row>2</xdr:row>
      <xdr:rowOff>47625</xdr:rowOff>
    </xdr:from>
    <xdr:to>
      <xdr:col>7</xdr:col>
      <xdr:colOff>419100</xdr:colOff>
      <xdr:row>8</xdr:row>
      <xdr:rowOff>76201</xdr:rowOff>
    </xdr:to>
    <xdr:pic>
      <xdr:nvPicPr>
        <xdr:cNvPr id="5" name="4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81600" y="428625"/>
          <a:ext cx="1752600" cy="11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66676</xdr:colOff>
      <xdr:row>23</xdr:row>
      <xdr:rowOff>361951</xdr:rowOff>
    </xdr:from>
    <xdr:to>
      <xdr:col>6</xdr:col>
      <xdr:colOff>47626</xdr:colOff>
      <xdr:row>38</xdr:row>
      <xdr:rowOff>114301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762001</xdr:colOff>
      <xdr:row>23</xdr:row>
      <xdr:rowOff>352425</xdr:rowOff>
    </xdr:from>
    <xdr:to>
      <xdr:col>12</xdr:col>
      <xdr:colOff>1</xdr:colOff>
      <xdr:row>38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203</xdr:row>
      <xdr:rowOff>0</xdr:rowOff>
    </xdr:from>
    <xdr:to>
      <xdr:col>9</xdr:col>
      <xdr:colOff>361949</xdr:colOff>
      <xdr:row>216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133351</xdr:colOff>
      <xdr:row>302</xdr:row>
      <xdr:rowOff>95250</xdr:rowOff>
    </xdr:from>
    <xdr:to>
      <xdr:col>13</xdr:col>
      <xdr:colOff>152401</xdr:colOff>
      <xdr:row>329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62</xdr:row>
      <xdr:rowOff>57149</xdr:rowOff>
    </xdr:from>
    <xdr:to>
      <xdr:col>13</xdr:col>
      <xdr:colOff>85726</xdr:colOff>
      <xdr:row>85</xdr:row>
      <xdr:rowOff>9524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>
        <row r="18">
          <cell r="F18" t="str">
            <v>ENERO</v>
          </cell>
        </row>
      </sheetData>
      <sheetData sheetId="4"/>
      <sheetData sheetId="5"/>
      <sheetData sheetId="6">
        <row r="191">
          <cell r="C191" t="str">
            <v>RECURSOS DE REVISIÓN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</row>
      </sheetData>
      <sheetData sheetId="22"/>
      <sheetData sheetId="23"/>
      <sheetData sheetId="24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140</v>
          </cell>
          <cell r="D24">
            <v>70</v>
          </cell>
        </row>
        <row r="25">
          <cell r="C25">
            <v>0.66666666666666663</v>
          </cell>
          <cell r="D25">
            <v>0.33333333333333331</v>
          </cell>
        </row>
      </sheetData>
      <sheetData sheetId="25">
        <row r="22">
          <cell r="C22" t="str">
            <v>SOLICITUDES POR TIPO</v>
          </cell>
        </row>
      </sheetData>
      <sheetData sheetId="26"/>
      <sheetData sheetId="27"/>
      <sheetData sheetId="28">
        <row r="98">
          <cell r="D98" t="str">
            <v xml:space="preserve">       FORMATO SOLICITADO</v>
          </cell>
        </row>
        <row r="99">
          <cell r="E99" t="str">
            <v>VÍA INFOMEX</v>
          </cell>
          <cell r="H99">
            <v>133</v>
          </cell>
          <cell r="I99">
            <v>0.39349112426035504</v>
          </cell>
        </row>
        <row r="100">
          <cell r="E100" t="str">
            <v>COPIA CERTIFICADA</v>
          </cell>
          <cell r="H100">
            <v>104</v>
          </cell>
          <cell r="I100">
            <v>0.30769230769230771</v>
          </cell>
        </row>
        <row r="101">
          <cell r="E101" t="str">
            <v>COPIA SIMPLE</v>
          </cell>
          <cell r="H101">
            <v>89</v>
          </cell>
          <cell r="I101">
            <v>0.26331360946745563</v>
          </cell>
        </row>
        <row r="102">
          <cell r="E102" t="str">
            <v>COPIA SIMPLE Y COPIA CERTIFICADA</v>
          </cell>
          <cell r="H102">
            <v>11</v>
          </cell>
          <cell r="I102">
            <v>3.2544378698224852E-2</v>
          </cell>
        </row>
        <row r="103">
          <cell r="E103" t="str">
            <v>CD</v>
          </cell>
          <cell r="H103">
            <v>1</v>
          </cell>
          <cell r="I103">
            <v>2.9585798816568047E-3</v>
          </cell>
        </row>
        <row r="104">
          <cell r="E104" t="str">
            <v>COPIA SIMPLE Y COPIA DIGITAL</v>
          </cell>
          <cell r="H104">
            <v>0</v>
          </cell>
          <cell r="I104">
            <v>0</v>
          </cell>
        </row>
        <row r="105">
          <cell r="E105" t="str">
            <v>CONSULTA FISICA</v>
          </cell>
          <cell r="H105">
            <v>0</v>
          </cell>
          <cell r="I105">
            <v>0</v>
          </cell>
        </row>
        <row r="196">
          <cell r="E196" t="str">
            <v>ORDINARIA</v>
          </cell>
          <cell r="H196">
            <v>284</v>
          </cell>
          <cell r="I196">
            <v>0.84023668639053251</v>
          </cell>
        </row>
        <row r="197">
          <cell r="E197" t="str">
            <v>FUNDAMENTAL</v>
          </cell>
          <cell r="H197">
            <v>44</v>
          </cell>
          <cell r="I197">
            <v>0.13017751479289941</v>
          </cell>
        </row>
        <row r="198">
          <cell r="E198" t="str">
            <v>RESERVADA</v>
          </cell>
          <cell r="H198">
            <v>10</v>
          </cell>
          <cell r="I198">
            <v>2.9585798816568046E-2</v>
          </cell>
        </row>
        <row r="199">
          <cell r="E199" t="str">
            <v>CONFIDENCIAL</v>
          </cell>
          <cell r="H199">
            <v>0</v>
          </cell>
          <cell r="I199">
            <v>0</v>
          </cell>
        </row>
        <row r="240">
          <cell r="E240" t="str">
            <v>ECONÓMICA ADMINISTRATIVA</v>
          </cell>
          <cell r="H240">
            <v>195</v>
          </cell>
          <cell r="I240">
            <v>0.57692307692307687</v>
          </cell>
        </row>
        <row r="241">
          <cell r="E241" t="str">
            <v>TRAMITE</v>
          </cell>
          <cell r="H241">
            <v>136</v>
          </cell>
          <cell r="I241">
            <v>0.40236686390532544</v>
          </cell>
        </row>
        <row r="242">
          <cell r="E242" t="str">
            <v>SERVICIOS PÚBLICOS</v>
          </cell>
          <cell r="H242">
            <v>5</v>
          </cell>
          <cell r="I242">
            <v>1.4792899408284023E-2</v>
          </cell>
        </row>
        <row r="243">
          <cell r="E243" t="str">
            <v>LEGAL</v>
          </cell>
          <cell r="H243">
            <v>2</v>
          </cell>
          <cell r="I243">
            <v>5.9171597633136093E-3</v>
          </cell>
        </row>
        <row r="263">
          <cell r="E263" t="str">
            <v>INFOMEX</v>
          </cell>
          <cell r="H263">
            <v>214</v>
          </cell>
          <cell r="I263">
            <v>0.63313609467455623</v>
          </cell>
        </row>
        <row r="264">
          <cell r="E264" t="str">
            <v>CORREO ELECTRÓNICO</v>
          </cell>
          <cell r="H264">
            <v>78</v>
          </cell>
          <cell r="I264">
            <v>0.23076923076923078</v>
          </cell>
        </row>
        <row r="265">
          <cell r="E265" t="str">
            <v>NOTIFICACIÓN PERSONAL</v>
          </cell>
          <cell r="H265">
            <v>28</v>
          </cell>
          <cell r="I265">
            <v>8.2840236686390539E-2</v>
          </cell>
        </row>
        <row r="266">
          <cell r="E266" t="str">
            <v>NOTIFICACIÓN POR LISTAS</v>
          </cell>
          <cell r="H266">
            <v>18</v>
          </cell>
          <cell r="I266">
            <v>5.3254437869822487E-2</v>
          </cell>
        </row>
        <row r="285">
          <cell r="E285" t="str">
            <v xml:space="preserve">Coordinación de la Oficina de Presidencia </v>
          </cell>
          <cell r="G285">
            <v>0</v>
          </cell>
        </row>
        <row r="286">
          <cell r="E286" t="str">
            <v>Consejería Juridica</v>
          </cell>
          <cell r="G286">
            <v>0</v>
          </cell>
        </row>
        <row r="287">
          <cell r="E287" t="str">
            <v>Dirección de Parques y Jardines</v>
          </cell>
          <cell r="G287">
            <v>0</v>
          </cell>
        </row>
        <row r="288">
          <cell r="E288" t="str">
            <v>Dirección de Protección al Medio Ambiente</v>
          </cell>
          <cell r="G288">
            <v>0</v>
          </cell>
        </row>
        <row r="289">
          <cell r="E289" t="str">
            <v>Dirección de Transparencia y Acceso a la Información</v>
          </cell>
          <cell r="G289">
            <v>0</v>
          </cell>
        </row>
        <row r="290">
          <cell r="E290" t="str">
            <v>Instituto Municipal de la Juventud</v>
          </cell>
          <cell r="G290">
            <v>0</v>
          </cell>
        </row>
        <row r="291">
          <cell r="E291" t="str">
            <v>Instituto Municipal de la Mujer</v>
          </cell>
          <cell r="G291">
            <v>0</v>
          </cell>
        </row>
        <row r="292">
          <cell r="E292" t="str">
            <v>Sanidad Animal</v>
          </cell>
          <cell r="G292">
            <v>0</v>
          </cell>
        </row>
        <row r="293">
          <cell r="E293" t="str">
            <v>Vinculación Asuntos Religiosos</v>
          </cell>
          <cell r="G293">
            <v>0</v>
          </cell>
        </row>
        <row r="294">
          <cell r="E294" t="str">
            <v>Alumbrado Público</v>
          </cell>
          <cell r="G294">
            <v>1</v>
          </cell>
        </row>
        <row r="295">
          <cell r="E295" t="str">
            <v>Comunicación Social</v>
          </cell>
          <cell r="G295">
            <v>1</v>
          </cell>
        </row>
        <row r="296">
          <cell r="E296" t="str">
            <v>Comunidad Digna</v>
          </cell>
          <cell r="G296">
            <v>1</v>
          </cell>
        </row>
        <row r="297">
          <cell r="E297" t="str">
            <v>Coordinación de Delegaciones</v>
          </cell>
          <cell r="G297">
            <v>1</v>
          </cell>
        </row>
        <row r="298">
          <cell r="E298" t="str">
            <v>Coordinación General  Oficina Central de Gobierno, Estrategía y opinión Pública</v>
          </cell>
          <cell r="G298">
            <v>1</v>
          </cell>
        </row>
        <row r="299">
          <cell r="E299" t="str">
            <v>Coplademun</v>
          </cell>
          <cell r="G299">
            <v>1</v>
          </cell>
        </row>
        <row r="300">
          <cell r="E300" t="str">
            <v>Dirección de Cementerios</v>
          </cell>
          <cell r="G300">
            <v>1</v>
          </cell>
        </row>
        <row r="301">
          <cell r="E301" t="str">
            <v>Instituto de Capacitación y Oferta Educativa</v>
          </cell>
          <cell r="G301">
            <v>1</v>
          </cell>
        </row>
        <row r="302">
          <cell r="E302" t="str">
            <v>Junta Municipal de Reclutamiento</v>
          </cell>
          <cell r="G302">
            <v>1</v>
          </cell>
        </row>
        <row r="303">
          <cell r="E303" t="str">
            <v>Proyectos Estratégicos</v>
          </cell>
          <cell r="G303">
            <v>1</v>
          </cell>
        </row>
        <row r="304">
          <cell r="E304" t="str">
            <v>Rastros Municipales</v>
          </cell>
          <cell r="G304">
            <v>1</v>
          </cell>
        </row>
        <row r="305">
          <cell r="E305" t="str">
            <v>Registro Civil</v>
          </cell>
          <cell r="G305">
            <v>1</v>
          </cell>
        </row>
        <row r="306">
          <cell r="E306" t="str">
            <v>Relaciones Exteriores</v>
          </cell>
          <cell r="G306">
            <v>1</v>
          </cell>
        </row>
        <row r="307">
          <cell r="E307" t="str">
            <v>Relaciones Públicas</v>
          </cell>
          <cell r="G307">
            <v>1</v>
          </cell>
        </row>
        <row r="308">
          <cell r="E308" t="str">
            <v>Asuntos Internos</v>
          </cell>
          <cell r="G308">
            <v>2</v>
          </cell>
        </row>
        <row r="309">
          <cell r="E309" t="str">
            <v>Atención Ciudadana</v>
          </cell>
          <cell r="G309">
            <v>2</v>
          </cell>
        </row>
        <row r="310">
          <cell r="E310" t="str">
            <v>Contraloría</v>
          </cell>
          <cell r="G310">
            <v>2</v>
          </cell>
        </row>
        <row r="311">
          <cell r="E311" t="str">
            <v>Dir. Gral. Promoción Económica y T.</v>
          </cell>
          <cell r="G311">
            <v>2</v>
          </cell>
        </row>
        <row r="312">
          <cell r="E312" t="str">
            <v>Dirección de Aseo Público</v>
          </cell>
          <cell r="G312">
            <v>2</v>
          </cell>
        </row>
        <row r="313">
          <cell r="E313" t="str">
            <v>Mantenimiento de Pavimentos</v>
          </cell>
          <cell r="G313">
            <v>2</v>
          </cell>
        </row>
        <row r="314">
          <cell r="E314" t="str">
            <v>Agua y Alcantarillado</v>
          </cell>
          <cell r="G314">
            <v>3</v>
          </cell>
        </row>
        <row r="315">
          <cell r="E315" t="str">
            <v>Coordinación de Gabinete</v>
          </cell>
          <cell r="G315">
            <v>3</v>
          </cell>
        </row>
        <row r="316">
          <cell r="E316" t="str">
            <v>Mantenimiento Urbano</v>
          </cell>
          <cell r="G316">
            <v>3</v>
          </cell>
        </row>
        <row r="317">
          <cell r="E317" t="str">
            <v>Regidores</v>
          </cell>
          <cell r="G317">
            <v>3</v>
          </cell>
        </row>
        <row r="318">
          <cell r="E318" t="str">
            <v>Instituto de Cultura</v>
          </cell>
          <cell r="G318">
            <v>4</v>
          </cell>
        </row>
        <row r="319">
          <cell r="E319" t="str">
            <v>Dir. Gral. Innovación y Tecnología</v>
          </cell>
          <cell r="G319">
            <v>6</v>
          </cell>
        </row>
        <row r="320">
          <cell r="E320" t="str">
            <v>Educación Municipal</v>
          </cell>
          <cell r="G320">
            <v>5</v>
          </cell>
        </row>
        <row r="321">
          <cell r="E321" t="str">
            <v>Integración y Dictaminación</v>
          </cell>
          <cell r="G321">
            <v>5</v>
          </cell>
        </row>
        <row r="322">
          <cell r="E322" t="str">
            <v>Secretaria del Ayuntamiento</v>
          </cell>
          <cell r="G322">
            <v>5</v>
          </cell>
        </row>
        <row r="323">
          <cell r="E323" t="str">
            <v>Dirección Catastro</v>
          </cell>
          <cell r="G323">
            <v>6</v>
          </cell>
        </row>
        <row r="324">
          <cell r="E324" t="str">
            <v>Estacionómetros y Estacionamientos</v>
          </cell>
          <cell r="G324">
            <v>7</v>
          </cell>
        </row>
        <row r="325">
          <cell r="E325" t="str">
            <v>Secretaría Particular</v>
          </cell>
          <cell r="G325">
            <v>8</v>
          </cell>
        </row>
        <row r="326">
          <cell r="E326" t="str">
            <v>Archivo Municipal</v>
          </cell>
          <cell r="G326">
            <v>11</v>
          </cell>
        </row>
        <row r="327">
          <cell r="E327" t="str">
            <v>Dir. Gral. de Servicios Públicos</v>
          </cell>
          <cell r="G327">
            <v>12</v>
          </cell>
        </row>
        <row r="328">
          <cell r="E328" t="str">
            <v>Participación Ciudadana</v>
          </cell>
          <cell r="G328">
            <v>13</v>
          </cell>
        </row>
        <row r="329">
          <cell r="E329" t="str">
            <v>Protección Civil y Bomberos</v>
          </cell>
          <cell r="G329">
            <v>13</v>
          </cell>
        </row>
        <row r="330">
          <cell r="E330" t="str">
            <v>Patrimonio Municipal</v>
          </cell>
          <cell r="G330">
            <v>16</v>
          </cell>
        </row>
        <row r="331">
          <cell r="E331" t="str">
            <v>Desarrollo Social Humano</v>
          </cell>
          <cell r="G331">
            <v>18</v>
          </cell>
        </row>
        <row r="332">
          <cell r="E332" t="str">
            <v>Actas y Acuerdos</v>
          </cell>
          <cell r="G332">
            <v>19</v>
          </cell>
        </row>
        <row r="333">
          <cell r="E333" t="str">
            <v>Dir. General y Admva. Ecología</v>
          </cell>
          <cell r="G333">
            <v>19</v>
          </cell>
        </row>
        <row r="334">
          <cell r="E334" t="str">
            <v>Seguridad Pública</v>
          </cell>
          <cell r="G334">
            <v>26</v>
          </cell>
        </row>
        <row r="335">
          <cell r="E335" t="str">
            <v>Síndico Municipal</v>
          </cell>
          <cell r="G335">
            <v>30</v>
          </cell>
        </row>
        <row r="336">
          <cell r="E336" t="str">
            <v>Inspección de Reglamentos</v>
          </cell>
          <cell r="G336">
            <v>32</v>
          </cell>
        </row>
        <row r="337">
          <cell r="E337" t="str">
            <v>Padrón y Licencias</v>
          </cell>
          <cell r="G337">
            <v>39</v>
          </cell>
        </row>
        <row r="338">
          <cell r="E338" t="str">
            <v>Tesorero Municipal</v>
          </cell>
          <cell r="G338">
            <v>45</v>
          </cell>
        </row>
        <row r="339">
          <cell r="E339" t="str">
            <v>Oficialía Mayor Administrativa</v>
          </cell>
          <cell r="G339">
            <v>61</v>
          </cell>
        </row>
        <row r="340">
          <cell r="E340" t="str">
            <v>Obras Públicas</v>
          </cell>
          <cell r="G340">
            <v>109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195</v>
          </cell>
          <cell r="I22">
            <v>107</v>
          </cell>
          <cell r="J22">
            <v>9</v>
          </cell>
          <cell r="K22">
            <v>0</v>
          </cell>
        </row>
        <row r="23">
          <cell r="H23">
            <v>0.62700964630225076</v>
          </cell>
          <cell r="I23">
            <v>0.34405144694533762</v>
          </cell>
          <cell r="J23">
            <v>2.8938906752411574E-2</v>
          </cell>
          <cell r="K23">
            <v>0</v>
          </cell>
        </row>
        <row r="44">
          <cell r="E44" t="str">
            <v>DESISTIMIENTO</v>
          </cell>
          <cell r="I44">
            <v>3</v>
          </cell>
          <cell r="J44">
            <v>8.8757396449704144E-3</v>
          </cell>
        </row>
        <row r="45">
          <cell r="E45" t="str">
            <v>IMPROCEDENTE NO RESPONDIO PREVENCIÓN</v>
          </cell>
          <cell r="I45">
            <v>26</v>
          </cell>
          <cell r="J45">
            <v>7.6923076923076927E-2</v>
          </cell>
        </row>
        <row r="46">
          <cell r="E46" t="str">
            <v>IMPROCEDENTE POR NO CUMPLIR CON LOS REQUISITOS</v>
          </cell>
          <cell r="I46">
            <v>3</v>
          </cell>
          <cell r="J46">
            <v>8.8757396449704144E-3</v>
          </cell>
        </row>
        <row r="47">
          <cell r="E47" t="str">
            <v>INCOMPETENCIA</v>
          </cell>
          <cell r="I47">
            <v>4</v>
          </cell>
          <cell r="J47">
            <v>1.1834319526627219E-2</v>
          </cell>
        </row>
        <row r="48">
          <cell r="E48" t="str">
            <v xml:space="preserve">INEXISTENCIA </v>
          </cell>
          <cell r="I48">
            <v>88</v>
          </cell>
          <cell r="J48">
            <v>0.26035502958579881</v>
          </cell>
        </row>
        <row r="49">
          <cell r="E49" t="str">
            <v>PROCEDENTE</v>
          </cell>
          <cell r="I49">
            <v>75</v>
          </cell>
          <cell r="J49">
            <v>0.22189349112426035</v>
          </cell>
        </row>
        <row r="50">
          <cell r="E50" t="str">
            <v>PROCEDENTE PARCIAL POR CONFIDENCIAL</v>
          </cell>
          <cell r="I50">
            <v>74</v>
          </cell>
          <cell r="J50">
            <v>0.21893491124260356</v>
          </cell>
        </row>
        <row r="51">
          <cell r="E51" t="str">
            <v>PROCEDENTE PARCIAL POR CONFIDENCIAL E INEXISTENCIA</v>
          </cell>
          <cell r="I51">
            <v>21</v>
          </cell>
          <cell r="J51">
            <v>6.2130177514792898E-2</v>
          </cell>
        </row>
        <row r="52">
          <cell r="E52" t="str">
            <v>PROCEDENTE PARCIAL POR INEXISTENCIA</v>
          </cell>
          <cell r="I52">
            <v>26</v>
          </cell>
          <cell r="J52">
            <v>7.6923076923076927E-2</v>
          </cell>
        </row>
        <row r="53">
          <cell r="E53" t="str">
            <v>PREVENCIÓN EN TRAMITE</v>
          </cell>
          <cell r="I53">
            <v>1</v>
          </cell>
          <cell r="J53">
            <v>2.9585798816568047E-3</v>
          </cell>
        </row>
        <row r="54">
          <cell r="E54" t="str">
            <v>PROCEDENTE PARCIAL POR RESERVA E INEXISTENCIA</v>
          </cell>
          <cell r="I54">
            <v>3</v>
          </cell>
          <cell r="J54">
            <v>8.8757396449704144E-3</v>
          </cell>
        </row>
        <row r="55">
          <cell r="E55" t="str">
            <v>IMPROCEDENTE POR RESERVA E INEXISTENCIA</v>
          </cell>
          <cell r="I55">
            <v>1</v>
          </cell>
          <cell r="J55">
            <v>2.9585798816568047E-3</v>
          </cell>
        </row>
        <row r="56">
          <cell r="E56" t="str">
            <v>PROCEDENTE PARCIAL POR CONFIDENCIAL Y RESERVA</v>
          </cell>
          <cell r="I56">
            <v>4</v>
          </cell>
          <cell r="J56">
            <v>1.1834319526627219E-2</v>
          </cell>
        </row>
        <row r="57">
          <cell r="E57" t="str">
            <v>RESERVADA</v>
          </cell>
          <cell r="I57">
            <v>10</v>
          </cell>
          <cell r="J57">
            <v>2.9585798816568046E-2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1"/>
  <sheetViews>
    <sheetView tabSelected="1" workbookViewId="0">
      <selection activeCell="C203" sqref="C203"/>
    </sheetView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52" t="s">
        <v>109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1"/>
    </row>
    <row r="13" spans="1:15" ht="38.25">
      <c r="A13" s="1"/>
      <c r="B13" s="55" t="s">
        <v>110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1"/>
    </row>
    <row r="14" spans="1:15" ht="39" thickBot="1">
      <c r="A14" s="1"/>
      <c r="B14" s="58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61" t="s">
        <v>0</v>
      </c>
      <c r="D20" s="62"/>
      <c r="E20" s="62"/>
      <c r="F20" s="63"/>
      <c r="G20" s="3"/>
      <c r="H20" s="61" t="s">
        <v>1</v>
      </c>
      <c r="I20" s="62"/>
      <c r="J20" s="62"/>
      <c r="K20" s="62"/>
      <c r="L20" s="63"/>
      <c r="M20" s="3"/>
      <c r="N20" s="3"/>
      <c r="O20" s="1"/>
      <c r="P20" s="4"/>
    </row>
    <row r="21" spans="1:16" ht="15.75" thickBot="1">
      <c r="A21" s="1"/>
      <c r="B21" s="3"/>
      <c r="C21" s="5" t="s">
        <v>2</v>
      </c>
      <c r="D21" s="64" t="s">
        <v>3</v>
      </c>
      <c r="E21" s="65"/>
      <c r="F21" s="5" t="s">
        <v>4</v>
      </c>
      <c r="G21" s="3"/>
      <c r="H21" s="5" t="s">
        <v>5</v>
      </c>
      <c r="I21" s="5" t="s">
        <v>6</v>
      </c>
      <c r="J21" s="5" t="s">
        <v>7</v>
      </c>
      <c r="K21" s="5" t="s">
        <v>8</v>
      </c>
      <c r="L21" s="5" t="s">
        <v>4</v>
      </c>
      <c r="M21" s="3"/>
      <c r="N21" s="3"/>
      <c r="O21" s="1"/>
      <c r="P21" s="4"/>
    </row>
    <row r="22" spans="1:16" ht="16.5" thickBot="1">
      <c r="A22" s="1"/>
      <c r="B22" s="3"/>
      <c r="C22" s="6">
        <v>214</v>
      </c>
      <c r="D22" s="66">
        <v>124</v>
      </c>
      <c r="E22" s="67"/>
      <c r="F22" s="7">
        <v>338</v>
      </c>
      <c r="G22" s="3"/>
      <c r="H22" s="6">
        <v>225</v>
      </c>
      <c r="I22" s="6">
        <v>101</v>
      </c>
      <c r="J22" s="6">
        <v>12</v>
      </c>
      <c r="K22" s="6">
        <v>0</v>
      </c>
      <c r="L22" s="7">
        <v>338</v>
      </c>
      <c r="M22" s="3"/>
      <c r="N22" s="3"/>
      <c r="O22" s="1"/>
      <c r="P22" s="4"/>
    </row>
    <row r="23" spans="1:16" ht="16.5" thickBot="1">
      <c r="A23" s="1"/>
      <c r="B23" s="3"/>
      <c r="C23" s="8">
        <v>0.63313609467455623</v>
      </c>
      <c r="D23" s="68">
        <v>0.36686390532544377</v>
      </c>
      <c r="E23" s="69"/>
      <c r="F23" s="9">
        <v>1</v>
      </c>
      <c r="G23" s="3"/>
      <c r="H23" s="8">
        <v>0.66568047337278102</v>
      </c>
      <c r="I23" s="8">
        <v>0.29881656804733731</v>
      </c>
      <c r="J23" s="8">
        <v>3.5502958579881658E-2</v>
      </c>
      <c r="K23" s="8">
        <v>0</v>
      </c>
      <c r="L23" s="9">
        <v>1</v>
      </c>
      <c r="M23" s="3"/>
      <c r="N23" s="3"/>
      <c r="O23" s="1"/>
      <c r="P23" s="4"/>
    </row>
    <row r="24" spans="1:16" ht="32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 ht="18.75" customHeight="1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3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3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3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3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3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3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3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3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3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3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3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3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3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 ht="19.5" thickBot="1">
      <c r="A45" s="1"/>
      <c r="B45" s="3"/>
      <c r="C45" s="3"/>
      <c r="D45" s="70" t="s">
        <v>9</v>
      </c>
      <c r="E45" s="70"/>
      <c r="F45" s="70"/>
      <c r="G45" s="70"/>
      <c r="H45" s="70"/>
      <c r="I45" s="70"/>
      <c r="J45" s="70"/>
      <c r="K45" s="3"/>
      <c r="L45" s="3"/>
      <c r="M45" s="3"/>
      <c r="N45" s="3"/>
      <c r="O45" s="1"/>
    </row>
    <row r="46" spans="1:15" ht="15.75" thickBot="1">
      <c r="A46" s="1"/>
      <c r="B46" s="3"/>
      <c r="C46" s="3"/>
      <c r="D46" s="6">
        <v>1</v>
      </c>
      <c r="E46" s="49" t="s">
        <v>10</v>
      </c>
      <c r="F46" s="50"/>
      <c r="G46" s="50"/>
      <c r="H46" s="51"/>
      <c r="I46" s="6">
        <v>3</v>
      </c>
      <c r="J46" s="8">
        <v>8.8757396449704144E-3</v>
      </c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">
        <v>2</v>
      </c>
      <c r="E47" s="49" t="s">
        <v>11</v>
      </c>
      <c r="F47" s="50"/>
      <c r="G47" s="50"/>
      <c r="H47" s="51"/>
      <c r="I47" s="6">
        <v>26</v>
      </c>
      <c r="J47" s="8">
        <v>7.6923076923076927E-2</v>
      </c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2</v>
      </c>
      <c r="E48" s="49" t="s">
        <v>12</v>
      </c>
      <c r="F48" s="50"/>
      <c r="G48" s="50"/>
      <c r="H48" s="51"/>
      <c r="I48" s="6">
        <v>3</v>
      </c>
      <c r="J48" s="8">
        <v>8.8757396449704144E-3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3</v>
      </c>
      <c r="E49" s="49" t="s">
        <v>13</v>
      </c>
      <c r="F49" s="50"/>
      <c r="G49" s="50"/>
      <c r="H49" s="51"/>
      <c r="I49" s="6">
        <v>4</v>
      </c>
      <c r="J49" s="8">
        <v>1.1834319526627219E-2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49" t="s">
        <v>14</v>
      </c>
      <c r="F50" s="50"/>
      <c r="G50" s="50"/>
      <c r="H50" s="51"/>
      <c r="I50" s="12">
        <v>88</v>
      </c>
      <c r="J50" s="8">
        <v>0.26035502958579881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5</v>
      </c>
      <c r="E51" s="49" t="s">
        <v>15</v>
      </c>
      <c r="F51" s="50"/>
      <c r="G51" s="50"/>
      <c r="H51" s="51"/>
      <c r="I51" s="6">
        <v>75</v>
      </c>
      <c r="J51" s="8">
        <v>0.22189349112426035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6</v>
      </c>
      <c r="E52" s="49" t="s">
        <v>16</v>
      </c>
      <c r="F52" s="50"/>
      <c r="G52" s="50"/>
      <c r="H52" s="51"/>
      <c r="I52" s="6">
        <v>74</v>
      </c>
      <c r="J52" s="8">
        <v>0.21893491124260356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7</v>
      </c>
      <c r="E53" s="49" t="s">
        <v>17</v>
      </c>
      <c r="F53" s="50"/>
      <c r="G53" s="50"/>
      <c r="H53" s="51"/>
      <c r="I53" s="6">
        <v>21</v>
      </c>
      <c r="J53" s="8">
        <v>6.2130177514792898E-2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8</v>
      </c>
      <c r="E54" s="49" t="s">
        <v>18</v>
      </c>
      <c r="F54" s="50"/>
      <c r="G54" s="50"/>
      <c r="H54" s="51"/>
      <c r="I54" s="6">
        <v>26</v>
      </c>
      <c r="J54" s="8">
        <v>7.6923076923076927E-2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10</v>
      </c>
      <c r="E55" s="49" t="s">
        <v>19</v>
      </c>
      <c r="F55" s="50"/>
      <c r="G55" s="50"/>
      <c r="H55" s="51"/>
      <c r="I55" s="6">
        <v>3</v>
      </c>
      <c r="J55" s="8">
        <v>8.8757396449704144E-3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11</v>
      </c>
      <c r="E56" s="49" t="s">
        <v>20</v>
      </c>
      <c r="F56" s="50"/>
      <c r="G56" s="50"/>
      <c r="H56" s="51"/>
      <c r="I56" s="6">
        <v>1</v>
      </c>
      <c r="J56" s="8">
        <v>2.9585798816568047E-3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12</v>
      </c>
      <c r="E57" s="49" t="s">
        <v>21</v>
      </c>
      <c r="F57" s="50"/>
      <c r="G57" s="50"/>
      <c r="H57" s="51"/>
      <c r="I57" s="6">
        <v>4</v>
      </c>
      <c r="J57" s="8">
        <v>1.1834319526627219E-2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13</v>
      </c>
      <c r="E58" s="49" t="s">
        <v>22</v>
      </c>
      <c r="F58" s="50"/>
      <c r="G58" s="50"/>
      <c r="H58" s="51"/>
      <c r="I58" s="12">
        <v>10</v>
      </c>
      <c r="J58" s="8">
        <v>2.9585798816568046E-2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</row>
    <row r="60" spans="1:15" s="16" customFormat="1" ht="16.5" thickBot="1">
      <c r="A60" s="13"/>
      <c r="B60" s="3"/>
      <c r="C60" s="3"/>
      <c r="D60" s="3"/>
      <c r="E60" s="3"/>
      <c r="F60" s="3"/>
      <c r="G60" s="3"/>
      <c r="H60" s="3"/>
      <c r="I60" s="14">
        <v>338</v>
      </c>
      <c r="J60" s="15">
        <v>1</v>
      </c>
      <c r="K60" s="3"/>
      <c r="L60" s="3"/>
      <c r="M60" s="3"/>
      <c r="N60" s="3"/>
      <c r="O60" s="13"/>
    </row>
    <row r="61" spans="1:15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15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>
      <c r="A64" s="1"/>
      <c r="B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3"/>
      <c r="N84" s="3"/>
      <c r="O84" s="1"/>
    </row>
    <row r="85" spans="1:15">
      <c r="A85" s="1"/>
      <c r="B85" s="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3"/>
      <c r="N85" s="3"/>
      <c r="O85" s="1"/>
    </row>
    <row r="86" spans="1:1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 ht="15.75" thickBo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 ht="19.5" thickBot="1">
      <c r="A91" s="1"/>
      <c r="B91" s="3"/>
      <c r="C91" s="3"/>
      <c r="D91" s="74" t="s">
        <v>23</v>
      </c>
      <c r="E91" s="75"/>
      <c r="F91" s="75"/>
      <c r="G91" s="75"/>
      <c r="H91" s="75"/>
      <c r="I91" s="76"/>
      <c r="J91" s="3"/>
      <c r="K91" s="3"/>
      <c r="L91" s="3"/>
      <c r="M91" s="3"/>
      <c r="N91" s="3"/>
      <c r="O91" s="1"/>
    </row>
    <row r="92" spans="1:15" ht="15.75" thickBot="1">
      <c r="A92" s="1"/>
      <c r="B92" s="3"/>
      <c r="C92" s="3"/>
      <c r="D92" s="17">
        <v>1</v>
      </c>
      <c r="E92" s="71" t="s">
        <v>24</v>
      </c>
      <c r="F92" s="72"/>
      <c r="G92" s="73"/>
      <c r="H92" s="18">
        <v>133</v>
      </c>
      <c r="I92" s="19">
        <v>0.39349112426035504</v>
      </c>
      <c r="J92" s="3"/>
      <c r="K92" s="3"/>
      <c r="L92" s="3"/>
      <c r="M92" s="3"/>
      <c r="N92" s="3"/>
      <c r="O92" s="1"/>
    </row>
    <row r="93" spans="1:15" ht="15.75" thickBot="1">
      <c r="A93" s="1"/>
      <c r="B93" s="3"/>
      <c r="C93" s="3"/>
      <c r="D93" s="17">
        <v>2</v>
      </c>
      <c r="E93" s="71" t="s">
        <v>25</v>
      </c>
      <c r="F93" s="72"/>
      <c r="G93" s="73"/>
      <c r="H93" s="18">
        <v>104</v>
      </c>
      <c r="I93" s="19">
        <v>0.30769230769230771</v>
      </c>
      <c r="J93" s="3"/>
      <c r="K93" s="3"/>
      <c r="L93" s="3"/>
      <c r="M93" s="3"/>
      <c r="N93" s="3"/>
      <c r="O93" s="1"/>
    </row>
    <row r="94" spans="1:15" ht="15.75" thickBot="1">
      <c r="A94" s="1"/>
      <c r="B94" s="3"/>
      <c r="C94" s="3"/>
      <c r="D94" s="17">
        <v>3</v>
      </c>
      <c r="E94" s="71" t="s">
        <v>26</v>
      </c>
      <c r="F94" s="72"/>
      <c r="G94" s="73"/>
      <c r="H94" s="18">
        <v>89</v>
      </c>
      <c r="I94" s="19">
        <v>0.26331360946745563</v>
      </c>
      <c r="J94" s="3"/>
      <c r="K94" s="3"/>
      <c r="L94" s="3"/>
      <c r="M94" s="3"/>
      <c r="N94" s="3"/>
      <c r="O94" s="1"/>
    </row>
    <row r="95" spans="1:15" ht="15.75" thickBot="1">
      <c r="A95" s="1"/>
      <c r="B95" s="3"/>
      <c r="C95" s="3"/>
      <c r="D95" s="17">
        <v>4</v>
      </c>
      <c r="E95" s="71" t="s">
        <v>27</v>
      </c>
      <c r="F95" s="72"/>
      <c r="G95" s="73"/>
      <c r="H95" s="18">
        <v>11</v>
      </c>
      <c r="I95" s="19">
        <v>3.2544378698224852E-2</v>
      </c>
      <c r="J95" s="3"/>
      <c r="K95" s="3"/>
      <c r="L95" s="3"/>
      <c r="M95" s="3"/>
      <c r="N95" s="3"/>
      <c r="O95" s="1"/>
    </row>
    <row r="96" spans="1:15" ht="15.75" thickBot="1">
      <c r="A96" s="1"/>
      <c r="B96" s="3"/>
      <c r="C96" s="3"/>
      <c r="D96" s="17">
        <v>5</v>
      </c>
      <c r="E96" s="71" t="s">
        <v>28</v>
      </c>
      <c r="F96" s="72"/>
      <c r="G96" s="73"/>
      <c r="H96" s="18">
        <v>1</v>
      </c>
      <c r="I96" s="19">
        <v>2.9585798816568047E-3</v>
      </c>
      <c r="J96" s="3"/>
      <c r="K96" s="3"/>
      <c r="L96" s="3"/>
      <c r="M96" s="3"/>
      <c r="N96" s="3"/>
      <c r="O96" s="1"/>
    </row>
    <row r="97" spans="1:15" ht="45.75" thickBot="1">
      <c r="A97" s="1"/>
      <c r="B97" s="3"/>
      <c r="C97" s="3"/>
      <c r="D97" s="46">
        <v>6</v>
      </c>
      <c r="E97" s="20" t="s">
        <v>29</v>
      </c>
      <c r="F97" s="21"/>
      <c r="G97" s="22"/>
      <c r="H97" s="47">
        <v>0</v>
      </c>
      <c r="I97" s="48">
        <v>0</v>
      </c>
      <c r="J97" s="3"/>
      <c r="K97" s="3"/>
      <c r="L97" s="3"/>
      <c r="M97" s="3"/>
      <c r="N97" s="3"/>
      <c r="O97" s="1"/>
    </row>
    <row r="98" spans="1:15">
      <c r="A98" s="1"/>
      <c r="B98" s="3"/>
      <c r="C98" s="3"/>
      <c r="D98" s="17">
        <v>7</v>
      </c>
      <c r="E98" s="71" t="s">
        <v>30</v>
      </c>
      <c r="F98" s="72"/>
      <c r="G98" s="73"/>
      <c r="H98" s="47">
        <v>0</v>
      </c>
      <c r="I98" s="48">
        <v>0</v>
      </c>
      <c r="J98" s="3"/>
      <c r="K98" s="3"/>
      <c r="L98" s="3"/>
      <c r="M98" s="3"/>
      <c r="N98" s="3"/>
      <c r="O98" s="1"/>
    </row>
    <row r="99" spans="1:15" ht="15.75" thickBo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</row>
    <row r="100" spans="1:15" s="16" customFormat="1" ht="16.5" thickBot="1">
      <c r="A100" s="13"/>
      <c r="B100" s="3"/>
      <c r="C100" s="3"/>
      <c r="D100" s="3"/>
      <c r="E100" s="3"/>
      <c r="F100" s="3"/>
      <c r="G100" s="23" t="s">
        <v>4</v>
      </c>
      <c r="H100" s="7">
        <v>338</v>
      </c>
      <c r="I100" s="24">
        <v>1</v>
      </c>
      <c r="J100" s="3"/>
      <c r="K100" s="3"/>
      <c r="L100" s="3"/>
      <c r="M100" s="3"/>
      <c r="N100" s="3"/>
      <c r="O100" s="13"/>
    </row>
    <row r="101" spans="1:15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</row>
    <row r="102" spans="1:15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</row>
    <row r="103" spans="1:15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</row>
    <row r="104" spans="1:15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>
      <c r="A105" s="1"/>
      <c r="B105" s="3"/>
      <c r="C105" s="3"/>
      <c r="D105" s="10"/>
      <c r="E105" s="10"/>
      <c r="F105" s="10"/>
      <c r="G105" s="10"/>
      <c r="H105" s="10"/>
      <c r="I105" s="10"/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10"/>
      <c r="E106" s="10"/>
      <c r="F106" s="10"/>
      <c r="G106" s="10"/>
      <c r="H106" s="10"/>
      <c r="I106" s="10"/>
      <c r="J106" s="3"/>
      <c r="K106" s="3"/>
      <c r="L106" s="3"/>
      <c r="M106" s="3"/>
      <c r="N106" s="3"/>
      <c r="O106" s="1"/>
    </row>
    <row r="107" spans="1:15">
      <c r="A107" s="1"/>
      <c r="B107" s="3"/>
      <c r="C107" s="3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1"/>
    </row>
    <row r="108" spans="1:15">
      <c r="A108" s="1"/>
      <c r="B108" s="3"/>
      <c r="C108" s="3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 ht="15.75" thickBo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</row>
    <row r="131" spans="1:15" ht="19.5" thickBot="1">
      <c r="A131" s="1"/>
      <c r="B131" s="3"/>
      <c r="C131" s="3"/>
      <c r="D131" s="3"/>
      <c r="E131" s="61" t="s">
        <v>31</v>
      </c>
      <c r="F131" s="62"/>
      <c r="G131" s="62"/>
      <c r="H131" s="62"/>
      <c r="I131" s="63"/>
      <c r="J131" s="3"/>
      <c r="K131" s="3"/>
      <c r="L131" s="3"/>
      <c r="M131" s="3"/>
      <c r="N131" s="3"/>
      <c r="O131" s="1"/>
    </row>
    <row r="132" spans="1:15" ht="15.75" thickBot="1">
      <c r="A132" s="1"/>
      <c r="B132" s="3"/>
      <c r="C132" s="3"/>
      <c r="D132" s="3"/>
      <c r="E132" s="66" t="s">
        <v>32</v>
      </c>
      <c r="F132" s="80"/>
      <c r="G132" s="80"/>
      <c r="H132" s="81"/>
      <c r="I132" s="25">
        <v>805</v>
      </c>
      <c r="J132" s="3"/>
      <c r="K132" s="3"/>
      <c r="L132" s="3"/>
      <c r="M132" s="3"/>
      <c r="N132" s="3"/>
      <c r="O132" s="1"/>
    </row>
    <row r="133" spans="1:15" ht="16.5" thickBot="1">
      <c r="A133" s="1"/>
      <c r="B133" s="3"/>
      <c r="C133" s="3"/>
      <c r="D133" s="3"/>
      <c r="E133" s="3"/>
      <c r="F133" s="3"/>
      <c r="G133" s="3"/>
      <c r="H133" s="26" t="s">
        <v>4</v>
      </c>
      <c r="I133" s="23">
        <v>805</v>
      </c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 ht="15.75" thickBo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 ht="19.5" thickBot="1">
      <c r="A138" s="1"/>
      <c r="B138" s="3"/>
      <c r="C138" s="3"/>
      <c r="D138" s="3"/>
      <c r="E138" s="61" t="s">
        <v>33</v>
      </c>
      <c r="F138" s="62"/>
      <c r="G138" s="62"/>
      <c r="H138" s="62"/>
      <c r="I138" s="63"/>
      <c r="J138" s="3"/>
      <c r="K138" s="3"/>
      <c r="L138" s="3"/>
      <c r="M138" s="3"/>
      <c r="N138" s="3"/>
      <c r="O138" s="1"/>
    </row>
    <row r="139" spans="1:15" ht="15.75" thickBot="1">
      <c r="A139" s="1"/>
      <c r="B139" s="3"/>
      <c r="C139" s="3"/>
      <c r="D139" s="3"/>
      <c r="E139" s="66" t="s">
        <v>34</v>
      </c>
      <c r="F139" s="80"/>
      <c r="G139" s="80"/>
      <c r="H139" s="81"/>
      <c r="I139" s="27">
        <v>252</v>
      </c>
      <c r="J139" s="3"/>
      <c r="K139" s="3"/>
      <c r="L139" s="3"/>
      <c r="M139" s="3"/>
      <c r="N139" s="3"/>
      <c r="O139" s="1"/>
    </row>
    <row r="140" spans="1:15" ht="16.5" thickBot="1">
      <c r="A140" s="1"/>
      <c r="B140" s="3"/>
      <c r="C140" s="3"/>
      <c r="D140" s="3"/>
      <c r="E140" s="3"/>
      <c r="F140" s="3"/>
      <c r="G140" s="3"/>
      <c r="H140" s="26" t="s">
        <v>4</v>
      </c>
      <c r="I140" s="23">
        <v>252</v>
      </c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5.75" thickBo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 ht="19.5" thickBot="1">
      <c r="A145" s="1"/>
      <c r="B145" s="3"/>
      <c r="C145" s="3"/>
      <c r="D145" s="3"/>
      <c r="E145" s="77" t="s">
        <v>35</v>
      </c>
      <c r="F145" s="78"/>
      <c r="G145" s="78"/>
      <c r="H145" s="78"/>
      <c r="I145" s="79"/>
      <c r="J145" s="3"/>
      <c r="K145" s="3"/>
      <c r="L145" s="3"/>
      <c r="M145" s="3"/>
      <c r="N145" s="3"/>
      <c r="O145" s="1"/>
    </row>
    <row r="146" spans="1:15" ht="15.75" thickBot="1">
      <c r="A146" s="1"/>
      <c r="B146" s="3"/>
      <c r="C146" s="3"/>
      <c r="D146" s="3"/>
      <c r="E146" s="66" t="s">
        <v>36</v>
      </c>
      <c r="F146" s="80"/>
      <c r="G146" s="80"/>
      <c r="H146" s="81"/>
      <c r="I146" s="27">
        <v>4</v>
      </c>
      <c r="J146" s="3"/>
      <c r="K146" s="3"/>
      <c r="L146" s="3"/>
      <c r="M146" s="3"/>
      <c r="N146" s="3"/>
      <c r="O146" s="1"/>
    </row>
    <row r="147" spans="1:15" ht="16.5" thickBot="1">
      <c r="A147" s="1"/>
      <c r="B147" s="3"/>
      <c r="C147" s="3"/>
      <c r="D147" s="3"/>
      <c r="E147" s="3"/>
      <c r="F147" s="3"/>
      <c r="G147" s="3"/>
      <c r="H147" s="26" t="s">
        <v>4</v>
      </c>
      <c r="I147" s="28">
        <v>4</v>
      </c>
      <c r="J147" s="3"/>
      <c r="K147" s="3"/>
      <c r="L147" s="3"/>
      <c r="M147" s="3"/>
      <c r="N147" s="3"/>
      <c r="O147" s="1"/>
    </row>
    <row r="148" spans="1:15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 ht="15.75" thickBo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9.5" thickBot="1">
      <c r="A152" s="1"/>
      <c r="B152" s="3"/>
      <c r="C152" s="3"/>
      <c r="D152" s="3"/>
      <c r="E152" s="77" t="s">
        <v>37</v>
      </c>
      <c r="F152" s="78"/>
      <c r="G152" s="78"/>
      <c r="H152" s="78"/>
      <c r="I152" s="79"/>
      <c r="J152" s="3"/>
      <c r="K152" s="3"/>
      <c r="L152" s="3"/>
      <c r="M152" s="3"/>
      <c r="N152" s="3"/>
      <c r="O152" s="1"/>
    </row>
    <row r="153" spans="1:15" ht="15.75" thickBot="1">
      <c r="A153" s="1"/>
      <c r="B153" s="3"/>
      <c r="C153" s="3"/>
      <c r="D153" s="3"/>
      <c r="E153" s="66" t="s">
        <v>37</v>
      </c>
      <c r="F153" s="80"/>
      <c r="G153" s="80"/>
      <c r="H153" s="81"/>
      <c r="I153" s="27">
        <v>12</v>
      </c>
      <c r="J153" s="3"/>
      <c r="K153" s="3"/>
      <c r="L153" s="3"/>
      <c r="M153" s="3"/>
      <c r="N153" s="3"/>
      <c r="O153" s="1"/>
    </row>
    <row r="154" spans="1:15" ht="16.5" thickBot="1">
      <c r="A154" s="1"/>
      <c r="B154" s="3"/>
      <c r="C154" s="3"/>
      <c r="D154" s="3"/>
      <c r="E154" s="3"/>
      <c r="F154" s="3"/>
      <c r="G154" s="3"/>
      <c r="H154" s="26" t="s">
        <v>4</v>
      </c>
      <c r="I154" s="28">
        <v>12</v>
      </c>
      <c r="J154" s="3"/>
      <c r="K154" s="3"/>
      <c r="L154" s="3"/>
      <c r="M154" s="3"/>
      <c r="N154" s="3"/>
      <c r="O154" s="1"/>
    </row>
    <row r="155" spans="1:15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9.5" thickBot="1">
      <c r="A158" s="1"/>
      <c r="B158" s="3"/>
      <c r="C158" s="3"/>
      <c r="D158" s="61" t="s">
        <v>38</v>
      </c>
      <c r="E158" s="62"/>
      <c r="F158" s="62"/>
      <c r="G158" s="62"/>
      <c r="H158" s="62"/>
      <c r="I158" s="63"/>
      <c r="J158" s="3"/>
      <c r="K158" s="3"/>
      <c r="L158" s="3"/>
      <c r="M158" s="3"/>
      <c r="N158" s="3"/>
      <c r="O158" s="1"/>
    </row>
    <row r="159" spans="1:15" ht="15.75" thickBot="1">
      <c r="A159" s="1"/>
      <c r="B159" s="3"/>
      <c r="C159" s="3"/>
      <c r="D159" s="29">
        <v>1</v>
      </c>
      <c r="E159" s="30" t="s">
        <v>39</v>
      </c>
      <c r="F159" s="31"/>
      <c r="G159" s="32"/>
      <c r="H159" s="33">
        <v>284</v>
      </c>
      <c r="I159" s="34">
        <v>0.84023668639053251</v>
      </c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29">
        <v>2</v>
      </c>
      <c r="E160" s="30" t="s">
        <v>40</v>
      </c>
      <c r="F160" s="31"/>
      <c r="G160" s="32"/>
      <c r="H160" s="33">
        <v>44</v>
      </c>
      <c r="I160" s="19">
        <v>0.13017751479289941</v>
      </c>
      <c r="J160" s="3"/>
      <c r="K160" s="3"/>
      <c r="L160" s="3"/>
      <c r="M160" s="3"/>
      <c r="N160" s="3"/>
      <c r="O160" s="1"/>
    </row>
    <row r="161" spans="1:15" ht="15.75" thickBot="1">
      <c r="A161" s="1"/>
      <c r="B161" s="3"/>
      <c r="C161" s="3"/>
      <c r="D161" s="35">
        <v>4</v>
      </c>
      <c r="E161" s="36" t="s">
        <v>22</v>
      </c>
      <c r="F161" s="31"/>
      <c r="G161" s="32"/>
      <c r="H161" s="33">
        <v>10</v>
      </c>
      <c r="I161" s="37">
        <v>2.9585798816568046E-2</v>
      </c>
      <c r="J161" s="3"/>
      <c r="K161" s="3"/>
      <c r="L161" s="3"/>
      <c r="M161" s="3"/>
      <c r="N161" s="3"/>
      <c r="O161" s="1"/>
    </row>
    <row r="162" spans="1:15" ht="15.75" thickBot="1">
      <c r="A162" s="1"/>
      <c r="B162" s="3"/>
      <c r="C162" s="3"/>
      <c r="D162" s="29">
        <v>3</v>
      </c>
      <c r="E162" s="30" t="s">
        <v>41</v>
      </c>
      <c r="F162" s="31"/>
      <c r="G162" s="32"/>
      <c r="H162" s="33">
        <v>0</v>
      </c>
      <c r="I162" s="19">
        <v>0</v>
      </c>
      <c r="J162" s="3"/>
      <c r="K162" s="3"/>
      <c r="L162" s="3"/>
      <c r="M162" s="3"/>
      <c r="N162" s="3"/>
      <c r="O162" s="1"/>
    </row>
    <row r="163" spans="1:15" ht="15.75" thickBo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s="16" customFormat="1" ht="16.5" thickBot="1">
      <c r="A164" s="13"/>
      <c r="B164" s="3"/>
      <c r="C164" s="3"/>
      <c r="D164" s="3"/>
      <c r="E164" s="3"/>
      <c r="F164" s="3"/>
      <c r="G164" s="23" t="s">
        <v>4</v>
      </c>
      <c r="H164" s="28">
        <v>338</v>
      </c>
      <c r="I164" s="38">
        <v>1</v>
      </c>
      <c r="J164" s="3"/>
      <c r="K164" s="3"/>
      <c r="L164" s="3"/>
      <c r="M164" s="3"/>
      <c r="N164" s="3"/>
      <c r="O164" s="13"/>
    </row>
    <row r="165" spans="1:1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10"/>
      <c r="E172" s="10"/>
      <c r="F172" s="10"/>
      <c r="G172" s="39"/>
      <c r="H172" s="10"/>
      <c r="I172" s="10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10"/>
      <c r="E173" s="10"/>
      <c r="F173" s="10"/>
      <c r="G173" s="39"/>
      <c r="H173" s="10"/>
      <c r="I173" s="10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10"/>
      <c r="E174" s="10"/>
      <c r="F174" s="10"/>
      <c r="G174" s="39"/>
      <c r="H174" s="10"/>
      <c r="I174" s="10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10"/>
      <c r="E175" s="10"/>
      <c r="F175" s="10"/>
      <c r="G175" s="39"/>
      <c r="H175" s="10"/>
      <c r="I175" s="10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10"/>
      <c r="E176" s="10"/>
      <c r="F176" s="10"/>
      <c r="G176" s="39"/>
      <c r="H176" s="10"/>
      <c r="I176" s="10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10"/>
      <c r="E177" s="10"/>
      <c r="F177" s="10"/>
      <c r="G177" s="39"/>
      <c r="H177" s="10"/>
      <c r="I177" s="10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10"/>
      <c r="E178" s="10"/>
      <c r="F178" s="10"/>
      <c r="G178" s="39"/>
      <c r="H178" s="10"/>
      <c r="I178" s="10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10"/>
      <c r="E179" s="10"/>
      <c r="F179" s="10"/>
      <c r="G179" s="39"/>
      <c r="H179" s="10"/>
      <c r="I179" s="10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 ht="15.75" thickBo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 ht="19.5" thickBot="1">
      <c r="A196" s="1"/>
      <c r="B196" s="3"/>
      <c r="C196" s="3"/>
      <c r="D196" s="61" t="s">
        <v>42</v>
      </c>
      <c r="E196" s="62"/>
      <c r="F196" s="62"/>
      <c r="G196" s="62"/>
      <c r="H196" s="62"/>
      <c r="I196" s="63"/>
      <c r="J196" s="3"/>
      <c r="K196" s="3"/>
      <c r="L196" s="3"/>
      <c r="M196" s="3"/>
      <c r="N196" s="3"/>
      <c r="O196" s="1"/>
    </row>
    <row r="197" spans="1:15" ht="15.75" thickBot="1">
      <c r="A197" s="1"/>
      <c r="B197" s="3"/>
      <c r="C197" s="3"/>
      <c r="D197" s="29">
        <v>1</v>
      </c>
      <c r="E197" s="82" t="s">
        <v>43</v>
      </c>
      <c r="F197" s="83"/>
      <c r="G197" s="84"/>
      <c r="H197" s="6">
        <v>195</v>
      </c>
      <c r="I197" s="34">
        <v>0.57692307692307687</v>
      </c>
      <c r="J197" s="3"/>
      <c r="K197" s="3"/>
      <c r="L197" s="3"/>
      <c r="M197" s="3"/>
      <c r="N197" s="3"/>
      <c r="O197" s="1"/>
    </row>
    <row r="198" spans="1:15" ht="15.75" thickBot="1">
      <c r="A198" s="1"/>
      <c r="B198" s="3"/>
      <c r="C198" s="3"/>
      <c r="D198" s="29">
        <v>2</v>
      </c>
      <c r="E198" s="82" t="s">
        <v>44</v>
      </c>
      <c r="F198" s="83"/>
      <c r="G198" s="84"/>
      <c r="H198" s="6">
        <v>136</v>
      </c>
      <c r="I198" s="19">
        <v>0.40236686390532544</v>
      </c>
      <c r="J198" s="3"/>
      <c r="K198" s="3"/>
      <c r="L198" s="3"/>
      <c r="M198" s="3"/>
      <c r="N198" s="3"/>
      <c r="O198" s="1"/>
    </row>
    <row r="199" spans="1:15" ht="15.75" thickBot="1">
      <c r="A199" s="1"/>
      <c r="B199" s="3"/>
      <c r="C199" s="3"/>
      <c r="D199" s="29">
        <v>3</v>
      </c>
      <c r="E199" s="82" t="s">
        <v>45</v>
      </c>
      <c r="F199" s="83"/>
      <c r="G199" s="84"/>
      <c r="H199" s="6">
        <v>5</v>
      </c>
      <c r="I199" s="19">
        <v>1.4792899408284023E-2</v>
      </c>
      <c r="J199" s="3"/>
      <c r="K199" s="3"/>
      <c r="L199" s="3"/>
      <c r="M199" s="3"/>
      <c r="N199" s="3"/>
      <c r="O199" s="1"/>
    </row>
    <row r="200" spans="1:15" ht="15.75" thickBot="1">
      <c r="A200" s="1"/>
      <c r="B200" s="3"/>
      <c r="C200" s="3"/>
      <c r="D200" s="29">
        <v>4</v>
      </c>
      <c r="E200" s="82" t="s">
        <v>46</v>
      </c>
      <c r="F200" s="83"/>
      <c r="G200" s="84"/>
      <c r="H200" s="6">
        <v>2</v>
      </c>
      <c r="I200" s="37">
        <v>5.9171597633136093E-3</v>
      </c>
      <c r="J200" s="3"/>
      <c r="K200" s="3"/>
      <c r="L200" s="3"/>
      <c r="M200" s="3"/>
      <c r="N200" s="3"/>
      <c r="O200" s="1"/>
    </row>
    <row r="201" spans="1:15" ht="15.75" thickBo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 s="16" customFormat="1" ht="16.5" thickBot="1">
      <c r="A202" s="13"/>
      <c r="B202" s="3"/>
      <c r="C202" s="3"/>
      <c r="D202" s="3"/>
      <c r="E202" s="3"/>
      <c r="F202" s="3"/>
      <c r="G202" s="23" t="s">
        <v>4</v>
      </c>
      <c r="H202" s="7">
        <v>338</v>
      </c>
      <c r="I202" s="24">
        <v>1</v>
      </c>
      <c r="J202" s="3"/>
      <c r="K202" s="3"/>
      <c r="L202" s="3"/>
      <c r="M202" s="3"/>
      <c r="N202" s="3"/>
      <c r="O202" s="13"/>
    </row>
    <row r="203" spans="1:1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 ht="15.75" thickBo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 ht="19.5" thickBot="1">
      <c r="A219" s="1"/>
      <c r="B219" s="3"/>
      <c r="C219" s="3"/>
      <c r="D219" s="61" t="s">
        <v>47</v>
      </c>
      <c r="E219" s="62"/>
      <c r="F219" s="62"/>
      <c r="G219" s="62"/>
      <c r="H219" s="62"/>
      <c r="I219" s="63"/>
      <c r="J219" s="3"/>
      <c r="K219" s="3"/>
      <c r="L219" s="3"/>
      <c r="M219" s="3"/>
      <c r="N219" s="3"/>
      <c r="O219" s="1"/>
    </row>
    <row r="220" spans="1:15" ht="15.75" thickBot="1">
      <c r="A220" s="1"/>
      <c r="B220" s="3"/>
      <c r="C220" s="3"/>
      <c r="D220" s="29">
        <v>1</v>
      </c>
      <c r="E220" s="82" t="s">
        <v>2</v>
      </c>
      <c r="F220" s="83"/>
      <c r="G220" s="84"/>
      <c r="H220" s="6">
        <v>214</v>
      </c>
      <c r="I220" s="34">
        <v>0.63313609467455623</v>
      </c>
      <c r="J220" s="3"/>
      <c r="K220" s="3"/>
      <c r="L220" s="3"/>
      <c r="M220" s="3"/>
      <c r="N220" s="3"/>
      <c r="O220" s="1"/>
    </row>
    <row r="221" spans="1:15" ht="15.75" thickBot="1">
      <c r="A221" s="1"/>
      <c r="B221" s="3"/>
      <c r="C221" s="3"/>
      <c r="D221" s="29">
        <v>2</v>
      </c>
      <c r="E221" s="82" t="s">
        <v>48</v>
      </c>
      <c r="F221" s="83"/>
      <c r="G221" s="84"/>
      <c r="H221" s="6">
        <v>78</v>
      </c>
      <c r="I221" s="34">
        <v>0.23076923076923078</v>
      </c>
      <c r="J221" s="3"/>
      <c r="K221" s="3"/>
      <c r="L221" s="3"/>
      <c r="M221" s="3"/>
      <c r="N221" s="3"/>
      <c r="O221" s="1"/>
    </row>
    <row r="222" spans="1:15" ht="15.75" thickBot="1">
      <c r="A222" s="1"/>
      <c r="B222" s="3"/>
      <c r="C222" s="3"/>
      <c r="D222" s="29">
        <v>3</v>
      </c>
      <c r="E222" s="85" t="s">
        <v>49</v>
      </c>
      <c r="F222" s="86"/>
      <c r="G222" s="87"/>
      <c r="H222" s="6">
        <v>28</v>
      </c>
      <c r="I222" s="34">
        <v>8.2840236686390539E-2</v>
      </c>
      <c r="J222" s="3"/>
      <c r="K222" s="3"/>
      <c r="L222" s="3"/>
      <c r="M222" s="3"/>
      <c r="N222" s="3"/>
      <c r="O222" s="1"/>
    </row>
    <row r="223" spans="1:15" ht="15.75" thickBot="1">
      <c r="A223" s="1"/>
      <c r="B223" s="3"/>
      <c r="C223" s="3"/>
      <c r="D223" s="29">
        <v>4</v>
      </c>
      <c r="E223" s="82" t="s">
        <v>50</v>
      </c>
      <c r="F223" s="83"/>
      <c r="G223" s="84"/>
      <c r="H223" s="6">
        <v>18</v>
      </c>
      <c r="I223" s="34">
        <v>5.3254437869822487E-2</v>
      </c>
      <c r="J223" s="3"/>
      <c r="K223" s="3"/>
      <c r="L223" s="3"/>
      <c r="M223" s="3"/>
      <c r="N223" s="3"/>
      <c r="O223" s="1"/>
    </row>
    <row r="224" spans="1:15" ht="15.75" thickBo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1"/>
    </row>
    <row r="225" spans="1:15" s="16" customFormat="1" ht="16.5" thickBot="1">
      <c r="A225" s="13"/>
      <c r="B225" s="40"/>
      <c r="C225" s="40"/>
      <c r="D225" s="40"/>
      <c r="E225" s="40"/>
      <c r="F225" s="40"/>
      <c r="G225" s="23" t="s">
        <v>4</v>
      </c>
      <c r="H225" s="7">
        <v>338</v>
      </c>
      <c r="I225" s="24">
        <v>1</v>
      </c>
      <c r="J225" s="3"/>
      <c r="K225" s="3"/>
      <c r="L225" s="3"/>
      <c r="M225" s="3"/>
      <c r="N225" s="3"/>
      <c r="O225" s="13"/>
    </row>
    <row r="226" spans="1:1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10"/>
      <c r="E229" s="10"/>
      <c r="F229" s="10"/>
      <c r="G229" s="10"/>
      <c r="H229" s="10"/>
      <c r="I229" s="10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10"/>
      <c r="E230" s="10"/>
      <c r="F230" s="10"/>
      <c r="G230" s="10"/>
      <c r="H230" s="10"/>
      <c r="I230" s="10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10"/>
      <c r="E231" s="10"/>
      <c r="F231" s="10"/>
      <c r="G231" s="10"/>
      <c r="H231" s="10"/>
      <c r="I231" s="10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10"/>
      <c r="E232" s="10"/>
      <c r="F232" s="10"/>
      <c r="G232" s="10"/>
      <c r="H232" s="10"/>
      <c r="I232" s="10"/>
      <c r="J232" s="3"/>
      <c r="K232" s="3"/>
      <c r="L232" s="3"/>
      <c r="M232" s="3"/>
      <c r="N232" s="3"/>
      <c r="O232" s="1"/>
    </row>
    <row r="233" spans="1:15">
      <c r="A233" s="1"/>
      <c r="B233" s="3"/>
      <c r="C233" s="3"/>
      <c r="D233" s="10"/>
      <c r="E233" s="10"/>
      <c r="F233" s="10"/>
      <c r="G233" s="10"/>
      <c r="H233" s="10"/>
      <c r="I233" s="10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10"/>
      <c r="E234" s="10"/>
      <c r="F234" s="10"/>
      <c r="G234" s="10"/>
      <c r="H234" s="10"/>
      <c r="I234" s="10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</row>
    <row r="236" spans="1:1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</row>
    <row r="237" spans="1:1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</row>
    <row r="238" spans="1:1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 ht="15.75" thickBo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 ht="19.5" thickBot="1">
      <c r="A241" s="1"/>
      <c r="B241" s="3"/>
      <c r="C241" s="3"/>
      <c r="D241" s="61" t="s">
        <v>51</v>
      </c>
      <c r="E241" s="62"/>
      <c r="F241" s="62"/>
      <c r="G241" s="63"/>
      <c r="H241" s="3"/>
      <c r="I241" s="3"/>
      <c r="J241" s="3"/>
      <c r="K241" s="3"/>
      <c r="L241" s="3"/>
      <c r="M241" s="3"/>
      <c r="N241" s="3"/>
      <c r="O241" s="1"/>
    </row>
    <row r="242" spans="1:15" ht="15.75" thickBot="1">
      <c r="A242" s="1"/>
      <c r="B242" s="3"/>
      <c r="C242" s="3"/>
      <c r="D242" s="6">
        <v>1</v>
      </c>
      <c r="E242" s="41" t="s">
        <v>52</v>
      </c>
      <c r="F242" s="42"/>
      <c r="G242" s="43">
        <v>0</v>
      </c>
      <c r="H242" s="3"/>
      <c r="I242" s="3"/>
      <c r="J242" s="3"/>
      <c r="K242" s="3"/>
      <c r="L242" s="3"/>
      <c r="M242" s="3"/>
      <c r="N242" s="3"/>
      <c r="O242" s="1"/>
    </row>
    <row r="243" spans="1:15" ht="15.75" thickBot="1">
      <c r="A243" s="1"/>
      <c r="B243" s="3"/>
      <c r="C243" s="3"/>
      <c r="D243" s="6">
        <v>2</v>
      </c>
      <c r="E243" s="41" t="s">
        <v>53</v>
      </c>
      <c r="F243" s="42"/>
      <c r="G243" s="43">
        <v>0</v>
      </c>
      <c r="H243" s="3"/>
      <c r="I243" s="3"/>
      <c r="J243" s="3"/>
      <c r="K243" s="3"/>
      <c r="L243" s="3"/>
      <c r="M243" s="3"/>
      <c r="N243" s="3"/>
      <c r="O243" s="1"/>
    </row>
    <row r="244" spans="1:15" ht="15.75" thickBot="1">
      <c r="A244" s="1"/>
      <c r="B244" s="3"/>
      <c r="C244" s="3"/>
      <c r="D244" s="6">
        <v>3</v>
      </c>
      <c r="E244" s="41" t="s">
        <v>54</v>
      </c>
      <c r="F244" s="42"/>
      <c r="G244" s="43">
        <v>0</v>
      </c>
      <c r="H244" s="3"/>
      <c r="I244" s="3"/>
      <c r="J244" s="3"/>
      <c r="K244" s="3"/>
      <c r="L244" s="3"/>
      <c r="M244" s="3"/>
      <c r="N244" s="3"/>
      <c r="O244" s="1"/>
    </row>
    <row r="245" spans="1:15" ht="15.75" thickBot="1">
      <c r="A245" s="1"/>
      <c r="B245" s="3"/>
      <c r="C245" s="3"/>
      <c r="D245" s="6">
        <v>4</v>
      </c>
      <c r="E245" s="41" t="s">
        <v>55</v>
      </c>
      <c r="F245" s="42"/>
      <c r="G245" s="43">
        <v>0</v>
      </c>
      <c r="H245" s="3"/>
      <c r="I245" s="3"/>
      <c r="J245" s="3"/>
      <c r="K245" s="3"/>
      <c r="L245" s="3"/>
      <c r="M245" s="3"/>
      <c r="N245" s="3"/>
      <c r="O245" s="1"/>
    </row>
    <row r="246" spans="1:15" ht="15.75" thickBot="1">
      <c r="A246" s="1"/>
      <c r="B246" s="3"/>
      <c r="C246" s="3"/>
      <c r="D246" s="6">
        <v>5</v>
      </c>
      <c r="E246" s="88" t="s">
        <v>56</v>
      </c>
      <c r="F246" s="89"/>
      <c r="G246" s="43">
        <v>0</v>
      </c>
      <c r="H246" s="3"/>
      <c r="I246" s="3"/>
      <c r="J246" s="3"/>
      <c r="K246" s="3"/>
      <c r="L246" s="3"/>
      <c r="M246" s="3"/>
      <c r="N246" s="3"/>
      <c r="O246" s="1"/>
    </row>
    <row r="247" spans="1:15" ht="15.75" thickBot="1">
      <c r="A247" s="1"/>
      <c r="B247" s="3"/>
      <c r="C247" s="3"/>
      <c r="D247" s="6">
        <v>6</v>
      </c>
      <c r="E247" s="41" t="s">
        <v>57</v>
      </c>
      <c r="F247" s="42"/>
      <c r="G247" s="43">
        <v>0</v>
      </c>
      <c r="H247" s="3"/>
      <c r="I247" s="3"/>
      <c r="J247" s="3"/>
      <c r="K247" s="3"/>
      <c r="L247" s="3"/>
      <c r="M247" s="3"/>
      <c r="N247" s="3"/>
      <c r="O247" s="1"/>
    </row>
    <row r="248" spans="1:15" ht="15.75" thickBot="1">
      <c r="A248" s="1"/>
      <c r="B248" s="3"/>
      <c r="C248" s="3"/>
      <c r="D248" s="6">
        <v>7</v>
      </c>
      <c r="E248" s="41" t="s">
        <v>58</v>
      </c>
      <c r="F248" s="42"/>
      <c r="G248" s="43">
        <v>0</v>
      </c>
      <c r="H248" s="3"/>
      <c r="I248" s="3"/>
      <c r="J248" s="3"/>
      <c r="K248" s="3"/>
      <c r="L248" s="3"/>
      <c r="M248" s="3"/>
      <c r="N248" s="3"/>
      <c r="O248" s="1"/>
    </row>
    <row r="249" spans="1:15" ht="15.75" thickBot="1">
      <c r="A249" s="1"/>
      <c r="B249" s="3"/>
      <c r="C249" s="3"/>
      <c r="D249" s="6">
        <v>8</v>
      </c>
      <c r="E249" s="41" t="s">
        <v>59</v>
      </c>
      <c r="F249" s="42"/>
      <c r="G249" s="43">
        <v>0</v>
      </c>
      <c r="H249" s="3"/>
      <c r="I249" s="3"/>
      <c r="J249" s="3"/>
      <c r="K249" s="3"/>
      <c r="L249" s="3"/>
      <c r="M249" s="3"/>
      <c r="N249" s="3"/>
      <c r="O249" s="1"/>
    </row>
    <row r="250" spans="1:15" ht="15.75" thickBot="1">
      <c r="A250" s="1"/>
      <c r="B250" s="3"/>
      <c r="C250" s="3"/>
      <c r="D250" s="6">
        <v>9</v>
      </c>
      <c r="E250" s="41" t="s">
        <v>60</v>
      </c>
      <c r="F250" s="42"/>
      <c r="G250" s="43">
        <v>0</v>
      </c>
      <c r="H250" s="3"/>
      <c r="I250" s="3"/>
      <c r="J250" s="3"/>
      <c r="K250" s="3"/>
      <c r="L250" s="3"/>
      <c r="M250" s="3"/>
      <c r="N250" s="3"/>
      <c r="O250" s="1"/>
    </row>
    <row r="251" spans="1:15" ht="15.75" thickBot="1">
      <c r="A251" s="1"/>
      <c r="B251" s="3"/>
      <c r="C251" s="3"/>
      <c r="D251" s="6">
        <v>10</v>
      </c>
      <c r="E251" s="41" t="s">
        <v>61</v>
      </c>
      <c r="F251" s="42"/>
      <c r="G251" s="43">
        <v>1</v>
      </c>
      <c r="H251" s="3"/>
      <c r="I251" s="3"/>
      <c r="J251" s="3"/>
      <c r="K251" s="3"/>
      <c r="L251" s="3"/>
      <c r="M251" s="3"/>
      <c r="N251" s="3"/>
      <c r="O251" s="1"/>
    </row>
    <row r="252" spans="1:15" ht="15.75" thickBot="1">
      <c r="A252" s="1"/>
      <c r="B252" s="3"/>
      <c r="C252" s="3"/>
      <c r="D252" s="6">
        <v>11</v>
      </c>
      <c r="E252" s="41" t="s">
        <v>62</v>
      </c>
      <c r="F252" s="42"/>
      <c r="G252" s="43">
        <v>1</v>
      </c>
      <c r="H252" s="3"/>
      <c r="I252" s="3"/>
      <c r="J252" s="3"/>
      <c r="K252" s="3"/>
      <c r="L252" s="3"/>
      <c r="M252" s="3"/>
      <c r="N252" s="3"/>
      <c r="O252" s="1"/>
    </row>
    <row r="253" spans="1:15" ht="15.75" thickBot="1">
      <c r="A253" s="1"/>
      <c r="B253" s="3"/>
      <c r="C253" s="3"/>
      <c r="D253" s="6">
        <v>12</v>
      </c>
      <c r="E253" s="41" t="s">
        <v>63</v>
      </c>
      <c r="F253" s="42"/>
      <c r="G253" s="43">
        <v>1</v>
      </c>
      <c r="H253" s="3"/>
      <c r="I253" s="3"/>
      <c r="J253" s="3"/>
      <c r="K253" s="3"/>
      <c r="L253" s="3"/>
      <c r="M253" s="3"/>
      <c r="N253" s="3"/>
      <c r="O253" s="1"/>
    </row>
    <row r="254" spans="1:15" ht="15.75" thickBot="1">
      <c r="A254" s="1"/>
      <c r="B254" s="3"/>
      <c r="C254" s="3"/>
      <c r="D254" s="6">
        <v>13</v>
      </c>
      <c r="E254" s="41" t="s">
        <v>64</v>
      </c>
      <c r="F254" s="42"/>
      <c r="G254" s="43">
        <v>1</v>
      </c>
      <c r="H254" s="3"/>
      <c r="I254" s="3"/>
      <c r="J254" s="3"/>
      <c r="K254" s="3"/>
      <c r="L254" s="3"/>
      <c r="M254" s="3"/>
      <c r="N254" s="3"/>
      <c r="O254" s="1"/>
    </row>
    <row r="255" spans="1:15" ht="15.75" thickBot="1">
      <c r="A255" s="1"/>
      <c r="B255" s="3"/>
      <c r="C255" s="3"/>
      <c r="D255" s="6">
        <v>14</v>
      </c>
      <c r="E255" s="88" t="s">
        <v>65</v>
      </c>
      <c r="F255" s="89"/>
      <c r="G255" s="43">
        <v>1</v>
      </c>
      <c r="H255" s="3"/>
      <c r="I255" s="3"/>
      <c r="J255" s="3"/>
      <c r="K255" s="3"/>
      <c r="L255" s="3"/>
      <c r="M255" s="3"/>
      <c r="N255" s="3"/>
      <c r="O255" s="1"/>
    </row>
    <row r="256" spans="1:15" ht="15.75" thickBot="1">
      <c r="A256" s="1"/>
      <c r="B256" s="3"/>
      <c r="C256" s="3"/>
      <c r="D256" s="6">
        <v>15</v>
      </c>
      <c r="E256" s="41" t="s">
        <v>66</v>
      </c>
      <c r="F256" s="42"/>
      <c r="G256" s="43">
        <v>1</v>
      </c>
      <c r="H256" s="3"/>
      <c r="I256" s="3"/>
      <c r="J256" s="3"/>
      <c r="K256" s="3"/>
      <c r="L256" s="3"/>
      <c r="M256" s="3"/>
      <c r="N256" s="3"/>
      <c r="O256" s="1"/>
    </row>
    <row r="257" spans="1:15" ht="15.75" thickBot="1">
      <c r="A257" s="1"/>
      <c r="B257" s="3"/>
      <c r="C257" s="3"/>
      <c r="D257" s="6">
        <v>16</v>
      </c>
      <c r="E257" s="41" t="s">
        <v>67</v>
      </c>
      <c r="F257" s="42"/>
      <c r="G257" s="43">
        <v>1</v>
      </c>
      <c r="H257" s="3"/>
      <c r="I257" s="3"/>
      <c r="J257" s="3"/>
      <c r="K257" s="3"/>
      <c r="L257" s="3"/>
      <c r="M257" s="3"/>
      <c r="N257" s="3"/>
      <c r="O257" s="1"/>
    </row>
    <row r="258" spans="1:15" ht="15.75" thickBot="1">
      <c r="A258" s="1"/>
      <c r="B258" s="3"/>
      <c r="C258" s="3"/>
      <c r="D258" s="6">
        <v>17</v>
      </c>
      <c r="E258" s="88" t="s">
        <v>68</v>
      </c>
      <c r="F258" s="89"/>
      <c r="G258" s="43">
        <v>1</v>
      </c>
      <c r="H258" s="3"/>
      <c r="I258" s="3"/>
      <c r="J258" s="3"/>
      <c r="K258" s="3"/>
      <c r="L258" s="3"/>
      <c r="M258" s="3"/>
      <c r="N258" s="3"/>
      <c r="O258" s="1"/>
    </row>
    <row r="259" spans="1:15" ht="15.75" thickBot="1">
      <c r="A259" s="1"/>
      <c r="B259" s="3"/>
      <c r="C259" s="3"/>
      <c r="D259" s="6">
        <v>18</v>
      </c>
      <c r="E259" s="41" t="s">
        <v>69</v>
      </c>
      <c r="F259" s="42"/>
      <c r="G259" s="43">
        <v>1</v>
      </c>
      <c r="H259" s="3"/>
      <c r="I259" s="3"/>
      <c r="J259" s="3"/>
      <c r="K259" s="3"/>
      <c r="L259" s="3"/>
      <c r="M259" s="3"/>
      <c r="N259" s="3"/>
      <c r="O259" s="1"/>
    </row>
    <row r="260" spans="1:15" ht="15.75" thickBot="1">
      <c r="A260" s="1"/>
      <c r="B260" s="3"/>
      <c r="C260" s="3"/>
      <c r="D260" s="6">
        <v>19</v>
      </c>
      <c r="E260" s="41" t="s">
        <v>70</v>
      </c>
      <c r="F260" s="42"/>
      <c r="G260" s="43">
        <v>1</v>
      </c>
      <c r="H260" s="3"/>
      <c r="I260" s="3"/>
      <c r="J260" s="3"/>
      <c r="K260" s="3"/>
      <c r="L260" s="3"/>
      <c r="M260" s="3"/>
      <c r="N260" s="3"/>
      <c r="O260" s="1"/>
    </row>
    <row r="261" spans="1:15" ht="15.75" thickBot="1">
      <c r="A261" s="1"/>
      <c r="B261" s="3"/>
      <c r="C261" s="3"/>
      <c r="D261" s="6">
        <v>20</v>
      </c>
      <c r="E261" s="41" t="s">
        <v>71</v>
      </c>
      <c r="F261" s="42"/>
      <c r="G261" s="43">
        <v>1</v>
      </c>
      <c r="H261" s="3"/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6">
        <v>21</v>
      </c>
      <c r="E262" s="41" t="s">
        <v>72</v>
      </c>
      <c r="F262" s="42"/>
      <c r="G262" s="43">
        <v>1</v>
      </c>
      <c r="H262" s="3"/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6">
        <v>22</v>
      </c>
      <c r="E263" s="41" t="s">
        <v>73</v>
      </c>
      <c r="F263" s="42"/>
      <c r="G263" s="43">
        <v>1</v>
      </c>
      <c r="H263" s="3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6">
        <v>23</v>
      </c>
      <c r="E264" s="41" t="s">
        <v>74</v>
      </c>
      <c r="F264" s="42"/>
      <c r="G264" s="43">
        <v>1</v>
      </c>
      <c r="H264" s="3"/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6">
        <v>24</v>
      </c>
      <c r="E265" s="41" t="s">
        <v>75</v>
      </c>
      <c r="F265" s="42"/>
      <c r="G265" s="43">
        <v>2</v>
      </c>
      <c r="H265" s="3"/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6">
        <v>25</v>
      </c>
      <c r="E266" s="41" t="s">
        <v>76</v>
      </c>
      <c r="F266" s="42"/>
      <c r="G266" s="43">
        <v>2</v>
      </c>
      <c r="H266" s="3"/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6">
        <v>26</v>
      </c>
      <c r="E267" s="41" t="s">
        <v>77</v>
      </c>
      <c r="F267" s="42"/>
      <c r="G267" s="43">
        <v>2</v>
      </c>
      <c r="H267" s="3"/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6">
        <v>27</v>
      </c>
      <c r="E268" s="41" t="s">
        <v>78</v>
      </c>
      <c r="F268" s="42"/>
      <c r="G268" s="43">
        <v>2</v>
      </c>
      <c r="H268" s="3"/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6">
        <v>28</v>
      </c>
      <c r="E269" s="41" t="s">
        <v>79</v>
      </c>
      <c r="F269" s="42"/>
      <c r="G269" s="43">
        <v>2</v>
      </c>
      <c r="H269" s="3"/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6">
        <v>29</v>
      </c>
      <c r="E270" s="41" t="s">
        <v>80</v>
      </c>
      <c r="F270" s="42"/>
      <c r="G270" s="43">
        <v>2</v>
      </c>
      <c r="H270" s="3"/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6">
        <v>30</v>
      </c>
      <c r="E271" s="41" t="s">
        <v>81</v>
      </c>
      <c r="F271" s="42"/>
      <c r="G271" s="43">
        <v>3</v>
      </c>
      <c r="H271" s="3"/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6">
        <v>31</v>
      </c>
      <c r="E272" s="41" t="s">
        <v>82</v>
      </c>
      <c r="F272" s="42"/>
      <c r="G272" s="43">
        <v>3</v>
      </c>
      <c r="H272" s="3"/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6">
        <v>32</v>
      </c>
      <c r="E273" s="41" t="s">
        <v>83</v>
      </c>
      <c r="F273" s="42"/>
      <c r="G273" s="43">
        <v>3</v>
      </c>
      <c r="H273" s="3"/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6">
        <v>33</v>
      </c>
      <c r="E274" s="41" t="s">
        <v>84</v>
      </c>
      <c r="F274" s="42"/>
      <c r="G274" s="43">
        <v>3</v>
      </c>
      <c r="H274" s="3"/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6">
        <v>34</v>
      </c>
      <c r="E275" s="41" t="s">
        <v>85</v>
      </c>
      <c r="F275" s="42"/>
      <c r="G275" s="43">
        <v>4</v>
      </c>
      <c r="H275" s="3"/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6">
        <v>35</v>
      </c>
      <c r="E276" s="41" t="s">
        <v>86</v>
      </c>
      <c r="F276" s="42"/>
      <c r="G276" s="43">
        <v>6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6">
        <v>36</v>
      </c>
      <c r="E277" s="41" t="s">
        <v>87</v>
      </c>
      <c r="F277" s="42"/>
      <c r="G277" s="43">
        <v>5</v>
      </c>
      <c r="H277" s="3"/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6">
        <v>37</v>
      </c>
      <c r="E278" s="41" t="s">
        <v>88</v>
      </c>
      <c r="F278" s="42"/>
      <c r="G278" s="43">
        <v>5</v>
      </c>
      <c r="H278" s="3"/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6">
        <v>38</v>
      </c>
      <c r="E279" s="41" t="s">
        <v>89</v>
      </c>
      <c r="F279" s="42"/>
      <c r="G279" s="43">
        <v>5</v>
      </c>
      <c r="H279" s="3"/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6">
        <v>39</v>
      </c>
      <c r="E280" s="41" t="s">
        <v>90</v>
      </c>
      <c r="F280" s="42"/>
      <c r="G280" s="43">
        <v>6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6">
        <v>40</v>
      </c>
      <c r="E281" s="41" t="s">
        <v>91</v>
      </c>
      <c r="F281" s="42"/>
      <c r="G281" s="43">
        <v>7</v>
      </c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6">
        <v>41</v>
      </c>
      <c r="E282" s="41" t="s">
        <v>92</v>
      </c>
      <c r="F282" s="42"/>
      <c r="G282" s="43">
        <v>8</v>
      </c>
      <c r="H282" s="3"/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6">
        <v>42</v>
      </c>
      <c r="E283" s="41" t="s">
        <v>93</v>
      </c>
      <c r="F283" s="42"/>
      <c r="G283" s="43">
        <v>11</v>
      </c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6">
        <v>43</v>
      </c>
      <c r="E284" s="41" t="s">
        <v>94</v>
      </c>
      <c r="F284" s="42"/>
      <c r="G284" s="43">
        <v>12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6">
        <v>44</v>
      </c>
      <c r="E285" s="41" t="s">
        <v>95</v>
      </c>
      <c r="F285" s="42"/>
      <c r="G285" s="43">
        <v>13</v>
      </c>
      <c r="H285" s="3"/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6">
        <v>45</v>
      </c>
      <c r="E286" s="41" t="s">
        <v>96</v>
      </c>
      <c r="F286" s="42"/>
      <c r="G286" s="43">
        <v>13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6">
        <v>46</v>
      </c>
      <c r="E287" s="41" t="s">
        <v>97</v>
      </c>
      <c r="F287" s="42"/>
      <c r="G287" s="43">
        <v>16</v>
      </c>
      <c r="H287" s="3"/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6">
        <v>47</v>
      </c>
      <c r="E288" s="41" t="s">
        <v>98</v>
      </c>
      <c r="F288" s="42"/>
      <c r="G288" s="43">
        <v>18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6">
        <v>48</v>
      </c>
      <c r="E289" s="41" t="s">
        <v>99</v>
      </c>
      <c r="F289" s="42"/>
      <c r="G289" s="43">
        <v>19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6">
        <v>49</v>
      </c>
      <c r="E290" s="41" t="s">
        <v>100</v>
      </c>
      <c r="F290" s="42"/>
      <c r="G290" s="43">
        <v>19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50</v>
      </c>
      <c r="E291" s="41" t="s">
        <v>101</v>
      </c>
      <c r="F291" s="42"/>
      <c r="G291" s="43">
        <v>26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6">
        <v>51</v>
      </c>
      <c r="E292" s="41" t="s">
        <v>102</v>
      </c>
      <c r="F292" s="42"/>
      <c r="G292" s="43">
        <v>30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52</v>
      </c>
      <c r="E293" s="41" t="s">
        <v>103</v>
      </c>
      <c r="F293" s="42"/>
      <c r="G293" s="43">
        <v>32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53</v>
      </c>
      <c r="E294" s="41" t="s">
        <v>104</v>
      </c>
      <c r="F294" s="42"/>
      <c r="G294" s="43">
        <v>39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6">
        <v>54</v>
      </c>
      <c r="E295" s="41" t="s">
        <v>105</v>
      </c>
      <c r="F295" s="42"/>
      <c r="G295" s="43">
        <v>45</v>
      </c>
      <c r="H295" s="3"/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6">
        <v>55</v>
      </c>
      <c r="E296" s="41" t="s">
        <v>106</v>
      </c>
      <c r="F296" s="42"/>
      <c r="G296" s="43">
        <v>61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6">
        <v>56</v>
      </c>
      <c r="E297" s="41" t="s">
        <v>107</v>
      </c>
      <c r="F297" s="42"/>
      <c r="G297" s="43">
        <v>109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"/>
    </row>
    <row r="299" spans="1:15" s="16" customFormat="1" ht="16.5" thickBot="1">
      <c r="A299" s="13"/>
      <c r="B299" s="3"/>
      <c r="C299" s="3"/>
      <c r="D299" s="3"/>
      <c r="E299" s="3"/>
      <c r="F299" s="44" t="s">
        <v>4</v>
      </c>
      <c r="G299" s="45">
        <v>547</v>
      </c>
      <c r="H299" s="3"/>
      <c r="I299" s="3"/>
      <c r="J299" s="3"/>
      <c r="K299" s="3"/>
      <c r="L299" s="3"/>
      <c r="M299" s="3"/>
      <c r="N299" s="3"/>
      <c r="O299" s="13"/>
    </row>
    <row r="300" spans="1:15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"/>
    </row>
    <row r="302" spans="1:15" ht="16.5" thickBot="1">
      <c r="A302" s="1"/>
      <c r="B302" s="90" t="s">
        <v>108</v>
      </c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2"/>
      <c r="O302" s="1"/>
    </row>
    <row r="303" spans="1:15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"/>
    </row>
    <row r="304" spans="1:15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"/>
    </row>
    <row r="305" spans="1:15">
      <c r="A305" s="1"/>
      <c r="B305" s="3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"/>
    </row>
    <row r="306" spans="1:15">
      <c r="A306" s="1"/>
      <c r="B306" s="3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"/>
    </row>
    <row r="307" spans="1:15">
      <c r="A307" s="1"/>
      <c r="B307" s="3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"/>
    </row>
    <row r="308" spans="1:15">
      <c r="A308" s="1"/>
      <c r="B308" s="3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"/>
    </row>
    <row r="309" spans="1:15">
      <c r="A309" s="1"/>
      <c r="B309" s="3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"/>
    </row>
    <row r="310" spans="1:15">
      <c r="A310" s="1"/>
      <c r="B310" s="3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"/>
    </row>
    <row r="311" spans="1:15">
      <c r="A311" s="1"/>
      <c r="B311" s="3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"/>
    </row>
    <row r="312" spans="1:15">
      <c r="A312" s="1"/>
      <c r="B312" s="3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"/>
    </row>
    <row r="313" spans="1:15">
      <c r="A313" s="1"/>
      <c r="B313" s="3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"/>
    </row>
    <row r="314" spans="1:15">
      <c r="A314" s="1"/>
      <c r="B314" s="3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"/>
    </row>
    <row r="315" spans="1:15">
      <c r="A315" s="1"/>
      <c r="B315" s="3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"/>
    </row>
    <row r="316" spans="1:15">
      <c r="A316" s="1"/>
      <c r="B316" s="3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"/>
    </row>
    <row r="317" spans="1:15">
      <c r="A317" s="1"/>
      <c r="B317" s="3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"/>
    </row>
    <row r="318" spans="1:15">
      <c r="A318" s="1"/>
      <c r="B318" s="3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"/>
    </row>
    <row r="319" spans="1:15">
      <c r="A319" s="1"/>
      <c r="B319" s="3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"/>
    </row>
    <row r="320" spans="1:15">
      <c r="A320" s="1"/>
      <c r="B320" s="3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"/>
    </row>
    <row r="321" spans="1:15">
      <c r="A321" s="1"/>
      <c r="B321" s="3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"/>
    </row>
    <row r="322" spans="1:15">
      <c r="A322" s="1"/>
      <c r="B322" s="3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"/>
    </row>
    <row r="323" spans="1:15">
      <c r="A323" s="1"/>
      <c r="B323" s="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</sheetData>
  <mergeCells count="53">
    <mergeCell ref="D241:G241"/>
    <mergeCell ref="E246:F246"/>
    <mergeCell ref="E255:F255"/>
    <mergeCell ref="E258:F258"/>
    <mergeCell ref="B302:N302"/>
    <mergeCell ref="E223:G223"/>
    <mergeCell ref="E153:H153"/>
    <mergeCell ref="D158:I158"/>
    <mergeCell ref="D196:I196"/>
    <mergeCell ref="E197:G197"/>
    <mergeCell ref="E198:G198"/>
    <mergeCell ref="E199:G199"/>
    <mergeCell ref="E200:G200"/>
    <mergeCell ref="D219:I219"/>
    <mergeCell ref="E220:G220"/>
    <mergeCell ref="E221:G221"/>
    <mergeCell ref="E222:G222"/>
    <mergeCell ref="E152:I152"/>
    <mergeCell ref="E93:G93"/>
    <mergeCell ref="E94:G94"/>
    <mergeCell ref="E95:G95"/>
    <mergeCell ref="E96:G96"/>
    <mergeCell ref="E98:G98"/>
    <mergeCell ref="E131:I131"/>
    <mergeCell ref="E132:H132"/>
    <mergeCell ref="E138:I138"/>
    <mergeCell ref="E139:H139"/>
    <mergeCell ref="E145:I145"/>
    <mergeCell ref="E146:H146"/>
    <mergeCell ref="E92:G92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D91:I91"/>
    <mergeCell ref="E48:H48"/>
    <mergeCell ref="B12:N12"/>
    <mergeCell ref="B13:N13"/>
    <mergeCell ref="B14:N14"/>
    <mergeCell ref="C20:F20"/>
    <mergeCell ref="H20:L20"/>
    <mergeCell ref="D21:E21"/>
    <mergeCell ref="D22:E22"/>
    <mergeCell ref="D23:E23"/>
    <mergeCell ref="D45:J45"/>
    <mergeCell ref="E46:H46"/>
    <mergeCell ref="E47:H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AGOSTO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2015-02-17T17:17:31Z</dcterms:created>
  <dcterms:modified xsi:type="dcterms:W3CDTF">2015-02-17T18:14:39Z</dcterms:modified>
</cp:coreProperties>
</file>