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DICIEMBRE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<sst xmlns="http://schemas.openxmlformats.org/spreadsheetml/2006/main" count="126" uniqueCount="112">
  <si>
    <t>SECRETARÍA DEL AYUNTAMIENTO</t>
  </si>
  <si>
    <t xml:space="preserve">DIRECCIÓN DE TRANSPARENCIA Y ACCESO A LA INFORMACIÓN </t>
  </si>
  <si>
    <t>INFORMACIÓN ESTADÍSTICAS DICIEMBRE 2014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</si>
  <si>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</si>
  <si>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</si>
  <si>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</si>
  <si>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</si>
  <si>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</si>
  <si>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</si>
  <si>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</si>
  <si>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</si>
  <si>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</si>
  <si>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</si>
  <si>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</si>
  <si>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POR NO CUMPLIR CON LOS REQUISITOS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</si>
  <si>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</si>
  <si>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</si>
  <si>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</si>
  <si>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</si>
  <si>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</si>
  <si>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</si>
  <si>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IMPROCEDENTE POR RESERVA E INEXISTENCIA</t>
  </si>
  <si>
    <t>PROCEDENTE PARCIAL POR RESERVA</t>
  </si>
  <si>
    <t>PROCEDENTE PARCIAL POR CONFIDENCIAL RESERVADA E INEXISTENCIA</t>
  </si>
  <si>
    <t>PROCEDENTE PARCIAL POR CONFIDENCIAL Y RESERVA</t>
  </si>
  <si>
    <t>RESERVADA</t>
  </si>
  <si>
    <t xml:space="preserve">       FORMATO SOLICITADO</t>
  </si>
  <si>
    <t>VÍA INFOMEX</t>
  </si>
  <si>
    <t>COPIA SIMPLE</t>
  </si>
  <si>
    <t>COPIA CERTIFICADA</t>
  </si>
  <si>
    <t>CD</t>
  </si>
  <si>
    <t>COPIA SIMPLE Y COPIA CERTIFICADA</t>
  </si>
  <si>
    <t>CONSULTA FISICA</t>
  </si>
  <si>
    <t>COPIA SIMPLE Y COPIA DIGITAL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</si>
  <si>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</si>
  <si>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</si>
  <si>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</si>
  <si>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</si>
  <si>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</si>
  <si>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 xml:space="preserve">RECURSOS DE REVISIÓN  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</si>
  <si>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</si>
  <si>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</si>
  <si>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</si>
  <si>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</si>
  <si>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</si>
  <si>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</si>
  <si>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</si>
  <si>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</si>
  <si>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</si>
  <si>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</si>
  <si>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</si>
  <si>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</si>
  <si>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</si>
  <si>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</si>
  <si>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</si>
  <si>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Atención Ciudadana</t>
  </si>
  <si>
    <t>Consejeria Juridica</t>
  </si>
  <si>
    <t>Contraloría</t>
  </si>
  <si>
    <t xml:space="preserve">Coordinación de la Oficina de Presidencia </t>
  </si>
  <si>
    <t>Coordinación de Gabinete</t>
  </si>
  <si>
    <t>Coordinación General  Oficina Central de Gobierno, Estrategía y opinión Pública</t>
  </si>
  <si>
    <t>Coplademun</t>
  </si>
  <si>
    <t>Dirección Catastro</t>
  </si>
  <si>
    <t>Dirección de Aseo Público</t>
  </si>
  <si>
    <t>Dirección de Cementerios</t>
  </si>
  <si>
    <t>Dirección de Parques y Jardines</t>
  </si>
  <si>
    <t>Dirección de Protección al Medio Ambiente</t>
  </si>
  <si>
    <t>Instituto Municipal de la Juventud</t>
  </si>
  <si>
    <t>Instituto Municipal de la Mujer</t>
  </si>
  <si>
    <t>Junta Municipal de Reclutamiento</t>
  </si>
  <si>
    <t>Mantenimiento de Pavimentos</t>
  </si>
  <si>
    <t>Proyectos Estratégicos</t>
  </si>
  <si>
    <t>Regidores</t>
  </si>
  <si>
    <t>Registro Civil</t>
  </si>
  <si>
    <t>Relaciones Exteriores</t>
  </si>
  <si>
    <t>Sanidad Animal</t>
  </si>
  <si>
    <t>Secretaria del Ayuntamiento</t>
  </si>
  <si>
    <t>Vinculación Asuntos Religiosos</t>
  </si>
  <si>
    <t>Comunidad Digna</t>
  </si>
  <si>
    <t>Coordinación de Delegaciones</t>
  </si>
  <si>
    <t>Dir. Gral. Innovación y Tecnología</t>
  </si>
  <si>
    <t>Educación Municipal</t>
  </si>
  <si>
    <t>Estacionómetros y Estacionamientos</t>
  </si>
  <si>
    <t>Instituto de Cultura</t>
  </si>
  <si>
    <t>Mantenimiento Urbano</t>
  </si>
  <si>
    <t>Relaciones Públicas</t>
  </si>
  <si>
    <t>Agua y Alcantarillado</t>
  </si>
  <si>
    <t>Asuntos Internos</t>
  </si>
  <si>
    <t>Comunicación Social</t>
  </si>
  <si>
    <t>Dir. Gral. Promoción Económica y T.</t>
  </si>
  <si>
    <t>Instituto de Capacitación y Oferta Educativa</t>
  </si>
  <si>
    <t>Integración y Dictaminación</t>
  </si>
  <si>
    <t>Rastros Municipales</t>
  </si>
  <si>
    <t>Secretaría Particular</t>
  </si>
  <si>
    <t>Dirección de Transparencia y Acceso a la Información</t>
  </si>
  <si>
    <t>Dir. General y Admva. Ecología</t>
  </si>
  <si>
    <t>Protección Civil y Bomberos</t>
  </si>
  <si>
    <t>Participación Ciudadana</t>
  </si>
  <si>
    <t>Patrimonio Municipal</t>
  </si>
  <si>
    <t>Alumbrado Público</t>
  </si>
  <si>
    <t>Archivo Municipal</t>
  </si>
  <si>
    <t>Desarrollo Social Humano</t>
  </si>
  <si>
    <t>Seguridad Pública</t>
  </si>
  <si>
    <t>Dir. Gral. de Servicios Públicos</t>
  </si>
  <si>
    <t>Síndico Municipal</t>
  </si>
  <si>
    <t>Actas y Acuerdos</t>
  </si>
  <si>
    <t>Padrón y Licencias</t>
  </si>
  <si>
    <t>Inspección de Reglamentos</t>
  </si>
  <si>
    <t>Tesorero Municipal</t>
  </si>
  <si>
    <t>Obras Públicas</t>
  </si>
  <si>
    <t>Oficialía Mayor Administrativa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</si>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</sst>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0" fillId="8" borderId="19" xfId="0" applyFill="1" applyBorder="1" applyAlignment="1">
      <alignment horizontal="center"/>
    </xf>
    <xf numFmtId="9" fontId="0" fillId="8" borderId="19" xfId="1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8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8" fillId="0" borderId="0" xfId="0" applyFont="1"/>
    <xf numFmtId="0" fontId="0" fillId="8" borderId="20" xfId="0" applyFill="1" applyBorder="1" applyAlignment="1">
      <alignment horizontal="center" wrapText="1"/>
    </xf>
    <xf numFmtId="0" fontId="0" fillId="8" borderId="21" xfId="0" applyFill="1" applyBorder="1" applyAlignment="1"/>
    <xf numFmtId="0" fontId="0" fillId="8" borderId="22" xfId="0" applyFill="1" applyBorder="1" applyAlignment="1"/>
    <xf numFmtId="0" fontId="0" fillId="8" borderId="23" xfId="0" applyFill="1" applyBorder="1" applyAlignment="1"/>
    <xf numFmtId="0" fontId="0" fillId="8" borderId="24" xfId="0" applyFill="1" applyBorder="1" applyAlignment="1">
      <alignment horizontal="center"/>
    </xf>
    <xf numFmtId="9" fontId="0" fillId="8" borderId="25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7" xfId="0" applyFill="1" applyBorder="1" applyAlignment="1">
      <alignment horizontal="right"/>
    </xf>
    <xf numFmtId="0" fontId="2" fillId="8" borderId="12" xfId="0" applyFont="1" applyFill="1" applyBorder="1"/>
    <xf numFmtId="0" fontId="0" fillId="8" borderId="28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9" xfId="0" applyFill="1" applyBorder="1" applyAlignment="1">
      <alignment horizontal="center" wrapText="1"/>
    </xf>
    <xf numFmtId="0" fontId="0" fillId="8" borderId="30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31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6" fillId="8" borderId="9" xfId="2" applyFill="1" applyBorder="1" applyAlignment="1"/>
    <xf numFmtId="0" fontId="6" fillId="8" borderId="11" xfId="2" applyFill="1" applyBorder="1" applyAlignment="1"/>
    <xf numFmtId="0" fontId="6" fillId="8" borderId="12" xfId="2" applyFill="1" applyBorder="1" applyAlignment="1">
      <alignment horizontal="center"/>
    </xf>
    <xf numFmtId="0" fontId="6" fillId="8" borderId="32" xfId="2" applyFill="1" applyBorder="1" applyAlignment="1"/>
    <xf numFmtId="0" fontId="6" fillId="8" borderId="31" xfId="2" applyFill="1" applyBorder="1" applyAlignment="1"/>
    <xf numFmtId="0" fontId="9" fillId="8" borderId="12" xfId="2" applyFont="1" applyFill="1" applyBorder="1" applyAlignment="1">
      <alignment horizontal="right"/>
    </xf>
    <xf numFmtId="0" fontId="9" fillId="8" borderId="12" xfId="2" applyFont="1" applyFill="1" applyBorder="1" applyAlignment="1">
      <alignment horizontal="center"/>
    </xf>
    <xf numFmtId="0" fontId="6" fillId="8" borderId="1" xfId="2" applyFill="1" applyBorder="1" applyAlignment="1">
      <alignment horizontal="left" wrapText="1"/>
    </xf>
    <xf numFmtId="0" fontId="6" fillId="8" borderId="2" xfId="2" applyFill="1" applyBorder="1" applyAlignment="1">
      <alignment horizontal="left" wrapText="1"/>
    </xf>
    <xf numFmtId="0" fontId="6" fillId="8" borderId="3" xfId="2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8" borderId="4" xfId="2" applyFill="1" applyBorder="1" applyAlignment="1">
      <alignment horizontal="left" wrapText="1"/>
    </xf>
    <xf numFmtId="0" fontId="6" fillId="8" borderId="0" xfId="2" applyFill="1" applyBorder="1" applyAlignment="1">
      <alignment horizontal="left" wrapText="1"/>
    </xf>
    <xf numFmtId="0" fontId="6" fillId="8" borderId="5" xfId="2" applyFill="1" applyBorder="1" applyAlignment="1">
      <alignment horizontal="left" wrapText="1"/>
    </xf>
    <xf numFmtId="0" fontId="6" fillId="8" borderId="9" xfId="2" applyFill="1" applyBorder="1" applyAlignment="1">
      <alignment horizontal="left"/>
    </xf>
    <xf numFmtId="0" fontId="6" fillId="8" borderId="10" xfId="2" applyFill="1" applyBorder="1" applyAlignment="1">
      <alignment horizontal="left"/>
    </xf>
    <xf numFmtId="0" fontId="6" fillId="8" borderId="11" xfId="2" applyFill="1" applyBorder="1" applyAlignment="1">
      <alignment horizontal="left"/>
    </xf>
    <xf numFmtId="0" fontId="4" fillId="6" borderId="9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7" fillId="8" borderId="1" xfId="2" applyFont="1" applyFill="1" applyBorder="1" applyAlignment="1">
      <alignment horizontal="left" wrapText="1"/>
    </xf>
    <xf numFmtId="0" fontId="7" fillId="8" borderId="2" xfId="2" applyFont="1" applyFill="1" applyBorder="1" applyAlignment="1">
      <alignment horizontal="left" wrapText="1"/>
    </xf>
    <xf numFmtId="0" fontId="7" fillId="8" borderId="3" xfId="2" applyFont="1" applyFill="1" applyBorder="1" applyAlignment="1">
      <alignment horizontal="left" wrapText="1"/>
    </xf>
    <xf numFmtId="0" fontId="6" fillId="8" borderId="9" xfId="2" applyFill="1" applyBorder="1" applyAlignment="1">
      <alignment horizontal="left" wrapText="1"/>
    </xf>
    <xf numFmtId="0" fontId="6" fillId="8" borderId="10" xfId="2" applyFill="1" applyBorder="1" applyAlignment="1">
      <alignment horizontal="left" wrapText="1"/>
    </xf>
    <xf numFmtId="0" fontId="6" fillId="8" borderId="11" xfId="2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0" xfId="0" applyFill="1" applyBorder="1" applyAlignment="1">
      <alignment horizontal="center" wrapText="1"/>
    </xf>
    <xf numFmtId="0" fontId="0" fillId="8" borderId="26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30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84370395465E-2"/>
          <c:y val="0.13030113839320381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'[1]EST-OCTUBRE'!$F$166:$F$169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'[1]EST-OCTUBRE'!$H$166:$H$169</c:f>
              <c:numCache>
                <c:formatCode>General</c:formatCode>
                <c:ptCount val="4"/>
                <c:pt idx="0">
                  <c:v>319</c:v>
                </c:pt>
                <c:pt idx="1">
                  <c:v>47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6.3734862970044734E-3"/>
                  <c:y val="0.1672605878947919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8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046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'[1]EST-OCTUBRE'!$G$166:$G$169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9.6318935276494023E-3"/>
                  <c:y val="0.108543743210346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4.1279669762642355E-3"/>
                  <c:y val="3.2032032032032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'[1]EST-OCTUBRE'!$I$166:$I$169</c:f>
              <c:numCache>
                <c:formatCode>0%</c:formatCode>
                <c:ptCount val="4"/>
                <c:pt idx="0">
                  <c:v>0.84168865435356199</c:v>
                </c:pt>
                <c:pt idx="1">
                  <c:v>0.12401055408970976</c:v>
                </c:pt>
                <c:pt idx="2">
                  <c:v>3.430079155672823E-2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36944512"/>
        <c:axId val="37474688"/>
        <c:axId val="0"/>
      </c:bar3DChart>
      <c:catAx>
        <c:axId val="36944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474688"/>
        <c:crosses val="autoZero"/>
        <c:auto val="1"/>
        <c:lblAlgn val="ctr"/>
        <c:lblOffset val="100"/>
      </c:catAx>
      <c:valAx>
        <c:axId val="37474688"/>
        <c:scaling>
          <c:orientation val="minMax"/>
        </c:scaling>
        <c:delete val="1"/>
        <c:axPos val="l"/>
        <c:numFmt formatCode="General" sourceLinked="1"/>
        <c:tickLblPos val="nextTo"/>
        <c:crossAx val="3694451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4003E-2"/>
          <c:y val="0.16202888974542753"/>
          <c:w val="0.94666666666666666"/>
          <c:h val="0.68979681735589804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104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7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95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52%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0991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48%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696064"/>
        <c:axId val="38699008"/>
        <c:axId val="0"/>
      </c:bar3DChart>
      <c:catAx>
        <c:axId val="38696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699008"/>
        <c:crosses val="autoZero"/>
        <c:auto val="1"/>
        <c:lblAlgn val="ctr"/>
        <c:lblOffset val="100"/>
      </c:catAx>
      <c:valAx>
        <c:axId val="3869900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696064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400" b="1"/>
            </a:pPr>
            <a:endParaRPr lang="es-MX"/>
          </a:p>
        </c:txPr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421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130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7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486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195</c:v>
                </c:pt>
                <c:pt idx="1">
                  <c:v>107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0%</c:formatCode>
                <c:ptCount val="4"/>
                <c:pt idx="0">
                  <c:v>0.62700964630225076</c:v>
                </c:pt>
                <c:pt idx="1">
                  <c:v>0.34405144694533762</c:v>
                </c:pt>
                <c:pt idx="2">
                  <c:v>2.8938906752411574E-2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40844672"/>
        <c:axId val="66148608"/>
        <c:axId val="0"/>
      </c:bar3DChart>
      <c:catAx>
        <c:axId val="408446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6148608"/>
        <c:crosses val="autoZero"/>
        <c:auto val="1"/>
        <c:lblAlgn val="ctr"/>
        <c:lblOffset val="100"/>
      </c:catAx>
      <c:valAx>
        <c:axId val="6614860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40844672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89778"/>
          <c:y val="2.6315780385488194E-2"/>
          <c:w val="0.49237690288715008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19908"/>
          <c:w val="0.96549019607844278"/>
          <c:h val="0.713590663068311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'[1]EST-DICIEMBRE'!$E$95:$E$101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'[1]EST-DICIEMBRE'!$F$95:$F$101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'[1]EST-DICIEMBRE'!$E$95:$E$101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'[1]EST-DICIEMBRE'!$G$95:$G$101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104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48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8431372549019624E-3"/>
                  <c:y val="1.5409958200283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6.4047657473237183E-3"/>
                  <c:y val="-6.2004879001391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6.274452687633731E-3"/>
                  <c:y val="-1.5360835888375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6.2745098039216031E-3"/>
                  <c:y val="-4.2876795221843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'[1]EST-DICIEMBRE'!$E$95:$E$101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'[1]EST-DICIEMBRE'!$H$95:$H$101</c:f>
              <c:numCache>
                <c:formatCode>General</c:formatCode>
                <c:ptCount val="7"/>
                <c:pt idx="0">
                  <c:v>104</c:v>
                </c:pt>
                <c:pt idx="1">
                  <c:v>48</c:v>
                </c:pt>
                <c:pt idx="2">
                  <c:v>30</c:v>
                </c:pt>
                <c:pt idx="3">
                  <c:v>12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'[1]EST-DICIEMBRE'!$E$95:$E$101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  <c:pt idx="6">
                  <c:v>COPIA SIMPLE Y COPIA DIGITAL</c:v>
                </c:pt>
              </c:strCache>
            </c:strRef>
          </c:cat>
          <c:val>
            <c:numRef>
              <c:f>'[1]EST-DICIEMBRE'!$I$95:$I$101</c:f>
              <c:numCache>
                <c:formatCode>0%</c:formatCode>
                <c:ptCount val="7"/>
                <c:pt idx="0">
                  <c:v>0.52261306532663321</c:v>
                </c:pt>
                <c:pt idx="1">
                  <c:v>0.24120603015075376</c:v>
                </c:pt>
                <c:pt idx="2">
                  <c:v>0.15075376884422109</c:v>
                </c:pt>
                <c:pt idx="3">
                  <c:v>6.030150753768844E-2</c:v>
                </c:pt>
                <c:pt idx="4">
                  <c:v>1.507537688442211E-2</c:v>
                </c:pt>
                <c:pt idx="5">
                  <c:v>1.0050251256281407E-2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022336"/>
        <c:axId val="77906304"/>
        <c:axId val="0"/>
      </c:bar3DChart>
      <c:catAx>
        <c:axId val="770223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7906304"/>
        <c:crosses val="autoZero"/>
        <c:auto val="1"/>
        <c:lblAlgn val="ctr"/>
        <c:lblOffset val="100"/>
      </c:catAx>
      <c:valAx>
        <c:axId val="7790630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702233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50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'[1]EST-JULIO'!$F$204:$F$207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6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'[1]EST-JULIO'!$G$204:$G$207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104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'[1]EST-JULIO'!$H$204:$H$207</c:f>
              <c:numCache>
                <c:formatCode>General</c:formatCode>
                <c:ptCount val="4"/>
                <c:pt idx="0">
                  <c:v>214</c:v>
                </c:pt>
                <c:pt idx="1">
                  <c:v>47</c:v>
                </c:pt>
                <c:pt idx="2">
                  <c:v>31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8.9596598590314831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'[1]EST-JULIO'!$I$204:$I$207</c:f>
              <c:numCache>
                <c:formatCode>0%</c:formatCode>
                <c:ptCount val="4"/>
                <c:pt idx="0">
                  <c:v>0.68810289389067525</c:v>
                </c:pt>
                <c:pt idx="1">
                  <c:v>0.15112540192926044</c:v>
                </c:pt>
                <c:pt idx="2">
                  <c:v>9.9678456591639875E-2</c:v>
                </c:pt>
                <c:pt idx="3">
                  <c:v>6.1093247588424437E-2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376576"/>
        <c:axId val="80498688"/>
        <c:axId val="0"/>
      </c:bar3DChart>
      <c:catAx>
        <c:axId val="80376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498688"/>
        <c:crosses val="autoZero"/>
        <c:auto val="1"/>
        <c:lblAlgn val="ctr"/>
        <c:lblOffset val="100"/>
      </c:catAx>
      <c:valAx>
        <c:axId val="80498688"/>
        <c:scaling>
          <c:orientation val="minMax"/>
        </c:scaling>
        <c:delete val="1"/>
        <c:axPos val="l"/>
        <c:numFmt formatCode="General" sourceLinked="1"/>
        <c:tickLblPos val="nextTo"/>
        <c:crossAx val="8037657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1019"/>
          <c:h val="0.49507038892866839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'[1]EST-JULIO'!$F$177:$F$180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'[1]EST-JULIO'!$G$177:$G$180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133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471832260568123E-2"/>
                  <c:y val="-2.90909425795462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'[1]EST-JULIO'!$H$177:$H$180</c:f>
              <c:numCache>
                <c:formatCode>General</c:formatCode>
                <c:ptCount val="4"/>
                <c:pt idx="0">
                  <c:v>311</c:v>
                </c:pt>
                <c:pt idx="1">
                  <c:v>113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67%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31%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2%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'[1]EST-JULIO'!$I$177:$I$180</c:f>
              <c:numCache>
                <c:formatCode>0%</c:formatCode>
                <c:ptCount val="4"/>
                <c:pt idx="0">
                  <c:v>0.70842824601366738</c:v>
                </c:pt>
                <c:pt idx="1">
                  <c:v>0.25740318906605925</c:v>
                </c:pt>
                <c:pt idx="2">
                  <c:v>2.9612756264236904E-2</c:v>
                </c:pt>
                <c:pt idx="3">
                  <c:v>4.5558086560364463E-3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2923904"/>
        <c:axId val="82926592"/>
        <c:axId val="0"/>
      </c:bar3DChart>
      <c:catAx>
        <c:axId val="82923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2926592"/>
        <c:crosses val="autoZero"/>
        <c:auto val="1"/>
        <c:lblAlgn val="ctr"/>
        <c:lblOffset val="100"/>
      </c:catAx>
      <c:valAx>
        <c:axId val="82926592"/>
        <c:scaling>
          <c:orientation val="minMax"/>
        </c:scaling>
        <c:delete val="1"/>
        <c:axPos val="l"/>
        <c:numFmt formatCode="General" sourceLinked="1"/>
        <c:tickLblPos val="nextTo"/>
        <c:crossAx val="8292390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543E-2"/>
          <c:y val="6.6256662206917727E-2"/>
          <c:w val="0.9479924492197096"/>
          <c:h val="0.3714330708661418"/>
        </c:manualLayout>
      </c:layout>
      <c:bar3DChart>
        <c:barDir val="col"/>
        <c:grouping val="stacked"/>
        <c:ser>
          <c:idx val="0"/>
          <c:order val="0"/>
          <c:cat>
            <c:strRef>
              <c:f>'[1]EST-DICIEMBRE'!$F$261:$F$316</c:f>
              <c:strCache>
                <c:ptCount val="56"/>
                <c:pt idx="0">
                  <c:v>Atención Ciudadana</c:v>
                </c:pt>
                <c:pt idx="1">
                  <c:v>Consejeria Juridica</c:v>
                </c:pt>
                <c:pt idx="2">
                  <c:v>Contraloría</c:v>
                </c:pt>
                <c:pt idx="3">
                  <c:v>Coordinación de la Oficina de Presidencia </c:v>
                </c:pt>
                <c:pt idx="4">
                  <c:v>Coordinación de Gabinete</c:v>
                </c:pt>
                <c:pt idx="5">
                  <c:v>Coordinación General  Oficina Central de Gobierno, Estrategía y opinión Pública</c:v>
                </c:pt>
                <c:pt idx="6">
                  <c:v>Coplademun</c:v>
                </c:pt>
                <c:pt idx="7">
                  <c:v>Dirección Catastro</c:v>
                </c:pt>
                <c:pt idx="8">
                  <c:v>Dirección de Aseo Público</c:v>
                </c:pt>
                <c:pt idx="9">
                  <c:v>Dirección de Cementerios</c:v>
                </c:pt>
                <c:pt idx="10">
                  <c:v>Dirección de Parques y Jardines</c:v>
                </c:pt>
                <c:pt idx="11">
                  <c:v>Dirección de Protección al Medio Ambiente</c:v>
                </c:pt>
                <c:pt idx="12">
                  <c:v>Instituto Municipal de la Juventud</c:v>
                </c:pt>
                <c:pt idx="13">
                  <c:v>Instituto Municipal de la Mujer</c:v>
                </c:pt>
                <c:pt idx="14">
                  <c:v>Junta Municipal de Reclutamiento</c:v>
                </c:pt>
                <c:pt idx="15">
                  <c:v>Mantenimiento de Pavimentos</c:v>
                </c:pt>
                <c:pt idx="16">
                  <c:v>Proyectos Estratégicos</c:v>
                </c:pt>
                <c:pt idx="17">
                  <c:v>Regidores</c:v>
                </c:pt>
                <c:pt idx="18">
                  <c:v>Registro Civil</c:v>
                </c:pt>
                <c:pt idx="19">
                  <c:v>Relaciones Exteriores</c:v>
                </c:pt>
                <c:pt idx="20">
                  <c:v>Sanidad Animal</c:v>
                </c:pt>
                <c:pt idx="21">
                  <c:v>Secretaria del Ayuntamiento</c:v>
                </c:pt>
                <c:pt idx="22">
                  <c:v>Vinculación Asuntos Religiosos</c:v>
                </c:pt>
                <c:pt idx="23">
                  <c:v>Comunidad Digna</c:v>
                </c:pt>
                <c:pt idx="24">
                  <c:v>Coordinación de Delegaciones</c:v>
                </c:pt>
                <c:pt idx="25">
                  <c:v>Dir. Gral. Innovación y Tecnología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Cultura</c:v>
                </c:pt>
                <c:pt idx="29">
                  <c:v>Mantenimiento Urbano</c:v>
                </c:pt>
                <c:pt idx="30">
                  <c:v>Relaciones Públicas</c:v>
                </c:pt>
                <c:pt idx="31">
                  <c:v>Agua y Alcantarillado</c:v>
                </c:pt>
                <c:pt idx="32">
                  <c:v>Asuntos Internos</c:v>
                </c:pt>
                <c:pt idx="33">
                  <c:v>Comunicación Social</c:v>
                </c:pt>
                <c:pt idx="34">
                  <c:v>Dir. Gral. Promoción Económica y T.</c:v>
                </c:pt>
                <c:pt idx="35">
                  <c:v>Instituto de Capacitación y Oferta Educativa</c:v>
                </c:pt>
                <c:pt idx="36">
                  <c:v>Integración y Dictaminación</c:v>
                </c:pt>
                <c:pt idx="37">
                  <c:v>Rastros Municipales</c:v>
                </c:pt>
                <c:pt idx="38">
                  <c:v>Secretaría Particular</c:v>
                </c:pt>
                <c:pt idx="39">
                  <c:v>Dirección de Transparencia y Acceso a la Información</c:v>
                </c:pt>
                <c:pt idx="40">
                  <c:v>Dir. General y Admva. Ecología</c:v>
                </c:pt>
                <c:pt idx="41">
                  <c:v>Protección Civil y Bomberos</c:v>
                </c:pt>
                <c:pt idx="42">
                  <c:v>Participación Ciudadana</c:v>
                </c:pt>
                <c:pt idx="43">
                  <c:v>Patrimonio Municipal</c:v>
                </c:pt>
                <c:pt idx="44">
                  <c:v>Alumbrado Público</c:v>
                </c:pt>
                <c:pt idx="45">
                  <c:v>Archivo Municipal</c:v>
                </c:pt>
                <c:pt idx="46">
                  <c:v>Desarrollo Social Humano</c:v>
                </c:pt>
                <c:pt idx="47">
                  <c:v>Seguridad Pública</c:v>
                </c:pt>
                <c:pt idx="48">
                  <c:v>Dir. Gral. de Servicios Públicos</c:v>
                </c:pt>
                <c:pt idx="49">
                  <c:v>Síndico Municipal</c:v>
                </c:pt>
                <c:pt idx="50">
                  <c:v>Actas y Acuerdos</c:v>
                </c:pt>
                <c:pt idx="51">
                  <c:v>Padrón y Licencias</c:v>
                </c:pt>
                <c:pt idx="52">
                  <c:v>Inspección de Reglamentos</c:v>
                </c:pt>
                <c:pt idx="53">
                  <c:v>Tesorero Municipal</c:v>
                </c:pt>
                <c:pt idx="54">
                  <c:v>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'[1]EST-DICIEMBRE'!$G$261:$G$316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'[1]EST-DICIEMBRE'!$F$261:$F$316</c:f>
              <c:strCache>
                <c:ptCount val="56"/>
                <c:pt idx="0">
                  <c:v>Atención Ciudadana</c:v>
                </c:pt>
                <c:pt idx="1">
                  <c:v>Consejeria Juridica</c:v>
                </c:pt>
                <c:pt idx="2">
                  <c:v>Contraloría</c:v>
                </c:pt>
                <c:pt idx="3">
                  <c:v>Coordinación de la Oficina de Presidencia </c:v>
                </c:pt>
                <c:pt idx="4">
                  <c:v>Coordinación de Gabinete</c:v>
                </c:pt>
                <c:pt idx="5">
                  <c:v>Coordinación General  Oficina Central de Gobierno, Estrategía y opinión Pública</c:v>
                </c:pt>
                <c:pt idx="6">
                  <c:v>Coplademun</c:v>
                </c:pt>
                <c:pt idx="7">
                  <c:v>Dirección Catastro</c:v>
                </c:pt>
                <c:pt idx="8">
                  <c:v>Dirección de Aseo Público</c:v>
                </c:pt>
                <c:pt idx="9">
                  <c:v>Dirección de Cementerios</c:v>
                </c:pt>
                <c:pt idx="10">
                  <c:v>Dirección de Parques y Jardines</c:v>
                </c:pt>
                <c:pt idx="11">
                  <c:v>Dirección de Protección al Medio Ambiente</c:v>
                </c:pt>
                <c:pt idx="12">
                  <c:v>Instituto Municipal de la Juventud</c:v>
                </c:pt>
                <c:pt idx="13">
                  <c:v>Instituto Municipal de la Mujer</c:v>
                </c:pt>
                <c:pt idx="14">
                  <c:v>Junta Municipal de Reclutamiento</c:v>
                </c:pt>
                <c:pt idx="15">
                  <c:v>Mantenimiento de Pavimentos</c:v>
                </c:pt>
                <c:pt idx="16">
                  <c:v>Proyectos Estratégicos</c:v>
                </c:pt>
                <c:pt idx="17">
                  <c:v>Regidores</c:v>
                </c:pt>
                <c:pt idx="18">
                  <c:v>Registro Civil</c:v>
                </c:pt>
                <c:pt idx="19">
                  <c:v>Relaciones Exteriores</c:v>
                </c:pt>
                <c:pt idx="20">
                  <c:v>Sanidad Animal</c:v>
                </c:pt>
                <c:pt idx="21">
                  <c:v>Secretaria del Ayuntamiento</c:v>
                </c:pt>
                <c:pt idx="22">
                  <c:v>Vinculación Asuntos Religiosos</c:v>
                </c:pt>
                <c:pt idx="23">
                  <c:v>Comunidad Digna</c:v>
                </c:pt>
                <c:pt idx="24">
                  <c:v>Coordinación de Delegaciones</c:v>
                </c:pt>
                <c:pt idx="25">
                  <c:v>Dir. Gral. Innovación y Tecnología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Cultura</c:v>
                </c:pt>
                <c:pt idx="29">
                  <c:v>Mantenimiento Urbano</c:v>
                </c:pt>
                <c:pt idx="30">
                  <c:v>Relaciones Públicas</c:v>
                </c:pt>
                <c:pt idx="31">
                  <c:v>Agua y Alcantarillado</c:v>
                </c:pt>
                <c:pt idx="32">
                  <c:v>Asuntos Internos</c:v>
                </c:pt>
                <c:pt idx="33">
                  <c:v>Comunicación Social</c:v>
                </c:pt>
                <c:pt idx="34">
                  <c:v>Dir. Gral. Promoción Económica y T.</c:v>
                </c:pt>
                <c:pt idx="35">
                  <c:v>Instituto de Capacitación y Oferta Educativa</c:v>
                </c:pt>
                <c:pt idx="36">
                  <c:v>Integración y Dictaminación</c:v>
                </c:pt>
                <c:pt idx="37">
                  <c:v>Rastros Municipales</c:v>
                </c:pt>
                <c:pt idx="38">
                  <c:v>Secretaría Particular</c:v>
                </c:pt>
                <c:pt idx="39">
                  <c:v>Dirección de Transparencia y Acceso a la Información</c:v>
                </c:pt>
                <c:pt idx="40">
                  <c:v>Dir. General y Admva. Ecología</c:v>
                </c:pt>
                <c:pt idx="41">
                  <c:v>Protección Civil y Bomberos</c:v>
                </c:pt>
                <c:pt idx="42">
                  <c:v>Participación Ciudadana</c:v>
                </c:pt>
                <c:pt idx="43">
                  <c:v>Patrimonio Municipal</c:v>
                </c:pt>
                <c:pt idx="44">
                  <c:v>Alumbrado Público</c:v>
                </c:pt>
                <c:pt idx="45">
                  <c:v>Archivo Municipal</c:v>
                </c:pt>
                <c:pt idx="46">
                  <c:v>Desarrollo Social Humano</c:v>
                </c:pt>
                <c:pt idx="47">
                  <c:v>Seguridad Pública</c:v>
                </c:pt>
                <c:pt idx="48">
                  <c:v>Dir. Gral. de Servicios Públicos</c:v>
                </c:pt>
                <c:pt idx="49">
                  <c:v>Síndico Municipal</c:v>
                </c:pt>
                <c:pt idx="50">
                  <c:v>Actas y Acuerdos</c:v>
                </c:pt>
                <c:pt idx="51">
                  <c:v>Padrón y Licencias</c:v>
                </c:pt>
                <c:pt idx="52">
                  <c:v>Inspección de Reglamentos</c:v>
                </c:pt>
                <c:pt idx="53">
                  <c:v>Tesorero Municipal</c:v>
                </c:pt>
                <c:pt idx="54">
                  <c:v>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'[1]EST-DICIEMBRE'!$H$261:$H$316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10</c:v>
                </c:pt>
                <c:pt idx="47">
                  <c:v>12</c:v>
                </c:pt>
                <c:pt idx="48">
                  <c:v>13</c:v>
                </c:pt>
                <c:pt idx="49">
                  <c:v>13</c:v>
                </c:pt>
                <c:pt idx="50">
                  <c:v>15</c:v>
                </c:pt>
                <c:pt idx="51">
                  <c:v>16</c:v>
                </c:pt>
                <c:pt idx="52">
                  <c:v>21</c:v>
                </c:pt>
                <c:pt idx="53">
                  <c:v>40</c:v>
                </c:pt>
                <c:pt idx="54">
                  <c:v>52</c:v>
                </c:pt>
                <c:pt idx="55">
                  <c:v>57</c:v>
                </c:pt>
              </c:numCache>
            </c:numRef>
          </c:val>
        </c:ser>
        <c:shape val="box"/>
        <c:axId val="117119232"/>
        <c:axId val="117137408"/>
        <c:axId val="0"/>
      </c:bar3DChart>
      <c:catAx>
        <c:axId val="117119232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137408"/>
        <c:crosses val="autoZero"/>
        <c:auto val="1"/>
        <c:lblAlgn val="ctr"/>
        <c:lblOffset val="100"/>
      </c:catAx>
      <c:valAx>
        <c:axId val="117137408"/>
        <c:scaling>
          <c:orientation val="minMax"/>
        </c:scaling>
        <c:delete val="1"/>
        <c:axPos val="l"/>
        <c:numFmt formatCode="General" sourceLinked="1"/>
        <c:tickLblPos val="nextTo"/>
        <c:crossAx val="11711923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6.3160848855245783E-2"/>
          <c:y val="9.2249817657174119E-2"/>
          <c:w val="0.60513345252133965"/>
          <c:h val="0.81550036468565157"/>
        </c:manualLayout>
      </c:layout>
      <c:pie3DChart>
        <c:varyColors val="1"/>
        <c:ser>
          <c:idx val="0"/>
          <c:order val="0"/>
          <c:explosion val="26"/>
          <c:dLbls>
            <c:dLbl>
              <c:idx val="0"/>
              <c:layout>
                <c:manualLayout>
                  <c:x val="-1.9267537680707082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0910063978693522E-2"/>
                  <c:y val="2.4870583484756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8.1126453396225748E-3"/>
                  <c:y val="6.7195860152369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9.0132491908035892E-2"/>
                  <c:y val="2.482420466672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Val val="1"/>
              <c:showPercent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7.9845635546527974E-2"/>
                  <c:y val="-0.178252026189034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4.6011507539685907E-2"/>
                  <c:y val="4.0851662772922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4.3356200609649724E-2"/>
                  <c:y val="5.62122811571640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1.2874056858828359E-2"/>
                  <c:y val="6.0445213579071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'[1]EST-JULIO'!$E$44:$H$57</c:f>
              <c:strCache>
                <c:ptCount val="14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PREVENCIÓN EN TRAMITE</c:v>
                </c:pt>
                <c:pt idx="10">
                  <c:v>PROCEDENTE PARCIAL POR RESERVA E INEXISTENCIA</c:v>
                </c:pt>
                <c:pt idx="11">
                  <c:v>IMPROCEDENTE POR RESERVA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88</c:v>
                </c:pt>
                <c:pt idx="5">
                  <c:v>75</c:v>
                </c:pt>
                <c:pt idx="6">
                  <c:v>74</c:v>
                </c:pt>
                <c:pt idx="7">
                  <c:v>21</c:v>
                </c:pt>
                <c:pt idx="8">
                  <c:v>26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'[1]EST-JULIO'!$E$44:$H$57</c:f>
              <c:strCache>
                <c:ptCount val="14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PREVENCIÓN EN TRAMITE</c:v>
                </c:pt>
                <c:pt idx="10">
                  <c:v>PROCEDENTE PARCIAL POR RESERVA E INEXISTENCIA</c:v>
                </c:pt>
                <c:pt idx="11">
                  <c:v>IMPROCEDENTE POR RESERVA E INEXISTENCIA</c:v>
                </c:pt>
                <c:pt idx="12">
                  <c:v>PROCEDENTE PARCIAL POR CONFIDENCIAL Y RESERVA</c:v>
                </c:pt>
                <c:pt idx="13">
                  <c:v>RESERVADA</c:v>
                </c:pt>
              </c:strCache>
            </c:strRef>
          </c:cat>
          <c:val>
            <c:numRef>
              <c:f>'[1]EST-JULIO'!$J$44:$J$57</c:f>
              <c:numCache>
                <c:formatCode>0%</c:formatCode>
                <c:ptCount val="14"/>
                <c:pt idx="0">
                  <c:v>8.8757396449704144E-3</c:v>
                </c:pt>
                <c:pt idx="1">
                  <c:v>7.6923076923076927E-2</c:v>
                </c:pt>
                <c:pt idx="2">
                  <c:v>8.8757396449704144E-3</c:v>
                </c:pt>
                <c:pt idx="3">
                  <c:v>1.1834319526627219E-2</c:v>
                </c:pt>
                <c:pt idx="4">
                  <c:v>0.26035502958579881</c:v>
                </c:pt>
                <c:pt idx="5">
                  <c:v>0.22189349112426035</c:v>
                </c:pt>
                <c:pt idx="6">
                  <c:v>0.21893491124260356</c:v>
                </c:pt>
                <c:pt idx="7">
                  <c:v>6.2130177514792898E-2</c:v>
                </c:pt>
                <c:pt idx="8">
                  <c:v>7.6923076923076927E-2</c:v>
                </c:pt>
                <c:pt idx="9">
                  <c:v>2.9585798816568047E-3</c:v>
                </c:pt>
                <c:pt idx="10">
                  <c:v>8.8757396449704144E-3</c:v>
                </c:pt>
                <c:pt idx="11">
                  <c:v>2.9585798816568047E-3</c:v>
                </c:pt>
                <c:pt idx="12">
                  <c:v>1.1834319526627219E-2</c:v>
                </c:pt>
                <c:pt idx="13">
                  <c:v>2.9585798816568046E-2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0"/>
        <c:delete val="1"/>
      </c:legendEntry>
      <c:legendEntry>
        <c:idx val="9"/>
        <c:delete val="1"/>
      </c:legendEntry>
      <c:legendEntry>
        <c:idx val="11"/>
        <c:delete val="1"/>
      </c:legendEntry>
      <c:legendEntry>
        <c:idx val="14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167</xdr:row>
      <xdr:rowOff>95250</xdr:rowOff>
    </xdr:from>
    <xdr:to>
      <xdr:col>10</xdr:col>
      <xdr:colOff>742950</xdr:colOff>
      <xdr:row>184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66676</xdr:colOff>
      <xdr:row>23</xdr:row>
      <xdr:rowOff>361951</xdr:rowOff>
    </xdr:from>
    <xdr:to>
      <xdr:col>6</xdr:col>
      <xdr:colOff>47626</xdr:colOff>
      <xdr:row>40</xdr:row>
      <xdr:rowOff>114301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762001</xdr:colOff>
      <xdr:row>23</xdr:row>
      <xdr:rowOff>352425</xdr:rowOff>
    </xdr:from>
    <xdr:to>
      <xdr:col>12</xdr:col>
      <xdr:colOff>1</xdr:colOff>
      <xdr:row>40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790576</xdr:colOff>
      <xdr:row>107</xdr:row>
      <xdr:rowOff>9525</xdr:rowOff>
    </xdr:from>
    <xdr:to>
      <xdr:col>10</xdr:col>
      <xdr:colOff>76201</xdr:colOff>
      <xdr:row>128</xdr:row>
      <xdr:rowOff>161924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230</xdr:row>
      <xdr:rowOff>142875</xdr:rowOff>
    </xdr:from>
    <xdr:to>
      <xdr:col>10</xdr:col>
      <xdr:colOff>0</xdr:colOff>
      <xdr:row>245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1352549</xdr:colOff>
      <xdr:row>2</xdr:row>
      <xdr:rowOff>38099</xdr:rowOff>
    </xdr:from>
    <xdr:to>
      <xdr:col>7</xdr:col>
      <xdr:colOff>114300</xdr:colOff>
      <xdr:row>7</xdr:row>
      <xdr:rowOff>152400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38774" y="419099"/>
          <a:ext cx="1924051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1543050</xdr:colOff>
      <xdr:row>199</xdr:row>
      <xdr:rowOff>161925</xdr:rowOff>
    </xdr:from>
    <xdr:to>
      <xdr:col>9</xdr:col>
      <xdr:colOff>219074</xdr:colOff>
      <xdr:row>213</xdr:row>
      <xdr:rowOff>114300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47625</xdr:colOff>
      <xdr:row>314</xdr:row>
      <xdr:rowOff>0</xdr:rowOff>
    </xdr:from>
    <xdr:to>
      <xdr:col>14</xdr:col>
      <xdr:colOff>19050</xdr:colOff>
      <xdr:row>345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65</xdr:row>
      <xdr:rowOff>0</xdr:rowOff>
    </xdr:from>
    <xdr:to>
      <xdr:col>12</xdr:col>
      <xdr:colOff>723899</xdr:colOff>
      <xdr:row>88</xdr:row>
      <xdr:rowOff>161925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/>
      <sheetData sheetId="28"/>
      <sheetData sheetId="29"/>
      <sheetData sheetId="30">
        <row r="166">
          <cell r="E166" t="str">
            <v>ORDINARIA</v>
          </cell>
          <cell r="H166">
            <v>319</v>
          </cell>
          <cell r="I166">
            <v>0.84168865435356199</v>
          </cell>
        </row>
        <row r="167">
          <cell r="E167" t="str">
            <v>FUNDAMENTAL</v>
          </cell>
          <cell r="H167">
            <v>47</v>
          </cell>
          <cell r="I167">
            <v>0.12401055408970976</v>
          </cell>
        </row>
        <row r="168">
          <cell r="E168" t="str">
            <v>RESERVADA</v>
          </cell>
          <cell r="H168">
            <v>13</v>
          </cell>
          <cell r="I168">
            <v>3.430079155672823E-2</v>
          </cell>
        </row>
        <row r="169">
          <cell r="E169" t="str">
            <v>CONFIDENCIAL</v>
          </cell>
          <cell r="H169">
            <v>0</v>
          </cell>
          <cell r="I169">
            <v>0</v>
          </cell>
        </row>
      </sheetData>
      <sheetData sheetId="31"/>
      <sheetData sheetId="32">
        <row r="95">
          <cell r="E95" t="str">
            <v>VÍA INFOMEX</v>
          </cell>
          <cell r="H95">
            <v>104</v>
          </cell>
          <cell r="I95">
            <v>0.52261306532663321</v>
          </cell>
        </row>
        <row r="96">
          <cell r="E96" t="str">
            <v>COPIA SIMPLE</v>
          </cell>
          <cell r="H96">
            <v>48</v>
          </cell>
          <cell r="I96">
            <v>0.24120603015075376</v>
          </cell>
        </row>
        <row r="97">
          <cell r="E97" t="str">
            <v>COPIA CERTIFICADA</v>
          </cell>
          <cell r="H97">
            <v>30</v>
          </cell>
          <cell r="I97">
            <v>0.15075376884422109</v>
          </cell>
        </row>
        <row r="98">
          <cell r="E98" t="str">
            <v>CD</v>
          </cell>
          <cell r="H98">
            <v>12</v>
          </cell>
          <cell r="I98">
            <v>6.030150753768844E-2</v>
          </cell>
        </row>
        <row r="99">
          <cell r="E99" t="str">
            <v>COPIA SIMPLE Y COPIA CERTIFICADA</v>
          </cell>
          <cell r="H99">
            <v>3</v>
          </cell>
          <cell r="I99">
            <v>1.507537688442211E-2</v>
          </cell>
        </row>
        <row r="100">
          <cell r="E100" t="str">
            <v>CONSULTA FISICA</v>
          </cell>
          <cell r="H100">
            <v>2</v>
          </cell>
          <cell r="I100">
            <v>1.0050251256281407E-2</v>
          </cell>
        </row>
        <row r="101">
          <cell r="E101" t="str">
            <v>COPIA SIMPLE Y COPIA DIGITAL</v>
          </cell>
          <cell r="H101">
            <v>0</v>
          </cell>
          <cell r="I101">
            <v>0</v>
          </cell>
        </row>
        <row r="261">
          <cell r="F261" t="str">
            <v>Atención Ciudadana</v>
          </cell>
          <cell r="H261">
            <v>0</v>
          </cell>
        </row>
        <row r="262">
          <cell r="F262" t="str">
            <v>Consejeria Juridica</v>
          </cell>
          <cell r="H262">
            <v>0</v>
          </cell>
        </row>
        <row r="263">
          <cell r="F263" t="str">
            <v>Contraloría</v>
          </cell>
          <cell r="H263">
            <v>0</v>
          </cell>
        </row>
        <row r="264">
          <cell r="F264" t="str">
            <v xml:space="preserve">Coordinación de la Oficina de Presidencia </v>
          </cell>
          <cell r="H264">
            <v>0</v>
          </cell>
        </row>
        <row r="265">
          <cell r="F265" t="str">
            <v>Coordinación de Gabinete</v>
          </cell>
          <cell r="H265">
            <v>0</v>
          </cell>
        </row>
        <row r="266">
          <cell r="F266" t="str">
            <v>Coordinación General  Oficina Central de Gobierno, Estrategía y opinión Pública</v>
          </cell>
          <cell r="H266">
            <v>0</v>
          </cell>
        </row>
        <row r="267">
          <cell r="F267" t="str">
            <v>Coplademun</v>
          </cell>
          <cell r="H267">
            <v>0</v>
          </cell>
        </row>
        <row r="268">
          <cell r="F268" t="str">
            <v>Dirección Catastro</v>
          </cell>
          <cell r="H268">
            <v>0</v>
          </cell>
        </row>
        <row r="269">
          <cell r="F269" t="str">
            <v>Dirección de Aseo Público</v>
          </cell>
          <cell r="H269">
            <v>0</v>
          </cell>
        </row>
        <row r="270">
          <cell r="F270" t="str">
            <v>Dirección de Cementerios</v>
          </cell>
          <cell r="H270">
            <v>0</v>
          </cell>
        </row>
        <row r="271">
          <cell r="F271" t="str">
            <v>Dirección de Parques y Jardines</v>
          </cell>
          <cell r="H271">
            <v>0</v>
          </cell>
        </row>
        <row r="272">
          <cell r="F272" t="str">
            <v>Dirección de Protección al Medio Ambiente</v>
          </cell>
          <cell r="H272">
            <v>0</v>
          </cell>
        </row>
        <row r="273">
          <cell r="F273" t="str">
            <v>Instituto Municipal de la Juventud</v>
          </cell>
          <cell r="H273">
            <v>0</v>
          </cell>
        </row>
        <row r="274">
          <cell r="F274" t="str">
            <v>Instituto Municipal de la Mujer</v>
          </cell>
          <cell r="H274">
            <v>0</v>
          </cell>
        </row>
        <row r="275">
          <cell r="F275" t="str">
            <v>Junta Municipal de Reclutamiento</v>
          </cell>
          <cell r="H275">
            <v>0</v>
          </cell>
        </row>
        <row r="276">
          <cell r="F276" t="str">
            <v>Mantenimiento de Pavimentos</v>
          </cell>
          <cell r="H276">
            <v>0</v>
          </cell>
        </row>
        <row r="277">
          <cell r="F277" t="str">
            <v>Proyectos Estratégicos</v>
          </cell>
          <cell r="H277">
            <v>0</v>
          </cell>
        </row>
        <row r="278">
          <cell r="F278" t="str">
            <v>Regidores</v>
          </cell>
          <cell r="H278">
            <v>0</v>
          </cell>
        </row>
        <row r="279">
          <cell r="F279" t="str">
            <v>Registro Civil</v>
          </cell>
          <cell r="H279">
            <v>0</v>
          </cell>
        </row>
        <row r="280">
          <cell r="F280" t="str">
            <v>Relaciones Exteriores</v>
          </cell>
          <cell r="H280">
            <v>0</v>
          </cell>
        </row>
        <row r="281">
          <cell r="F281" t="str">
            <v>Sanidad Animal</v>
          </cell>
          <cell r="H281">
            <v>0</v>
          </cell>
        </row>
        <row r="282">
          <cell r="F282" t="str">
            <v>Secretaria del Ayuntamiento</v>
          </cell>
          <cell r="H282">
            <v>0</v>
          </cell>
        </row>
        <row r="283">
          <cell r="F283" t="str">
            <v>Vinculación Asuntos Religiosos</v>
          </cell>
          <cell r="H283">
            <v>0</v>
          </cell>
        </row>
        <row r="284">
          <cell r="F284" t="str">
            <v>Comunidad Digna</v>
          </cell>
          <cell r="H284">
            <v>1</v>
          </cell>
        </row>
        <row r="285">
          <cell r="F285" t="str">
            <v>Coordinación de Delegaciones</v>
          </cell>
          <cell r="H285">
            <v>1</v>
          </cell>
        </row>
        <row r="286">
          <cell r="F286" t="str">
            <v>Dir. Gral. Innovación y Tecnología</v>
          </cell>
          <cell r="H286">
            <v>1</v>
          </cell>
        </row>
        <row r="287">
          <cell r="F287" t="str">
            <v>Educación Municipal</v>
          </cell>
          <cell r="H287">
            <v>1</v>
          </cell>
        </row>
        <row r="288">
          <cell r="F288" t="str">
            <v>Estacionómetros y Estacionamientos</v>
          </cell>
          <cell r="H288">
            <v>1</v>
          </cell>
        </row>
        <row r="289">
          <cell r="F289" t="str">
            <v>Instituto de Cultura</v>
          </cell>
          <cell r="H289">
            <v>1</v>
          </cell>
        </row>
        <row r="290">
          <cell r="F290" t="str">
            <v>Mantenimiento Urbano</v>
          </cell>
          <cell r="H290">
            <v>1</v>
          </cell>
        </row>
        <row r="291">
          <cell r="F291" t="str">
            <v>Relaciones Públicas</v>
          </cell>
          <cell r="H291">
            <v>1</v>
          </cell>
        </row>
        <row r="292">
          <cell r="F292" t="str">
            <v>Agua y Alcantarillado</v>
          </cell>
          <cell r="H292">
            <v>2</v>
          </cell>
        </row>
        <row r="293">
          <cell r="F293" t="str">
            <v>Asuntos Internos</v>
          </cell>
          <cell r="H293">
            <v>2</v>
          </cell>
        </row>
        <row r="294">
          <cell r="F294" t="str">
            <v>Comunicación Social</v>
          </cell>
          <cell r="H294">
            <v>2</v>
          </cell>
        </row>
        <row r="295">
          <cell r="F295" t="str">
            <v>Dir. Gral. Promoción Económica y T.</v>
          </cell>
          <cell r="H295">
            <v>2</v>
          </cell>
        </row>
        <row r="296">
          <cell r="F296" t="str">
            <v>Instituto de Capacitación y Oferta Educativa</v>
          </cell>
          <cell r="H296">
            <v>2</v>
          </cell>
        </row>
        <row r="297">
          <cell r="F297" t="str">
            <v>Integración y Dictaminación</v>
          </cell>
          <cell r="H297">
            <v>2</v>
          </cell>
        </row>
        <row r="298">
          <cell r="F298" t="str">
            <v>Rastros Municipales</v>
          </cell>
          <cell r="H298">
            <v>2</v>
          </cell>
        </row>
        <row r="299">
          <cell r="F299" t="str">
            <v>Secretaría Particular</v>
          </cell>
          <cell r="H299">
            <v>2</v>
          </cell>
        </row>
        <row r="300">
          <cell r="F300" t="str">
            <v>Dirección de Transparencia y Acceso a la Información</v>
          </cell>
          <cell r="H300">
            <v>4</v>
          </cell>
        </row>
        <row r="301">
          <cell r="F301" t="str">
            <v>Dir. General y Admva. Ecología</v>
          </cell>
          <cell r="H301">
            <v>5</v>
          </cell>
        </row>
        <row r="302">
          <cell r="F302" t="str">
            <v>Protección Civil y Bomberos</v>
          </cell>
          <cell r="H302">
            <v>5</v>
          </cell>
        </row>
        <row r="303">
          <cell r="F303" t="str">
            <v>Participación Ciudadana</v>
          </cell>
          <cell r="H303">
            <v>6</v>
          </cell>
        </row>
        <row r="304">
          <cell r="F304" t="str">
            <v>Patrimonio Municipal</v>
          </cell>
          <cell r="H304">
            <v>6</v>
          </cell>
        </row>
        <row r="305">
          <cell r="F305" t="str">
            <v>Alumbrado Público</v>
          </cell>
          <cell r="H305">
            <v>7</v>
          </cell>
        </row>
        <row r="306">
          <cell r="F306" t="str">
            <v>Archivo Municipal</v>
          </cell>
          <cell r="H306">
            <v>8</v>
          </cell>
        </row>
        <row r="307">
          <cell r="F307" t="str">
            <v>Desarrollo Social Humano</v>
          </cell>
          <cell r="H307">
            <v>10</v>
          </cell>
        </row>
        <row r="308">
          <cell r="F308" t="str">
            <v>Seguridad Pública</v>
          </cell>
          <cell r="H308">
            <v>12</v>
          </cell>
        </row>
        <row r="309">
          <cell r="F309" t="str">
            <v>Dir. Gral. de Servicios Públicos</v>
          </cell>
          <cell r="H309">
            <v>13</v>
          </cell>
        </row>
        <row r="310">
          <cell r="F310" t="str">
            <v>Síndico Municipal</v>
          </cell>
          <cell r="H310">
            <v>13</v>
          </cell>
        </row>
        <row r="311">
          <cell r="F311" t="str">
            <v>Actas y Acuerdos</v>
          </cell>
          <cell r="H311">
            <v>15</v>
          </cell>
        </row>
        <row r="312">
          <cell r="F312" t="str">
            <v>Padrón y Licencias</v>
          </cell>
          <cell r="H312">
            <v>16</v>
          </cell>
        </row>
        <row r="313">
          <cell r="F313" t="str">
            <v>Inspección de Reglamentos</v>
          </cell>
          <cell r="H313">
            <v>21</v>
          </cell>
        </row>
        <row r="314">
          <cell r="F314" t="str">
            <v>Tesorero Municipal</v>
          </cell>
          <cell r="H314">
            <v>40</v>
          </cell>
        </row>
        <row r="315">
          <cell r="F315" t="str">
            <v>Obras Públicas</v>
          </cell>
          <cell r="H315">
            <v>52</v>
          </cell>
        </row>
        <row r="316">
          <cell r="F316" t="str">
            <v>Oficialía Mayor Administrativa</v>
          </cell>
          <cell r="H316">
            <v>57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195</v>
          </cell>
          <cell r="I22">
            <v>107</v>
          </cell>
          <cell r="J22">
            <v>9</v>
          </cell>
          <cell r="K22">
            <v>0</v>
          </cell>
        </row>
        <row r="23">
          <cell r="H23">
            <v>0.62700964630225076</v>
          </cell>
          <cell r="I23">
            <v>0.34405144694533762</v>
          </cell>
          <cell r="J23">
            <v>2.8938906752411574E-2</v>
          </cell>
          <cell r="K23">
            <v>0</v>
          </cell>
        </row>
        <row r="44">
          <cell r="E44" t="str">
            <v>DESISTIMIENTO</v>
          </cell>
          <cell r="I44">
            <v>3</v>
          </cell>
          <cell r="J44">
            <v>8.8757396449704144E-3</v>
          </cell>
        </row>
        <row r="45">
          <cell r="E45" t="str">
            <v>IMPROCEDENTE NO RESPONDIO PREVENCIÓN</v>
          </cell>
          <cell r="I45">
            <v>26</v>
          </cell>
          <cell r="J45">
            <v>7.6923076923076927E-2</v>
          </cell>
        </row>
        <row r="46">
          <cell r="E46" t="str">
            <v>IMPROCEDENTE POR NO CUMPLIR CON LOS REQUISITOS</v>
          </cell>
          <cell r="I46">
            <v>3</v>
          </cell>
          <cell r="J46">
            <v>8.8757396449704144E-3</v>
          </cell>
        </row>
        <row r="47">
          <cell r="E47" t="str">
            <v>INCOMPETENCIA</v>
          </cell>
          <cell r="I47">
            <v>4</v>
          </cell>
          <cell r="J47">
            <v>1.1834319526627219E-2</v>
          </cell>
        </row>
        <row r="48">
          <cell r="E48" t="str">
            <v xml:space="preserve">INEXISTENCIA </v>
          </cell>
          <cell r="I48">
            <v>88</v>
          </cell>
          <cell r="J48">
            <v>0.26035502958579881</v>
          </cell>
        </row>
        <row r="49">
          <cell r="E49" t="str">
            <v>PROCEDENTE</v>
          </cell>
          <cell r="I49">
            <v>75</v>
          </cell>
          <cell r="J49">
            <v>0.22189349112426035</v>
          </cell>
        </row>
        <row r="50">
          <cell r="E50" t="str">
            <v>PROCEDENTE PARCIAL POR CONFIDENCIAL</v>
          </cell>
          <cell r="I50">
            <v>74</v>
          </cell>
          <cell r="J50">
            <v>0.21893491124260356</v>
          </cell>
        </row>
        <row r="51">
          <cell r="E51" t="str">
            <v>PROCEDENTE PARCIAL POR CONFIDENCIAL E INEXISTENCIA</v>
          </cell>
          <cell r="I51">
            <v>21</v>
          </cell>
          <cell r="J51">
            <v>6.2130177514792898E-2</v>
          </cell>
        </row>
        <row r="52">
          <cell r="E52" t="str">
            <v>PROCEDENTE PARCIAL POR INEXISTENCIA</v>
          </cell>
          <cell r="I52">
            <v>26</v>
          </cell>
          <cell r="J52">
            <v>7.6923076923076927E-2</v>
          </cell>
        </row>
        <row r="53">
          <cell r="E53" t="str">
            <v>PREVENCIÓN EN TRAMITE</v>
          </cell>
          <cell r="I53">
            <v>1</v>
          </cell>
          <cell r="J53">
            <v>2.9585798816568047E-3</v>
          </cell>
        </row>
        <row r="54">
          <cell r="E54" t="str">
            <v>PROCEDENTE PARCIAL POR RESERVA E INEXISTENCIA</v>
          </cell>
          <cell r="I54">
            <v>3</v>
          </cell>
          <cell r="J54">
            <v>8.8757396449704144E-3</v>
          </cell>
        </row>
        <row r="55">
          <cell r="E55" t="str">
            <v>IMPROCEDENTE POR RESERVA E INEXISTENCIA</v>
          </cell>
          <cell r="I55">
            <v>1</v>
          </cell>
          <cell r="J55">
            <v>2.9585798816568047E-3</v>
          </cell>
        </row>
        <row r="56">
          <cell r="E56" t="str">
            <v>PROCEDENTE PARCIAL POR CONFIDENCIAL Y RESERVA</v>
          </cell>
          <cell r="I56">
            <v>4</v>
          </cell>
          <cell r="J56">
            <v>1.1834319526627219E-2</v>
          </cell>
        </row>
        <row r="57">
          <cell r="E57" t="str">
            <v>RESERVADA</v>
          </cell>
          <cell r="I57">
            <v>10</v>
          </cell>
          <cell r="J57">
            <v>2.9585798816568046E-2</v>
          </cell>
        </row>
        <row r="177">
          <cell r="D177">
            <v>1</v>
          </cell>
          <cell r="E177" t="str">
            <v>ECONÓMICA ADMINISTRATIVA</v>
          </cell>
          <cell r="H177">
            <v>311</v>
          </cell>
          <cell r="I177">
            <v>0.70842824601366738</v>
          </cell>
        </row>
        <row r="178">
          <cell r="D178">
            <v>2</v>
          </cell>
          <cell r="E178" t="str">
            <v>TRAMITE</v>
          </cell>
          <cell r="H178">
            <v>113</v>
          </cell>
          <cell r="I178">
            <v>0.25740318906605925</v>
          </cell>
        </row>
        <row r="179">
          <cell r="D179">
            <v>3</v>
          </cell>
          <cell r="E179" t="str">
            <v>SERVICIOS PÚBLICOS</v>
          </cell>
          <cell r="H179">
            <v>13</v>
          </cell>
          <cell r="I179">
            <v>2.9612756264236904E-2</v>
          </cell>
        </row>
        <row r="180">
          <cell r="D180">
            <v>4</v>
          </cell>
          <cell r="E180" t="str">
            <v>LEGAL</v>
          </cell>
          <cell r="H180">
            <v>2</v>
          </cell>
          <cell r="I180">
            <v>4.5558086560364463E-3</v>
          </cell>
        </row>
        <row r="204">
          <cell r="E204" t="str">
            <v>INFOMEX</v>
          </cell>
          <cell r="H204">
            <v>214</v>
          </cell>
          <cell r="I204">
            <v>0.68810289389067525</v>
          </cell>
        </row>
        <row r="205">
          <cell r="E205" t="str">
            <v>CORREO ELECTRÓNICO</v>
          </cell>
          <cell r="H205">
            <v>47</v>
          </cell>
          <cell r="I205">
            <v>0.15112540192926044</v>
          </cell>
        </row>
        <row r="206">
          <cell r="E206" t="str">
            <v>NOTIFICACIÓN PERSONAL</v>
          </cell>
          <cell r="H206">
            <v>31</v>
          </cell>
          <cell r="I206">
            <v>9.9678456591639875E-2</v>
          </cell>
        </row>
        <row r="207">
          <cell r="E207" t="str">
            <v>NOTIFICACIÓN POR LISTAS</v>
          </cell>
          <cell r="H207">
            <v>19</v>
          </cell>
          <cell r="I207">
            <v>6.1093247588424437E-2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3"/>
  <sheetViews>
    <sheetView tabSelected="1" workbookViewId="0">
      <selection activeCell="B14" sqref="B14:N14"/>
    </sheetView>
  </sheetViews>
  <sheetFormatPr baseColWidth="10" defaultRowHeight="15"/>
  <cols>
    <col min="1" max="1" width="3.5703125" customWidth="1"/>
    <col min="2" max="2" width="6.7109375" style="10" customWidth="1"/>
    <col min="3" max="3" width="25.28515625" customWidth="1"/>
    <col min="4" max="4" width="11.5703125" customWidth="1"/>
    <col min="5" max="5" width="14.140625" customWidth="1"/>
    <col min="6" max="6" width="26.85546875" customWidth="1"/>
    <col min="7" max="7" width="20.570312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53" t="s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1"/>
    </row>
    <row r="13" spans="1:15" ht="38.25">
      <c r="A13" s="1"/>
      <c r="B13" s="56" t="s">
        <v>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1"/>
    </row>
    <row r="14" spans="1:15" ht="39" thickBot="1">
      <c r="A14" s="1"/>
      <c r="B14" s="59" t="s">
        <v>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62" t="s">
        <v>3</v>
      </c>
      <c r="D20" s="63"/>
      <c r="E20" s="63"/>
      <c r="F20" s="64"/>
      <c r="G20" s="3"/>
      <c r="H20" s="62" t="s">
        <v>4</v>
      </c>
      <c r="I20" s="63"/>
      <c r="J20" s="63"/>
      <c r="K20" s="63"/>
      <c r="L20" s="64"/>
      <c r="M20" s="3"/>
      <c r="N20" s="3"/>
      <c r="O20" s="1"/>
      <c r="P20" s="4"/>
    </row>
    <row r="21" spans="1:16" ht="15.75" thickBot="1">
      <c r="A21" s="1"/>
      <c r="B21" s="3"/>
      <c r="C21" s="5" t="s">
        <v>5</v>
      </c>
      <c r="D21" s="65" t="s">
        <v>6</v>
      </c>
      <c r="E21" s="66"/>
      <c r="F21" s="5" t="s">
        <v>7</v>
      </c>
      <c r="G21" s="3"/>
      <c r="H21" s="5" t="s">
        <v>8</v>
      </c>
      <c r="I21" s="5" t="s">
        <v>9</v>
      </c>
      <c r="J21" s="5" t="s">
        <v>10</v>
      </c>
      <c r="K21" s="5" t="s">
        <v>11</v>
      </c>
      <c r="L21" s="5" t="s">
        <v>7</v>
      </c>
      <c r="M21" s="3"/>
      <c r="N21" s="3"/>
      <c r="O21" s="1"/>
      <c r="P21" s="4"/>
    </row>
    <row r="22" spans="1:16" ht="16.5" thickBot="1">
      <c r="A22" s="1"/>
      <c r="B22" s="3"/>
      <c r="C22" s="6">
        <v>104</v>
      </c>
      <c r="D22" s="67">
        <v>95</v>
      </c>
      <c r="E22" s="68"/>
      <c r="F22" s="7">
        <v>199</v>
      </c>
      <c r="G22" s="3"/>
      <c r="H22" s="6">
        <v>130</v>
      </c>
      <c r="I22" s="6">
        <v>62</v>
      </c>
      <c r="J22" s="6">
        <v>7</v>
      </c>
      <c r="K22" s="6">
        <v>0</v>
      </c>
      <c r="L22" s="7">
        <v>199</v>
      </c>
      <c r="M22" s="3"/>
      <c r="N22" s="3"/>
      <c r="O22" s="1"/>
      <c r="P22" s="4"/>
    </row>
    <row r="23" spans="1:16" ht="16.5" thickBot="1">
      <c r="A23" s="1"/>
      <c r="B23" s="3"/>
      <c r="C23" s="8">
        <v>0.52261306532663321</v>
      </c>
      <c r="D23" s="69">
        <v>0.47738693467336685</v>
      </c>
      <c r="E23" s="70"/>
      <c r="F23" s="9">
        <v>1</v>
      </c>
      <c r="G23" s="3"/>
      <c r="H23" s="8">
        <v>0.65326633165829151</v>
      </c>
      <c r="I23" s="8">
        <v>0.31155778894472363</v>
      </c>
      <c r="J23" s="8">
        <v>3.5175879396984924E-2</v>
      </c>
      <c r="K23" s="8">
        <v>0</v>
      </c>
      <c r="L23" s="9">
        <v>1</v>
      </c>
      <c r="M23" s="3"/>
      <c r="N23" s="3"/>
      <c r="O23" s="1"/>
      <c r="P23" s="4"/>
    </row>
    <row r="24" spans="1:16" ht="52.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>
      <c r="A46" s="1"/>
      <c r="B46" s="3"/>
      <c r="C46" s="3"/>
      <c r="D46" s="71" t="s">
        <v>12</v>
      </c>
      <c r="E46" s="72"/>
      <c r="F46" s="72"/>
      <c r="G46" s="72"/>
      <c r="H46" s="72"/>
      <c r="I46" s="72"/>
      <c r="J46" s="73"/>
      <c r="K46" s="3"/>
      <c r="L46" s="3"/>
      <c r="M46" s="3"/>
      <c r="N46" s="3"/>
      <c r="O46" s="1"/>
    </row>
    <row r="47" spans="1:15">
      <c r="A47" s="1"/>
      <c r="B47" s="3"/>
      <c r="C47" s="3"/>
      <c r="D47" s="74"/>
      <c r="E47" s="75"/>
      <c r="F47" s="75"/>
      <c r="G47" s="75"/>
      <c r="H47" s="75"/>
      <c r="I47" s="75"/>
      <c r="J47" s="76"/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12">
        <v>1</v>
      </c>
      <c r="E48" s="77" t="s">
        <v>13</v>
      </c>
      <c r="F48" s="78"/>
      <c r="G48" s="78"/>
      <c r="H48" s="79"/>
      <c r="I48" s="12">
        <v>5</v>
      </c>
      <c r="J48" s="13">
        <v>2.5125628140703519E-2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2</v>
      </c>
      <c r="E49" s="80" t="s">
        <v>14</v>
      </c>
      <c r="F49" s="81"/>
      <c r="G49" s="81"/>
      <c r="H49" s="82"/>
      <c r="I49" s="6">
        <v>3</v>
      </c>
      <c r="J49" s="8">
        <v>1.507537688442211E-2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3</v>
      </c>
      <c r="E50" s="50" t="s">
        <v>15</v>
      </c>
      <c r="F50" s="51"/>
      <c r="G50" s="51"/>
      <c r="H50" s="52"/>
      <c r="I50" s="6">
        <v>1</v>
      </c>
      <c r="J50" s="8">
        <v>5.0251256281407036E-3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4</v>
      </c>
      <c r="E51" s="50" t="s">
        <v>16</v>
      </c>
      <c r="F51" s="51"/>
      <c r="G51" s="51"/>
      <c r="H51" s="52"/>
      <c r="I51" s="6">
        <v>26</v>
      </c>
      <c r="J51" s="8">
        <v>0.1306532663316583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5</v>
      </c>
      <c r="E52" s="50" t="s">
        <v>17</v>
      </c>
      <c r="F52" s="51"/>
      <c r="G52" s="51"/>
      <c r="H52" s="52"/>
      <c r="I52" s="6">
        <v>55</v>
      </c>
      <c r="J52" s="8">
        <v>0.27638190954773867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6</v>
      </c>
      <c r="E53" s="50" t="s">
        <v>18</v>
      </c>
      <c r="F53" s="51"/>
      <c r="G53" s="51"/>
      <c r="H53" s="52"/>
      <c r="I53" s="6">
        <v>75</v>
      </c>
      <c r="J53" s="8">
        <v>0.37688442211055279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7</v>
      </c>
      <c r="E54" s="50" t="s">
        <v>19</v>
      </c>
      <c r="F54" s="51"/>
      <c r="G54" s="51"/>
      <c r="H54" s="52"/>
      <c r="I54" s="6">
        <v>11</v>
      </c>
      <c r="J54" s="8">
        <v>5.5276381909547742E-2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8</v>
      </c>
      <c r="E55" s="50" t="s">
        <v>20</v>
      </c>
      <c r="F55" s="51"/>
      <c r="G55" s="51"/>
      <c r="H55" s="52"/>
      <c r="I55" s="6">
        <v>12</v>
      </c>
      <c r="J55" s="8">
        <v>6.030150753768844E-2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9</v>
      </c>
      <c r="E56" s="50" t="s">
        <v>21</v>
      </c>
      <c r="F56" s="51"/>
      <c r="G56" s="51"/>
      <c r="H56" s="52"/>
      <c r="I56" s="6">
        <v>3</v>
      </c>
      <c r="J56" s="8">
        <v>1.507537688442211E-2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10</v>
      </c>
      <c r="E57" s="50" t="s">
        <v>22</v>
      </c>
      <c r="F57" s="51"/>
      <c r="G57" s="51"/>
      <c r="H57" s="52"/>
      <c r="I57" s="6">
        <v>1</v>
      </c>
      <c r="J57" s="8">
        <v>5.0251256281407036E-3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11</v>
      </c>
      <c r="E58" s="86" t="s">
        <v>23</v>
      </c>
      <c r="F58" s="87"/>
      <c r="G58" s="87"/>
      <c r="H58" s="88"/>
      <c r="I58" s="6">
        <v>0</v>
      </c>
      <c r="J58" s="8">
        <v>0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6">
        <v>12</v>
      </c>
      <c r="E59" s="50" t="s">
        <v>24</v>
      </c>
      <c r="F59" s="51"/>
      <c r="G59" s="51"/>
      <c r="H59" s="52"/>
      <c r="I59" s="6">
        <v>2</v>
      </c>
      <c r="J59" s="8">
        <v>1.0050251256281407E-2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6">
        <v>13</v>
      </c>
      <c r="E60" s="89" t="s">
        <v>25</v>
      </c>
      <c r="F60" s="90"/>
      <c r="G60" s="90"/>
      <c r="H60" s="91"/>
      <c r="I60" s="14">
        <v>5</v>
      </c>
      <c r="J60" s="8">
        <v>2.5125628140703519E-2</v>
      </c>
      <c r="K60" s="3"/>
      <c r="L60" s="3"/>
      <c r="M60" s="3"/>
      <c r="N60" s="3"/>
      <c r="O60" s="1"/>
    </row>
    <row r="61" spans="1:15" ht="15.75" thickBo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15" s="18" customFormat="1" ht="16.5" thickBot="1">
      <c r="A62" s="15"/>
      <c r="B62" s="3"/>
      <c r="C62" s="3"/>
      <c r="D62" s="3"/>
      <c r="E62" s="3"/>
      <c r="F62" s="3"/>
      <c r="G62" s="3"/>
      <c r="H62" s="3"/>
      <c r="I62" s="16">
        <v>199</v>
      </c>
      <c r="J62" s="17">
        <v>1</v>
      </c>
      <c r="K62" s="3"/>
      <c r="L62" s="3"/>
      <c r="M62" s="3"/>
      <c r="N62" s="3"/>
      <c r="O62" s="15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</row>
    <row r="86" spans="1:1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 ht="15.75" thickBo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 ht="19.5" thickBot="1">
      <c r="A94" s="1"/>
      <c r="B94" s="3"/>
      <c r="C94" s="3"/>
      <c r="D94" s="92" t="s">
        <v>26</v>
      </c>
      <c r="E94" s="93"/>
      <c r="F94" s="93"/>
      <c r="G94" s="93"/>
      <c r="H94" s="93"/>
      <c r="I94" s="94"/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19">
        <v>1</v>
      </c>
      <c r="E95" s="20" t="s">
        <v>27</v>
      </c>
      <c r="F95" s="21"/>
      <c r="G95" s="22"/>
      <c r="H95" s="23">
        <v>104</v>
      </c>
      <c r="I95" s="24">
        <v>0.52261306532663321</v>
      </c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19">
        <v>2</v>
      </c>
      <c r="E96" s="20" t="s">
        <v>28</v>
      </c>
      <c r="F96" s="21"/>
      <c r="G96" s="22"/>
      <c r="H96" s="23">
        <v>48</v>
      </c>
      <c r="I96" s="24">
        <v>0.24120603015075376</v>
      </c>
      <c r="J96" s="3"/>
      <c r="K96" s="3"/>
      <c r="L96" s="3"/>
      <c r="M96" s="3"/>
      <c r="N96" s="3"/>
      <c r="O96" s="1"/>
    </row>
    <row r="97" spans="1:15" ht="15.75" thickBot="1">
      <c r="A97" s="1"/>
      <c r="B97" s="3"/>
      <c r="C97" s="3"/>
      <c r="D97" s="19">
        <v>3</v>
      </c>
      <c r="E97" s="20" t="s">
        <v>29</v>
      </c>
      <c r="F97" s="21"/>
      <c r="G97" s="22"/>
      <c r="H97" s="23">
        <v>30</v>
      </c>
      <c r="I97" s="24">
        <v>0.15075376884422109</v>
      </c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19">
        <v>4</v>
      </c>
      <c r="E98" s="20" t="s">
        <v>30</v>
      </c>
      <c r="F98" s="21"/>
      <c r="G98" s="22"/>
      <c r="H98" s="23">
        <v>12</v>
      </c>
      <c r="I98" s="24">
        <v>6.030150753768844E-2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19">
        <v>5</v>
      </c>
      <c r="E99" s="20" t="s">
        <v>31</v>
      </c>
      <c r="F99" s="21"/>
      <c r="G99" s="22"/>
      <c r="H99" s="23">
        <v>3</v>
      </c>
      <c r="I99" s="24">
        <v>1.507537688442211E-2</v>
      </c>
      <c r="J99" s="3"/>
      <c r="K99" s="3"/>
      <c r="L99" s="3"/>
      <c r="M99" s="3"/>
      <c r="N99" s="3"/>
      <c r="O99" s="1"/>
    </row>
    <row r="100" spans="1:15" ht="15.75" thickBot="1">
      <c r="A100" s="1"/>
      <c r="B100" s="3"/>
      <c r="C100" s="3"/>
      <c r="D100" s="19">
        <v>6</v>
      </c>
      <c r="E100" s="20" t="s">
        <v>32</v>
      </c>
      <c r="F100" s="21"/>
      <c r="G100" s="22"/>
      <c r="H100" s="23">
        <v>2</v>
      </c>
      <c r="I100" s="24">
        <v>1.0050251256281407E-2</v>
      </c>
      <c r="J100" s="3"/>
      <c r="K100" s="3"/>
      <c r="L100" s="3"/>
      <c r="M100" s="3"/>
      <c r="N100" s="3"/>
      <c r="O100" s="1"/>
    </row>
    <row r="101" spans="1:15">
      <c r="A101" s="1"/>
      <c r="B101" s="3"/>
      <c r="C101" s="3"/>
      <c r="D101" s="19">
        <v>7</v>
      </c>
      <c r="E101" s="20" t="s">
        <v>33</v>
      </c>
      <c r="F101" s="21"/>
      <c r="G101" s="22"/>
      <c r="H101" s="23">
        <v>0</v>
      </c>
      <c r="I101" s="24">
        <v>0</v>
      </c>
      <c r="J101" s="3"/>
      <c r="K101" s="3"/>
      <c r="L101" s="3"/>
      <c r="M101" s="3"/>
      <c r="N101" s="3"/>
      <c r="O101" s="1"/>
    </row>
    <row r="102" spans="1:15" ht="15.75" thickBo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</row>
    <row r="103" spans="1:15" s="18" customFormat="1" ht="16.5" thickBot="1">
      <c r="A103" s="15"/>
      <c r="B103" s="3"/>
      <c r="C103" s="3"/>
      <c r="D103" s="3"/>
      <c r="E103" s="3"/>
      <c r="F103" s="3"/>
      <c r="G103" s="25" t="s">
        <v>7</v>
      </c>
      <c r="H103" s="7">
        <v>199</v>
      </c>
      <c r="I103" s="26">
        <v>1</v>
      </c>
      <c r="J103" s="3"/>
      <c r="K103" s="3"/>
      <c r="L103" s="3"/>
      <c r="M103" s="3"/>
      <c r="N103" s="3"/>
      <c r="O103" s="15"/>
    </row>
    <row r="104" spans="1:15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 ht="15.75" thickBo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</row>
    <row r="106" spans="1:15" ht="19.5" thickBot="1">
      <c r="A106" s="1"/>
      <c r="B106" s="3"/>
      <c r="C106" s="3"/>
      <c r="D106" s="83" t="s">
        <v>26</v>
      </c>
      <c r="E106" s="84"/>
      <c r="F106" s="84"/>
      <c r="G106" s="84"/>
      <c r="H106" s="84"/>
      <c r="I106" s="85"/>
      <c r="J106" s="3"/>
      <c r="K106" s="3"/>
      <c r="L106" s="3"/>
      <c r="M106" s="3"/>
      <c r="N106" s="3"/>
      <c r="O106" s="1"/>
    </row>
    <row r="107" spans="1:15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>
      <c r="A108" s="1"/>
      <c r="B108" s="3"/>
      <c r="C108" s="3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 ht="15.75" thickBo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 ht="19.5" thickBot="1">
      <c r="A136" s="1"/>
      <c r="B136" s="3"/>
      <c r="C136" s="3"/>
      <c r="D136" s="3"/>
      <c r="E136" s="62" t="s">
        <v>34</v>
      </c>
      <c r="F136" s="63"/>
      <c r="G136" s="63"/>
      <c r="H136" s="63"/>
      <c r="I136" s="64"/>
      <c r="J136" s="3"/>
      <c r="K136" s="3"/>
      <c r="L136" s="3"/>
      <c r="M136" s="3"/>
      <c r="N136" s="3"/>
      <c r="O136" s="1"/>
    </row>
    <row r="137" spans="1:15" ht="15.75" thickBot="1">
      <c r="A137" s="1"/>
      <c r="B137" s="3"/>
      <c r="C137" s="3"/>
      <c r="D137" s="3"/>
      <c r="E137" s="67" t="s">
        <v>35</v>
      </c>
      <c r="F137" s="98"/>
      <c r="G137" s="98"/>
      <c r="H137" s="99"/>
      <c r="I137" s="27">
        <v>411</v>
      </c>
      <c r="J137" s="3"/>
      <c r="K137" s="3"/>
      <c r="L137" s="3"/>
      <c r="M137" s="3"/>
      <c r="N137" s="3"/>
      <c r="O137" s="1"/>
    </row>
    <row r="138" spans="1:15" ht="16.5" thickBot="1">
      <c r="A138" s="1"/>
      <c r="B138" s="3"/>
      <c r="C138" s="3"/>
      <c r="D138" s="3"/>
      <c r="E138" s="3"/>
      <c r="F138" s="3"/>
      <c r="G138" s="3"/>
      <c r="H138" s="28" t="s">
        <v>7</v>
      </c>
      <c r="I138" s="25">
        <v>411</v>
      </c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 ht="15.75" thickBo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 ht="19.5" thickBot="1">
      <c r="A141" s="1"/>
      <c r="B141" s="3"/>
      <c r="C141" s="3"/>
      <c r="D141" s="3"/>
      <c r="E141" s="62" t="s">
        <v>36</v>
      </c>
      <c r="F141" s="63"/>
      <c r="G141" s="63"/>
      <c r="H141" s="63"/>
      <c r="I141" s="64"/>
      <c r="J141" s="3"/>
      <c r="K141" s="3"/>
      <c r="L141" s="3"/>
      <c r="M141" s="3"/>
      <c r="N141" s="3"/>
      <c r="O141" s="1"/>
    </row>
    <row r="142" spans="1:15" ht="15.75" thickBot="1">
      <c r="A142" s="1"/>
      <c r="B142" s="3"/>
      <c r="C142" s="3"/>
      <c r="D142" s="3"/>
      <c r="E142" s="67" t="s">
        <v>37</v>
      </c>
      <c r="F142" s="98"/>
      <c r="G142" s="98"/>
      <c r="H142" s="99"/>
      <c r="I142" s="29">
        <v>235</v>
      </c>
      <c r="J142" s="3"/>
      <c r="K142" s="3"/>
      <c r="L142" s="3"/>
      <c r="M142" s="3"/>
      <c r="N142" s="3"/>
      <c r="O142" s="1"/>
    </row>
    <row r="143" spans="1:15" ht="16.5" thickBot="1">
      <c r="A143" s="1"/>
      <c r="B143" s="3"/>
      <c r="C143" s="3"/>
      <c r="D143" s="3"/>
      <c r="E143" s="3"/>
      <c r="F143" s="3"/>
      <c r="G143" s="3"/>
      <c r="H143" s="28" t="s">
        <v>7</v>
      </c>
      <c r="I143" s="25">
        <v>235</v>
      </c>
      <c r="J143" s="3"/>
      <c r="K143" s="3"/>
      <c r="L143" s="3"/>
      <c r="M143" s="3"/>
      <c r="N143" s="3"/>
      <c r="O143" s="1"/>
    </row>
    <row r="144" spans="1:15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 ht="15.75" thickBo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 ht="19.5" thickBot="1">
      <c r="A146" s="1"/>
      <c r="B146" s="3"/>
      <c r="C146" s="3"/>
      <c r="D146" s="3"/>
      <c r="E146" s="100" t="s">
        <v>38</v>
      </c>
      <c r="F146" s="101"/>
      <c r="G146" s="101"/>
      <c r="H146" s="101"/>
      <c r="I146" s="102"/>
      <c r="J146" s="3"/>
      <c r="K146" s="3"/>
      <c r="L146" s="3"/>
      <c r="M146" s="3"/>
      <c r="N146" s="3"/>
      <c r="O146" s="1"/>
    </row>
    <row r="147" spans="1:15" ht="15.75" thickBot="1">
      <c r="A147" s="1"/>
      <c r="B147" s="3"/>
      <c r="C147" s="3"/>
      <c r="D147" s="3"/>
      <c r="E147" s="67" t="s">
        <v>39</v>
      </c>
      <c r="F147" s="98"/>
      <c r="G147" s="98"/>
      <c r="H147" s="99"/>
      <c r="I147" s="29">
        <v>2</v>
      </c>
      <c r="J147" s="3"/>
      <c r="K147" s="3"/>
      <c r="L147" s="3"/>
      <c r="M147" s="3"/>
      <c r="N147" s="3"/>
      <c r="O147" s="1"/>
    </row>
    <row r="148" spans="1:15" ht="16.5" thickBot="1">
      <c r="A148" s="1"/>
      <c r="B148" s="3"/>
      <c r="C148" s="3"/>
      <c r="D148" s="3"/>
      <c r="E148" s="3"/>
      <c r="F148" s="3"/>
      <c r="G148" s="3"/>
      <c r="H148" s="28" t="s">
        <v>7</v>
      </c>
      <c r="I148" s="30">
        <v>2</v>
      </c>
      <c r="J148" s="3"/>
      <c r="K148" s="3"/>
      <c r="L148" s="3"/>
      <c r="M148" s="3"/>
      <c r="N148" s="3"/>
      <c r="O148" s="1"/>
    </row>
    <row r="149" spans="1:15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 ht="15.75" thickBo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 ht="19.5" thickBot="1">
      <c r="A151" s="1"/>
      <c r="B151" s="3"/>
      <c r="C151" s="3"/>
      <c r="D151" s="3"/>
      <c r="E151" s="100" t="s">
        <v>40</v>
      </c>
      <c r="F151" s="101"/>
      <c r="G151" s="101"/>
      <c r="H151" s="101"/>
      <c r="I151" s="102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67" t="s">
        <v>40</v>
      </c>
      <c r="F152" s="98"/>
      <c r="G152" s="98"/>
      <c r="H152" s="99"/>
      <c r="I152" s="29">
        <v>1</v>
      </c>
      <c r="J152" s="3"/>
      <c r="K152" s="3"/>
      <c r="L152" s="3"/>
      <c r="M152" s="3"/>
      <c r="N152" s="3"/>
      <c r="O152" s="1"/>
    </row>
    <row r="153" spans="1:15" ht="16.5" thickBot="1">
      <c r="A153" s="1"/>
      <c r="B153" s="3"/>
      <c r="C153" s="3"/>
      <c r="D153" s="3"/>
      <c r="E153" s="3"/>
      <c r="F153" s="3"/>
      <c r="G153" s="3"/>
      <c r="H153" s="28" t="s">
        <v>7</v>
      </c>
      <c r="I153" s="30">
        <v>1</v>
      </c>
      <c r="J153" s="3"/>
      <c r="K153" s="3"/>
      <c r="L153" s="3"/>
      <c r="M153" s="3"/>
      <c r="N153" s="3"/>
      <c r="O153" s="1"/>
    </row>
    <row r="154" spans="1:15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</row>
    <row r="155" spans="1:15" ht="15.75" thickBo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</row>
    <row r="156" spans="1:15" ht="19.5" thickBot="1">
      <c r="A156" s="1"/>
      <c r="B156" s="3"/>
      <c r="C156" s="3"/>
      <c r="D156" s="62" t="s">
        <v>41</v>
      </c>
      <c r="E156" s="63"/>
      <c r="F156" s="63"/>
      <c r="G156" s="63"/>
      <c r="H156" s="63"/>
      <c r="I156" s="64"/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31">
        <v>1</v>
      </c>
      <c r="E157" s="32" t="s">
        <v>42</v>
      </c>
      <c r="F157" s="33"/>
      <c r="G157" s="34"/>
      <c r="H157" s="35">
        <v>160</v>
      </c>
      <c r="I157" s="36">
        <v>0.8040201005025126</v>
      </c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1">
        <v>2</v>
      </c>
      <c r="E158" s="32" t="s">
        <v>43</v>
      </c>
      <c r="F158" s="33"/>
      <c r="G158" s="34"/>
      <c r="H158" s="35">
        <v>34</v>
      </c>
      <c r="I158" s="24">
        <v>0.17085427135678391</v>
      </c>
      <c r="J158" s="3"/>
      <c r="K158" s="3"/>
      <c r="L158" s="3"/>
      <c r="M158" s="3"/>
      <c r="N158" s="3"/>
      <c r="O158" s="1"/>
    </row>
    <row r="159" spans="1:15" ht="15.75" thickBot="1">
      <c r="A159" s="1"/>
      <c r="B159" s="3"/>
      <c r="C159" s="3"/>
      <c r="D159" s="37">
        <v>4</v>
      </c>
      <c r="E159" s="38" t="s">
        <v>25</v>
      </c>
      <c r="F159" s="33"/>
      <c r="G159" s="34"/>
      <c r="H159" s="35">
        <v>5</v>
      </c>
      <c r="I159" s="39">
        <v>2.5125628140703519E-2</v>
      </c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1">
        <v>3</v>
      </c>
      <c r="E160" s="32" t="s">
        <v>44</v>
      </c>
      <c r="F160" s="33"/>
      <c r="G160" s="34"/>
      <c r="H160" s="35">
        <v>0</v>
      </c>
      <c r="I160" s="24">
        <v>0</v>
      </c>
      <c r="J160" s="3"/>
      <c r="K160" s="3"/>
      <c r="L160" s="3"/>
      <c r="M160" s="3"/>
      <c r="N160" s="3"/>
      <c r="O160" s="1"/>
    </row>
    <row r="161" spans="1:15" ht="15.75" thickBo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"/>
    </row>
    <row r="162" spans="1:15" s="18" customFormat="1" ht="16.5" thickBot="1">
      <c r="A162" s="15"/>
      <c r="B162" s="3"/>
      <c r="C162" s="3"/>
      <c r="D162" s="3"/>
      <c r="E162" s="3"/>
      <c r="F162" s="3"/>
      <c r="G162" s="25" t="s">
        <v>7</v>
      </c>
      <c r="H162" s="30">
        <v>199</v>
      </c>
      <c r="I162" s="40">
        <v>1</v>
      </c>
      <c r="J162" s="3"/>
      <c r="K162" s="3"/>
      <c r="L162" s="3"/>
      <c r="M162" s="3"/>
      <c r="N162" s="3"/>
      <c r="O162" s="15"/>
    </row>
    <row r="163" spans="1:15" s="18" customFormat="1" ht="15.75">
      <c r="A163" s="1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5"/>
    </row>
    <row r="164" spans="1:15" s="18" customFormat="1" ht="15.75">
      <c r="A164" s="1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5"/>
    </row>
    <row r="165" spans="1:15" s="18" customFormat="1" ht="15.75">
      <c r="A165" s="1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5"/>
    </row>
    <row r="166" spans="1:1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10"/>
      <c r="E179" s="10"/>
      <c r="F179" s="10"/>
      <c r="G179" s="41"/>
      <c r="H179" s="10"/>
      <c r="I179" s="10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10"/>
      <c r="E180" s="10"/>
      <c r="F180" s="10"/>
      <c r="G180" s="41"/>
      <c r="H180" s="10"/>
      <c r="I180" s="10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10"/>
      <c r="E181" s="10"/>
      <c r="F181" s="10"/>
      <c r="G181" s="41"/>
      <c r="H181" s="10"/>
      <c r="I181" s="10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10"/>
      <c r="E182" s="10"/>
      <c r="F182" s="10"/>
      <c r="G182" s="41"/>
      <c r="H182" s="10"/>
      <c r="I182" s="10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10"/>
      <c r="E183" s="10"/>
      <c r="F183" s="10"/>
      <c r="G183" s="41"/>
      <c r="H183" s="10"/>
      <c r="I183" s="10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10"/>
      <c r="E184" s="10"/>
      <c r="F184" s="10"/>
      <c r="G184" s="41"/>
      <c r="H184" s="10"/>
      <c r="I184" s="10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 ht="15.75" thickBo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 ht="19.5" thickBot="1">
      <c r="A192" s="1"/>
      <c r="B192" s="3"/>
      <c r="C192" s="3"/>
      <c r="D192" s="62" t="s">
        <v>45</v>
      </c>
      <c r="E192" s="63"/>
      <c r="F192" s="63"/>
      <c r="G192" s="63"/>
      <c r="H192" s="63"/>
      <c r="I192" s="64"/>
      <c r="J192" s="3"/>
      <c r="K192" s="3"/>
      <c r="L192" s="3"/>
      <c r="M192" s="3"/>
      <c r="N192" s="3"/>
      <c r="O192" s="1"/>
    </row>
    <row r="193" spans="1:15" ht="15.75" thickBot="1">
      <c r="A193" s="1"/>
      <c r="B193" s="3"/>
      <c r="C193" s="3"/>
      <c r="D193" s="31">
        <v>1</v>
      </c>
      <c r="E193" s="95" t="s">
        <v>46</v>
      </c>
      <c r="F193" s="96"/>
      <c r="G193" s="97"/>
      <c r="H193" s="6">
        <v>133</v>
      </c>
      <c r="I193" s="36">
        <v>0.66834170854271358</v>
      </c>
      <c r="J193" s="3"/>
      <c r="K193" s="3"/>
      <c r="L193" s="3"/>
      <c r="M193" s="3"/>
      <c r="N193" s="3"/>
      <c r="O193" s="1"/>
    </row>
    <row r="194" spans="1:15" ht="15.75" thickBot="1">
      <c r="A194" s="1"/>
      <c r="B194" s="3"/>
      <c r="C194" s="3"/>
      <c r="D194" s="31">
        <v>2</v>
      </c>
      <c r="E194" s="95" t="s">
        <v>47</v>
      </c>
      <c r="F194" s="96"/>
      <c r="G194" s="97"/>
      <c r="H194" s="6">
        <v>62</v>
      </c>
      <c r="I194" s="24">
        <v>0.31155778894472363</v>
      </c>
      <c r="J194" s="3"/>
      <c r="K194" s="3"/>
      <c r="L194" s="3"/>
      <c r="M194" s="3"/>
      <c r="N194" s="3"/>
      <c r="O194" s="1"/>
    </row>
    <row r="195" spans="1:15" ht="15.75" thickBot="1">
      <c r="A195" s="1"/>
      <c r="B195" s="3"/>
      <c r="C195" s="3"/>
      <c r="D195" s="31">
        <v>3</v>
      </c>
      <c r="E195" s="95" t="s">
        <v>48</v>
      </c>
      <c r="F195" s="96"/>
      <c r="G195" s="97"/>
      <c r="H195" s="6">
        <v>1</v>
      </c>
      <c r="I195" s="24">
        <v>5.0251256281407036E-3</v>
      </c>
      <c r="J195" s="3"/>
      <c r="K195" s="3"/>
      <c r="L195" s="3"/>
      <c r="M195" s="3"/>
      <c r="N195" s="3"/>
      <c r="O195" s="1"/>
    </row>
    <row r="196" spans="1:15" ht="15.75" thickBot="1">
      <c r="A196" s="1"/>
      <c r="B196" s="3"/>
      <c r="C196" s="3"/>
      <c r="D196" s="31">
        <v>4</v>
      </c>
      <c r="E196" s="95" t="s">
        <v>49</v>
      </c>
      <c r="F196" s="96"/>
      <c r="G196" s="97"/>
      <c r="H196" s="6">
        <v>3</v>
      </c>
      <c r="I196" s="39">
        <v>1.507537688442211E-2</v>
      </c>
      <c r="J196" s="3"/>
      <c r="K196" s="3"/>
      <c r="L196" s="3"/>
      <c r="M196" s="3"/>
      <c r="N196" s="3"/>
      <c r="O196" s="1"/>
    </row>
    <row r="197" spans="1:15" ht="15.75" thickBo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"/>
    </row>
    <row r="198" spans="1:15" s="18" customFormat="1" ht="16.5" thickBot="1">
      <c r="A198" s="15"/>
      <c r="B198" s="3"/>
      <c r="C198" s="3"/>
      <c r="D198" s="3"/>
      <c r="E198" s="3"/>
      <c r="F198" s="3"/>
      <c r="G198" s="25" t="s">
        <v>7</v>
      </c>
      <c r="H198" s="7">
        <v>199</v>
      </c>
      <c r="I198" s="26">
        <v>1</v>
      </c>
      <c r="J198" s="3"/>
      <c r="K198" s="3"/>
      <c r="L198" s="3"/>
      <c r="M198" s="3"/>
      <c r="N198" s="3"/>
      <c r="O198" s="15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10"/>
      <c r="E201" s="10"/>
      <c r="F201" s="10"/>
      <c r="G201" s="10"/>
      <c r="H201" s="10"/>
      <c r="I201" s="10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10"/>
      <c r="E202" s="10"/>
      <c r="F202" s="10"/>
      <c r="G202" s="10"/>
      <c r="H202" s="10"/>
      <c r="I202" s="10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"/>
    </row>
    <row r="221" spans="1:15" ht="15.75" thickBo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"/>
    </row>
    <row r="222" spans="1:15" ht="19.5" thickBot="1">
      <c r="A222" s="1"/>
      <c r="B222" s="3"/>
      <c r="C222" s="3"/>
      <c r="D222" s="62" t="s">
        <v>50</v>
      </c>
      <c r="E222" s="63"/>
      <c r="F222" s="63"/>
      <c r="G222" s="63"/>
      <c r="H222" s="63"/>
      <c r="I222" s="64"/>
      <c r="J222" s="3"/>
      <c r="K222" s="3"/>
      <c r="L222" s="3"/>
      <c r="M222" s="3"/>
      <c r="N222" s="3"/>
      <c r="O222" s="1"/>
    </row>
    <row r="223" spans="1:15" ht="15.75" thickBot="1">
      <c r="A223" s="1"/>
      <c r="B223" s="3"/>
      <c r="C223" s="3"/>
      <c r="D223" s="31">
        <v>1</v>
      </c>
      <c r="E223" s="95" t="s">
        <v>5</v>
      </c>
      <c r="F223" s="96"/>
      <c r="G223" s="97"/>
      <c r="H223" s="6">
        <v>104</v>
      </c>
      <c r="I223" s="36">
        <v>0.52261306532663321</v>
      </c>
      <c r="J223" s="3"/>
      <c r="K223" s="3"/>
      <c r="L223" s="3"/>
      <c r="M223" s="3"/>
      <c r="N223" s="3"/>
      <c r="O223" s="1"/>
    </row>
    <row r="224" spans="1:15" ht="15.75" thickBot="1">
      <c r="A224" s="1"/>
      <c r="B224" s="3"/>
      <c r="C224" s="3"/>
      <c r="D224" s="31">
        <v>2</v>
      </c>
      <c r="E224" s="95" t="s">
        <v>51</v>
      </c>
      <c r="F224" s="96"/>
      <c r="G224" s="97"/>
      <c r="H224" s="6">
        <v>47</v>
      </c>
      <c r="I224" s="36">
        <v>0.23618090452261306</v>
      </c>
      <c r="J224" s="3"/>
      <c r="K224" s="3"/>
      <c r="L224" s="3"/>
      <c r="M224" s="3"/>
      <c r="N224" s="3"/>
      <c r="O224" s="1"/>
    </row>
    <row r="225" spans="1:15" ht="15.75" thickBot="1">
      <c r="A225" s="1"/>
      <c r="B225" s="3"/>
      <c r="C225" s="3"/>
      <c r="D225" s="31">
        <v>3</v>
      </c>
      <c r="E225" s="106" t="s">
        <v>52</v>
      </c>
      <c r="F225" s="107"/>
      <c r="G225" s="108"/>
      <c r="H225" s="6">
        <v>30</v>
      </c>
      <c r="I225" s="36">
        <v>0.15075376884422109</v>
      </c>
      <c r="J225" s="3"/>
      <c r="K225" s="3"/>
      <c r="L225" s="3"/>
      <c r="M225" s="3"/>
      <c r="N225" s="3"/>
      <c r="O225" s="1"/>
    </row>
    <row r="226" spans="1:15" ht="15.75" thickBot="1">
      <c r="A226" s="1"/>
      <c r="B226" s="3"/>
      <c r="C226" s="3"/>
      <c r="D226" s="31">
        <v>4</v>
      </c>
      <c r="E226" s="95" t="s">
        <v>53</v>
      </c>
      <c r="F226" s="96"/>
      <c r="G226" s="97"/>
      <c r="H226" s="6">
        <v>18</v>
      </c>
      <c r="I226" s="36">
        <v>9.0452261306532666E-2</v>
      </c>
      <c r="J226" s="3"/>
      <c r="K226" s="3"/>
      <c r="L226" s="3"/>
      <c r="M226" s="3"/>
      <c r="N226" s="3"/>
      <c r="O226" s="1"/>
    </row>
    <row r="227" spans="1:15" ht="15.75" thickBo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 s="18" customFormat="1" ht="16.5" thickBot="1">
      <c r="A228" s="15"/>
      <c r="B228" s="42"/>
      <c r="C228" s="42"/>
      <c r="D228" s="42"/>
      <c r="E228" s="42"/>
      <c r="F228" s="42"/>
      <c r="G228" s="25" t="s">
        <v>7</v>
      </c>
      <c r="H228" s="7">
        <v>199</v>
      </c>
      <c r="I228" s="26">
        <v>1</v>
      </c>
      <c r="J228" s="3"/>
      <c r="K228" s="3"/>
      <c r="L228" s="3"/>
      <c r="M228" s="3"/>
      <c r="N228" s="3"/>
      <c r="O228" s="15"/>
    </row>
    <row r="229" spans="1:1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10"/>
      <c r="E232" s="10"/>
      <c r="F232" s="10"/>
      <c r="G232" s="10"/>
      <c r="H232" s="10"/>
      <c r="I232" s="10"/>
      <c r="J232" s="10"/>
      <c r="K232" s="3"/>
      <c r="L232" s="3"/>
      <c r="M232" s="3"/>
      <c r="N232" s="3"/>
      <c r="O232" s="1"/>
    </row>
    <row r="233" spans="1:15">
      <c r="A233" s="1"/>
      <c r="B233" s="3"/>
      <c r="C233" s="3"/>
      <c r="D233" s="10"/>
      <c r="E233" s="10"/>
      <c r="F233" s="10"/>
      <c r="G233" s="10"/>
      <c r="H233" s="10"/>
      <c r="I233" s="10"/>
      <c r="J233" s="10"/>
      <c r="K233" s="3"/>
      <c r="L233" s="3"/>
      <c r="M233" s="3"/>
      <c r="N233" s="3"/>
      <c r="O233" s="1"/>
    </row>
    <row r="234" spans="1:15">
      <c r="A234" s="1"/>
      <c r="B234" s="3"/>
      <c r="C234" s="3"/>
      <c r="D234" s="10"/>
      <c r="E234" s="10"/>
      <c r="F234" s="10"/>
      <c r="G234" s="10"/>
      <c r="H234" s="10"/>
      <c r="I234" s="10"/>
      <c r="J234" s="10"/>
      <c r="K234" s="3"/>
      <c r="L234" s="3"/>
      <c r="M234" s="3"/>
      <c r="N234" s="3"/>
      <c r="O234" s="1"/>
    </row>
    <row r="235" spans="1:15">
      <c r="A235" s="1"/>
      <c r="B235" s="3"/>
      <c r="C235" s="3"/>
      <c r="D235" s="10"/>
      <c r="E235" s="10"/>
      <c r="F235" s="10"/>
      <c r="G235" s="10"/>
      <c r="H235" s="10"/>
      <c r="I235" s="10"/>
      <c r="J235" s="10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10"/>
      <c r="E243" s="10"/>
      <c r="F243" s="10"/>
      <c r="G243" s="10"/>
      <c r="H243" s="10"/>
      <c r="I243" s="10"/>
      <c r="J243" s="10"/>
      <c r="K243" s="3"/>
      <c r="L243" s="3"/>
      <c r="M243" s="3"/>
      <c r="N243" s="3"/>
      <c r="O243" s="1"/>
    </row>
    <row r="244" spans="1:15">
      <c r="A244" s="1"/>
      <c r="B244" s="3"/>
      <c r="C244" s="3"/>
      <c r="D244" s="10"/>
      <c r="E244" s="10"/>
      <c r="F244" s="10"/>
      <c r="G244" s="10"/>
      <c r="H244" s="10"/>
      <c r="I244" s="10"/>
      <c r="J244" s="10"/>
      <c r="K244" s="3"/>
      <c r="L244" s="3"/>
      <c r="M244" s="3"/>
      <c r="N244" s="3"/>
      <c r="O244" s="1"/>
    </row>
    <row r="245" spans="1:15">
      <c r="A245" s="1"/>
      <c r="B245" s="3"/>
      <c r="C245" s="3"/>
      <c r="D245" s="10"/>
      <c r="E245" s="10"/>
      <c r="F245" s="10"/>
      <c r="G245" s="10"/>
      <c r="H245" s="10"/>
      <c r="I245" s="10"/>
      <c r="J245" s="10"/>
      <c r="K245" s="3"/>
      <c r="L245" s="3"/>
      <c r="M245" s="3"/>
      <c r="N245" s="3"/>
      <c r="O245" s="1"/>
    </row>
    <row r="246" spans="1:15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 ht="15.75" thickBo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 ht="19.5" thickBot="1">
      <c r="A251" s="1"/>
      <c r="B251" s="3"/>
      <c r="C251" s="3"/>
      <c r="D251" s="3"/>
      <c r="E251" s="62" t="s">
        <v>54</v>
      </c>
      <c r="F251" s="63"/>
      <c r="G251" s="63"/>
      <c r="H251" s="64"/>
      <c r="I251" s="3"/>
      <c r="J251" s="3"/>
      <c r="K251" s="3"/>
      <c r="L251" s="3"/>
      <c r="M251" s="3"/>
      <c r="N251" s="3"/>
      <c r="O251" s="1"/>
    </row>
    <row r="252" spans="1:15" ht="15.75" thickBot="1">
      <c r="A252" s="1"/>
      <c r="B252" s="3"/>
      <c r="C252" s="3"/>
      <c r="D252" s="3"/>
      <c r="E252" s="6">
        <v>1</v>
      </c>
      <c r="F252" s="43" t="s">
        <v>55</v>
      </c>
      <c r="G252" s="44"/>
      <c r="H252" s="45">
        <v>0</v>
      </c>
      <c r="I252" s="3"/>
      <c r="J252" s="3"/>
      <c r="K252" s="3"/>
      <c r="L252" s="3"/>
      <c r="M252" s="3"/>
      <c r="N252" s="3"/>
      <c r="O252" s="1"/>
    </row>
    <row r="253" spans="1:15" ht="15.75" thickBot="1">
      <c r="A253" s="1"/>
      <c r="B253" s="3"/>
      <c r="C253" s="3"/>
      <c r="D253" s="3"/>
      <c r="E253" s="6">
        <v>2</v>
      </c>
      <c r="F253" s="43" t="s">
        <v>56</v>
      </c>
      <c r="G253" s="44"/>
      <c r="H253" s="45">
        <v>0</v>
      </c>
      <c r="I253" s="3"/>
      <c r="J253" s="3"/>
      <c r="K253" s="3"/>
      <c r="L253" s="3"/>
      <c r="M253" s="3"/>
      <c r="N253" s="3"/>
      <c r="O253" s="1"/>
    </row>
    <row r="254" spans="1:15" ht="15.75" thickBot="1">
      <c r="A254" s="1"/>
      <c r="B254" s="3"/>
      <c r="C254" s="3"/>
      <c r="D254" s="3"/>
      <c r="E254" s="6">
        <v>3</v>
      </c>
      <c r="F254" s="43" t="s">
        <v>57</v>
      </c>
      <c r="G254" s="44"/>
      <c r="H254" s="45">
        <v>0</v>
      </c>
      <c r="I254" s="3"/>
      <c r="J254" s="3"/>
      <c r="K254" s="3"/>
      <c r="L254" s="3"/>
      <c r="M254" s="3"/>
      <c r="N254" s="3"/>
      <c r="O254" s="1"/>
    </row>
    <row r="255" spans="1:15" ht="15.75" thickBot="1">
      <c r="A255" s="1"/>
      <c r="B255" s="3"/>
      <c r="C255" s="3"/>
      <c r="D255" s="3"/>
      <c r="E255" s="6">
        <v>4</v>
      </c>
      <c r="F255" s="43" t="s">
        <v>58</v>
      </c>
      <c r="G255" s="44"/>
      <c r="H255" s="45">
        <v>0</v>
      </c>
      <c r="I255" s="3"/>
      <c r="J255" s="3"/>
      <c r="K255" s="3"/>
      <c r="L255" s="3"/>
      <c r="M255" s="3"/>
      <c r="N255" s="3"/>
      <c r="O255" s="1"/>
    </row>
    <row r="256" spans="1:15" ht="15.75" thickBot="1">
      <c r="A256" s="1"/>
      <c r="B256" s="3"/>
      <c r="C256" s="3"/>
      <c r="D256" s="3"/>
      <c r="E256" s="6">
        <v>5</v>
      </c>
      <c r="F256" s="43" t="s">
        <v>59</v>
      </c>
      <c r="G256" s="44"/>
      <c r="H256" s="45">
        <v>0</v>
      </c>
      <c r="I256" s="3"/>
      <c r="J256" s="3"/>
      <c r="K256" s="3"/>
      <c r="L256" s="3"/>
      <c r="M256" s="3"/>
      <c r="N256" s="3"/>
      <c r="O256" s="1"/>
    </row>
    <row r="257" spans="1:15" ht="15.75" thickBot="1">
      <c r="A257" s="1"/>
      <c r="B257" s="3"/>
      <c r="C257" s="3"/>
      <c r="D257" s="3"/>
      <c r="E257" s="6">
        <v>6</v>
      </c>
      <c r="F257" s="43" t="s">
        <v>60</v>
      </c>
      <c r="G257" s="44"/>
      <c r="H257" s="45">
        <v>0</v>
      </c>
      <c r="I257" s="3"/>
      <c r="J257" s="3"/>
      <c r="K257" s="3"/>
      <c r="L257" s="3"/>
      <c r="M257" s="3"/>
      <c r="N257" s="3"/>
      <c r="O257" s="1"/>
    </row>
    <row r="258" spans="1:15" ht="15.75" thickBot="1">
      <c r="A258" s="1"/>
      <c r="B258" s="3"/>
      <c r="C258" s="3"/>
      <c r="D258" s="3"/>
      <c r="E258" s="6">
        <v>7</v>
      </c>
      <c r="F258" s="43" t="s">
        <v>61</v>
      </c>
      <c r="G258" s="44"/>
      <c r="H258" s="45">
        <v>0</v>
      </c>
      <c r="I258" s="3"/>
      <c r="J258" s="3"/>
      <c r="K258" s="3"/>
      <c r="L258" s="3"/>
      <c r="M258" s="3"/>
      <c r="N258" s="3"/>
      <c r="O258" s="1"/>
    </row>
    <row r="259" spans="1:15" ht="15.75" thickBot="1">
      <c r="A259" s="1"/>
      <c r="B259" s="3"/>
      <c r="C259" s="3"/>
      <c r="D259" s="3"/>
      <c r="E259" s="6">
        <v>8</v>
      </c>
      <c r="F259" s="43" t="s">
        <v>62</v>
      </c>
      <c r="G259" s="44"/>
      <c r="H259" s="45">
        <v>0</v>
      </c>
      <c r="I259" s="3"/>
      <c r="J259" s="3"/>
      <c r="K259" s="3"/>
      <c r="L259" s="3"/>
      <c r="M259" s="3"/>
      <c r="N259" s="3"/>
      <c r="O259" s="1"/>
    </row>
    <row r="260" spans="1:15" ht="15.75" thickBot="1">
      <c r="A260" s="1"/>
      <c r="B260" s="3"/>
      <c r="C260" s="3"/>
      <c r="D260" s="3"/>
      <c r="E260" s="6">
        <v>9</v>
      </c>
      <c r="F260" s="43" t="s">
        <v>63</v>
      </c>
      <c r="G260" s="44"/>
      <c r="H260" s="45">
        <v>0</v>
      </c>
      <c r="I260" s="3"/>
      <c r="J260" s="3"/>
      <c r="K260" s="3"/>
      <c r="L260" s="3"/>
      <c r="M260" s="3"/>
      <c r="N260" s="3"/>
      <c r="O260" s="1"/>
    </row>
    <row r="261" spans="1:15" ht="15.75" thickBot="1">
      <c r="A261" s="1"/>
      <c r="B261" s="3"/>
      <c r="C261" s="3"/>
      <c r="D261" s="3"/>
      <c r="E261" s="6">
        <v>10</v>
      </c>
      <c r="F261" s="43" t="s">
        <v>64</v>
      </c>
      <c r="G261" s="44"/>
      <c r="H261" s="45">
        <v>0</v>
      </c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3"/>
      <c r="E262" s="6">
        <v>11</v>
      </c>
      <c r="F262" s="43" t="s">
        <v>65</v>
      </c>
      <c r="G262" s="44"/>
      <c r="H262" s="45">
        <v>0</v>
      </c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3"/>
      <c r="E263" s="6">
        <v>12</v>
      </c>
      <c r="F263" s="43" t="s">
        <v>66</v>
      </c>
      <c r="G263" s="44"/>
      <c r="H263" s="45">
        <v>0</v>
      </c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3"/>
      <c r="E264" s="6">
        <v>13</v>
      </c>
      <c r="F264" s="43" t="s">
        <v>67</v>
      </c>
      <c r="G264" s="44"/>
      <c r="H264" s="45">
        <v>0</v>
      </c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3"/>
      <c r="E265" s="6">
        <v>14</v>
      </c>
      <c r="F265" s="43" t="s">
        <v>68</v>
      </c>
      <c r="G265" s="44"/>
      <c r="H265" s="45">
        <v>0</v>
      </c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3"/>
      <c r="E266" s="6">
        <v>15</v>
      </c>
      <c r="F266" s="43" t="s">
        <v>69</v>
      </c>
      <c r="G266" s="44"/>
      <c r="H266" s="45">
        <v>0</v>
      </c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3"/>
      <c r="E267" s="6">
        <v>16</v>
      </c>
      <c r="F267" s="43" t="s">
        <v>70</v>
      </c>
      <c r="G267" s="44"/>
      <c r="H267" s="45">
        <v>0</v>
      </c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3"/>
      <c r="E268" s="6">
        <v>17</v>
      </c>
      <c r="F268" s="43" t="s">
        <v>71</v>
      </c>
      <c r="G268" s="44"/>
      <c r="H268" s="45">
        <v>0</v>
      </c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3"/>
      <c r="E269" s="6">
        <v>18</v>
      </c>
      <c r="F269" s="43" t="s">
        <v>72</v>
      </c>
      <c r="G269" s="44"/>
      <c r="H269" s="45">
        <v>0</v>
      </c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3"/>
      <c r="E270" s="6">
        <v>19</v>
      </c>
      <c r="F270" s="43" t="s">
        <v>73</v>
      </c>
      <c r="G270" s="44"/>
      <c r="H270" s="45">
        <v>0</v>
      </c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3"/>
      <c r="E271" s="6">
        <v>20</v>
      </c>
      <c r="F271" s="43" t="s">
        <v>74</v>
      </c>
      <c r="G271" s="44"/>
      <c r="H271" s="45">
        <v>0</v>
      </c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3"/>
      <c r="E272" s="6">
        <v>21</v>
      </c>
      <c r="F272" s="43" t="s">
        <v>75</v>
      </c>
      <c r="G272" s="44"/>
      <c r="H272" s="45">
        <v>0</v>
      </c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3"/>
      <c r="E273" s="6">
        <v>22</v>
      </c>
      <c r="F273" s="43" t="s">
        <v>76</v>
      </c>
      <c r="G273" s="44"/>
      <c r="H273" s="45">
        <v>0</v>
      </c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3"/>
      <c r="E274" s="6">
        <v>23</v>
      </c>
      <c r="F274" s="43" t="s">
        <v>77</v>
      </c>
      <c r="G274" s="44"/>
      <c r="H274" s="45">
        <v>0</v>
      </c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3"/>
      <c r="E275" s="6">
        <v>24</v>
      </c>
      <c r="F275" s="43" t="s">
        <v>78</v>
      </c>
      <c r="G275" s="44"/>
      <c r="H275" s="45">
        <v>1</v>
      </c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3"/>
      <c r="E276" s="6">
        <v>25</v>
      </c>
      <c r="F276" s="43" t="s">
        <v>79</v>
      </c>
      <c r="G276" s="44"/>
      <c r="H276" s="45">
        <v>1</v>
      </c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3"/>
      <c r="E277" s="6">
        <v>26</v>
      </c>
      <c r="F277" s="43" t="s">
        <v>80</v>
      </c>
      <c r="G277" s="44"/>
      <c r="H277" s="45">
        <v>1</v>
      </c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3"/>
      <c r="E278" s="6">
        <v>27</v>
      </c>
      <c r="F278" s="43" t="s">
        <v>81</v>
      </c>
      <c r="G278" s="44"/>
      <c r="H278" s="45">
        <v>1</v>
      </c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3"/>
      <c r="E279" s="6">
        <v>28</v>
      </c>
      <c r="F279" s="43" t="s">
        <v>82</v>
      </c>
      <c r="G279" s="44"/>
      <c r="H279" s="45">
        <v>1</v>
      </c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3"/>
      <c r="E280" s="6">
        <v>29</v>
      </c>
      <c r="F280" s="43" t="s">
        <v>83</v>
      </c>
      <c r="G280" s="44"/>
      <c r="H280" s="45">
        <v>1</v>
      </c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3"/>
      <c r="E281" s="6">
        <v>30</v>
      </c>
      <c r="F281" s="43" t="s">
        <v>84</v>
      </c>
      <c r="G281" s="44"/>
      <c r="H281" s="45">
        <v>1</v>
      </c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"/>
      <c r="E282" s="6">
        <v>31</v>
      </c>
      <c r="F282" s="43" t="s">
        <v>85</v>
      </c>
      <c r="G282" s="44"/>
      <c r="H282" s="45">
        <v>1</v>
      </c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3"/>
      <c r="E283" s="6">
        <v>32</v>
      </c>
      <c r="F283" s="43" t="s">
        <v>86</v>
      </c>
      <c r="G283" s="44"/>
      <c r="H283" s="45">
        <v>2</v>
      </c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3"/>
      <c r="E284" s="6">
        <v>33</v>
      </c>
      <c r="F284" s="43" t="s">
        <v>87</v>
      </c>
      <c r="G284" s="44"/>
      <c r="H284" s="45">
        <v>2</v>
      </c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3"/>
      <c r="E285" s="6">
        <v>34</v>
      </c>
      <c r="F285" s="43" t="s">
        <v>88</v>
      </c>
      <c r="G285" s="44"/>
      <c r="H285" s="45">
        <v>2</v>
      </c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3"/>
      <c r="E286" s="6">
        <v>35</v>
      </c>
      <c r="F286" s="43" t="s">
        <v>89</v>
      </c>
      <c r="G286" s="44"/>
      <c r="H286" s="45">
        <v>2</v>
      </c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3"/>
      <c r="E287" s="6">
        <v>36</v>
      </c>
      <c r="F287" s="43" t="s">
        <v>90</v>
      </c>
      <c r="G287" s="44"/>
      <c r="H287" s="45">
        <v>2</v>
      </c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3"/>
      <c r="E288" s="6">
        <v>37</v>
      </c>
      <c r="F288" s="43" t="s">
        <v>91</v>
      </c>
      <c r="G288" s="44"/>
      <c r="H288" s="45">
        <v>2</v>
      </c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3"/>
      <c r="E289" s="6">
        <v>38</v>
      </c>
      <c r="F289" s="43" t="s">
        <v>92</v>
      </c>
      <c r="G289" s="44"/>
      <c r="H289" s="45">
        <v>2</v>
      </c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3"/>
      <c r="E290" s="6">
        <v>39</v>
      </c>
      <c r="F290" s="43" t="s">
        <v>93</v>
      </c>
      <c r="G290" s="44"/>
      <c r="H290" s="45">
        <v>2</v>
      </c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3"/>
      <c r="E291" s="6">
        <v>40</v>
      </c>
      <c r="F291" s="43" t="s">
        <v>94</v>
      </c>
      <c r="G291" s="44"/>
      <c r="H291" s="45">
        <v>4</v>
      </c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3"/>
      <c r="E292" s="6">
        <v>41</v>
      </c>
      <c r="F292" s="43" t="s">
        <v>95</v>
      </c>
      <c r="G292" s="44"/>
      <c r="H292" s="45">
        <v>5</v>
      </c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3"/>
      <c r="E293" s="6">
        <v>42</v>
      </c>
      <c r="F293" s="43" t="s">
        <v>96</v>
      </c>
      <c r="G293" s="44"/>
      <c r="H293" s="45">
        <v>5</v>
      </c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3"/>
      <c r="E294" s="6">
        <v>43</v>
      </c>
      <c r="F294" s="43" t="s">
        <v>97</v>
      </c>
      <c r="G294" s="44"/>
      <c r="H294" s="45">
        <v>6</v>
      </c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3"/>
      <c r="E295" s="6">
        <v>44</v>
      </c>
      <c r="F295" s="43" t="s">
        <v>98</v>
      </c>
      <c r="G295" s="44"/>
      <c r="H295" s="45">
        <v>6</v>
      </c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3"/>
      <c r="E296" s="6">
        <v>45</v>
      </c>
      <c r="F296" s="43" t="s">
        <v>99</v>
      </c>
      <c r="G296" s="44"/>
      <c r="H296" s="45">
        <v>7</v>
      </c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3"/>
      <c r="E297" s="6">
        <v>46</v>
      </c>
      <c r="F297" s="43" t="s">
        <v>100</v>
      </c>
      <c r="G297" s="44"/>
      <c r="H297" s="45">
        <v>8</v>
      </c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"/>
      <c r="E298" s="6">
        <v>47</v>
      </c>
      <c r="F298" s="43" t="s">
        <v>101</v>
      </c>
      <c r="G298" s="44"/>
      <c r="H298" s="45">
        <v>10</v>
      </c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3"/>
      <c r="E299" s="6">
        <v>48</v>
      </c>
      <c r="F299" s="43" t="s">
        <v>102</v>
      </c>
      <c r="G299" s="44"/>
      <c r="H299" s="45">
        <v>12</v>
      </c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3"/>
      <c r="E300" s="6">
        <v>49</v>
      </c>
      <c r="F300" s="43" t="s">
        <v>103</v>
      </c>
      <c r="G300" s="44"/>
      <c r="H300" s="45">
        <v>13</v>
      </c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"/>
      <c r="E301" s="6">
        <v>50</v>
      </c>
      <c r="F301" s="43" t="s">
        <v>104</v>
      </c>
      <c r="G301" s="44"/>
      <c r="H301" s="45">
        <v>13</v>
      </c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3"/>
      <c r="E302" s="6">
        <v>51</v>
      </c>
      <c r="F302" s="43" t="s">
        <v>105</v>
      </c>
      <c r="G302" s="44"/>
      <c r="H302" s="45">
        <v>15</v>
      </c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"/>
      <c r="E303" s="6">
        <v>52</v>
      </c>
      <c r="F303" s="43" t="s">
        <v>106</v>
      </c>
      <c r="G303" s="44"/>
      <c r="H303" s="45">
        <v>16</v>
      </c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3"/>
      <c r="E304" s="6">
        <v>53</v>
      </c>
      <c r="F304" s="43" t="s">
        <v>107</v>
      </c>
      <c r="G304" s="44"/>
      <c r="H304" s="45">
        <v>21</v>
      </c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3"/>
      <c r="E305" s="6">
        <v>54</v>
      </c>
      <c r="F305" s="46" t="s">
        <v>108</v>
      </c>
      <c r="G305" s="44"/>
      <c r="H305" s="45">
        <v>40</v>
      </c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3"/>
      <c r="E306" s="6">
        <v>55</v>
      </c>
      <c r="F306" s="46" t="s">
        <v>109</v>
      </c>
      <c r="G306" s="44"/>
      <c r="H306" s="45">
        <v>52</v>
      </c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3"/>
      <c r="E307" s="6">
        <v>56</v>
      </c>
      <c r="F307" s="46" t="s">
        <v>110</v>
      </c>
      <c r="G307" s="47"/>
      <c r="H307" s="45">
        <v>57</v>
      </c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1"/>
    </row>
    <row r="309" spans="1:15" s="18" customFormat="1" ht="16.5" thickBot="1">
      <c r="A309" s="15"/>
      <c r="B309" s="3"/>
      <c r="C309" s="3"/>
      <c r="D309" s="3"/>
      <c r="E309" s="3"/>
      <c r="F309" s="3"/>
      <c r="G309" s="48" t="s">
        <v>7</v>
      </c>
      <c r="H309" s="49">
        <v>314</v>
      </c>
      <c r="I309" s="3"/>
      <c r="J309" s="3"/>
      <c r="K309" s="3"/>
      <c r="L309" s="3"/>
      <c r="M309" s="3"/>
      <c r="N309" s="3"/>
      <c r="O309" s="15"/>
    </row>
    <row r="310" spans="1:15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1"/>
    </row>
    <row r="312" spans="1:15" ht="16.5" thickBot="1">
      <c r="A312" s="1"/>
      <c r="B312" s="103" t="s">
        <v>111</v>
      </c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5"/>
      <c r="O312" s="1"/>
    </row>
    <row r="313" spans="1:15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1"/>
    </row>
    <row r="314" spans="1:15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1"/>
    </row>
    <row r="315" spans="1:15">
      <c r="A315" s="1"/>
      <c r="B315" s="3"/>
      <c r="C315" s="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"/>
    </row>
    <row r="316" spans="1:15">
      <c r="A316" s="1"/>
      <c r="B316" s="3"/>
      <c r="C316" s="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"/>
    </row>
    <row r="317" spans="1:15">
      <c r="A317" s="1"/>
      <c r="B317" s="3"/>
      <c r="C317" s="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"/>
    </row>
    <row r="318" spans="1:15">
      <c r="A318" s="1"/>
      <c r="B318" s="3"/>
      <c r="C318" s="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"/>
    </row>
    <row r="319" spans="1:15">
      <c r="A319" s="1"/>
      <c r="B319" s="3"/>
      <c r="C319" s="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"/>
    </row>
    <row r="320" spans="1:15">
      <c r="A320" s="1"/>
      <c r="B320" s="3"/>
      <c r="C320" s="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"/>
    </row>
    <row r="321" spans="1:15">
      <c r="A321" s="1"/>
      <c r="B321" s="3"/>
      <c r="C321" s="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"/>
    </row>
    <row r="322" spans="1:15">
      <c r="A322" s="1"/>
      <c r="B322" s="3"/>
      <c r="C322" s="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"/>
    </row>
    <row r="323" spans="1:15">
      <c r="A323" s="1"/>
      <c r="B323" s="3"/>
      <c r="C323" s="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1"/>
    </row>
    <row r="347" spans="1:15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1"/>
    </row>
    <row r="348" spans="1:15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1"/>
    </row>
    <row r="349" spans="1:15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1"/>
    </row>
    <row r="350" spans="1:15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"/>
    </row>
    <row r="351" spans="1:15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1"/>
    </row>
    <row r="352" spans="1:15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1"/>
    </row>
    <row r="353" spans="1: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</sheetData>
  <mergeCells count="45">
    <mergeCell ref="E226:G226"/>
    <mergeCell ref="E251:H251"/>
    <mergeCell ref="B312:N312"/>
    <mergeCell ref="E195:G195"/>
    <mergeCell ref="E196:G196"/>
    <mergeCell ref="D222:I222"/>
    <mergeCell ref="E223:G223"/>
    <mergeCell ref="E224:G224"/>
    <mergeCell ref="E225:G225"/>
    <mergeCell ref="E194:G194"/>
    <mergeCell ref="E136:I136"/>
    <mergeCell ref="E137:H137"/>
    <mergeCell ref="E141:I141"/>
    <mergeCell ref="E142:H142"/>
    <mergeCell ref="E146:I146"/>
    <mergeCell ref="E147:H147"/>
    <mergeCell ref="E151:I151"/>
    <mergeCell ref="E152:H152"/>
    <mergeCell ref="D156:I156"/>
    <mergeCell ref="D192:I192"/>
    <mergeCell ref="E193:G193"/>
    <mergeCell ref="D106:I106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D94:I94"/>
    <mergeCell ref="E50:H50"/>
    <mergeCell ref="B12:N12"/>
    <mergeCell ref="B13:N13"/>
    <mergeCell ref="B14:N14"/>
    <mergeCell ref="C20:F20"/>
    <mergeCell ref="H20:L20"/>
    <mergeCell ref="D21:E21"/>
    <mergeCell ref="D22:E22"/>
    <mergeCell ref="D23:E23"/>
    <mergeCell ref="D46:J47"/>
    <mergeCell ref="E48:H48"/>
    <mergeCell ref="E49:H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2015-02-17T17:24:42Z</dcterms:created>
  <dcterms:modified xsi:type="dcterms:W3CDTF">2015-02-17T18:35:51Z</dcterms:modified>
</cp:coreProperties>
</file>