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ESTADÍSTICAS DICIEMBRE 2014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<sst xmlns="http://schemas.openxmlformats.org/spreadsheetml/2006/main" count="126" uniqueCount="112">
  <si>
    <t>SECRETARÍA DEL AYUNTAMIENTO</t>
  </si>
  <si>
    <t xml:space="preserve">DIRECCIÓN DE TRANSPARENCIA Y ACCESO A LA INFORMACIÓN </t>
  </si>
  <si>
    <t>INFORMACIÓN ESTADÍSTICAS DICIEMBRE 2014</t>
  </si>
  <si>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</si>
  <si>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</si>
  <si>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</si>
  <si>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</si>
  <si>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</si>
  <si>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</si>
  <si>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</si>
  <si>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</si>
  <si>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</si>
  <si>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</si>
  <si>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>IMPROCEDENTE NO RESPONDIO PREVENCIÓN</t>
  </si>
  <si>
    <t>IMPROCEDENTE POR NO CUMPLIR CON LOS REQUISITOS</t>
  </si>
  <si>
    <t>INCOMPETENCIA</t>
  </si>
  <si>
    <t xml:space="preserve">INEXISTENCIA </t>
  </si>
  <si>
    <t>PROCEDENTE</t>
  </si>
  <si>
    <t>PROCEDENTE PARCIAL POR CONFIDENCIAL</t>
  </si>
  <si>
    <t>PROCEDENTE PARCIAL POR CONFIDENCIAL E INEXISTENCIA</t>
  </si>
  <si>
    <t>PROCEDENTE PARCIAL POR INEXISTENCIA</t>
  </si>
  <si>
    <t>IMPROCEDENTE POR RESERVA E INEXISTENCIA</t>
  </si>
  <si>
    <t>PROCEDENTE PARCIAL POR RESERVA</t>
  </si>
  <si>
    <t>PROCEDENTE PARCIAL POR CONFIDENCIAL RESERVADA E INEXISTENCIA</t>
  </si>
  <si>
    <t>PROCEDENTE PARCIAL POR CONFIDENCIAL Y RESERVA</t>
  </si>
  <si>
    <t>RESERVADA</t>
  </si>
  <si>
    <t xml:space="preserve">       FORMATO SOLICITADO</t>
  </si>
  <si>
    <t>VÍA INFOMEX</t>
  </si>
  <si>
    <t>COPIA SIMPLE</t>
  </si>
  <si>
    <t>COPIA CERTIFICADA</t>
  </si>
  <si>
    <t>CD</t>
  </si>
  <si>
    <t>COPIA SIMPLE Y COPIA CERTIFICADA</t>
  </si>
  <si>
    <t>CONSULTA FISICA</t>
  </si>
  <si>
    <t>COPIA SIMPLE Y COPIA DIGITAL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</si>
  <si>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</si>
  <si>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</si>
  <si>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</si>
  <si>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</si>
  <si>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</si>
  <si>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 xml:space="preserve">RECURSOS DE REVISIÓN  </t>
  </si>
  <si>
    <t>SOLICITUDES REMITIDAS POR EL ITEI</t>
  </si>
  <si>
    <t>TIPO DE INFORMACIÓN</t>
  </si>
  <si>
    <t>ORDINARIA</t>
  </si>
  <si>
    <t>FUNDAMENTAL</t>
  </si>
  <si>
    <t>CONFIDENCIAL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</si>
  <si>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</si>
  <si>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</si>
  <si>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</si>
  <si>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</si>
  <si>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</si>
  <si>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</si>
  <si>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CORREO ELECTRÓNICO</t>
  </si>
  <si>
    <t>NOTIFICACIÓN PERSONAL</t>
  </si>
  <si>
    <t>NOTIFICACIÓN POR LISTAS</t>
  </si>
  <si>
    <t>SOLICITUDES CONTESTADAS POR DEPENDENCIAS</t>
  </si>
  <si>
    <t>Atención Ciudadana</t>
  </si>
  <si>
    <t>Consejeria Juridica</t>
  </si>
  <si>
    <t>Contraloría</t>
  </si>
  <si>
    <t xml:space="preserve">Coordinación de la Oficina de Presidencia </t>
  </si>
  <si>
    <t>Coordinación de Gabinete</t>
  </si>
  <si>
    <t>Coordinación General  Oficina Central de Gobierno, Estrategía y opinión Pública</t>
  </si>
  <si>
    <t>Coplademun</t>
  </si>
  <si>
    <t>Dirección Catastro</t>
  </si>
  <si>
    <t>Dirección de Aseo Público</t>
  </si>
  <si>
    <t>Dirección de Cementerios</t>
  </si>
  <si>
    <t>Dirección de Parques y Jardines</t>
  </si>
  <si>
    <t>Dirección de Protección al Medio Ambiente</t>
  </si>
  <si>
    <t>Instituto Municipal de la Juventud</t>
  </si>
  <si>
    <t>Instituto Municipal de la Mujer</t>
  </si>
  <si>
    <t>Junta Municipal de Reclutamiento</t>
  </si>
  <si>
    <t>Mantenimiento de Pavimentos</t>
  </si>
  <si>
    <t>Proyectos Estratégicos</t>
  </si>
  <si>
    <t>Regidores</t>
  </si>
  <si>
    <t>Registro Civil</t>
  </si>
  <si>
    <t>Relaciones Exteriores</t>
  </si>
  <si>
    <t>Sanidad Animal</t>
  </si>
  <si>
    <t>Secretaria del Ayuntamiento</t>
  </si>
  <si>
    <t>Vinculación Asuntos Religiosos</t>
  </si>
  <si>
    <t>Comunidad Digna</t>
  </si>
  <si>
    <t>Coordinación de Delegaciones</t>
  </si>
  <si>
    <t>Dir. Gral. Innovación y Tecnología</t>
  </si>
  <si>
    <t>Educación Municipal</t>
  </si>
  <si>
    <t>Estacionómetros y Estacionamientos</t>
  </si>
  <si>
    <t>Instituto de Cultura</t>
  </si>
  <si>
    <t>Mantenimiento Urbano</t>
  </si>
  <si>
    <t>Relaciones Públicas</t>
  </si>
  <si>
    <t>Agua y Alcantarillado</t>
  </si>
  <si>
    <t>Asuntos Internos</t>
  </si>
  <si>
    <t>Comunicación Social</t>
  </si>
  <si>
    <t>Dir. Gral. Promoción Económica y T.</t>
  </si>
  <si>
    <t>Instituto de Capacitación y Oferta Educativa</t>
  </si>
  <si>
    <t>Integración y Dictaminación</t>
  </si>
  <si>
    <t>Rastros Municipales</t>
  </si>
  <si>
    <t>Secretaría Particular</t>
  </si>
  <si>
    <t>Dirección de Transparencia y Acceso a la Información</t>
  </si>
  <si>
    <t>Dir. General y Admva. Ecología</t>
  </si>
  <si>
    <t>Protección Civil y Bomberos</t>
  </si>
  <si>
    <t>Participación Ciudadana</t>
  </si>
  <si>
    <t>Patrimonio Municipal</t>
  </si>
  <si>
    <t>Alumbrado Público</t>
  </si>
  <si>
    <t>Archivo Municipal</t>
  </si>
  <si>
    <t>Desarrollo Social Humano</t>
  </si>
  <si>
    <t>Seguridad Pública</t>
  </si>
  <si>
    <t>Dir. Gral. de Servicios Públicos</t>
  </si>
  <si>
    <t>Síndico Municipal</t>
  </si>
  <si>
    <t>Actas y Acuerdos</t>
  </si>
  <si>
    <t>Padrón y Licencias</t>
  </si>
  <si>
    <t>Inspección de Reglamentos</t>
  </si>
  <si>
    <t>Tesorero Municipal</t>
  </si>
  <si>
    <t>Obras Públicas</t>
  </si>
  <si>
    <t>Oficialía Mayor Administrativa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</si>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</sst>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C9E9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09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applyAlignment="1"/>
    <xf numFmtId="0" fontId="2" fillId="7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9" fontId="0" fillId="8" borderId="12" xfId="1" applyFont="1" applyFill="1" applyBorder="1" applyAlignment="1">
      <alignment horizontal="center"/>
    </xf>
    <xf numFmtId="9" fontId="5" fillId="8" borderId="12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0" fillId="8" borderId="19" xfId="0" applyFill="1" applyBorder="1" applyAlignment="1">
      <alignment horizontal="center"/>
    </xf>
    <xf numFmtId="9" fontId="0" fillId="8" borderId="19" xfId="1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8" fillId="2" borderId="0" xfId="0" applyFont="1" applyFill="1"/>
    <xf numFmtId="0" fontId="5" fillId="10" borderId="12" xfId="0" applyFont="1" applyFill="1" applyBorder="1" applyAlignment="1">
      <alignment horizontal="center"/>
    </xf>
    <xf numFmtId="9" fontId="5" fillId="10" borderId="12" xfId="0" applyNumberFormat="1" applyFont="1" applyFill="1" applyBorder="1" applyAlignment="1">
      <alignment horizontal="center"/>
    </xf>
    <xf numFmtId="0" fontId="8" fillId="0" borderId="0" xfId="0" applyFont="1"/>
    <xf numFmtId="0" fontId="0" fillId="8" borderId="20" xfId="0" applyFill="1" applyBorder="1" applyAlignment="1">
      <alignment horizontal="center" wrapText="1"/>
    </xf>
    <xf numFmtId="0" fontId="0" fillId="8" borderId="21" xfId="0" applyFill="1" applyBorder="1" applyAlignment="1"/>
    <xf numFmtId="0" fontId="0" fillId="8" borderId="22" xfId="0" applyFill="1" applyBorder="1" applyAlignment="1"/>
    <xf numFmtId="0" fontId="0" fillId="8" borderId="23" xfId="0" applyFill="1" applyBorder="1" applyAlignment="1"/>
    <xf numFmtId="0" fontId="0" fillId="8" borderId="24" xfId="0" applyFill="1" applyBorder="1" applyAlignment="1">
      <alignment horizontal="center"/>
    </xf>
    <xf numFmtId="9" fontId="0" fillId="8" borderId="25" xfId="1" applyFont="1" applyFill="1" applyBorder="1" applyAlignment="1">
      <alignment wrapText="1"/>
    </xf>
    <xf numFmtId="0" fontId="5" fillId="8" borderId="12" xfId="0" applyFont="1" applyFill="1" applyBorder="1"/>
    <xf numFmtId="9" fontId="5" fillId="8" borderId="12" xfId="0" applyNumberFormat="1" applyFont="1" applyFill="1" applyBorder="1"/>
    <xf numFmtId="0" fontId="0" fillId="8" borderId="27" xfId="0" applyFill="1" applyBorder="1" applyAlignment="1">
      <alignment horizontal="right"/>
    </xf>
    <xf numFmtId="0" fontId="2" fillId="8" borderId="12" xfId="0" applyFont="1" applyFill="1" applyBorder="1"/>
    <xf numFmtId="0" fontId="0" fillId="8" borderId="28" xfId="0" applyFill="1" applyBorder="1" applyAlignment="1">
      <alignment horizontal="right" wrapText="1"/>
    </xf>
    <xf numFmtId="0" fontId="5" fillId="8" borderId="12" xfId="0" applyFont="1" applyFill="1" applyBorder="1" applyAlignment="1">
      <alignment horizontal="right"/>
    </xf>
    <xf numFmtId="0" fontId="0" fillId="8" borderId="29" xfId="0" applyFill="1" applyBorder="1" applyAlignment="1">
      <alignment horizontal="center" wrapText="1"/>
    </xf>
    <xf numFmtId="0" fontId="0" fillId="8" borderId="30" xfId="0" applyFill="1" applyBorder="1" applyAlignment="1"/>
    <xf numFmtId="0" fontId="0" fillId="8" borderId="10" xfId="0" applyFill="1" applyBorder="1" applyAlignment="1"/>
    <xf numFmtId="0" fontId="0" fillId="8" borderId="9" xfId="0" applyFill="1" applyBorder="1"/>
    <xf numFmtId="0" fontId="0" fillId="8" borderId="11" xfId="0" applyFill="1" applyBorder="1" applyAlignment="1"/>
    <xf numFmtId="9" fontId="0" fillId="8" borderId="31" xfId="1" applyFont="1" applyFill="1" applyBorder="1" applyAlignment="1">
      <alignment wrapText="1"/>
    </xf>
    <xf numFmtId="0" fontId="0" fillId="8" borderId="9" xfId="0" applyFill="1" applyBorder="1" applyAlignment="1">
      <alignment horizontal="center" wrapText="1"/>
    </xf>
    <xf numFmtId="0" fontId="0" fillId="8" borderId="9" xfId="0" applyFill="1" applyBorder="1" applyAlignment="1"/>
    <xf numFmtId="9" fontId="0" fillId="8" borderId="12" xfId="1" applyFont="1" applyFill="1" applyBorder="1" applyAlignment="1">
      <alignment wrapText="1"/>
    </xf>
    <xf numFmtId="9" fontId="5" fillId="8" borderId="12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8" fillId="5" borderId="0" xfId="0" applyFont="1" applyFill="1" applyBorder="1" applyAlignment="1">
      <alignment horizontal="left" wrapText="1"/>
    </xf>
    <xf numFmtId="0" fontId="6" fillId="8" borderId="9" xfId="2" applyFill="1" applyBorder="1" applyAlignment="1"/>
    <xf numFmtId="0" fontId="6" fillId="8" borderId="11" xfId="2" applyFill="1" applyBorder="1" applyAlignment="1"/>
    <xf numFmtId="0" fontId="6" fillId="8" borderId="12" xfId="2" applyFill="1" applyBorder="1" applyAlignment="1">
      <alignment horizontal="center"/>
    </xf>
    <xf numFmtId="0" fontId="6" fillId="8" borderId="32" xfId="2" applyFill="1" applyBorder="1" applyAlignment="1"/>
    <xf numFmtId="0" fontId="6" fillId="8" borderId="31" xfId="2" applyFill="1" applyBorder="1" applyAlignment="1"/>
    <xf numFmtId="0" fontId="9" fillId="8" borderId="12" xfId="2" applyFont="1" applyFill="1" applyBorder="1" applyAlignment="1">
      <alignment horizontal="right"/>
    </xf>
    <xf numFmtId="0" fontId="9" fillId="8" borderId="12" xfId="2" applyFont="1" applyFill="1" applyBorder="1" applyAlignment="1">
      <alignment horizontal="center"/>
    </xf>
    <xf numFmtId="0" fontId="6" fillId="8" borderId="1" xfId="2" applyFill="1" applyBorder="1" applyAlignment="1">
      <alignment horizontal="left" wrapText="1"/>
    </xf>
    <xf numFmtId="0" fontId="6" fillId="8" borderId="2" xfId="2" applyFill="1" applyBorder="1" applyAlignment="1">
      <alignment horizontal="left" wrapText="1"/>
    </xf>
    <xf numFmtId="0" fontId="6" fillId="8" borderId="3" xfId="2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9" fontId="0" fillId="8" borderId="9" xfId="1" applyFont="1" applyFill="1" applyBorder="1" applyAlignment="1">
      <alignment horizontal="center" wrapText="1"/>
    </xf>
    <xf numFmtId="9" fontId="0" fillId="8" borderId="11" xfId="1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6" fillId="8" borderId="4" xfId="2" applyFill="1" applyBorder="1" applyAlignment="1">
      <alignment horizontal="left" wrapText="1"/>
    </xf>
    <xf numFmtId="0" fontId="6" fillId="8" borderId="0" xfId="2" applyFill="1" applyBorder="1" applyAlignment="1">
      <alignment horizontal="left" wrapText="1"/>
    </xf>
    <xf numFmtId="0" fontId="6" fillId="8" borderId="5" xfId="2" applyFill="1" applyBorder="1" applyAlignment="1">
      <alignment horizontal="left" wrapText="1"/>
    </xf>
    <xf numFmtId="0" fontId="6" fillId="8" borderId="9" xfId="2" applyFill="1" applyBorder="1" applyAlignment="1">
      <alignment horizontal="left"/>
    </xf>
    <xf numFmtId="0" fontId="6" fillId="8" borderId="10" xfId="2" applyFill="1" applyBorder="1" applyAlignment="1">
      <alignment horizontal="left"/>
    </xf>
    <xf numFmtId="0" fontId="6" fillId="8" borderId="11" xfId="2" applyFill="1" applyBorder="1" applyAlignment="1">
      <alignment horizontal="left"/>
    </xf>
    <xf numFmtId="0" fontId="4" fillId="6" borderId="9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7" fillId="8" borderId="1" xfId="2" applyFont="1" applyFill="1" applyBorder="1" applyAlignment="1">
      <alignment horizontal="left" wrapText="1"/>
    </xf>
    <xf numFmtId="0" fontId="7" fillId="8" borderId="2" xfId="2" applyFont="1" applyFill="1" applyBorder="1" applyAlignment="1">
      <alignment horizontal="left" wrapText="1"/>
    </xf>
    <xf numFmtId="0" fontId="7" fillId="8" borderId="3" xfId="2" applyFont="1" applyFill="1" applyBorder="1" applyAlignment="1">
      <alignment horizontal="left" wrapText="1"/>
    </xf>
    <xf numFmtId="0" fontId="6" fillId="8" borderId="9" xfId="2" applyFill="1" applyBorder="1" applyAlignment="1">
      <alignment horizontal="left" wrapText="1"/>
    </xf>
    <xf numFmtId="0" fontId="6" fillId="8" borderId="10" xfId="2" applyFill="1" applyBorder="1" applyAlignment="1">
      <alignment horizontal="left" wrapText="1"/>
    </xf>
    <xf numFmtId="0" fontId="6" fillId="8" borderId="11" xfId="2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left" wrapText="1"/>
    </xf>
    <xf numFmtId="0" fontId="0" fillId="8" borderId="10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8" borderId="10" xfId="0" applyFill="1" applyBorder="1" applyAlignment="1">
      <alignment horizontal="center" wrapText="1"/>
    </xf>
    <xf numFmtId="0" fontId="0" fillId="8" borderId="26" xfId="0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0" fillId="8" borderId="30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0974984370395465E-2"/>
          <c:y val="0.13030113839320381"/>
          <c:w val="0.96902499120028163"/>
          <c:h val="0.75851033043946425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'[1]EST-OCTUBRE'!$E$166:$E$169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'[1]EST-OCTUBRE'!$F$166:$F$169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'[1]EST-OCTUBRE'!$E$166:$E$169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'[1]EST-OCTUBRE'!$H$166:$H$169</c:f>
              <c:numCache>
                <c:formatCode>General</c:formatCode>
                <c:ptCount val="4"/>
                <c:pt idx="0">
                  <c:v>319</c:v>
                </c:pt>
                <c:pt idx="1">
                  <c:v>47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6.3734862970044734E-3"/>
                  <c:y val="0.16726058789479195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160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8245614035087723E-3"/>
                  <c:y val="-2.5641025641026487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34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5135878912969046E-3"/>
                  <c:y val="-3.84615384615383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5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6140350877192866E-3"/>
                  <c:y val="-4.273504273504267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'[1]EST-OCTUBRE'!$E$166:$E$169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'[1]EST-OCTUBRE'!$G$166:$G$169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9.6318935276494023E-3"/>
                  <c:y val="0.108543743210346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4.1279669762642355E-3"/>
                  <c:y val="3.20320320320320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'[1]EST-OCTUBRE'!$E$166:$E$169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'[1]EST-OCTUBRE'!$I$166:$I$169</c:f>
              <c:numCache>
                <c:formatCode>0%</c:formatCode>
                <c:ptCount val="4"/>
                <c:pt idx="0">
                  <c:v>0.84168865435356199</c:v>
                </c:pt>
                <c:pt idx="1">
                  <c:v>0.12401055408970976</c:v>
                </c:pt>
                <c:pt idx="2">
                  <c:v>3.430079155672823E-2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36944512"/>
        <c:axId val="37474688"/>
        <c:axId val="0"/>
      </c:bar3DChart>
      <c:catAx>
        <c:axId val="369445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7474688"/>
        <c:crosses val="autoZero"/>
        <c:auto val="1"/>
        <c:lblAlgn val="ctr"/>
        <c:lblOffset val="100"/>
      </c:catAx>
      <c:valAx>
        <c:axId val="37474688"/>
        <c:scaling>
          <c:orientation val="minMax"/>
        </c:scaling>
        <c:delete val="1"/>
        <c:axPos val="l"/>
        <c:numFmt formatCode="General" sourceLinked="1"/>
        <c:tickLblPos val="nextTo"/>
        <c:crossAx val="36944512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rotX val="10"/>
      <c:rotY val="0"/>
      <c:perspective val="30"/>
    </c:view3D>
    <c:floor>
      <c:spPr>
        <a:solidFill>
          <a:schemeClr val="tx1">
            <a:lumMod val="85000"/>
            <a:lumOff val="15000"/>
          </a:schemeClr>
        </a:solidFill>
      </c:spPr>
    </c:floor>
    <c:sideWall>
      <c:spPr>
        <a:solidFill>
          <a:schemeClr val="bg1">
            <a:lumMod val="75000"/>
          </a:schemeClr>
        </a:solidFill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660781038734003E-2"/>
          <c:y val="0.16202888974542753"/>
          <c:w val="0.94666666666666666"/>
          <c:h val="0.68979681735589804"/>
        </c:manualLayout>
      </c:layout>
      <c:bar3DChart>
        <c:barDir val="col"/>
        <c:grouping val="stacked"/>
        <c:ser>
          <c:idx val="0"/>
          <c:order val="0"/>
          <c:tx>
            <c:strRef>
              <c:f>'[1]ESTAD-ABRIL'!$C$22:$F$22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elete val="1"/>
          </c:dLbls>
          <c:cat>
            <c:strRef>
              <c:f>'[1]ESTAD-ABRIL'!$C$23:$E$23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7643352236925043E-2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104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268431001890475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95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'[1]ESTAD-ABRIL'!$C$23:$E$23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'[1]ESTAD-ABRIL'!$C$24:$E$24</c:f>
              <c:numCache>
                <c:formatCode>General</c:formatCode>
                <c:ptCount val="3"/>
                <c:pt idx="0">
                  <c:v>140</c:v>
                </c:pt>
                <c:pt idx="1">
                  <c:v>70</c:v>
                </c:pt>
              </c:numCache>
            </c:numRef>
          </c:val>
        </c:ser>
        <c:ser>
          <c:idx val="2"/>
          <c:order val="2"/>
          <c:tx>
            <c:strRef>
              <c:f>'[1]ESTAD-MAYO'!$C$22:$F$22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1.0519327806141432E-2"/>
                  <c:y val="-6.526806526806529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52%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1394350753414802E-2"/>
                  <c:y val="-0.10722610722610991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48%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'[1]ESTAD-ABRIL'!$C$23:$E$23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'[1]ESTAD-ABRIL'!$C$25:$E$25</c:f>
              <c:numCache>
                <c:formatCode>0%</c:formatCode>
                <c:ptCount val="3"/>
                <c:pt idx="0">
                  <c:v>0.66666666666666663</c:v>
                </c:pt>
                <c:pt idx="1">
                  <c:v>0.33333333333333331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8696064"/>
        <c:axId val="38699008"/>
        <c:axId val="0"/>
      </c:bar3DChart>
      <c:catAx>
        <c:axId val="386960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8699008"/>
        <c:crosses val="autoZero"/>
        <c:auto val="1"/>
        <c:lblAlgn val="ctr"/>
        <c:lblOffset val="100"/>
      </c:catAx>
      <c:valAx>
        <c:axId val="3869900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38696064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400" b="1"/>
            </a:pPr>
            <a:endParaRPr lang="es-MX"/>
          </a:p>
        </c:txPr>
      </c:legendEntry>
      <c:layout/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autoTitleDeleted val="1"/>
    <c:view3D>
      <c:rAngAx val="1"/>
    </c:view3D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4.4903937007874532E-2"/>
          <c:y val="0.10919425708169421"/>
          <c:w val="0.9368585826771656"/>
          <c:h val="0.73329958098508763"/>
        </c:manualLayout>
      </c:layout>
      <c:bar3DChart>
        <c:barDir val="col"/>
        <c:grouping val="stacked"/>
        <c:ser>
          <c:idx val="0"/>
          <c:order val="0"/>
          <c:tx>
            <c:strRef>
              <c:f>'[1]EST-JULIO'!$H$20:$L$20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130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62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8666666666666703E-2"/>
                  <c:y val="-4.3859633975813932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7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2.099737532808486E-7"/>
                  <c:y val="-8.7719267951627281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'[1]EST-JULIO'!$H$22:$K$22</c:f>
              <c:numCache>
                <c:formatCode>General</c:formatCode>
                <c:ptCount val="4"/>
                <c:pt idx="0">
                  <c:v>195</c:v>
                </c:pt>
                <c:pt idx="1">
                  <c:v>107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'[1]EST-JULIO'!$H$20:$L$20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>
                <c:manualLayout>
                  <c:x val="2.9333333333333392E-2"/>
                  <c:y val="-8.3333649905494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6666666666666752E-2"/>
                  <c:y val="-7.01757597127504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1333333333333392E-2"/>
                  <c:y val="-8.3333304554045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2000000000000042E-2"/>
                  <c:y val="-9.2105231349208685E-2"/>
                </c:manualLayout>
              </c:layout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'[1]EST-JULIO'!$H$23:$K$23</c:f>
              <c:numCache>
                <c:formatCode>0%</c:formatCode>
                <c:ptCount val="4"/>
                <c:pt idx="0">
                  <c:v>0.62700964630225076</c:v>
                </c:pt>
                <c:pt idx="1">
                  <c:v>0.34405144694533762</c:v>
                </c:pt>
                <c:pt idx="2">
                  <c:v>2.8938906752411574E-2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40844672"/>
        <c:axId val="66148608"/>
        <c:axId val="0"/>
      </c:bar3DChart>
      <c:catAx>
        <c:axId val="408446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6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66148608"/>
        <c:crosses val="autoZero"/>
        <c:auto val="1"/>
        <c:lblAlgn val="ctr"/>
        <c:lblOffset val="100"/>
      </c:catAx>
      <c:valAx>
        <c:axId val="6614860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40844672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txPr>
          <a:bodyPr/>
          <a:lstStyle/>
          <a:p>
            <a:pPr>
              <a:defRPr sz="1400" b="1" baseline="0">
                <a:solidFill>
                  <a:schemeClr val="tx1"/>
                </a:solidFill>
              </a:defRPr>
            </a:pPr>
            <a:endParaRPr lang="es-MX"/>
          </a:p>
        </c:txPr>
      </c:legendEntry>
      <c:layout>
        <c:manualLayout>
          <c:xMode val="edge"/>
          <c:yMode val="edge"/>
          <c:x val="0.32314477690289778"/>
          <c:y val="2.6315780385488194E-2"/>
          <c:w val="0.49237690288715008"/>
          <c:h val="0.11439870341252127"/>
        </c:manualLayout>
      </c:layout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s-MX"/>
        </a:p>
      </c:tx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>
        <c:manualLayout>
          <c:layoutTarget val="inner"/>
          <c:xMode val="edge"/>
          <c:yMode val="edge"/>
          <c:x val="1.7254901960784313E-2"/>
          <c:y val="0.14944125246719908"/>
          <c:w val="0.96549019607844278"/>
          <c:h val="0.713590663068311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'[1]EST-DICIEMBRE'!$E$95:$E$101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COPIA SIMPLE Y COPIA CERTIFICADA</c:v>
                </c:pt>
                <c:pt idx="5">
                  <c:v>CONSULTA FISICA</c:v>
                </c:pt>
                <c:pt idx="6">
                  <c:v>COPIA SIMPLE Y COPIA DIGITAL</c:v>
                </c:pt>
              </c:strCache>
            </c:strRef>
          </c:cat>
          <c:val>
            <c:numRef>
              <c:f>'[1]EST-DICIEMBRE'!$F$95:$F$101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'[1]EST-DICIEMBRE'!$E$95:$E$101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COPIA SIMPLE Y COPIA CERTIFICADA</c:v>
                </c:pt>
                <c:pt idx="5">
                  <c:v>CONSULTA FISICA</c:v>
                </c:pt>
                <c:pt idx="6">
                  <c:v>COPIA SIMPLE Y COPIA DIGITAL</c:v>
                </c:pt>
              </c:strCache>
            </c:strRef>
          </c:cat>
          <c:val>
            <c:numRef>
              <c:f>'[1]EST-DICIEMBRE'!$G$95:$G$101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104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48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7.8431372549019624E-3"/>
                  <c:y val="1.54099582002837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6.4047657473237183E-3"/>
                  <c:y val="-6.20048790013916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6.274452687633731E-3"/>
                  <c:y val="-1.5360835888375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6.2745098039216031E-3"/>
                  <c:y val="-4.28767952218439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'[1]EST-DICIEMBRE'!$E$95:$E$101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COPIA SIMPLE Y COPIA CERTIFICADA</c:v>
                </c:pt>
                <c:pt idx="5">
                  <c:v>CONSULTA FISICA</c:v>
                </c:pt>
                <c:pt idx="6">
                  <c:v>COPIA SIMPLE Y COPIA DIGITAL</c:v>
                </c:pt>
              </c:strCache>
            </c:strRef>
          </c:cat>
          <c:val>
            <c:numRef>
              <c:f>'[1]EST-DICIEMBRE'!$H$95:$H$101</c:f>
              <c:numCache>
                <c:formatCode>General</c:formatCode>
                <c:ptCount val="7"/>
                <c:pt idx="0">
                  <c:v>104</c:v>
                </c:pt>
                <c:pt idx="1">
                  <c:v>48</c:v>
                </c:pt>
                <c:pt idx="2">
                  <c:v>30</c:v>
                </c:pt>
                <c:pt idx="3">
                  <c:v>12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'[1]EST-DICIEMBRE'!$E$95:$E$101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COPIA SIMPLE Y COPIA CERTIFICADA</c:v>
                </c:pt>
                <c:pt idx="5">
                  <c:v>CONSULTA FISICA</c:v>
                </c:pt>
                <c:pt idx="6">
                  <c:v>COPIA SIMPLE Y COPIA DIGITAL</c:v>
                </c:pt>
              </c:strCache>
            </c:strRef>
          </c:cat>
          <c:val>
            <c:numRef>
              <c:f>'[1]EST-DICIEMBRE'!$I$95:$I$101</c:f>
              <c:numCache>
                <c:formatCode>0%</c:formatCode>
                <c:ptCount val="7"/>
                <c:pt idx="0">
                  <c:v>0.52261306532663321</c:v>
                </c:pt>
                <c:pt idx="1">
                  <c:v>0.24120603015075376</c:v>
                </c:pt>
                <c:pt idx="2">
                  <c:v>0.15075376884422109</c:v>
                </c:pt>
                <c:pt idx="3">
                  <c:v>6.030150753768844E-2</c:v>
                </c:pt>
                <c:pt idx="4">
                  <c:v>1.507537688442211E-2</c:v>
                </c:pt>
                <c:pt idx="5">
                  <c:v>1.0050251256281407E-2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7022336"/>
        <c:axId val="77906304"/>
        <c:axId val="0"/>
      </c:bar3DChart>
      <c:catAx>
        <c:axId val="770223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77906304"/>
        <c:crosses val="autoZero"/>
        <c:auto val="1"/>
        <c:lblAlgn val="ctr"/>
        <c:lblOffset val="100"/>
      </c:catAx>
      <c:valAx>
        <c:axId val="7790630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702233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08509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'[1]EST-JULIO'!$E$204:$E$207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'[1]EST-JULIO'!$F$204:$F$207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7162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'[1]EST-JULIO'!$E$204:$E$207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'[1]EST-JULIO'!$G$204:$G$207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104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47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4644808743169355E-3"/>
                  <c:y val="-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'[1]EST-JULIO'!$E$204:$E$207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'[1]EST-JULIO'!$H$204:$H$207</c:f>
              <c:numCache>
                <c:formatCode>General</c:formatCode>
                <c:ptCount val="4"/>
                <c:pt idx="0">
                  <c:v>214</c:v>
                </c:pt>
                <c:pt idx="1">
                  <c:v>47</c:v>
                </c:pt>
                <c:pt idx="2">
                  <c:v>31</c:v>
                </c:pt>
                <c:pt idx="3">
                  <c:v>19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4644808743169355E-3"/>
                  <c:y val="-0.106481481481483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8.9596598590314831E-3"/>
                  <c:y val="-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7.2859744990892532E-3"/>
                  <c:y val="-0.106481481481483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'[1]EST-JULIO'!$E$204:$E$207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'[1]EST-JULIO'!$I$204:$I$207</c:f>
              <c:numCache>
                <c:formatCode>0%</c:formatCode>
                <c:ptCount val="4"/>
                <c:pt idx="0">
                  <c:v>0.68810289389067525</c:v>
                </c:pt>
                <c:pt idx="1">
                  <c:v>0.15112540192926044</c:v>
                </c:pt>
                <c:pt idx="2">
                  <c:v>9.9678456591639875E-2</c:v>
                </c:pt>
                <c:pt idx="3">
                  <c:v>6.1093247588424437E-2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0376576"/>
        <c:axId val="80498688"/>
        <c:axId val="0"/>
      </c:bar3DChart>
      <c:catAx>
        <c:axId val="803765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0498688"/>
        <c:crosses val="autoZero"/>
        <c:auto val="1"/>
        <c:lblAlgn val="ctr"/>
        <c:lblOffset val="100"/>
      </c:catAx>
      <c:valAx>
        <c:axId val="80498688"/>
        <c:scaling>
          <c:orientation val="minMax"/>
        </c:scaling>
        <c:delete val="1"/>
        <c:axPos val="l"/>
        <c:numFmt formatCode="General" sourceLinked="1"/>
        <c:tickLblPos val="nextTo"/>
        <c:crossAx val="8037657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8.2687351960341327E-3"/>
          <c:y val="0.15503049391553494"/>
          <c:w val="0.98139534580891019"/>
          <c:h val="0.49507038892866839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multiLvlStrRef>
              <c:f>'[1]EST-JULIO'!$D$177:$E$180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'[1]EST-JULIO'!$F$177:$F$180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multiLvlStrRef>
              <c:f>'[1]EST-JULIO'!$D$177:$E$180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'[1]EST-JULIO'!$G$177:$G$180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133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62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6.3179322172058775E-3"/>
                  <c:y val="-5.333333333333452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0471832260568123E-2"/>
                  <c:y val="-2.909094257954624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'[1]EST-JULIO'!$D$177:$E$180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'[1]EST-JULIO'!$H$177:$H$180</c:f>
              <c:numCache>
                <c:formatCode>General</c:formatCode>
                <c:ptCount val="4"/>
                <c:pt idx="0">
                  <c:v>311</c:v>
                </c:pt>
                <c:pt idx="1">
                  <c:v>113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4.1343675980170724E-3"/>
                  <c:y val="-6.8350274397518923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67%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824670259771E-3"/>
                  <c:y val="-9.569038415652589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31%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4.2276350245392634E-3"/>
                  <c:y val="-0.11508432355046525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2%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'[1]EST-JULIO'!$D$177:$E$180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'[1]EST-JULIO'!$I$177:$I$180</c:f>
              <c:numCache>
                <c:formatCode>0%</c:formatCode>
                <c:ptCount val="4"/>
                <c:pt idx="0">
                  <c:v>0.70842824601366738</c:v>
                </c:pt>
                <c:pt idx="1">
                  <c:v>0.25740318906605925</c:v>
                </c:pt>
                <c:pt idx="2">
                  <c:v>2.9612756264236904E-2</c:v>
                </c:pt>
                <c:pt idx="3">
                  <c:v>4.5558086560364463E-3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2923904"/>
        <c:axId val="82926592"/>
        <c:axId val="0"/>
      </c:bar3DChart>
      <c:catAx>
        <c:axId val="829239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82926592"/>
        <c:crosses val="autoZero"/>
        <c:auto val="1"/>
        <c:lblAlgn val="ctr"/>
        <c:lblOffset val="100"/>
      </c:catAx>
      <c:valAx>
        <c:axId val="82926592"/>
        <c:scaling>
          <c:orientation val="minMax"/>
        </c:scaling>
        <c:delete val="1"/>
        <c:axPos val="l"/>
        <c:numFmt formatCode="General" sourceLinked="1"/>
        <c:tickLblPos val="nextTo"/>
        <c:crossAx val="8292390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1.9704519693659543E-2"/>
          <c:y val="6.6256662206917727E-2"/>
          <c:w val="0.9479924492197096"/>
          <c:h val="0.3714330708661418"/>
        </c:manualLayout>
      </c:layout>
      <c:bar3DChart>
        <c:barDir val="col"/>
        <c:grouping val="stacked"/>
        <c:ser>
          <c:idx val="0"/>
          <c:order val="0"/>
          <c:cat>
            <c:strRef>
              <c:f>'[1]EST-DICIEMBRE'!$F$261:$F$316</c:f>
              <c:strCache>
                <c:ptCount val="56"/>
                <c:pt idx="0">
                  <c:v>Atención Ciudadana</c:v>
                </c:pt>
                <c:pt idx="1">
                  <c:v>Consejeria Juridica</c:v>
                </c:pt>
                <c:pt idx="2">
                  <c:v>Contraloría</c:v>
                </c:pt>
                <c:pt idx="3">
                  <c:v>Coordinación de la Oficina de Presidencia </c:v>
                </c:pt>
                <c:pt idx="4">
                  <c:v>Coordinación de Gabinete</c:v>
                </c:pt>
                <c:pt idx="5">
                  <c:v>Coordinación General  Oficina Central de Gobierno, Estrategía y opinión Pública</c:v>
                </c:pt>
                <c:pt idx="6">
                  <c:v>Coplademun</c:v>
                </c:pt>
                <c:pt idx="7">
                  <c:v>Dirección Catastro</c:v>
                </c:pt>
                <c:pt idx="8">
                  <c:v>Dirección de Aseo Público</c:v>
                </c:pt>
                <c:pt idx="9">
                  <c:v>Dirección de Cementerios</c:v>
                </c:pt>
                <c:pt idx="10">
                  <c:v>Dirección de Parques y Jardines</c:v>
                </c:pt>
                <c:pt idx="11">
                  <c:v>Dirección de Protección al Medio Ambiente</c:v>
                </c:pt>
                <c:pt idx="12">
                  <c:v>Instituto Municipal de la Juventud</c:v>
                </c:pt>
                <c:pt idx="13">
                  <c:v>Instituto Municipal de la Mujer</c:v>
                </c:pt>
                <c:pt idx="14">
                  <c:v>Junta Municipal de Reclutamiento</c:v>
                </c:pt>
                <c:pt idx="15">
                  <c:v>Mantenimiento de Pavimentos</c:v>
                </c:pt>
                <c:pt idx="16">
                  <c:v>Proyectos Estratégicos</c:v>
                </c:pt>
                <c:pt idx="17">
                  <c:v>Regidores</c:v>
                </c:pt>
                <c:pt idx="18">
                  <c:v>Registro Civil</c:v>
                </c:pt>
                <c:pt idx="19">
                  <c:v>Relaciones Exteriores</c:v>
                </c:pt>
                <c:pt idx="20">
                  <c:v>Sanidad Animal</c:v>
                </c:pt>
                <c:pt idx="21">
                  <c:v>Secretaria del Ayuntamiento</c:v>
                </c:pt>
                <c:pt idx="22">
                  <c:v>Vinculación Asuntos Religiosos</c:v>
                </c:pt>
                <c:pt idx="23">
                  <c:v>Comunidad Digna</c:v>
                </c:pt>
                <c:pt idx="24">
                  <c:v>Coordinación de Delegaciones</c:v>
                </c:pt>
                <c:pt idx="25">
                  <c:v>Dir. Gral. Innovación y Tecnología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Cultura</c:v>
                </c:pt>
                <c:pt idx="29">
                  <c:v>Mantenimiento Urbano</c:v>
                </c:pt>
                <c:pt idx="30">
                  <c:v>Relaciones Públicas</c:v>
                </c:pt>
                <c:pt idx="31">
                  <c:v>Agua y Alcantarillado</c:v>
                </c:pt>
                <c:pt idx="32">
                  <c:v>Asuntos Internos</c:v>
                </c:pt>
                <c:pt idx="33">
                  <c:v>Comunicación Social</c:v>
                </c:pt>
                <c:pt idx="34">
                  <c:v>Dir. Gral. Promoción Económica y T.</c:v>
                </c:pt>
                <c:pt idx="35">
                  <c:v>Instituto de Capacitación y Oferta Educativa</c:v>
                </c:pt>
                <c:pt idx="36">
                  <c:v>Integración y Dictaminación</c:v>
                </c:pt>
                <c:pt idx="37">
                  <c:v>Rastros Municipales</c:v>
                </c:pt>
                <c:pt idx="38">
                  <c:v>Secretaría Particular</c:v>
                </c:pt>
                <c:pt idx="39">
                  <c:v>Dirección de Transparencia y Acceso a la Información</c:v>
                </c:pt>
                <c:pt idx="40">
                  <c:v>Dir. General y Admva. Ecología</c:v>
                </c:pt>
                <c:pt idx="41">
                  <c:v>Protección Civil y Bomberos</c:v>
                </c:pt>
                <c:pt idx="42">
                  <c:v>Participación Ciudadana</c:v>
                </c:pt>
                <c:pt idx="43">
                  <c:v>Patrimonio Municipal</c:v>
                </c:pt>
                <c:pt idx="44">
                  <c:v>Alumbrado Público</c:v>
                </c:pt>
                <c:pt idx="45">
                  <c:v>Archivo Municipal</c:v>
                </c:pt>
                <c:pt idx="46">
                  <c:v>Desarrollo Social Humano</c:v>
                </c:pt>
                <c:pt idx="47">
                  <c:v>Seguridad Pública</c:v>
                </c:pt>
                <c:pt idx="48">
                  <c:v>Dir. Gral. de Servicios Públicos</c:v>
                </c:pt>
                <c:pt idx="49">
                  <c:v>Síndico Municipal</c:v>
                </c:pt>
                <c:pt idx="50">
                  <c:v>Actas y Acuerdos</c:v>
                </c:pt>
                <c:pt idx="51">
                  <c:v>Padrón y Licencias</c:v>
                </c:pt>
                <c:pt idx="52">
                  <c:v>Inspección de Reglamentos</c:v>
                </c:pt>
                <c:pt idx="53">
                  <c:v>Tesorero Municipal</c:v>
                </c:pt>
                <c:pt idx="54">
                  <c:v>Obras Públicas</c:v>
                </c:pt>
                <c:pt idx="55">
                  <c:v>Oficialía Mayor Administrativa</c:v>
                </c:pt>
              </c:strCache>
            </c:strRef>
          </c:cat>
          <c:val>
            <c:numRef>
              <c:f>'[1]EST-DICIEMBRE'!$G$261:$G$316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'[1]EST-DICIEMBRE'!$F$261:$F$316</c:f>
              <c:strCache>
                <c:ptCount val="56"/>
                <c:pt idx="0">
                  <c:v>Atención Ciudadana</c:v>
                </c:pt>
                <c:pt idx="1">
                  <c:v>Consejeria Juridica</c:v>
                </c:pt>
                <c:pt idx="2">
                  <c:v>Contraloría</c:v>
                </c:pt>
                <c:pt idx="3">
                  <c:v>Coordinación de la Oficina de Presidencia </c:v>
                </c:pt>
                <c:pt idx="4">
                  <c:v>Coordinación de Gabinete</c:v>
                </c:pt>
                <c:pt idx="5">
                  <c:v>Coordinación General  Oficina Central de Gobierno, Estrategía y opinión Pública</c:v>
                </c:pt>
                <c:pt idx="6">
                  <c:v>Coplademun</c:v>
                </c:pt>
                <c:pt idx="7">
                  <c:v>Dirección Catastro</c:v>
                </c:pt>
                <c:pt idx="8">
                  <c:v>Dirección de Aseo Público</c:v>
                </c:pt>
                <c:pt idx="9">
                  <c:v>Dirección de Cementerios</c:v>
                </c:pt>
                <c:pt idx="10">
                  <c:v>Dirección de Parques y Jardines</c:v>
                </c:pt>
                <c:pt idx="11">
                  <c:v>Dirección de Protección al Medio Ambiente</c:v>
                </c:pt>
                <c:pt idx="12">
                  <c:v>Instituto Municipal de la Juventud</c:v>
                </c:pt>
                <c:pt idx="13">
                  <c:v>Instituto Municipal de la Mujer</c:v>
                </c:pt>
                <c:pt idx="14">
                  <c:v>Junta Municipal de Reclutamiento</c:v>
                </c:pt>
                <c:pt idx="15">
                  <c:v>Mantenimiento de Pavimentos</c:v>
                </c:pt>
                <c:pt idx="16">
                  <c:v>Proyectos Estratégicos</c:v>
                </c:pt>
                <c:pt idx="17">
                  <c:v>Regidores</c:v>
                </c:pt>
                <c:pt idx="18">
                  <c:v>Registro Civil</c:v>
                </c:pt>
                <c:pt idx="19">
                  <c:v>Relaciones Exteriores</c:v>
                </c:pt>
                <c:pt idx="20">
                  <c:v>Sanidad Animal</c:v>
                </c:pt>
                <c:pt idx="21">
                  <c:v>Secretaria del Ayuntamiento</c:v>
                </c:pt>
                <c:pt idx="22">
                  <c:v>Vinculación Asuntos Religiosos</c:v>
                </c:pt>
                <c:pt idx="23">
                  <c:v>Comunidad Digna</c:v>
                </c:pt>
                <c:pt idx="24">
                  <c:v>Coordinación de Delegaciones</c:v>
                </c:pt>
                <c:pt idx="25">
                  <c:v>Dir. Gral. Innovación y Tecnología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Instituto de Cultura</c:v>
                </c:pt>
                <c:pt idx="29">
                  <c:v>Mantenimiento Urbano</c:v>
                </c:pt>
                <c:pt idx="30">
                  <c:v>Relaciones Públicas</c:v>
                </c:pt>
                <c:pt idx="31">
                  <c:v>Agua y Alcantarillado</c:v>
                </c:pt>
                <c:pt idx="32">
                  <c:v>Asuntos Internos</c:v>
                </c:pt>
                <c:pt idx="33">
                  <c:v>Comunicación Social</c:v>
                </c:pt>
                <c:pt idx="34">
                  <c:v>Dir. Gral. Promoción Económica y T.</c:v>
                </c:pt>
                <c:pt idx="35">
                  <c:v>Instituto de Capacitación y Oferta Educativa</c:v>
                </c:pt>
                <c:pt idx="36">
                  <c:v>Integración y Dictaminación</c:v>
                </c:pt>
                <c:pt idx="37">
                  <c:v>Rastros Municipales</c:v>
                </c:pt>
                <c:pt idx="38">
                  <c:v>Secretaría Particular</c:v>
                </c:pt>
                <c:pt idx="39">
                  <c:v>Dirección de Transparencia y Acceso a la Información</c:v>
                </c:pt>
                <c:pt idx="40">
                  <c:v>Dir. General y Admva. Ecología</c:v>
                </c:pt>
                <c:pt idx="41">
                  <c:v>Protección Civil y Bomberos</c:v>
                </c:pt>
                <c:pt idx="42">
                  <c:v>Participación Ciudadana</c:v>
                </c:pt>
                <c:pt idx="43">
                  <c:v>Patrimonio Municipal</c:v>
                </c:pt>
                <c:pt idx="44">
                  <c:v>Alumbrado Público</c:v>
                </c:pt>
                <c:pt idx="45">
                  <c:v>Archivo Municipal</c:v>
                </c:pt>
                <c:pt idx="46">
                  <c:v>Desarrollo Social Humano</c:v>
                </c:pt>
                <c:pt idx="47">
                  <c:v>Seguridad Pública</c:v>
                </c:pt>
                <c:pt idx="48">
                  <c:v>Dir. Gral. de Servicios Públicos</c:v>
                </c:pt>
                <c:pt idx="49">
                  <c:v>Síndico Municipal</c:v>
                </c:pt>
                <c:pt idx="50">
                  <c:v>Actas y Acuerdos</c:v>
                </c:pt>
                <c:pt idx="51">
                  <c:v>Padrón y Licencias</c:v>
                </c:pt>
                <c:pt idx="52">
                  <c:v>Inspección de Reglamentos</c:v>
                </c:pt>
                <c:pt idx="53">
                  <c:v>Tesorero Municipal</c:v>
                </c:pt>
                <c:pt idx="54">
                  <c:v>Obras Públicas</c:v>
                </c:pt>
                <c:pt idx="55">
                  <c:v>Oficialía Mayor Administrativa</c:v>
                </c:pt>
              </c:strCache>
            </c:strRef>
          </c:cat>
          <c:val>
            <c:numRef>
              <c:f>'[1]EST-DICIEMBRE'!$H$261:$H$316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15</c:v>
                </c:pt>
                <c:pt idx="51">
                  <c:v>16</c:v>
                </c:pt>
                <c:pt idx="52">
                  <c:v>21</c:v>
                </c:pt>
                <c:pt idx="53">
                  <c:v>40</c:v>
                </c:pt>
                <c:pt idx="54">
                  <c:v>52</c:v>
                </c:pt>
                <c:pt idx="55">
                  <c:v>57</c:v>
                </c:pt>
              </c:numCache>
            </c:numRef>
          </c:val>
        </c:ser>
        <c:shape val="box"/>
        <c:axId val="117119232"/>
        <c:axId val="117137408"/>
        <c:axId val="0"/>
      </c:bar3DChart>
      <c:catAx>
        <c:axId val="117119232"/>
        <c:scaling>
          <c:orientation val="minMax"/>
        </c:scaling>
        <c:axPos val="b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137408"/>
        <c:crosses val="autoZero"/>
        <c:auto val="1"/>
        <c:lblAlgn val="ctr"/>
        <c:lblOffset val="100"/>
      </c:catAx>
      <c:valAx>
        <c:axId val="117137408"/>
        <c:scaling>
          <c:orientation val="minMax"/>
        </c:scaling>
        <c:delete val="1"/>
        <c:axPos val="l"/>
        <c:numFmt formatCode="General" sourceLinked="1"/>
        <c:tickLblPos val="nextTo"/>
        <c:crossAx val="117119232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6.3160848855245783E-2"/>
          <c:y val="9.2249817657174119E-2"/>
          <c:w val="0.60513345252133965"/>
          <c:h val="0.81550036468565157"/>
        </c:manualLayout>
      </c:layout>
      <c:pie3DChart>
        <c:varyColors val="1"/>
        <c:ser>
          <c:idx val="0"/>
          <c:order val="0"/>
          <c:explosion val="26"/>
          <c:dLbls>
            <c:dLbl>
              <c:idx val="0"/>
              <c:layout>
                <c:manualLayout>
                  <c:x val="-1.9267537680707082E-2"/>
                  <c:y val="7.60536471402615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6.0910063978693522E-2"/>
                  <c:y val="2.48705834847568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8.1126453396225748E-3"/>
                  <c:y val="6.7195860152369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9.0132491908035892E-2"/>
                  <c:y val="2.48242046667244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Val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7.9845635546527974E-2"/>
                  <c:y val="-0.178252026189034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4.6011507539685907E-2"/>
                  <c:y val="4.08516627729226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4.3356200609649724E-2"/>
                  <c:y val="5.62122811571640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2.8003263707516816E-2"/>
                  <c:y val="6.56433330449078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2.9228166761343332E-2"/>
                  <c:y val="-1.09324795938969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1.2874056858828359E-2"/>
                  <c:y val="6.04452135790718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'[1]EST-JULIO'!$E$44:$H$57</c:f>
              <c:strCache>
                <c:ptCount val="14"/>
                <c:pt idx="0">
                  <c:v>DESISTIMIENTO</c:v>
                </c:pt>
                <c:pt idx="1">
                  <c:v>IMPROCEDENTE NO RESPONDIO PREVENCIÓN</c:v>
                </c:pt>
                <c:pt idx="2">
                  <c:v>IMPROCEDENTE POR NO CUMPLIR CON LOS REQUISITOS</c:v>
                </c:pt>
                <c:pt idx="3">
                  <c:v>INCOMPETENCIA</c:v>
                </c:pt>
                <c:pt idx="4">
                  <c:v>INEXISTENCIA </c:v>
                </c:pt>
                <c:pt idx="5">
                  <c:v>PROCEDENTE</c:v>
                </c:pt>
                <c:pt idx="6">
                  <c:v>PROCEDENTE PARCIAL POR CONFIDENCIAL</c:v>
                </c:pt>
                <c:pt idx="7">
                  <c:v>PROCEDENTE PARCIAL POR CONFIDENCIAL E INEXISTENCIA</c:v>
                </c:pt>
                <c:pt idx="8">
                  <c:v>PROCEDENTE PARCIAL POR INEXISTENCIA</c:v>
                </c:pt>
                <c:pt idx="9">
                  <c:v>PREVENCIÓN EN TRAMITE</c:v>
                </c:pt>
                <c:pt idx="10">
                  <c:v>PROCEDENTE PARCIAL POR RESERVA E INEXISTENCIA</c:v>
                </c:pt>
                <c:pt idx="11">
                  <c:v>IMPROCEDENTE POR RESERVA E INEXISTENCIA</c:v>
                </c:pt>
                <c:pt idx="12">
                  <c:v>PROCEDENTE PARCIAL POR CONFIDENCIAL Y RESERVA</c:v>
                </c:pt>
                <c:pt idx="13">
                  <c:v>RESERVADA</c:v>
                </c:pt>
              </c:strCache>
            </c:strRef>
          </c:cat>
          <c:val>
            <c:numRef>
              <c:f>'[1]EST-JULIO'!$I$44:$I$57</c:f>
              <c:numCache>
                <c:formatCode>General</c:formatCode>
                <c:ptCount val="14"/>
                <c:pt idx="0">
                  <c:v>3</c:v>
                </c:pt>
                <c:pt idx="1">
                  <c:v>26</c:v>
                </c:pt>
                <c:pt idx="2">
                  <c:v>3</c:v>
                </c:pt>
                <c:pt idx="3">
                  <c:v>4</c:v>
                </c:pt>
                <c:pt idx="4">
                  <c:v>88</c:v>
                </c:pt>
                <c:pt idx="5">
                  <c:v>75</c:v>
                </c:pt>
                <c:pt idx="6">
                  <c:v>74</c:v>
                </c:pt>
                <c:pt idx="7">
                  <c:v>21</c:v>
                </c:pt>
                <c:pt idx="8">
                  <c:v>26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10</c:v>
                </c:pt>
              </c:numCache>
            </c:numRef>
          </c:val>
        </c:ser>
        <c:ser>
          <c:idx val="1"/>
          <c:order val="1"/>
          <c:cat>
            <c:strRef>
              <c:f>'[1]EST-JULIO'!$E$44:$H$57</c:f>
              <c:strCache>
                <c:ptCount val="14"/>
                <c:pt idx="0">
                  <c:v>DESISTIMIENTO</c:v>
                </c:pt>
                <c:pt idx="1">
                  <c:v>IMPROCEDENTE NO RESPONDIO PREVENCIÓN</c:v>
                </c:pt>
                <c:pt idx="2">
                  <c:v>IMPROCEDENTE POR NO CUMPLIR CON LOS REQUISITOS</c:v>
                </c:pt>
                <c:pt idx="3">
                  <c:v>INCOMPETENCIA</c:v>
                </c:pt>
                <c:pt idx="4">
                  <c:v>INEXISTENCIA </c:v>
                </c:pt>
                <c:pt idx="5">
                  <c:v>PROCEDENTE</c:v>
                </c:pt>
                <c:pt idx="6">
                  <c:v>PROCEDENTE PARCIAL POR CONFIDENCIAL</c:v>
                </c:pt>
                <c:pt idx="7">
                  <c:v>PROCEDENTE PARCIAL POR CONFIDENCIAL E INEXISTENCIA</c:v>
                </c:pt>
                <c:pt idx="8">
                  <c:v>PROCEDENTE PARCIAL POR INEXISTENCIA</c:v>
                </c:pt>
                <c:pt idx="9">
                  <c:v>PREVENCIÓN EN TRAMITE</c:v>
                </c:pt>
                <c:pt idx="10">
                  <c:v>PROCEDENTE PARCIAL POR RESERVA E INEXISTENCIA</c:v>
                </c:pt>
                <c:pt idx="11">
                  <c:v>IMPROCEDENTE POR RESERVA E INEXISTENCIA</c:v>
                </c:pt>
                <c:pt idx="12">
                  <c:v>PROCEDENTE PARCIAL POR CONFIDENCIAL Y RESERVA</c:v>
                </c:pt>
                <c:pt idx="13">
                  <c:v>RESERVADA</c:v>
                </c:pt>
              </c:strCache>
            </c:strRef>
          </c:cat>
          <c:val>
            <c:numRef>
              <c:f>'[1]EST-JULIO'!$J$44:$J$57</c:f>
              <c:numCache>
                <c:formatCode>0%</c:formatCode>
                <c:ptCount val="14"/>
                <c:pt idx="0">
                  <c:v>8.8757396449704144E-3</c:v>
                </c:pt>
                <c:pt idx="1">
                  <c:v>7.6923076923076927E-2</c:v>
                </c:pt>
                <c:pt idx="2">
                  <c:v>8.8757396449704144E-3</c:v>
                </c:pt>
                <c:pt idx="3">
                  <c:v>1.1834319526627219E-2</c:v>
                </c:pt>
                <c:pt idx="4">
                  <c:v>0.26035502958579881</c:v>
                </c:pt>
                <c:pt idx="5">
                  <c:v>0.22189349112426035</c:v>
                </c:pt>
                <c:pt idx="6">
                  <c:v>0.21893491124260356</c:v>
                </c:pt>
                <c:pt idx="7">
                  <c:v>6.2130177514792898E-2</c:v>
                </c:pt>
                <c:pt idx="8">
                  <c:v>7.6923076923076927E-2</c:v>
                </c:pt>
                <c:pt idx="9">
                  <c:v>2.9585798816568047E-3</c:v>
                </c:pt>
                <c:pt idx="10">
                  <c:v>8.8757396449704144E-3</c:v>
                </c:pt>
                <c:pt idx="11">
                  <c:v>2.9585798816568047E-3</c:v>
                </c:pt>
                <c:pt idx="12">
                  <c:v>1.1834319526627219E-2</c:v>
                </c:pt>
                <c:pt idx="13">
                  <c:v>2.9585798816568046E-2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egendEntry>
        <c:idx val="0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4"/>
        <c:delete val="1"/>
      </c:legendEntry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167</xdr:row>
      <xdr:rowOff>95250</xdr:rowOff>
    </xdr:from>
    <xdr:to>
      <xdr:col>10</xdr:col>
      <xdr:colOff>742950</xdr:colOff>
      <xdr:row>184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66676</xdr:colOff>
      <xdr:row>23</xdr:row>
      <xdr:rowOff>361951</xdr:rowOff>
    </xdr:from>
    <xdr:to>
      <xdr:col>6</xdr:col>
      <xdr:colOff>47626</xdr:colOff>
      <xdr:row>40</xdr:row>
      <xdr:rowOff>114301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762001</xdr:colOff>
      <xdr:row>23</xdr:row>
      <xdr:rowOff>352425</xdr:rowOff>
    </xdr:from>
    <xdr:to>
      <xdr:col>12</xdr:col>
      <xdr:colOff>1</xdr:colOff>
      <xdr:row>40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790576</xdr:colOff>
      <xdr:row>107</xdr:row>
      <xdr:rowOff>9525</xdr:rowOff>
    </xdr:from>
    <xdr:to>
      <xdr:col>10</xdr:col>
      <xdr:colOff>76201</xdr:colOff>
      <xdr:row>128</xdr:row>
      <xdr:rowOff>161924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230</xdr:row>
      <xdr:rowOff>142875</xdr:rowOff>
    </xdr:from>
    <xdr:to>
      <xdr:col>10</xdr:col>
      <xdr:colOff>0</xdr:colOff>
      <xdr:row>245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1352549</xdr:colOff>
      <xdr:row>2</xdr:row>
      <xdr:rowOff>38099</xdr:rowOff>
    </xdr:from>
    <xdr:to>
      <xdr:col>7</xdr:col>
      <xdr:colOff>114300</xdr:colOff>
      <xdr:row>7</xdr:row>
      <xdr:rowOff>152400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438774" y="419099"/>
          <a:ext cx="1924051" cy="1066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1543050</xdr:colOff>
      <xdr:row>199</xdr:row>
      <xdr:rowOff>161925</xdr:rowOff>
    </xdr:from>
    <xdr:to>
      <xdr:col>9</xdr:col>
      <xdr:colOff>219074</xdr:colOff>
      <xdr:row>213</xdr:row>
      <xdr:rowOff>114300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47625</xdr:colOff>
      <xdr:row>314</xdr:row>
      <xdr:rowOff>0</xdr:rowOff>
    </xdr:from>
    <xdr:to>
      <xdr:col>14</xdr:col>
      <xdr:colOff>19050</xdr:colOff>
      <xdr:row>345</xdr:row>
      <xdr:rowOff>47625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65</xdr:row>
      <xdr:rowOff>0</xdr:rowOff>
    </xdr:from>
    <xdr:to>
      <xdr:col>12</xdr:col>
      <xdr:colOff>723899</xdr:colOff>
      <xdr:row>88</xdr:row>
      <xdr:rowOff>161925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r/Controles/GRAFICAS/GRAFICAS%202014/CORTES%20Y%20GRAFICAS%202014%20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140</v>
          </cell>
          <cell r="D24">
            <v>70</v>
          </cell>
        </row>
        <row r="25">
          <cell r="C25">
            <v>0.66666666666666663</v>
          </cell>
          <cell r="D25">
            <v>0.33333333333333331</v>
          </cell>
        </row>
      </sheetData>
      <sheetData sheetId="25">
        <row r="22">
          <cell r="C22" t="str">
            <v>SOLICITUDES POR TIPO</v>
          </cell>
        </row>
      </sheetData>
      <sheetData sheetId="26"/>
      <sheetData sheetId="27"/>
      <sheetData sheetId="28"/>
      <sheetData sheetId="29"/>
      <sheetData sheetId="30">
        <row r="166">
          <cell r="E166" t="str">
            <v>ORDINARIA</v>
          </cell>
          <cell r="H166">
            <v>319</v>
          </cell>
          <cell r="I166">
            <v>0.84168865435356199</v>
          </cell>
        </row>
        <row r="167">
          <cell r="E167" t="str">
            <v>FUNDAMENTAL</v>
          </cell>
          <cell r="H167">
            <v>47</v>
          </cell>
          <cell r="I167">
            <v>0.12401055408970976</v>
          </cell>
        </row>
        <row r="168">
          <cell r="E168" t="str">
            <v>RESERVADA</v>
          </cell>
          <cell r="H168">
            <v>13</v>
          </cell>
          <cell r="I168">
            <v>3.430079155672823E-2</v>
          </cell>
        </row>
        <row r="169">
          <cell r="E169" t="str">
            <v>CONFIDENCIAL</v>
          </cell>
          <cell r="H169">
            <v>0</v>
          </cell>
          <cell r="I169">
            <v>0</v>
          </cell>
        </row>
      </sheetData>
      <sheetData sheetId="31"/>
      <sheetData sheetId="32">
        <row r="95">
          <cell r="E95" t="str">
            <v>VÍA INFOMEX</v>
          </cell>
          <cell r="H95">
            <v>104</v>
          </cell>
          <cell r="I95">
            <v>0.52261306532663321</v>
          </cell>
        </row>
        <row r="96">
          <cell r="E96" t="str">
            <v>COPIA SIMPLE</v>
          </cell>
          <cell r="H96">
            <v>48</v>
          </cell>
          <cell r="I96">
            <v>0.24120603015075376</v>
          </cell>
        </row>
        <row r="97">
          <cell r="E97" t="str">
            <v>COPIA CERTIFICADA</v>
          </cell>
          <cell r="H97">
            <v>30</v>
          </cell>
          <cell r="I97">
            <v>0.15075376884422109</v>
          </cell>
        </row>
        <row r="98">
          <cell r="E98" t="str">
            <v>CD</v>
          </cell>
          <cell r="H98">
            <v>12</v>
          </cell>
          <cell r="I98">
            <v>6.030150753768844E-2</v>
          </cell>
        </row>
        <row r="99">
          <cell r="E99" t="str">
            <v>COPIA SIMPLE Y COPIA CERTIFICADA</v>
          </cell>
          <cell r="H99">
            <v>3</v>
          </cell>
          <cell r="I99">
            <v>1.507537688442211E-2</v>
          </cell>
        </row>
        <row r="100">
          <cell r="E100" t="str">
            <v>CONSULTA FISICA</v>
          </cell>
          <cell r="H100">
            <v>2</v>
          </cell>
          <cell r="I100">
            <v>1.0050251256281407E-2</v>
          </cell>
        </row>
        <row r="101">
          <cell r="E101" t="str">
            <v>COPIA SIMPLE Y COPIA DIGITAL</v>
          </cell>
          <cell r="H101">
            <v>0</v>
          </cell>
          <cell r="I101">
            <v>0</v>
          </cell>
        </row>
        <row r="261">
          <cell r="F261" t="str">
            <v>Atención Ciudadana</v>
          </cell>
          <cell r="H261">
            <v>0</v>
          </cell>
        </row>
        <row r="262">
          <cell r="F262" t="str">
            <v>Consejeria Juridica</v>
          </cell>
          <cell r="H262">
            <v>0</v>
          </cell>
        </row>
        <row r="263">
          <cell r="F263" t="str">
            <v>Contraloría</v>
          </cell>
          <cell r="H263">
            <v>0</v>
          </cell>
        </row>
        <row r="264">
          <cell r="F264" t="str">
            <v xml:space="preserve">Coordinación de la Oficina de Presidencia </v>
          </cell>
          <cell r="H264">
            <v>0</v>
          </cell>
        </row>
        <row r="265">
          <cell r="F265" t="str">
            <v>Coordinación de Gabinete</v>
          </cell>
          <cell r="H265">
            <v>0</v>
          </cell>
        </row>
        <row r="266">
          <cell r="F266" t="str">
            <v>Coordinación General  Oficina Central de Gobierno, Estrategía y opinión Pública</v>
          </cell>
          <cell r="H266">
            <v>0</v>
          </cell>
        </row>
        <row r="267">
          <cell r="F267" t="str">
            <v>Coplademun</v>
          </cell>
          <cell r="H267">
            <v>0</v>
          </cell>
        </row>
        <row r="268">
          <cell r="F268" t="str">
            <v>Dirección Catastro</v>
          </cell>
          <cell r="H268">
            <v>0</v>
          </cell>
        </row>
        <row r="269">
          <cell r="F269" t="str">
            <v>Dirección de Aseo Público</v>
          </cell>
          <cell r="H269">
            <v>0</v>
          </cell>
        </row>
        <row r="270">
          <cell r="F270" t="str">
            <v>Dirección de Cementerios</v>
          </cell>
          <cell r="H270">
            <v>0</v>
          </cell>
        </row>
        <row r="271">
          <cell r="F271" t="str">
            <v>Dirección de Parques y Jardines</v>
          </cell>
          <cell r="H271">
            <v>0</v>
          </cell>
        </row>
        <row r="272">
          <cell r="F272" t="str">
            <v>Dirección de Protección al Medio Ambiente</v>
          </cell>
          <cell r="H272">
            <v>0</v>
          </cell>
        </row>
        <row r="273">
          <cell r="F273" t="str">
            <v>Instituto Municipal de la Juventud</v>
          </cell>
          <cell r="H273">
            <v>0</v>
          </cell>
        </row>
        <row r="274">
          <cell r="F274" t="str">
            <v>Instituto Municipal de la Mujer</v>
          </cell>
          <cell r="H274">
            <v>0</v>
          </cell>
        </row>
        <row r="275">
          <cell r="F275" t="str">
            <v>Junta Municipal de Reclutamiento</v>
          </cell>
          <cell r="H275">
            <v>0</v>
          </cell>
        </row>
        <row r="276">
          <cell r="F276" t="str">
            <v>Mantenimiento de Pavimentos</v>
          </cell>
          <cell r="H276">
            <v>0</v>
          </cell>
        </row>
        <row r="277">
          <cell r="F277" t="str">
            <v>Proyectos Estratégicos</v>
          </cell>
          <cell r="H277">
            <v>0</v>
          </cell>
        </row>
        <row r="278">
          <cell r="F278" t="str">
            <v>Regidores</v>
          </cell>
          <cell r="H278">
            <v>0</v>
          </cell>
        </row>
        <row r="279">
          <cell r="F279" t="str">
            <v>Registro Civil</v>
          </cell>
          <cell r="H279">
            <v>0</v>
          </cell>
        </row>
        <row r="280">
          <cell r="F280" t="str">
            <v>Relaciones Exteriores</v>
          </cell>
          <cell r="H280">
            <v>0</v>
          </cell>
        </row>
        <row r="281">
          <cell r="F281" t="str">
            <v>Sanidad Animal</v>
          </cell>
          <cell r="H281">
            <v>0</v>
          </cell>
        </row>
        <row r="282">
          <cell r="F282" t="str">
            <v>Secretaria del Ayuntamiento</v>
          </cell>
          <cell r="H282">
            <v>0</v>
          </cell>
        </row>
        <row r="283">
          <cell r="F283" t="str">
            <v>Vinculación Asuntos Religiosos</v>
          </cell>
          <cell r="H283">
            <v>0</v>
          </cell>
        </row>
        <row r="284">
          <cell r="F284" t="str">
            <v>Comunidad Digna</v>
          </cell>
          <cell r="H284">
            <v>1</v>
          </cell>
        </row>
        <row r="285">
          <cell r="F285" t="str">
            <v>Coordinación de Delegaciones</v>
          </cell>
          <cell r="H285">
            <v>1</v>
          </cell>
        </row>
        <row r="286">
          <cell r="F286" t="str">
            <v>Dir. Gral. Innovación y Tecnología</v>
          </cell>
          <cell r="H286">
            <v>1</v>
          </cell>
        </row>
        <row r="287">
          <cell r="F287" t="str">
            <v>Educación Municipal</v>
          </cell>
          <cell r="H287">
            <v>1</v>
          </cell>
        </row>
        <row r="288">
          <cell r="F288" t="str">
            <v>Estacionómetros y Estacionamientos</v>
          </cell>
          <cell r="H288">
            <v>1</v>
          </cell>
        </row>
        <row r="289">
          <cell r="F289" t="str">
            <v>Instituto de Cultura</v>
          </cell>
          <cell r="H289">
            <v>1</v>
          </cell>
        </row>
        <row r="290">
          <cell r="F290" t="str">
            <v>Mantenimiento Urbano</v>
          </cell>
          <cell r="H290">
            <v>1</v>
          </cell>
        </row>
        <row r="291">
          <cell r="F291" t="str">
            <v>Relaciones Públicas</v>
          </cell>
          <cell r="H291">
            <v>1</v>
          </cell>
        </row>
        <row r="292">
          <cell r="F292" t="str">
            <v>Agua y Alcantarillado</v>
          </cell>
          <cell r="H292">
            <v>2</v>
          </cell>
        </row>
        <row r="293">
          <cell r="F293" t="str">
            <v>Asuntos Internos</v>
          </cell>
          <cell r="H293">
            <v>2</v>
          </cell>
        </row>
        <row r="294">
          <cell r="F294" t="str">
            <v>Comunicación Social</v>
          </cell>
          <cell r="H294">
            <v>2</v>
          </cell>
        </row>
        <row r="295">
          <cell r="F295" t="str">
            <v>Dir. Gral. Promoción Económica y T.</v>
          </cell>
          <cell r="H295">
            <v>2</v>
          </cell>
        </row>
        <row r="296">
          <cell r="F296" t="str">
            <v>Instituto de Capacitación y Oferta Educativa</v>
          </cell>
          <cell r="H296">
            <v>2</v>
          </cell>
        </row>
        <row r="297">
          <cell r="F297" t="str">
            <v>Integración y Dictaminación</v>
          </cell>
          <cell r="H297">
            <v>2</v>
          </cell>
        </row>
        <row r="298">
          <cell r="F298" t="str">
            <v>Rastros Municipales</v>
          </cell>
          <cell r="H298">
            <v>2</v>
          </cell>
        </row>
        <row r="299">
          <cell r="F299" t="str">
            <v>Secretaría Particular</v>
          </cell>
          <cell r="H299">
            <v>2</v>
          </cell>
        </row>
        <row r="300">
          <cell r="F300" t="str">
            <v>Dirección de Transparencia y Acceso a la Información</v>
          </cell>
          <cell r="H300">
            <v>4</v>
          </cell>
        </row>
        <row r="301">
          <cell r="F301" t="str">
            <v>Dir. General y Admva. Ecología</v>
          </cell>
          <cell r="H301">
            <v>5</v>
          </cell>
        </row>
        <row r="302">
          <cell r="F302" t="str">
            <v>Protección Civil y Bomberos</v>
          </cell>
          <cell r="H302">
            <v>5</v>
          </cell>
        </row>
        <row r="303">
          <cell r="F303" t="str">
            <v>Participación Ciudadana</v>
          </cell>
          <cell r="H303">
            <v>6</v>
          </cell>
        </row>
        <row r="304">
          <cell r="F304" t="str">
            <v>Patrimonio Municipal</v>
          </cell>
          <cell r="H304">
            <v>6</v>
          </cell>
        </row>
        <row r="305">
          <cell r="F305" t="str">
            <v>Alumbrado Público</v>
          </cell>
          <cell r="H305">
            <v>7</v>
          </cell>
        </row>
        <row r="306">
          <cell r="F306" t="str">
            <v>Archivo Municipal</v>
          </cell>
          <cell r="H306">
            <v>8</v>
          </cell>
        </row>
        <row r="307">
          <cell r="F307" t="str">
            <v>Desarrollo Social Humano</v>
          </cell>
          <cell r="H307">
            <v>10</v>
          </cell>
        </row>
        <row r="308">
          <cell r="F308" t="str">
            <v>Seguridad Pública</v>
          </cell>
          <cell r="H308">
            <v>12</v>
          </cell>
        </row>
        <row r="309">
          <cell r="F309" t="str">
            <v>Dir. Gral. de Servicios Públicos</v>
          </cell>
          <cell r="H309">
            <v>13</v>
          </cell>
        </row>
        <row r="310">
          <cell r="F310" t="str">
            <v>Síndico Municipal</v>
          </cell>
          <cell r="H310">
            <v>13</v>
          </cell>
        </row>
        <row r="311">
          <cell r="F311" t="str">
            <v>Actas y Acuerdos</v>
          </cell>
          <cell r="H311">
            <v>15</v>
          </cell>
        </row>
        <row r="312">
          <cell r="F312" t="str">
            <v>Padrón y Licencias</v>
          </cell>
          <cell r="H312">
            <v>16</v>
          </cell>
        </row>
        <row r="313">
          <cell r="F313" t="str">
            <v>Inspección de Reglamentos</v>
          </cell>
          <cell r="H313">
            <v>21</v>
          </cell>
        </row>
        <row r="314">
          <cell r="F314" t="str">
            <v>Tesorero Municipal</v>
          </cell>
          <cell r="H314">
            <v>40</v>
          </cell>
        </row>
        <row r="315">
          <cell r="F315" t="str">
            <v>Obras Públicas</v>
          </cell>
          <cell r="H315">
            <v>52</v>
          </cell>
        </row>
        <row r="316">
          <cell r="F316" t="str">
            <v>Oficialía Mayor Administrativa</v>
          </cell>
          <cell r="H316">
            <v>57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0">
          <cell r="H20" t="str">
            <v>SOLICITUD POR GÉNERO</v>
          </cell>
        </row>
        <row r="21"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H22">
            <v>195</v>
          </cell>
          <cell r="I22">
            <v>107</v>
          </cell>
          <cell r="J22">
            <v>9</v>
          </cell>
          <cell r="K22">
            <v>0</v>
          </cell>
        </row>
        <row r="23">
          <cell r="H23">
            <v>0.62700964630225076</v>
          </cell>
          <cell r="I23">
            <v>0.34405144694533762</v>
          </cell>
          <cell r="J23">
            <v>2.8938906752411574E-2</v>
          </cell>
          <cell r="K23">
            <v>0</v>
          </cell>
        </row>
        <row r="44">
          <cell r="E44" t="str">
            <v>DESISTIMIENTO</v>
          </cell>
          <cell r="I44">
            <v>3</v>
          </cell>
          <cell r="J44">
            <v>8.8757396449704144E-3</v>
          </cell>
        </row>
        <row r="45">
          <cell r="E45" t="str">
            <v>IMPROCEDENTE NO RESPONDIO PREVENCIÓN</v>
          </cell>
          <cell r="I45">
            <v>26</v>
          </cell>
          <cell r="J45">
            <v>7.6923076923076927E-2</v>
          </cell>
        </row>
        <row r="46">
          <cell r="E46" t="str">
            <v>IMPROCEDENTE POR NO CUMPLIR CON LOS REQUISITOS</v>
          </cell>
          <cell r="I46">
            <v>3</v>
          </cell>
          <cell r="J46">
            <v>8.8757396449704144E-3</v>
          </cell>
        </row>
        <row r="47">
          <cell r="E47" t="str">
            <v>INCOMPETENCIA</v>
          </cell>
          <cell r="I47">
            <v>4</v>
          </cell>
          <cell r="J47">
            <v>1.1834319526627219E-2</v>
          </cell>
        </row>
        <row r="48">
          <cell r="E48" t="str">
            <v xml:space="preserve">INEXISTENCIA </v>
          </cell>
          <cell r="I48">
            <v>88</v>
          </cell>
          <cell r="J48">
            <v>0.26035502958579881</v>
          </cell>
        </row>
        <row r="49">
          <cell r="E49" t="str">
            <v>PROCEDENTE</v>
          </cell>
          <cell r="I49">
            <v>75</v>
          </cell>
          <cell r="J49">
            <v>0.22189349112426035</v>
          </cell>
        </row>
        <row r="50">
          <cell r="E50" t="str">
            <v>PROCEDENTE PARCIAL POR CONFIDENCIAL</v>
          </cell>
          <cell r="I50">
            <v>74</v>
          </cell>
          <cell r="J50">
            <v>0.21893491124260356</v>
          </cell>
        </row>
        <row r="51">
          <cell r="E51" t="str">
            <v>PROCEDENTE PARCIAL POR CONFIDENCIAL E INEXISTENCIA</v>
          </cell>
          <cell r="I51">
            <v>21</v>
          </cell>
          <cell r="J51">
            <v>6.2130177514792898E-2</v>
          </cell>
        </row>
        <row r="52">
          <cell r="E52" t="str">
            <v>PROCEDENTE PARCIAL POR INEXISTENCIA</v>
          </cell>
          <cell r="I52">
            <v>26</v>
          </cell>
          <cell r="J52">
            <v>7.6923076923076927E-2</v>
          </cell>
        </row>
        <row r="53">
          <cell r="E53" t="str">
            <v>PREVENCIÓN EN TRAMITE</v>
          </cell>
          <cell r="I53">
            <v>1</v>
          </cell>
          <cell r="J53">
            <v>2.9585798816568047E-3</v>
          </cell>
        </row>
        <row r="54">
          <cell r="E54" t="str">
            <v>PROCEDENTE PARCIAL POR RESERVA E INEXISTENCIA</v>
          </cell>
          <cell r="I54">
            <v>3</v>
          </cell>
          <cell r="J54">
            <v>8.8757396449704144E-3</v>
          </cell>
        </row>
        <row r="55">
          <cell r="E55" t="str">
            <v>IMPROCEDENTE POR RESERVA E INEXISTENCIA</v>
          </cell>
          <cell r="I55">
            <v>1</v>
          </cell>
          <cell r="J55">
            <v>2.9585798816568047E-3</v>
          </cell>
        </row>
        <row r="56">
          <cell r="E56" t="str">
            <v>PROCEDENTE PARCIAL POR CONFIDENCIAL Y RESERVA</v>
          </cell>
          <cell r="I56">
            <v>4</v>
          </cell>
          <cell r="J56">
            <v>1.1834319526627219E-2</v>
          </cell>
        </row>
        <row r="57">
          <cell r="E57" t="str">
            <v>RESERVADA</v>
          </cell>
          <cell r="I57">
            <v>10</v>
          </cell>
          <cell r="J57">
            <v>2.9585798816568046E-2</v>
          </cell>
        </row>
        <row r="177">
          <cell r="D177">
            <v>1</v>
          </cell>
          <cell r="E177" t="str">
            <v>ECONÓMICA ADMINISTRATIVA</v>
          </cell>
          <cell r="H177">
            <v>311</v>
          </cell>
          <cell r="I177">
            <v>0.70842824601366738</v>
          </cell>
        </row>
        <row r="178">
          <cell r="D178">
            <v>2</v>
          </cell>
          <cell r="E178" t="str">
            <v>TRAMITE</v>
          </cell>
          <cell r="H178">
            <v>113</v>
          </cell>
          <cell r="I178">
            <v>0.25740318906605925</v>
          </cell>
        </row>
        <row r="179">
          <cell r="D179">
            <v>3</v>
          </cell>
          <cell r="E179" t="str">
            <v>SERVICIOS PÚBLICOS</v>
          </cell>
          <cell r="H179">
            <v>13</v>
          </cell>
          <cell r="I179">
            <v>2.9612756264236904E-2</v>
          </cell>
        </row>
        <row r="180">
          <cell r="D180">
            <v>4</v>
          </cell>
          <cell r="E180" t="str">
            <v>LEGAL</v>
          </cell>
          <cell r="H180">
            <v>2</v>
          </cell>
          <cell r="I180">
            <v>4.5558086560364463E-3</v>
          </cell>
        </row>
        <row r="204">
          <cell r="E204" t="str">
            <v>INFOMEX</v>
          </cell>
          <cell r="H204">
            <v>214</v>
          </cell>
          <cell r="I204">
            <v>0.68810289389067525</v>
          </cell>
        </row>
        <row r="205">
          <cell r="E205" t="str">
            <v>CORREO ELECTRÓNICO</v>
          </cell>
          <cell r="H205">
            <v>47</v>
          </cell>
          <cell r="I205">
            <v>0.15112540192926044</v>
          </cell>
        </row>
        <row r="206">
          <cell r="E206" t="str">
            <v>NOTIFICACIÓN PERSONAL</v>
          </cell>
          <cell r="H206">
            <v>31</v>
          </cell>
          <cell r="I206">
            <v>9.9678456591639875E-2</v>
          </cell>
        </row>
        <row r="207">
          <cell r="E207" t="str">
            <v>NOTIFICACIÓN POR LISTAS</v>
          </cell>
          <cell r="H207">
            <v>19</v>
          </cell>
          <cell r="I207">
            <v>6.1093247588424437E-2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tabSelected="1" workbookViewId="0">
      <selection activeCell="B14" sqref="B14:N14"/>
    </sheetView>
  </sheetViews>
  <sheetFormatPr baseColWidth="10" defaultRowHeight="15"/>
  <cols>
    <col min="1" max="1" width="3.5703125" customWidth="1"/>
    <col min="2" max="2" width="6.7109375" style="10" customWidth="1"/>
    <col min="3" max="3" width="25.28515625" customWidth="1"/>
    <col min="4" max="4" width="11.5703125" customWidth="1"/>
    <col min="5" max="5" width="14.140625" customWidth="1"/>
    <col min="6" max="6" width="26.85546875" customWidth="1"/>
    <col min="7" max="7" width="20.570312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8.25">
      <c r="A12" s="1"/>
      <c r="B12" s="53" t="s">
        <v>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O12" s="1"/>
    </row>
    <row r="13" spans="1:15" ht="38.25">
      <c r="A13" s="1"/>
      <c r="B13" s="56" t="s">
        <v>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1"/>
    </row>
    <row r="14" spans="1:15" ht="39" thickBot="1">
      <c r="A14" s="1"/>
      <c r="B14" s="59" t="s">
        <v>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1:16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1:16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</row>
    <row r="19" spans="1:16" ht="15.75" thickBo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</row>
    <row r="20" spans="1:16" ht="20.25" customHeight="1" thickBot="1">
      <c r="A20" s="1"/>
      <c r="B20" s="3"/>
      <c r="C20" s="62" t="s">
        <v>3</v>
      </c>
      <c r="D20" s="63"/>
      <c r="E20" s="63"/>
      <c r="F20" s="64"/>
      <c r="G20" s="3"/>
      <c r="H20" s="62" t="s">
        <v>4</v>
      </c>
      <c r="I20" s="63"/>
      <c r="J20" s="63"/>
      <c r="K20" s="63"/>
      <c r="L20" s="64"/>
      <c r="M20" s="3"/>
      <c r="N20" s="3"/>
      <c r="O20" s="1"/>
      <c r="P20" s="4"/>
    </row>
    <row r="21" spans="1:16" ht="15.75" thickBot="1">
      <c r="A21" s="1"/>
      <c r="B21" s="3"/>
      <c r="C21" s="5" t="s">
        <v>5</v>
      </c>
      <c r="D21" s="65" t="s">
        <v>6</v>
      </c>
      <c r="E21" s="66"/>
      <c r="F21" s="5" t="s">
        <v>7</v>
      </c>
      <c r="G21" s="3"/>
      <c r="H21" s="5" t="s">
        <v>8</v>
      </c>
      <c r="I21" s="5" t="s">
        <v>9</v>
      </c>
      <c r="J21" s="5" t="s">
        <v>10</v>
      </c>
      <c r="K21" s="5" t="s">
        <v>11</v>
      </c>
      <c r="L21" s="5" t="s">
        <v>7</v>
      </c>
      <c r="M21" s="3"/>
      <c r="N21" s="3"/>
      <c r="O21" s="1"/>
      <c r="P21" s="4"/>
    </row>
    <row r="22" spans="1:16" ht="16.5" thickBot="1">
      <c r="A22" s="1"/>
      <c r="B22" s="3"/>
      <c r="C22" s="6">
        <v>104</v>
      </c>
      <c r="D22" s="67">
        <v>95</v>
      </c>
      <c r="E22" s="68"/>
      <c r="F22" s="7">
        <v>199</v>
      </c>
      <c r="G22" s="3"/>
      <c r="H22" s="6">
        <v>130</v>
      </c>
      <c r="I22" s="6">
        <v>62</v>
      </c>
      <c r="J22" s="6">
        <v>7</v>
      </c>
      <c r="K22" s="6">
        <v>0</v>
      </c>
      <c r="L22" s="7">
        <v>199</v>
      </c>
      <c r="M22" s="3"/>
      <c r="N22" s="3"/>
      <c r="O22" s="1"/>
      <c r="P22" s="4"/>
    </row>
    <row r="23" spans="1:16" ht="16.5" thickBot="1">
      <c r="A23" s="1"/>
      <c r="B23" s="3"/>
      <c r="C23" s="8">
        <v>0.52261306532663321</v>
      </c>
      <c r="D23" s="69">
        <v>0.47738693467336685</v>
      </c>
      <c r="E23" s="70"/>
      <c r="F23" s="9">
        <v>1</v>
      </c>
      <c r="G23" s="3"/>
      <c r="H23" s="8">
        <v>0.65326633165829151</v>
      </c>
      <c r="I23" s="8">
        <v>0.31155778894472363</v>
      </c>
      <c r="J23" s="8">
        <v>3.5175879396984924E-2</v>
      </c>
      <c r="K23" s="8">
        <v>0</v>
      </c>
      <c r="L23" s="9">
        <v>1</v>
      </c>
      <c r="M23" s="3"/>
      <c r="N23" s="3"/>
      <c r="O23" s="1"/>
      <c r="P23" s="4"/>
    </row>
    <row r="24" spans="1:16" ht="52.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4"/>
    </row>
    <row r="25" spans="1:16" ht="18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4"/>
    </row>
    <row r="26" spans="1:16">
      <c r="A26" s="1"/>
      <c r="B26" s="3"/>
      <c r="C26" s="10"/>
      <c r="D26" s="10"/>
      <c r="E26" s="10"/>
      <c r="F26" s="10"/>
      <c r="G26" s="3"/>
      <c r="H26" s="10"/>
      <c r="I26" s="10"/>
      <c r="J26" s="11"/>
      <c r="K26" s="11"/>
      <c r="L26" s="11"/>
      <c r="M26" s="3"/>
      <c r="N26" s="3"/>
      <c r="O26" s="1"/>
    </row>
    <row r="27" spans="1:16">
      <c r="A27" s="1"/>
      <c r="B27" s="3"/>
      <c r="C27" s="10"/>
      <c r="D27" s="10"/>
      <c r="E27" s="10"/>
      <c r="F27" s="10"/>
      <c r="G27" s="3"/>
      <c r="H27" s="10"/>
      <c r="I27" s="10"/>
      <c r="J27" s="10"/>
      <c r="K27" s="10"/>
      <c r="L27" s="10"/>
      <c r="M27" s="3"/>
      <c r="N27" s="3"/>
      <c r="O27" s="1"/>
    </row>
    <row r="28" spans="1:16">
      <c r="A28" s="1"/>
      <c r="B28" s="3"/>
      <c r="C28" s="10"/>
      <c r="D28" s="10"/>
      <c r="E28" s="10"/>
      <c r="F28" s="10"/>
      <c r="G28" s="3"/>
      <c r="H28" s="10"/>
      <c r="I28" s="10"/>
      <c r="J28" s="10"/>
      <c r="K28" s="10"/>
      <c r="L28" s="10"/>
      <c r="M28" s="3"/>
      <c r="N28" s="3"/>
      <c r="O28" s="1"/>
    </row>
    <row r="29" spans="1:16">
      <c r="A29" s="1"/>
      <c r="B29" s="3"/>
      <c r="C29" s="10"/>
      <c r="D29" s="10"/>
      <c r="E29" s="10"/>
      <c r="F29" s="10"/>
      <c r="G29" s="3"/>
      <c r="H29" s="10"/>
      <c r="I29" s="10"/>
      <c r="J29" s="10"/>
      <c r="K29" s="10"/>
      <c r="L29" s="10"/>
      <c r="M29" s="3"/>
      <c r="N29" s="3"/>
      <c r="O29" s="1"/>
    </row>
    <row r="30" spans="1:16">
      <c r="A30" s="1"/>
      <c r="B30" s="3"/>
      <c r="C30" s="10"/>
      <c r="D30" s="10"/>
      <c r="E30" s="10"/>
      <c r="F30" s="10"/>
      <c r="G30" s="3"/>
      <c r="H30" s="10"/>
      <c r="I30" s="10"/>
      <c r="J30" s="10"/>
      <c r="K30" s="10"/>
      <c r="L30" s="10"/>
      <c r="M30" s="3"/>
      <c r="N30" s="3"/>
      <c r="O30" s="1"/>
    </row>
    <row r="31" spans="1:16">
      <c r="A31" s="1"/>
      <c r="B31" s="3"/>
      <c r="C31" s="10"/>
      <c r="D31" s="10"/>
      <c r="E31" s="10"/>
      <c r="F31" s="10"/>
      <c r="G31" s="3"/>
      <c r="H31" s="10"/>
      <c r="I31" s="10"/>
      <c r="J31" s="10"/>
      <c r="K31" s="10"/>
      <c r="L31" s="10"/>
      <c r="M31" s="3"/>
      <c r="N31" s="3"/>
      <c r="O31" s="1"/>
    </row>
    <row r="32" spans="1:16">
      <c r="A32" s="1"/>
      <c r="B32" s="3"/>
      <c r="C32" s="10"/>
      <c r="D32" s="10"/>
      <c r="E32" s="10"/>
      <c r="F32" s="10"/>
      <c r="G32" s="3"/>
      <c r="H32" s="10"/>
      <c r="I32" s="10"/>
      <c r="J32" s="10"/>
      <c r="K32" s="10"/>
      <c r="L32" s="10"/>
      <c r="M32" s="3"/>
      <c r="N32" s="3"/>
      <c r="O32" s="1"/>
    </row>
    <row r="33" spans="1:15">
      <c r="A33" s="1"/>
      <c r="B33" s="3"/>
      <c r="C33" s="10"/>
      <c r="D33" s="10"/>
      <c r="E33" s="10"/>
      <c r="F33" s="10"/>
      <c r="G33" s="3"/>
      <c r="H33" s="10"/>
      <c r="I33" s="10"/>
      <c r="J33" s="10"/>
      <c r="K33" s="10"/>
      <c r="L33" s="10"/>
      <c r="M33" s="3"/>
      <c r="N33" s="3"/>
      <c r="O33" s="1"/>
    </row>
    <row r="34" spans="1:15">
      <c r="A34" s="1"/>
      <c r="B34" s="3"/>
      <c r="C34" s="10"/>
      <c r="D34" s="10"/>
      <c r="E34" s="10"/>
      <c r="F34" s="10"/>
      <c r="G34" s="3"/>
      <c r="H34" s="10"/>
      <c r="I34" s="10"/>
      <c r="J34" s="10"/>
      <c r="K34" s="10"/>
      <c r="L34" s="10"/>
      <c r="M34" s="3"/>
      <c r="N34" s="3"/>
      <c r="O34" s="1"/>
    </row>
    <row r="35" spans="1:15">
      <c r="A35" s="1"/>
      <c r="B35" s="3"/>
      <c r="C35" s="10"/>
      <c r="D35" s="10"/>
      <c r="E35" s="10"/>
      <c r="F35" s="10"/>
      <c r="G35" s="3"/>
      <c r="H35" s="10"/>
      <c r="I35" s="10"/>
      <c r="J35" s="10"/>
      <c r="K35" s="10"/>
      <c r="L35" s="10"/>
      <c r="M35" s="3"/>
      <c r="N35" s="3"/>
      <c r="O35" s="1"/>
    </row>
    <row r="36" spans="1:15">
      <c r="A36" s="1"/>
      <c r="B36" s="3"/>
      <c r="C36" s="10"/>
      <c r="D36" s="10"/>
      <c r="E36" s="10"/>
      <c r="F36" s="10"/>
      <c r="G36" s="3"/>
      <c r="H36" s="10"/>
      <c r="I36" s="10"/>
      <c r="J36" s="10"/>
      <c r="K36" s="10"/>
      <c r="L36" s="10"/>
      <c r="M36" s="3"/>
      <c r="N36" s="3"/>
      <c r="O36" s="1"/>
    </row>
    <row r="37" spans="1:15">
      <c r="A37" s="1"/>
      <c r="B37" s="3"/>
      <c r="C37" s="10"/>
      <c r="D37" s="10"/>
      <c r="E37" s="10"/>
      <c r="F37" s="10"/>
      <c r="G37" s="3"/>
      <c r="H37" s="10"/>
      <c r="I37" s="10"/>
      <c r="J37" s="10"/>
      <c r="K37" s="10"/>
      <c r="L37" s="10"/>
      <c r="M37" s="3"/>
      <c r="N37" s="3"/>
      <c r="O37" s="1"/>
    </row>
    <row r="38" spans="1:15">
      <c r="A38" s="1"/>
      <c r="B38" s="3"/>
      <c r="C38" s="10"/>
      <c r="D38" s="10"/>
      <c r="E38" s="10"/>
      <c r="F38" s="10"/>
      <c r="G38" s="3"/>
      <c r="H38" s="10"/>
      <c r="I38" s="10"/>
      <c r="J38" s="10"/>
      <c r="K38" s="10"/>
      <c r="L38" s="10"/>
      <c r="M38" s="3"/>
      <c r="N38" s="3"/>
      <c r="O38" s="1"/>
    </row>
    <row r="39" spans="1:15">
      <c r="A39" s="1"/>
      <c r="B39" s="3"/>
      <c r="C39" s="10"/>
      <c r="D39" s="10"/>
      <c r="E39" s="10"/>
      <c r="F39" s="10"/>
      <c r="G39" s="3"/>
      <c r="H39" s="10"/>
      <c r="I39" s="10"/>
      <c r="J39" s="10"/>
      <c r="K39" s="10"/>
      <c r="L39" s="10"/>
      <c r="M39" s="3"/>
      <c r="N39" s="3"/>
      <c r="O39" s="1"/>
    </row>
    <row r="40" spans="1:15">
      <c r="A40" s="1"/>
      <c r="B40" s="3"/>
      <c r="C40" s="3"/>
      <c r="D40" s="3"/>
      <c r="E40" s="3"/>
      <c r="F40" s="3"/>
      <c r="G40" s="3"/>
      <c r="H40" s="10"/>
      <c r="I40" s="10"/>
      <c r="J40" s="10"/>
      <c r="K40" s="10"/>
      <c r="L40" s="10"/>
      <c r="M40" s="3"/>
      <c r="N40" s="3"/>
      <c r="O40" s="1"/>
    </row>
    <row r="41" spans="1:1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</row>
    <row r="42" spans="1:1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</row>
    <row r="43" spans="1:1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</row>
    <row r="44" spans="1:1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</row>
    <row r="45" spans="1:1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/>
    </row>
    <row r="46" spans="1:15">
      <c r="A46" s="1"/>
      <c r="B46" s="3"/>
      <c r="C46" s="3"/>
      <c r="D46" s="71" t="s">
        <v>12</v>
      </c>
      <c r="E46" s="72"/>
      <c r="F46" s="72"/>
      <c r="G46" s="72"/>
      <c r="H46" s="72"/>
      <c r="I46" s="72"/>
      <c r="J46" s="73"/>
      <c r="K46" s="3"/>
      <c r="L46" s="3"/>
      <c r="M46" s="3"/>
      <c r="N46" s="3"/>
      <c r="O46" s="1"/>
    </row>
    <row r="47" spans="1:15">
      <c r="A47" s="1"/>
      <c r="B47" s="3"/>
      <c r="C47" s="3"/>
      <c r="D47" s="74"/>
      <c r="E47" s="75"/>
      <c r="F47" s="75"/>
      <c r="G47" s="75"/>
      <c r="H47" s="75"/>
      <c r="I47" s="75"/>
      <c r="J47" s="76"/>
      <c r="K47" s="3"/>
      <c r="L47" s="3"/>
      <c r="M47" s="3"/>
      <c r="N47" s="3"/>
      <c r="O47" s="1"/>
    </row>
    <row r="48" spans="1:15" ht="15.75" thickBot="1">
      <c r="A48" s="1"/>
      <c r="B48" s="3"/>
      <c r="C48" s="3"/>
      <c r="D48" s="12">
        <v>1</v>
      </c>
      <c r="E48" s="77" t="s">
        <v>13</v>
      </c>
      <c r="F48" s="78"/>
      <c r="G48" s="78"/>
      <c r="H48" s="79"/>
      <c r="I48" s="12">
        <v>5</v>
      </c>
      <c r="J48" s="13">
        <v>2.5125628140703519E-2</v>
      </c>
      <c r="K48" s="3"/>
      <c r="L48" s="3"/>
      <c r="M48" s="3"/>
      <c r="N48" s="3"/>
      <c r="O48" s="1"/>
    </row>
    <row r="49" spans="1:15" ht="15.75" thickBot="1">
      <c r="A49" s="1"/>
      <c r="B49" s="3"/>
      <c r="C49" s="3"/>
      <c r="D49" s="6">
        <v>2</v>
      </c>
      <c r="E49" s="80" t="s">
        <v>14</v>
      </c>
      <c r="F49" s="81"/>
      <c r="G49" s="81"/>
      <c r="H49" s="82"/>
      <c r="I49" s="6">
        <v>3</v>
      </c>
      <c r="J49" s="8">
        <v>1.507537688442211E-2</v>
      </c>
      <c r="K49" s="3"/>
      <c r="L49" s="3"/>
      <c r="M49" s="3"/>
      <c r="N49" s="3"/>
      <c r="O49" s="1"/>
    </row>
    <row r="50" spans="1:15" ht="15.75" thickBot="1">
      <c r="A50" s="1"/>
      <c r="B50" s="3"/>
      <c r="C50" s="3"/>
      <c r="D50" s="6">
        <v>3</v>
      </c>
      <c r="E50" s="50" t="s">
        <v>15</v>
      </c>
      <c r="F50" s="51"/>
      <c r="G50" s="51"/>
      <c r="H50" s="52"/>
      <c r="I50" s="6">
        <v>1</v>
      </c>
      <c r="J50" s="8">
        <v>5.0251256281407036E-3</v>
      </c>
      <c r="K50" s="3"/>
      <c r="L50" s="3"/>
      <c r="M50" s="3"/>
      <c r="N50" s="3"/>
      <c r="O50" s="1"/>
    </row>
    <row r="51" spans="1:15" ht="15.75" thickBot="1">
      <c r="A51" s="1"/>
      <c r="B51" s="3"/>
      <c r="C51" s="3"/>
      <c r="D51" s="6">
        <v>4</v>
      </c>
      <c r="E51" s="50" t="s">
        <v>16</v>
      </c>
      <c r="F51" s="51"/>
      <c r="G51" s="51"/>
      <c r="H51" s="52"/>
      <c r="I51" s="6">
        <v>26</v>
      </c>
      <c r="J51" s="8">
        <v>0.1306532663316583</v>
      </c>
      <c r="K51" s="3"/>
      <c r="L51" s="3"/>
      <c r="M51" s="3"/>
      <c r="N51" s="3"/>
      <c r="O51" s="1"/>
    </row>
    <row r="52" spans="1:15" ht="15.75" thickBot="1">
      <c r="A52" s="1"/>
      <c r="B52" s="3"/>
      <c r="C52" s="3"/>
      <c r="D52" s="6">
        <v>5</v>
      </c>
      <c r="E52" s="50" t="s">
        <v>17</v>
      </c>
      <c r="F52" s="51"/>
      <c r="G52" s="51"/>
      <c r="H52" s="52"/>
      <c r="I52" s="6">
        <v>55</v>
      </c>
      <c r="J52" s="8">
        <v>0.27638190954773867</v>
      </c>
      <c r="K52" s="3"/>
      <c r="L52" s="3"/>
      <c r="M52" s="3"/>
      <c r="N52" s="3"/>
      <c r="O52" s="1"/>
    </row>
    <row r="53" spans="1:15" ht="15.75" thickBot="1">
      <c r="A53" s="1"/>
      <c r="B53" s="3"/>
      <c r="C53" s="3"/>
      <c r="D53" s="6">
        <v>6</v>
      </c>
      <c r="E53" s="50" t="s">
        <v>18</v>
      </c>
      <c r="F53" s="51"/>
      <c r="G53" s="51"/>
      <c r="H53" s="52"/>
      <c r="I53" s="6">
        <v>75</v>
      </c>
      <c r="J53" s="8">
        <v>0.37688442211055279</v>
      </c>
      <c r="K53" s="3"/>
      <c r="L53" s="3"/>
      <c r="M53" s="3"/>
      <c r="N53" s="3"/>
      <c r="O53" s="1"/>
    </row>
    <row r="54" spans="1:15" ht="15.75" thickBot="1">
      <c r="A54" s="1"/>
      <c r="B54" s="3"/>
      <c r="C54" s="3"/>
      <c r="D54" s="6">
        <v>7</v>
      </c>
      <c r="E54" s="50" t="s">
        <v>19</v>
      </c>
      <c r="F54" s="51"/>
      <c r="G54" s="51"/>
      <c r="H54" s="52"/>
      <c r="I54" s="6">
        <v>11</v>
      </c>
      <c r="J54" s="8">
        <v>5.5276381909547742E-2</v>
      </c>
      <c r="K54" s="3"/>
      <c r="L54" s="3"/>
      <c r="M54" s="3"/>
      <c r="N54" s="3"/>
      <c r="O54" s="1"/>
    </row>
    <row r="55" spans="1:15" ht="15.75" thickBot="1">
      <c r="A55" s="1"/>
      <c r="B55" s="3"/>
      <c r="C55" s="3"/>
      <c r="D55" s="6">
        <v>8</v>
      </c>
      <c r="E55" s="50" t="s">
        <v>20</v>
      </c>
      <c r="F55" s="51"/>
      <c r="G55" s="51"/>
      <c r="H55" s="52"/>
      <c r="I55" s="6">
        <v>12</v>
      </c>
      <c r="J55" s="8">
        <v>6.030150753768844E-2</v>
      </c>
      <c r="K55" s="3"/>
      <c r="L55" s="3"/>
      <c r="M55" s="3"/>
      <c r="N55" s="3"/>
      <c r="O55" s="1"/>
    </row>
    <row r="56" spans="1:15" ht="15.75" thickBot="1">
      <c r="A56" s="1"/>
      <c r="B56" s="3"/>
      <c r="C56" s="3"/>
      <c r="D56" s="6">
        <v>9</v>
      </c>
      <c r="E56" s="50" t="s">
        <v>21</v>
      </c>
      <c r="F56" s="51"/>
      <c r="G56" s="51"/>
      <c r="H56" s="52"/>
      <c r="I56" s="6">
        <v>3</v>
      </c>
      <c r="J56" s="8">
        <v>1.507537688442211E-2</v>
      </c>
      <c r="K56" s="3"/>
      <c r="L56" s="3"/>
      <c r="M56" s="3"/>
      <c r="N56" s="3"/>
      <c r="O56" s="1"/>
    </row>
    <row r="57" spans="1:15" ht="15.75" thickBot="1">
      <c r="A57" s="1"/>
      <c r="B57" s="3"/>
      <c r="C57" s="3"/>
      <c r="D57" s="6">
        <v>10</v>
      </c>
      <c r="E57" s="50" t="s">
        <v>22</v>
      </c>
      <c r="F57" s="51"/>
      <c r="G57" s="51"/>
      <c r="H57" s="52"/>
      <c r="I57" s="6">
        <v>1</v>
      </c>
      <c r="J57" s="8">
        <v>5.0251256281407036E-3</v>
      </c>
      <c r="K57" s="3"/>
      <c r="L57" s="3"/>
      <c r="M57" s="3"/>
      <c r="N57" s="3"/>
      <c r="O57" s="1"/>
    </row>
    <row r="58" spans="1:15" ht="15.75" thickBot="1">
      <c r="A58" s="1"/>
      <c r="B58" s="3"/>
      <c r="C58" s="3"/>
      <c r="D58" s="6">
        <v>11</v>
      </c>
      <c r="E58" s="86" t="s">
        <v>23</v>
      </c>
      <c r="F58" s="87"/>
      <c r="G58" s="87"/>
      <c r="H58" s="88"/>
      <c r="I58" s="6">
        <v>0</v>
      </c>
      <c r="J58" s="8">
        <v>0</v>
      </c>
      <c r="K58" s="3"/>
      <c r="L58" s="3"/>
      <c r="M58" s="3"/>
      <c r="N58" s="3"/>
      <c r="O58" s="1"/>
    </row>
    <row r="59" spans="1:15" ht="15.75" thickBot="1">
      <c r="A59" s="1"/>
      <c r="B59" s="3"/>
      <c r="C59" s="3"/>
      <c r="D59" s="6">
        <v>12</v>
      </c>
      <c r="E59" s="50" t="s">
        <v>24</v>
      </c>
      <c r="F59" s="51"/>
      <c r="G59" s="51"/>
      <c r="H59" s="52"/>
      <c r="I59" s="6">
        <v>2</v>
      </c>
      <c r="J59" s="8">
        <v>1.0050251256281407E-2</v>
      </c>
      <c r="K59" s="3"/>
      <c r="L59" s="3"/>
      <c r="M59" s="3"/>
      <c r="N59" s="3"/>
      <c r="O59" s="1"/>
    </row>
    <row r="60" spans="1:15" ht="15.75" thickBot="1">
      <c r="A60" s="1"/>
      <c r="B60" s="3"/>
      <c r="C60" s="3"/>
      <c r="D60" s="6">
        <v>13</v>
      </c>
      <c r="E60" s="89" t="s">
        <v>25</v>
      </c>
      <c r="F60" s="90"/>
      <c r="G60" s="90"/>
      <c r="H60" s="91"/>
      <c r="I60" s="14">
        <v>5</v>
      </c>
      <c r="J60" s="8">
        <v>2.5125628140703519E-2</v>
      </c>
      <c r="K60" s="3"/>
      <c r="L60" s="3"/>
      <c r="M60" s="3"/>
      <c r="N60" s="3"/>
      <c r="O60" s="1"/>
    </row>
    <row r="61" spans="1:15" ht="15.75" thickBo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</row>
    <row r="62" spans="1:15" s="18" customFormat="1" ht="16.5" thickBot="1">
      <c r="A62" s="15"/>
      <c r="B62" s="3"/>
      <c r="C62" s="3"/>
      <c r="D62" s="3"/>
      <c r="E62" s="3"/>
      <c r="F62" s="3"/>
      <c r="G62" s="3"/>
      <c r="H62" s="3"/>
      <c r="I62" s="16">
        <v>199</v>
      </c>
      <c r="J62" s="17">
        <v>1</v>
      </c>
      <c r="K62" s="3"/>
      <c r="L62" s="3"/>
      <c r="M62" s="3"/>
      <c r="N62" s="3"/>
      <c r="O62" s="15"/>
    </row>
    <row r="63" spans="1:1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</row>
    <row r="64" spans="1:1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</row>
    <row r="65" spans="1:1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</row>
    <row r="66" spans="1:15">
      <c r="A66" s="1"/>
      <c r="B66" s="3"/>
      <c r="M66" s="3"/>
      <c r="N66" s="3"/>
      <c r="O66" s="1"/>
    </row>
    <row r="67" spans="1:15">
      <c r="A67" s="1"/>
      <c r="B67" s="3"/>
      <c r="M67" s="3"/>
      <c r="N67" s="3"/>
      <c r="O67" s="1"/>
    </row>
    <row r="68" spans="1:15">
      <c r="A68" s="1"/>
      <c r="B68" s="3"/>
      <c r="M68" s="3"/>
      <c r="N68" s="3"/>
      <c r="O68" s="1"/>
    </row>
    <row r="69" spans="1:15">
      <c r="A69" s="1"/>
      <c r="B69" s="3"/>
      <c r="M69" s="3"/>
      <c r="N69" s="3"/>
      <c r="O69" s="1"/>
    </row>
    <row r="70" spans="1:15">
      <c r="A70" s="1"/>
      <c r="B70" s="3"/>
      <c r="M70" s="3"/>
      <c r="N70" s="3"/>
      <c r="O70" s="1"/>
    </row>
    <row r="71" spans="1:15">
      <c r="A71" s="1"/>
      <c r="B71" s="3"/>
      <c r="M71" s="3"/>
      <c r="N71" s="3"/>
      <c r="O71" s="1"/>
    </row>
    <row r="72" spans="1:15">
      <c r="A72" s="1"/>
      <c r="B72" s="3"/>
      <c r="M72" s="3"/>
      <c r="N72" s="3"/>
      <c r="O72" s="1"/>
    </row>
    <row r="73" spans="1:15">
      <c r="A73" s="1"/>
      <c r="B73" s="3"/>
      <c r="M73" s="3"/>
      <c r="N73" s="3"/>
      <c r="O73" s="1"/>
    </row>
    <row r="74" spans="1:15">
      <c r="A74" s="1"/>
      <c r="B74" s="3"/>
      <c r="M74" s="3"/>
      <c r="N74" s="3"/>
      <c r="O74" s="1"/>
    </row>
    <row r="75" spans="1:15">
      <c r="A75" s="1"/>
      <c r="B75" s="3"/>
      <c r="M75" s="3"/>
      <c r="N75" s="3"/>
      <c r="O75" s="1"/>
    </row>
    <row r="76" spans="1:15">
      <c r="A76" s="1"/>
      <c r="B76" s="3"/>
      <c r="M76" s="3"/>
      <c r="N76" s="3"/>
      <c r="O76" s="1"/>
    </row>
    <row r="77" spans="1:15">
      <c r="A77" s="1"/>
      <c r="B77" s="3"/>
      <c r="M77" s="3"/>
      <c r="N77" s="3"/>
      <c r="O77" s="1"/>
    </row>
    <row r="78" spans="1:15">
      <c r="A78" s="1"/>
      <c r="B78" s="3"/>
      <c r="M78" s="3"/>
      <c r="N78" s="3"/>
      <c r="O78" s="1"/>
    </row>
    <row r="79" spans="1:15">
      <c r="A79" s="1"/>
      <c r="B79" s="3"/>
      <c r="M79" s="3"/>
      <c r="N79" s="3"/>
      <c r="O79" s="1"/>
    </row>
    <row r="80" spans="1:15">
      <c r="A80" s="1"/>
      <c r="B80" s="3"/>
      <c r="M80" s="3"/>
      <c r="N80" s="3"/>
      <c r="O80" s="1"/>
    </row>
    <row r="81" spans="1:15">
      <c r="A81" s="1"/>
      <c r="B81" s="3"/>
      <c r="M81" s="3"/>
      <c r="N81" s="3"/>
      <c r="O81" s="1"/>
    </row>
    <row r="82" spans="1:15">
      <c r="A82" s="1"/>
      <c r="B82" s="3"/>
      <c r="M82" s="3"/>
      <c r="N82" s="3"/>
      <c r="O82" s="1"/>
    </row>
    <row r="83" spans="1:15">
      <c r="A83" s="1"/>
      <c r="B83" s="3"/>
      <c r="M83" s="3"/>
      <c r="N83" s="3"/>
      <c r="O83" s="1"/>
    </row>
    <row r="84" spans="1:15">
      <c r="A84" s="1"/>
      <c r="B84" s="3"/>
      <c r="M84" s="3"/>
      <c r="N84" s="3"/>
      <c r="O84" s="1"/>
    </row>
    <row r="85" spans="1:1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</row>
    <row r="86" spans="1:1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</row>
    <row r="87" spans="1:1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</row>
    <row r="88" spans="1:1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</row>
    <row r="89" spans="1:1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</row>
    <row r="90" spans="1:1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</row>
    <row r="91" spans="1:1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</row>
    <row r="92" spans="1:1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</row>
    <row r="93" spans="1:15" ht="15.75" thickBo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</row>
    <row r="94" spans="1:15" ht="19.5" thickBot="1">
      <c r="A94" s="1"/>
      <c r="B94" s="3"/>
      <c r="C94" s="3"/>
      <c r="D94" s="92" t="s">
        <v>26</v>
      </c>
      <c r="E94" s="93"/>
      <c r="F94" s="93"/>
      <c r="G94" s="93"/>
      <c r="H94" s="93"/>
      <c r="I94" s="94"/>
      <c r="J94" s="3"/>
      <c r="K94" s="3"/>
      <c r="L94" s="3"/>
      <c r="M94" s="3"/>
      <c r="N94" s="3"/>
      <c r="O94" s="1"/>
    </row>
    <row r="95" spans="1:15" ht="15.75" thickBot="1">
      <c r="A95" s="1"/>
      <c r="B95" s="3"/>
      <c r="C95" s="3"/>
      <c r="D95" s="19">
        <v>1</v>
      </c>
      <c r="E95" s="20" t="s">
        <v>27</v>
      </c>
      <c r="F95" s="21"/>
      <c r="G95" s="22"/>
      <c r="H95" s="23">
        <v>104</v>
      </c>
      <c r="I95" s="24">
        <v>0.52261306532663321</v>
      </c>
      <c r="J95" s="3"/>
      <c r="K95" s="3"/>
      <c r="L95" s="3"/>
      <c r="M95" s="3"/>
      <c r="N95" s="3"/>
      <c r="O95" s="1"/>
    </row>
    <row r="96" spans="1:15" ht="15.75" thickBot="1">
      <c r="A96" s="1"/>
      <c r="B96" s="3"/>
      <c r="C96" s="3"/>
      <c r="D96" s="19">
        <v>2</v>
      </c>
      <c r="E96" s="20" t="s">
        <v>28</v>
      </c>
      <c r="F96" s="21"/>
      <c r="G96" s="22"/>
      <c r="H96" s="23">
        <v>48</v>
      </c>
      <c r="I96" s="24">
        <v>0.24120603015075376</v>
      </c>
      <c r="J96" s="3"/>
      <c r="K96" s="3"/>
      <c r="L96" s="3"/>
      <c r="M96" s="3"/>
      <c r="N96" s="3"/>
      <c r="O96" s="1"/>
    </row>
    <row r="97" spans="1:15" ht="15.75" thickBot="1">
      <c r="A97" s="1"/>
      <c r="B97" s="3"/>
      <c r="C97" s="3"/>
      <c r="D97" s="19">
        <v>3</v>
      </c>
      <c r="E97" s="20" t="s">
        <v>29</v>
      </c>
      <c r="F97" s="21"/>
      <c r="G97" s="22"/>
      <c r="H97" s="23">
        <v>30</v>
      </c>
      <c r="I97" s="24">
        <v>0.15075376884422109</v>
      </c>
      <c r="J97" s="3"/>
      <c r="K97" s="3"/>
      <c r="L97" s="3"/>
      <c r="M97" s="3"/>
      <c r="N97" s="3"/>
      <c r="O97" s="1"/>
    </row>
    <row r="98" spans="1:15" ht="15.75" thickBot="1">
      <c r="A98" s="1"/>
      <c r="B98" s="3"/>
      <c r="C98" s="3"/>
      <c r="D98" s="19">
        <v>4</v>
      </c>
      <c r="E98" s="20" t="s">
        <v>30</v>
      </c>
      <c r="F98" s="21"/>
      <c r="G98" s="22"/>
      <c r="H98" s="23">
        <v>12</v>
      </c>
      <c r="I98" s="24">
        <v>6.030150753768844E-2</v>
      </c>
      <c r="J98" s="3"/>
      <c r="K98" s="3"/>
      <c r="L98" s="3"/>
      <c r="M98" s="3"/>
      <c r="N98" s="3"/>
      <c r="O98" s="1"/>
    </row>
    <row r="99" spans="1:15" ht="15.75" thickBot="1">
      <c r="A99" s="1"/>
      <c r="B99" s="3"/>
      <c r="C99" s="3"/>
      <c r="D99" s="19">
        <v>5</v>
      </c>
      <c r="E99" s="20" t="s">
        <v>31</v>
      </c>
      <c r="F99" s="21"/>
      <c r="G99" s="22"/>
      <c r="H99" s="23">
        <v>3</v>
      </c>
      <c r="I99" s="24">
        <v>1.507537688442211E-2</v>
      </c>
      <c r="J99" s="3"/>
      <c r="K99" s="3"/>
      <c r="L99" s="3"/>
      <c r="M99" s="3"/>
      <c r="N99" s="3"/>
      <c r="O99" s="1"/>
    </row>
    <row r="100" spans="1:15" ht="15.75" thickBot="1">
      <c r="A100" s="1"/>
      <c r="B100" s="3"/>
      <c r="C100" s="3"/>
      <c r="D100" s="19">
        <v>6</v>
      </c>
      <c r="E100" s="20" t="s">
        <v>32</v>
      </c>
      <c r="F100" s="21"/>
      <c r="G100" s="22"/>
      <c r="H100" s="23">
        <v>2</v>
      </c>
      <c r="I100" s="24">
        <v>1.0050251256281407E-2</v>
      </c>
      <c r="J100" s="3"/>
      <c r="K100" s="3"/>
      <c r="L100" s="3"/>
      <c r="M100" s="3"/>
      <c r="N100" s="3"/>
      <c r="O100" s="1"/>
    </row>
    <row r="101" spans="1:15">
      <c r="A101" s="1"/>
      <c r="B101" s="3"/>
      <c r="C101" s="3"/>
      <c r="D101" s="19">
        <v>7</v>
      </c>
      <c r="E101" s="20" t="s">
        <v>33</v>
      </c>
      <c r="F101" s="21"/>
      <c r="G101" s="22"/>
      <c r="H101" s="23">
        <v>0</v>
      </c>
      <c r="I101" s="24">
        <v>0</v>
      </c>
      <c r="J101" s="3"/>
      <c r="K101" s="3"/>
      <c r="L101" s="3"/>
      <c r="M101" s="3"/>
      <c r="N101" s="3"/>
      <c r="O101" s="1"/>
    </row>
    <row r="102" spans="1:15" ht="15.75" thickBo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</row>
    <row r="103" spans="1:15" s="18" customFormat="1" ht="16.5" thickBot="1">
      <c r="A103" s="15"/>
      <c r="B103" s="3"/>
      <c r="C103" s="3"/>
      <c r="D103" s="3"/>
      <c r="E103" s="3"/>
      <c r="F103" s="3"/>
      <c r="G103" s="25" t="s">
        <v>7</v>
      </c>
      <c r="H103" s="7">
        <v>199</v>
      </c>
      <c r="I103" s="26">
        <v>1</v>
      </c>
      <c r="J103" s="3"/>
      <c r="K103" s="3"/>
      <c r="L103" s="3"/>
      <c r="M103" s="3"/>
      <c r="N103" s="3"/>
      <c r="O103" s="15"/>
    </row>
    <row r="104" spans="1:1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</row>
    <row r="105" spans="1:15" ht="15.75" thickBo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</row>
    <row r="106" spans="1:15" ht="19.5" thickBot="1">
      <c r="A106" s="1"/>
      <c r="B106" s="3"/>
      <c r="C106" s="3"/>
      <c r="D106" s="83" t="s">
        <v>26</v>
      </c>
      <c r="E106" s="84"/>
      <c r="F106" s="84"/>
      <c r="G106" s="84"/>
      <c r="H106" s="84"/>
      <c r="I106" s="85"/>
      <c r="J106" s="3"/>
      <c r="K106" s="3"/>
      <c r="L106" s="3"/>
      <c r="M106" s="3"/>
      <c r="N106" s="3"/>
      <c r="O106" s="1"/>
    </row>
    <row r="107" spans="1:1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</row>
    <row r="108" spans="1:15">
      <c r="A108" s="1"/>
      <c r="B108" s="3"/>
      <c r="C108" s="3"/>
      <c r="D108" s="10"/>
      <c r="E108" s="10"/>
      <c r="F108" s="10"/>
      <c r="G108" s="10"/>
      <c r="H108" s="10"/>
      <c r="I108" s="10"/>
      <c r="J108" s="3"/>
      <c r="K108" s="3"/>
      <c r="L108" s="3"/>
      <c r="M108" s="3"/>
      <c r="N108" s="3"/>
      <c r="O108" s="1"/>
    </row>
    <row r="109" spans="1:15">
      <c r="A109" s="1"/>
      <c r="B109" s="3"/>
      <c r="C109" s="3"/>
      <c r="D109" s="10"/>
      <c r="E109" s="10"/>
      <c r="F109" s="10"/>
      <c r="G109" s="10"/>
      <c r="H109" s="10"/>
      <c r="I109" s="10"/>
      <c r="J109" s="3"/>
      <c r="K109" s="3"/>
      <c r="L109" s="3"/>
      <c r="M109" s="3"/>
      <c r="N109" s="3"/>
      <c r="O109" s="1"/>
    </row>
    <row r="110" spans="1:15">
      <c r="A110" s="1"/>
      <c r="B110" s="3"/>
      <c r="C110" s="3"/>
      <c r="D110" s="10"/>
      <c r="E110" s="10"/>
      <c r="F110" s="10"/>
      <c r="G110" s="10"/>
      <c r="H110" s="10"/>
      <c r="I110" s="10"/>
      <c r="J110" s="3"/>
      <c r="K110" s="3"/>
      <c r="L110" s="3"/>
      <c r="M110" s="3"/>
      <c r="N110" s="3"/>
      <c r="O110" s="1"/>
    </row>
    <row r="111" spans="1:15">
      <c r="A111" s="1"/>
      <c r="B111" s="3"/>
      <c r="C111" s="3"/>
      <c r="D111" s="10"/>
      <c r="E111" s="10"/>
      <c r="F111" s="10"/>
      <c r="G111" s="10"/>
      <c r="H111" s="10"/>
      <c r="I111" s="10"/>
      <c r="J111" s="3"/>
      <c r="K111" s="3"/>
      <c r="L111" s="3"/>
      <c r="M111" s="3"/>
      <c r="N111" s="3"/>
      <c r="O111" s="1"/>
    </row>
    <row r="112" spans="1:15">
      <c r="A112" s="1"/>
      <c r="B112" s="3"/>
      <c r="C112" s="3"/>
      <c r="D112" s="10"/>
      <c r="E112" s="10"/>
      <c r="F112" s="10"/>
      <c r="G112" s="10"/>
      <c r="H112" s="10"/>
      <c r="I112" s="10"/>
      <c r="J112" s="3"/>
      <c r="K112" s="3"/>
      <c r="L112" s="3"/>
      <c r="M112" s="3"/>
      <c r="N112" s="3"/>
      <c r="O112" s="1"/>
    </row>
    <row r="113" spans="1:15">
      <c r="A113" s="1"/>
      <c r="B113" s="3"/>
      <c r="C113" s="3"/>
      <c r="D113" s="10"/>
      <c r="E113" s="10"/>
      <c r="F113" s="10"/>
      <c r="G113" s="10"/>
      <c r="H113" s="10"/>
      <c r="I113" s="10"/>
      <c r="J113" s="3"/>
      <c r="K113" s="3"/>
      <c r="L113" s="3"/>
      <c r="M113" s="3"/>
      <c r="N113" s="3"/>
      <c r="O113" s="1"/>
    </row>
    <row r="114" spans="1:15">
      <c r="A114" s="1"/>
      <c r="B114" s="3"/>
      <c r="C114" s="3"/>
      <c r="D114" s="10"/>
      <c r="E114" s="10"/>
      <c r="F114" s="10"/>
      <c r="G114" s="10"/>
      <c r="H114" s="10"/>
      <c r="I114" s="10"/>
      <c r="J114" s="3"/>
      <c r="K114" s="3"/>
      <c r="L114" s="3"/>
      <c r="M114" s="3"/>
      <c r="N114" s="3"/>
      <c r="O114" s="1"/>
    </row>
    <row r="115" spans="1:15">
      <c r="A115" s="1"/>
      <c r="B115" s="3"/>
      <c r="C115" s="3"/>
      <c r="D115" s="10"/>
      <c r="E115" s="10"/>
      <c r="F115" s="10"/>
      <c r="G115" s="10"/>
      <c r="H115" s="10"/>
      <c r="I115" s="10"/>
      <c r="J115" s="3"/>
      <c r="K115" s="3"/>
      <c r="L115" s="3"/>
      <c r="M115" s="3"/>
      <c r="N115" s="3"/>
      <c r="O115" s="1"/>
    </row>
    <row r="116" spans="1:15">
      <c r="A116" s="1"/>
      <c r="B116" s="3"/>
      <c r="C116" s="3"/>
      <c r="D116" s="10"/>
      <c r="E116" s="10"/>
      <c r="F116" s="10"/>
      <c r="G116" s="10"/>
      <c r="H116" s="10"/>
      <c r="I116" s="10"/>
      <c r="J116" s="3"/>
      <c r="K116" s="3"/>
      <c r="L116" s="3"/>
      <c r="M116" s="3"/>
      <c r="N116" s="3"/>
      <c r="O116" s="1"/>
    </row>
    <row r="117" spans="1:15">
      <c r="A117" s="1"/>
      <c r="B117" s="3"/>
      <c r="C117" s="3"/>
      <c r="D117" s="10"/>
      <c r="E117" s="10"/>
      <c r="F117" s="10"/>
      <c r="G117" s="10"/>
      <c r="H117" s="10"/>
      <c r="I117" s="10"/>
      <c r="J117" s="3"/>
      <c r="K117" s="3"/>
      <c r="L117" s="3"/>
      <c r="M117" s="3"/>
      <c r="N117" s="3"/>
      <c r="O117" s="1"/>
    </row>
    <row r="118" spans="1:15">
      <c r="A118" s="1"/>
      <c r="B118" s="3"/>
      <c r="C118" s="3"/>
      <c r="D118" s="10"/>
      <c r="E118" s="10"/>
      <c r="F118" s="10"/>
      <c r="G118" s="10"/>
      <c r="H118" s="10"/>
      <c r="I118" s="10"/>
      <c r="J118" s="3"/>
      <c r="K118" s="3"/>
      <c r="L118" s="3"/>
      <c r="M118" s="3"/>
      <c r="N118" s="3"/>
      <c r="O118" s="1"/>
    </row>
    <row r="119" spans="1:15">
      <c r="A119" s="1"/>
      <c r="B119" s="3"/>
      <c r="C119" s="3"/>
      <c r="D119" s="10"/>
      <c r="E119" s="10"/>
      <c r="F119" s="10"/>
      <c r="G119" s="10"/>
      <c r="H119" s="10"/>
      <c r="I119" s="10"/>
      <c r="J119" s="3"/>
      <c r="K119" s="3"/>
      <c r="L119" s="3"/>
      <c r="M119" s="3"/>
      <c r="N119" s="3"/>
      <c r="O119" s="1"/>
    </row>
    <row r="120" spans="1:15">
      <c r="A120" s="1"/>
      <c r="B120" s="3"/>
      <c r="C120" s="3"/>
      <c r="D120" s="10"/>
      <c r="E120" s="10"/>
      <c r="F120" s="10"/>
      <c r="G120" s="10"/>
      <c r="H120" s="10"/>
      <c r="I120" s="10"/>
      <c r="J120" s="3"/>
      <c r="K120" s="3"/>
      <c r="L120" s="3"/>
      <c r="M120" s="3"/>
      <c r="N120" s="3"/>
      <c r="O120" s="1"/>
    </row>
    <row r="121" spans="1:15">
      <c r="A121" s="1"/>
      <c r="B121" s="3"/>
      <c r="C121" s="3"/>
      <c r="D121" s="10"/>
      <c r="E121" s="10"/>
      <c r="F121" s="10"/>
      <c r="G121" s="10"/>
      <c r="H121" s="10"/>
      <c r="I121" s="10"/>
      <c r="J121" s="3"/>
      <c r="K121" s="3"/>
      <c r="L121" s="3"/>
      <c r="M121" s="3"/>
      <c r="N121" s="3"/>
      <c r="O121" s="1"/>
    </row>
    <row r="122" spans="1:15">
      <c r="A122" s="1"/>
      <c r="B122" s="3"/>
      <c r="C122" s="3"/>
      <c r="D122" s="10"/>
      <c r="E122" s="10"/>
      <c r="F122" s="10"/>
      <c r="G122" s="10"/>
      <c r="H122" s="10"/>
      <c r="I122" s="10"/>
      <c r="J122" s="3"/>
      <c r="K122" s="3"/>
      <c r="L122" s="3"/>
      <c r="M122" s="3"/>
      <c r="N122" s="3"/>
      <c r="O122" s="1"/>
    </row>
    <row r="123" spans="1:15">
      <c r="A123" s="1"/>
      <c r="B123" s="3"/>
      <c r="C123" s="3"/>
      <c r="D123" s="10"/>
      <c r="E123" s="10"/>
      <c r="F123" s="10"/>
      <c r="G123" s="10"/>
      <c r="H123" s="10"/>
      <c r="I123" s="10"/>
      <c r="J123" s="3"/>
      <c r="K123" s="3"/>
      <c r="L123" s="3"/>
      <c r="M123" s="3"/>
      <c r="N123" s="3"/>
      <c r="O123" s="1"/>
    </row>
    <row r="124" spans="1:15">
      <c r="A124" s="1"/>
      <c r="B124" s="3"/>
      <c r="C124" s="3"/>
      <c r="D124" s="10"/>
      <c r="E124" s="10"/>
      <c r="F124" s="10"/>
      <c r="G124" s="10"/>
      <c r="H124" s="10"/>
      <c r="I124" s="10"/>
      <c r="J124" s="3"/>
      <c r="K124" s="3"/>
      <c r="L124" s="3"/>
      <c r="M124" s="3"/>
      <c r="N124" s="3"/>
      <c r="O124" s="1"/>
    </row>
    <row r="125" spans="1:15">
      <c r="A125" s="1"/>
      <c r="B125" s="3"/>
      <c r="C125" s="3"/>
      <c r="D125" s="10"/>
      <c r="E125" s="10"/>
      <c r="F125" s="10"/>
      <c r="G125" s="10"/>
      <c r="H125" s="10"/>
      <c r="I125" s="10"/>
      <c r="J125" s="3"/>
      <c r="K125" s="3"/>
      <c r="L125" s="3"/>
      <c r="M125" s="3"/>
      <c r="N125" s="3"/>
      <c r="O125" s="1"/>
    </row>
    <row r="126" spans="1:15">
      <c r="A126" s="1"/>
      <c r="B126" s="3"/>
      <c r="C126" s="3"/>
      <c r="D126" s="10"/>
      <c r="E126" s="10"/>
      <c r="F126" s="10"/>
      <c r="G126" s="10"/>
      <c r="H126" s="10"/>
      <c r="I126" s="10"/>
      <c r="J126" s="3"/>
      <c r="K126" s="3"/>
      <c r="L126" s="3"/>
      <c r="M126" s="3"/>
      <c r="N126" s="3"/>
      <c r="O126" s="1"/>
    </row>
    <row r="127" spans="1:15">
      <c r="A127" s="1"/>
      <c r="B127" s="3"/>
      <c r="C127" s="3"/>
      <c r="D127" s="10"/>
      <c r="E127" s="10"/>
      <c r="F127" s="10"/>
      <c r="G127" s="10"/>
      <c r="H127" s="10"/>
      <c r="I127" s="10"/>
      <c r="J127" s="3"/>
      <c r="K127" s="3"/>
      <c r="L127" s="3"/>
      <c r="M127" s="3"/>
      <c r="N127" s="3"/>
      <c r="O127" s="1"/>
    </row>
    <row r="128" spans="1:15">
      <c r="A128" s="1"/>
      <c r="B128" s="3"/>
      <c r="C128" s="3"/>
      <c r="D128" s="10"/>
      <c r="E128" s="10"/>
      <c r="F128" s="10"/>
      <c r="G128" s="10"/>
      <c r="H128" s="10"/>
      <c r="I128" s="10"/>
      <c r="J128" s="3"/>
      <c r="K128" s="3"/>
      <c r="L128" s="3"/>
      <c r="M128" s="3"/>
      <c r="N128" s="3"/>
      <c r="O128" s="1"/>
    </row>
    <row r="129" spans="1:1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</row>
    <row r="130" spans="1:1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</row>
    <row r="131" spans="1:1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</row>
    <row r="132" spans="1:1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</row>
    <row r="133" spans="1:1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</row>
    <row r="134" spans="1:1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</row>
    <row r="135" spans="1:15" ht="15.75" thickBo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</row>
    <row r="136" spans="1:15" ht="19.5" thickBot="1">
      <c r="A136" s="1"/>
      <c r="B136" s="3"/>
      <c r="C136" s="3"/>
      <c r="D136" s="3"/>
      <c r="E136" s="62" t="s">
        <v>34</v>
      </c>
      <c r="F136" s="63"/>
      <c r="G136" s="63"/>
      <c r="H136" s="63"/>
      <c r="I136" s="64"/>
      <c r="J136" s="3"/>
      <c r="K136" s="3"/>
      <c r="L136" s="3"/>
      <c r="M136" s="3"/>
      <c r="N136" s="3"/>
      <c r="O136" s="1"/>
    </row>
    <row r="137" spans="1:15" ht="15.75" thickBot="1">
      <c r="A137" s="1"/>
      <c r="B137" s="3"/>
      <c r="C137" s="3"/>
      <c r="D137" s="3"/>
      <c r="E137" s="67" t="s">
        <v>35</v>
      </c>
      <c r="F137" s="98"/>
      <c r="G137" s="98"/>
      <c r="H137" s="99"/>
      <c r="I137" s="27">
        <v>411</v>
      </c>
      <c r="J137" s="3"/>
      <c r="K137" s="3"/>
      <c r="L137" s="3"/>
      <c r="M137" s="3"/>
      <c r="N137" s="3"/>
      <c r="O137" s="1"/>
    </row>
    <row r="138" spans="1:15" ht="16.5" thickBot="1">
      <c r="A138" s="1"/>
      <c r="B138" s="3"/>
      <c r="C138" s="3"/>
      <c r="D138" s="3"/>
      <c r="E138" s="3"/>
      <c r="F138" s="3"/>
      <c r="G138" s="3"/>
      <c r="H138" s="28" t="s">
        <v>7</v>
      </c>
      <c r="I138" s="25">
        <v>411</v>
      </c>
      <c r="J138" s="3"/>
      <c r="K138" s="3"/>
      <c r="L138" s="3"/>
      <c r="M138" s="3"/>
      <c r="N138" s="3"/>
      <c r="O138" s="1"/>
    </row>
    <row r="139" spans="1:1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</row>
    <row r="140" spans="1:15" ht="15.75" thickBo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</row>
    <row r="141" spans="1:15" ht="19.5" thickBot="1">
      <c r="A141" s="1"/>
      <c r="B141" s="3"/>
      <c r="C141" s="3"/>
      <c r="D141" s="3"/>
      <c r="E141" s="62" t="s">
        <v>36</v>
      </c>
      <c r="F141" s="63"/>
      <c r="G141" s="63"/>
      <c r="H141" s="63"/>
      <c r="I141" s="64"/>
      <c r="J141" s="3"/>
      <c r="K141" s="3"/>
      <c r="L141" s="3"/>
      <c r="M141" s="3"/>
      <c r="N141" s="3"/>
      <c r="O141" s="1"/>
    </row>
    <row r="142" spans="1:15" ht="15.75" thickBot="1">
      <c r="A142" s="1"/>
      <c r="B142" s="3"/>
      <c r="C142" s="3"/>
      <c r="D142" s="3"/>
      <c r="E142" s="67" t="s">
        <v>37</v>
      </c>
      <c r="F142" s="98"/>
      <c r="G142" s="98"/>
      <c r="H142" s="99"/>
      <c r="I142" s="29">
        <v>235</v>
      </c>
      <c r="J142" s="3"/>
      <c r="K142" s="3"/>
      <c r="L142" s="3"/>
      <c r="M142" s="3"/>
      <c r="N142" s="3"/>
      <c r="O142" s="1"/>
    </row>
    <row r="143" spans="1:15" ht="16.5" thickBot="1">
      <c r="A143" s="1"/>
      <c r="B143" s="3"/>
      <c r="C143" s="3"/>
      <c r="D143" s="3"/>
      <c r="E143" s="3"/>
      <c r="F143" s="3"/>
      <c r="G143" s="3"/>
      <c r="H143" s="28" t="s">
        <v>7</v>
      </c>
      <c r="I143" s="25">
        <v>235</v>
      </c>
      <c r="J143" s="3"/>
      <c r="K143" s="3"/>
      <c r="L143" s="3"/>
      <c r="M143" s="3"/>
      <c r="N143" s="3"/>
      <c r="O143" s="1"/>
    </row>
    <row r="144" spans="1:1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</row>
    <row r="145" spans="1:15" ht="15.75" thickBo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</row>
    <row r="146" spans="1:15" ht="19.5" thickBot="1">
      <c r="A146" s="1"/>
      <c r="B146" s="3"/>
      <c r="C146" s="3"/>
      <c r="D146" s="3"/>
      <c r="E146" s="100" t="s">
        <v>38</v>
      </c>
      <c r="F146" s="101"/>
      <c r="G146" s="101"/>
      <c r="H146" s="101"/>
      <c r="I146" s="102"/>
      <c r="J146" s="3"/>
      <c r="K146" s="3"/>
      <c r="L146" s="3"/>
      <c r="M146" s="3"/>
      <c r="N146" s="3"/>
      <c r="O146" s="1"/>
    </row>
    <row r="147" spans="1:15" ht="15.75" thickBot="1">
      <c r="A147" s="1"/>
      <c r="B147" s="3"/>
      <c r="C147" s="3"/>
      <c r="D147" s="3"/>
      <c r="E147" s="67" t="s">
        <v>39</v>
      </c>
      <c r="F147" s="98"/>
      <c r="G147" s="98"/>
      <c r="H147" s="99"/>
      <c r="I147" s="29">
        <v>2</v>
      </c>
      <c r="J147" s="3"/>
      <c r="K147" s="3"/>
      <c r="L147" s="3"/>
      <c r="M147" s="3"/>
      <c r="N147" s="3"/>
      <c r="O147" s="1"/>
    </row>
    <row r="148" spans="1:15" ht="16.5" thickBot="1">
      <c r="A148" s="1"/>
      <c r="B148" s="3"/>
      <c r="C148" s="3"/>
      <c r="D148" s="3"/>
      <c r="E148" s="3"/>
      <c r="F148" s="3"/>
      <c r="G148" s="3"/>
      <c r="H148" s="28" t="s">
        <v>7</v>
      </c>
      <c r="I148" s="30">
        <v>2</v>
      </c>
      <c r="J148" s="3"/>
      <c r="K148" s="3"/>
      <c r="L148" s="3"/>
      <c r="M148" s="3"/>
      <c r="N148" s="3"/>
      <c r="O148" s="1"/>
    </row>
    <row r="149" spans="1:1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</row>
    <row r="150" spans="1:15" ht="15.75" thickBo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</row>
    <row r="151" spans="1:15" ht="19.5" thickBot="1">
      <c r="A151" s="1"/>
      <c r="B151" s="3"/>
      <c r="C151" s="3"/>
      <c r="D151" s="3"/>
      <c r="E151" s="100" t="s">
        <v>40</v>
      </c>
      <c r="F151" s="101"/>
      <c r="G151" s="101"/>
      <c r="H151" s="101"/>
      <c r="I151" s="102"/>
      <c r="J151" s="3"/>
      <c r="K151" s="3"/>
      <c r="L151" s="3"/>
      <c r="M151" s="3"/>
      <c r="N151" s="3"/>
      <c r="O151" s="1"/>
    </row>
    <row r="152" spans="1:15" ht="15.75" thickBot="1">
      <c r="A152" s="1"/>
      <c r="B152" s="3"/>
      <c r="C152" s="3"/>
      <c r="D152" s="3"/>
      <c r="E152" s="67" t="s">
        <v>40</v>
      </c>
      <c r="F152" s="98"/>
      <c r="G152" s="98"/>
      <c r="H152" s="99"/>
      <c r="I152" s="29">
        <v>1</v>
      </c>
      <c r="J152" s="3"/>
      <c r="K152" s="3"/>
      <c r="L152" s="3"/>
      <c r="M152" s="3"/>
      <c r="N152" s="3"/>
      <c r="O152" s="1"/>
    </row>
    <row r="153" spans="1:15" ht="16.5" thickBot="1">
      <c r="A153" s="1"/>
      <c r="B153" s="3"/>
      <c r="C153" s="3"/>
      <c r="D153" s="3"/>
      <c r="E153" s="3"/>
      <c r="F153" s="3"/>
      <c r="G153" s="3"/>
      <c r="H153" s="28" t="s">
        <v>7</v>
      </c>
      <c r="I153" s="30">
        <v>1</v>
      </c>
      <c r="J153" s="3"/>
      <c r="K153" s="3"/>
      <c r="L153" s="3"/>
      <c r="M153" s="3"/>
      <c r="N153" s="3"/>
      <c r="O153" s="1"/>
    </row>
    <row r="154" spans="1:1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</row>
    <row r="155" spans="1:15" ht="15.75" thickBo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</row>
    <row r="156" spans="1:15" ht="19.5" thickBot="1">
      <c r="A156" s="1"/>
      <c r="B156" s="3"/>
      <c r="C156" s="3"/>
      <c r="D156" s="62" t="s">
        <v>41</v>
      </c>
      <c r="E156" s="63"/>
      <c r="F156" s="63"/>
      <c r="G156" s="63"/>
      <c r="H156" s="63"/>
      <c r="I156" s="64"/>
      <c r="J156" s="3"/>
      <c r="K156" s="3"/>
      <c r="L156" s="3"/>
      <c r="M156" s="3"/>
      <c r="N156" s="3"/>
      <c r="O156" s="1"/>
    </row>
    <row r="157" spans="1:15" ht="15.75" thickBot="1">
      <c r="A157" s="1"/>
      <c r="B157" s="3"/>
      <c r="C157" s="3"/>
      <c r="D157" s="31">
        <v>1</v>
      </c>
      <c r="E157" s="32" t="s">
        <v>42</v>
      </c>
      <c r="F157" s="33"/>
      <c r="G157" s="34"/>
      <c r="H157" s="35">
        <v>160</v>
      </c>
      <c r="I157" s="36">
        <v>0.8040201005025126</v>
      </c>
      <c r="J157" s="3"/>
      <c r="K157" s="3"/>
      <c r="L157" s="3"/>
      <c r="M157" s="3"/>
      <c r="N157" s="3"/>
      <c r="O157" s="1"/>
    </row>
    <row r="158" spans="1:15" ht="15.75" thickBot="1">
      <c r="A158" s="1"/>
      <c r="B158" s="3"/>
      <c r="C158" s="3"/>
      <c r="D158" s="31">
        <v>2</v>
      </c>
      <c r="E158" s="32" t="s">
        <v>43</v>
      </c>
      <c r="F158" s="33"/>
      <c r="G158" s="34"/>
      <c r="H158" s="35">
        <v>34</v>
      </c>
      <c r="I158" s="24">
        <v>0.17085427135678391</v>
      </c>
      <c r="J158" s="3"/>
      <c r="K158" s="3"/>
      <c r="L158" s="3"/>
      <c r="M158" s="3"/>
      <c r="N158" s="3"/>
      <c r="O158" s="1"/>
    </row>
    <row r="159" spans="1:15" ht="15.75" thickBot="1">
      <c r="A159" s="1"/>
      <c r="B159" s="3"/>
      <c r="C159" s="3"/>
      <c r="D159" s="37">
        <v>4</v>
      </c>
      <c r="E159" s="38" t="s">
        <v>25</v>
      </c>
      <c r="F159" s="33"/>
      <c r="G159" s="34"/>
      <c r="H159" s="35">
        <v>5</v>
      </c>
      <c r="I159" s="39">
        <v>2.5125628140703519E-2</v>
      </c>
      <c r="J159" s="3"/>
      <c r="K159" s="3"/>
      <c r="L159" s="3"/>
      <c r="M159" s="3"/>
      <c r="N159" s="3"/>
      <c r="O159" s="1"/>
    </row>
    <row r="160" spans="1:15" ht="15.75" thickBot="1">
      <c r="A160" s="1"/>
      <c r="B160" s="3"/>
      <c r="C160" s="3"/>
      <c r="D160" s="31">
        <v>3</v>
      </c>
      <c r="E160" s="32" t="s">
        <v>44</v>
      </c>
      <c r="F160" s="33"/>
      <c r="G160" s="34"/>
      <c r="H160" s="35">
        <v>0</v>
      </c>
      <c r="I160" s="24">
        <v>0</v>
      </c>
      <c r="J160" s="3"/>
      <c r="K160" s="3"/>
      <c r="L160" s="3"/>
      <c r="M160" s="3"/>
      <c r="N160" s="3"/>
      <c r="O160" s="1"/>
    </row>
    <row r="161" spans="1:15" ht="15.75" thickBo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</row>
    <row r="162" spans="1:15" s="18" customFormat="1" ht="16.5" thickBot="1">
      <c r="A162" s="15"/>
      <c r="B162" s="3"/>
      <c r="C162" s="3"/>
      <c r="D162" s="3"/>
      <c r="E162" s="3"/>
      <c r="F162" s="3"/>
      <c r="G162" s="25" t="s">
        <v>7</v>
      </c>
      <c r="H162" s="30">
        <v>199</v>
      </c>
      <c r="I162" s="40">
        <v>1</v>
      </c>
      <c r="J162" s="3"/>
      <c r="K162" s="3"/>
      <c r="L162" s="3"/>
      <c r="M162" s="3"/>
      <c r="N162" s="3"/>
      <c r="O162" s="15"/>
    </row>
    <row r="163" spans="1:15" s="18" customFormat="1" ht="15.75">
      <c r="A163" s="1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5"/>
    </row>
    <row r="164" spans="1:15" s="18" customFormat="1" ht="15.75">
      <c r="A164" s="1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5"/>
    </row>
    <row r="165" spans="1:15" s="18" customFormat="1" ht="15.75">
      <c r="A165" s="1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5"/>
    </row>
    <row r="166" spans="1:1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</row>
    <row r="167" spans="1:1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</row>
    <row r="168" spans="1:1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</row>
    <row r="169" spans="1:1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</row>
    <row r="170" spans="1:1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</row>
    <row r="171" spans="1:1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</row>
    <row r="172" spans="1:1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</row>
    <row r="173" spans="1:1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</row>
    <row r="174" spans="1:1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</row>
    <row r="175" spans="1:1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</row>
    <row r="176" spans="1:1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</row>
    <row r="177" spans="1:1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</row>
    <row r="178" spans="1:1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</row>
    <row r="179" spans="1:15">
      <c r="A179" s="1"/>
      <c r="B179" s="3"/>
      <c r="C179" s="3"/>
      <c r="D179" s="10"/>
      <c r="E179" s="10"/>
      <c r="F179" s="10"/>
      <c r="G179" s="41"/>
      <c r="H179" s="10"/>
      <c r="I179" s="10"/>
      <c r="J179" s="3"/>
      <c r="K179" s="3"/>
      <c r="L179" s="3"/>
      <c r="M179" s="3"/>
      <c r="N179" s="3"/>
      <c r="O179" s="1"/>
    </row>
    <row r="180" spans="1:15">
      <c r="A180" s="1"/>
      <c r="B180" s="3"/>
      <c r="C180" s="3"/>
      <c r="D180" s="10"/>
      <c r="E180" s="10"/>
      <c r="F180" s="10"/>
      <c r="G180" s="41"/>
      <c r="H180" s="10"/>
      <c r="I180" s="10"/>
      <c r="J180" s="3"/>
      <c r="K180" s="3"/>
      <c r="L180" s="3"/>
      <c r="M180" s="3"/>
      <c r="N180" s="3"/>
      <c r="O180" s="1"/>
    </row>
    <row r="181" spans="1:15">
      <c r="A181" s="1"/>
      <c r="B181" s="3"/>
      <c r="C181" s="3"/>
      <c r="D181" s="10"/>
      <c r="E181" s="10"/>
      <c r="F181" s="10"/>
      <c r="G181" s="41"/>
      <c r="H181" s="10"/>
      <c r="I181" s="10"/>
      <c r="J181" s="3"/>
      <c r="K181" s="3"/>
      <c r="L181" s="3"/>
      <c r="M181" s="3"/>
      <c r="N181" s="3"/>
      <c r="O181" s="1"/>
    </row>
    <row r="182" spans="1:15">
      <c r="A182" s="1"/>
      <c r="B182" s="3"/>
      <c r="C182" s="3"/>
      <c r="D182" s="10"/>
      <c r="E182" s="10"/>
      <c r="F182" s="10"/>
      <c r="G182" s="41"/>
      <c r="H182" s="10"/>
      <c r="I182" s="10"/>
      <c r="J182" s="3"/>
      <c r="K182" s="3"/>
      <c r="L182" s="3"/>
      <c r="M182" s="3"/>
      <c r="N182" s="3"/>
      <c r="O182" s="1"/>
    </row>
    <row r="183" spans="1:15">
      <c r="A183" s="1"/>
      <c r="B183" s="3"/>
      <c r="C183" s="3"/>
      <c r="D183" s="10"/>
      <c r="E183" s="10"/>
      <c r="F183" s="10"/>
      <c r="G183" s="41"/>
      <c r="H183" s="10"/>
      <c r="I183" s="10"/>
      <c r="J183" s="3"/>
      <c r="K183" s="3"/>
      <c r="L183" s="3"/>
      <c r="M183" s="3"/>
      <c r="N183" s="3"/>
      <c r="O183" s="1"/>
    </row>
    <row r="184" spans="1:15">
      <c r="A184" s="1"/>
      <c r="B184" s="3"/>
      <c r="C184" s="3"/>
      <c r="D184" s="10"/>
      <c r="E184" s="10"/>
      <c r="F184" s="10"/>
      <c r="G184" s="41"/>
      <c r="H184" s="10"/>
      <c r="I184" s="10"/>
      <c r="J184" s="3"/>
      <c r="K184" s="3"/>
      <c r="L184" s="3"/>
      <c r="M184" s="3"/>
      <c r="N184" s="3"/>
      <c r="O184" s="1"/>
    </row>
    <row r="185" spans="1:1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</row>
    <row r="186" spans="1:1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</row>
    <row r="187" spans="1:1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</row>
    <row r="188" spans="1:1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</row>
    <row r="189" spans="1:1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</row>
    <row r="190" spans="1:1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</row>
    <row r="191" spans="1:15" ht="15.75" thickBo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</row>
    <row r="192" spans="1:15" ht="19.5" thickBot="1">
      <c r="A192" s="1"/>
      <c r="B192" s="3"/>
      <c r="C192" s="3"/>
      <c r="D192" s="62" t="s">
        <v>45</v>
      </c>
      <c r="E192" s="63"/>
      <c r="F192" s="63"/>
      <c r="G192" s="63"/>
      <c r="H192" s="63"/>
      <c r="I192" s="64"/>
      <c r="J192" s="3"/>
      <c r="K192" s="3"/>
      <c r="L192" s="3"/>
      <c r="M192" s="3"/>
      <c r="N192" s="3"/>
      <c r="O192" s="1"/>
    </row>
    <row r="193" spans="1:15" ht="15.75" thickBot="1">
      <c r="A193" s="1"/>
      <c r="B193" s="3"/>
      <c r="C193" s="3"/>
      <c r="D193" s="31">
        <v>1</v>
      </c>
      <c r="E193" s="95" t="s">
        <v>46</v>
      </c>
      <c r="F193" s="96"/>
      <c r="G193" s="97"/>
      <c r="H193" s="6">
        <v>133</v>
      </c>
      <c r="I193" s="36">
        <v>0.66834170854271358</v>
      </c>
      <c r="J193" s="3"/>
      <c r="K193" s="3"/>
      <c r="L193" s="3"/>
      <c r="M193" s="3"/>
      <c r="N193" s="3"/>
      <c r="O193" s="1"/>
    </row>
    <row r="194" spans="1:15" ht="15.75" thickBot="1">
      <c r="A194" s="1"/>
      <c r="B194" s="3"/>
      <c r="C194" s="3"/>
      <c r="D194" s="31">
        <v>2</v>
      </c>
      <c r="E194" s="95" t="s">
        <v>47</v>
      </c>
      <c r="F194" s="96"/>
      <c r="G194" s="97"/>
      <c r="H194" s="6">
        <v>62</v>
      </c>
      <c r="I194" s="24">
        <v>0.31155778894472363</v>
      </c>
      <c r="J194" s="3"/>
      <c r="K194" s="3"/>
      <c r="L194" s="3"/>
      <c r="M194" s="3"/>
      <c r="N194" s="3"/>
      <c r="O194" s="1"/>
    </row>
    <row r="195" spans="1:15" ht="15.75" thickBot="1">
      <c r="A195" s="1"/>
      <c r="B195" s="3"/>
      <c r="C195" s="3"/>
      <c r="D195" s="31">
        <v>3</v>
      </c>
      <c r="E195" s="95" t="s">
        <v>48</v>
      </c>
      <c r="F195" s="96"/>
      <c r="G195" s="97"/>
      <c r="H195" s="6">
        <v>1</v>
      </c>
      <c r="I195" s="24">
        <v>5.0251256281407036E-3</v>
      </c>
      <c r="J195" s="3"/>
      <c r="K195" s="3"/>
      <c r="L195" s="3"/>
      <c r="M195" s="3"/>
      <c r="N195" s="3"/>
      <c r="O195" s="1"/>
    </row>
    <row r="196" spans="1:15" ht="15.75" thickBot="1">
      <c r="A196" s="1"/>
      <c r="B196" s="3"/>
      <c r="C196" s="3"/>
      <c r="D196" s="31">
        <v>4</v>
      </c>
      <c r="E196" s="95" t="s">
        <v>49</v>
      </c>
      <c r="F196" s="96"/>
      <c r="G196" s="97"/>
      <c r="H196" s="6">
        <v>3</v>
      </c>
      <c r="I196" s="39">
        <v>1.507537688442211E-2</v>
      </c>
      <c r="J196" s="3"/>
      <c r="K196" s="3"/>
      <c r="L196" s="3"/>
      <c r="M196" s="3"/>
      <c r="N196" s="3"/>
      <c r="O196" s="1"/>
    </row>
    <row r="197" spans="1:15" ht="15.75" thickBo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</row>
    <row r="198" spans="1:15" s="18" customFormat="1" ht="16.5" thickBot="1">
      <c r="A198" s="15"/>
      <c r="B198" s="3"/>
      <c r="C198" s="3"/>
      <c r="D198" s="3"/>
      <c r="E198" s="3"/>
      <c r="F198" s="3"/>
      <c r="G198" s="25" t="s">
        <v>7</v>
      </c>
      <c r="H198" s="7">
        <v>199</v>
      </c>
      <c r="I198" s="26">
        <v>1</v>
      </c>
      <c r="J198" s="3"/>
      <c r="K198" s="3"/>
      <c r="L198" s="3"/>
      <c r="M198" s="3"/>
      <c r="N198" s="3"/>
      <c r="O198" s="15"/>
    </row>
    <row r="199" spans="1:1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</row>
    <row r="200" spans="1:1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</row>
    <row r="201" spans="1:15">
      <c r="A201" s="1"/>
      <c r="B201" s="3"/>
      <c r="C201" s="3"/>
      <c r="D201" s="10"/>
      <c r="E201" s="10"/>
      <c r="F201" s="10"/>
      <c r="G201" s="10"/>
      <c r="H201" s="10"/>
      <c r="I201" s="10"/>
      <c r="J201" s="3"/>
      <c r="K201" s="3"/>
      <c r="L201" s="3"/>
      <c r="M201" s="3"/>
      <c r="N201" s="3"/>
      <c r="O201" s="1"/>
    </row>
    <row r="202" spans="1:15">
      <c r="A202" s="1"/>
      <c r="B202" s="3"/>
      <c r="C202" s="3"/>
      <c r="D202" s="10"/>
      <c r="E202" s="10"/>
      <c r="F202" s="10"/>
      <c r="G202" s="10"/>
      <c r="H202" s="10"/>
      <c r="I202" s="10"/>
      <c r="J202" s="3"/>
      <c r="K202" s="3"/>
      <c r="L202" s="3"/>
      <c r="M202" s="3"/>
      <c r="N202" s="3"/>
      <c r="O202" s="1"/>
    </row>
    <row r="203" spans="1:15">
      <c r="A203" s="1"/>
      <c r="B203" s="3"/>
      <c r="C203" s="3"/>
      <c r="D203" s="10"/>
      <c r="E203" s="10"/>
      <c r="F203" s="10"/>
      <c r="G203" s="10"/>
      <c r="H203" s="10"/>
      <c r="I203" s="10"/>
      <c r="J203" s="3"/>
      <c r="K203" s="3"/>
      <c r="L203" s="3"/>
      <c r="M203" s="3"/>
      <c r="N203" s="3"/>
      <c r="O203" s="1"/>
    </row>
    <row r="204" spans="1:15">
      <c r="A204" s="1"/>
      <c r="B204" s="3"/>
      <c r="C204" s="3"/>
      <c r="D204" s="10"/>
      <c r="E204" s="10"/>
      <c r="F204" s="10"/>
      <c r="G204" s="10"/>
      <c r="H204" s="10"/>
      <c r="I204" s="10"/>
      <c r="J204" s="3"/>
      <c r="K204" s="3"/>
      <c r="L204" s="3"/>
      <c r="M204" s="3"/>
      <c r="N204" s="3"/>
      <c r="O204" s="1"/>
    </row>
    <row r="205" spans="1:15">
      <c r="A205" s="1"/>
      <c r="B205" s="3"/>
      <c r="C205" s="3"/>
      <c r="D205" s="10"/>
      <c r="E205" s="10"/>
      <c r="F205" s="10"/>
      <c r="G205" s="10"/>
      <c r="H205" s="10"/>
      <c r="I205" s="10"/>
      <c r="J205" s="3"/>
      <c r="K205" s="3"/>
      <c r="L205" s="3"/>
      <c r="M205" s="3"/>
      <c r="N205" s="3"/>
      <c r="O205" s="1"/>
    </row>
    <row r="206" spans="1:15">
      <c r="A206" s="1"/>
      <c r="B206" s="3"/>
      <c r="C206" s="3"/>
      <c r="D206" s="10"/>
      <c r="E206" s="10"/>
      <c r="F206" s="10"/>
      <c r="G206" s="10"/>
      <c r="H206" s="10"/>
      <c r="I206" s="10"/>
      <c r="J206" s="3"/>
      <c r="K206" s="3"/>
      <c r="L206" s="3"/>
      <c r="M206" s="3"/>
      <c r="N206" s="3"/>
      <c r="O206" s="1"/>
    </row>
    <row r="207" spans="1:15">
      <c r="A207" s="1"/>
      <c r="B207" s="3"/>
      <c r="C207" s="3"/>
      <c r="D207" s="10"/>
      <c r="E207" s="10"/>
      <c r="F207" s="10"/>
      <c r="G207" s="10"/>
      <c r="H207" s="10"/>
      <c r="I207" s="10"/>
      <c r="J207" s="3"/>
      <c r="K207" s="3"/>
      <c r="L207" s="3"/>
      <c r="M207" s="3"/>
      <c r="N207" s="3"/>
      <c r="O207" s="1"/>
    </row>
    <row r="208" spans="1:15">
      <c r="A208" s="1"/>
      <c r="B208" s="3"/>
      <c r="C208" s="3"/>
      <c r="D208" s="10"/>
      <c r="E208" s="10"/>
      <c r="F208" s="10"/>
      <c r="G208" s="10"/>
      <c r="H208" s="10"/>
      <c r="I208" s="10"/>
      <c r="J208" s="3"/>
      <c r="K208" s="3"/>
      <c r="L208" s="3"/>
      <c r="M208" s="3"/>
      <c r="N208" s="3"/>
      <c r="O208" s="1"/>
    </row>
    <row r="209" spans="1:15">
      <c r="A209" s="1"/>
      <c r="B209" s="3"/>
      <c r="C209" s="3"/>
      <c r="D209" s="10"/>
      <c r="E209" s="10"/>
      <c r="F209" s="10"/>
      <c r="G209" s="10"/>
      <c r="H209" s="10"/>
      <c r="I209" s="10"/>
      <c r="J209" s="3"/>
      <c r="K209" s="3"/>
      <c r="L209" s="3"/>
      <c r="M209" s="3"/>
      <c r="N209" s="3"/>
      <c r="O209" s="1"/>
    </row>
    <row r="210" spans="1:15">
      <c r="A210" s="1"/>
      <c r="B210" s="3"/>
      <c r="C210" s="3"/>
      <c r="D210" s="10"/>
      <c r="E210" s="10"/>
      <c r="F210" s="10"/>
      <c r="G210" s="10"/>
      <c r="H210" s="10"/>
      <c r="I210" s="10"/>
      <c r="J210" s="3"/>
      <c r="K210" s="3"/>
      <c r="L210" s="3"/>
      <c r="M210" s="3"/>
      <c r="N210" s="3"/>
      <c r="O210" s="1"/>
    </row>
    <row r="211" spans="1:15">
      <c r="A211" s="1"/>
      <c r="B211" s="3"/>
      <c r="C211" s="3"/>
      <c r="D211" s="10"/>
      <c r="E211" s="10"/>
      <c r="F211" s="10"/>
      <c r="G211" s="10"/>
      <c r="H211" s="10"/>
      <c r="I211" s="10"/>
      <c r="J211" s="3"/>
      <c r="K211" s="3"/>
      <c r="L211" s="3"/>
      <c r="M211" s="3"/>
      <c r="N211" s="3"/>
      <c r="O211" s="1"/>
    </row>
    <row r="212" spans="1:15">
      <c r="A212" s="1"/>
      <c r="B212" s="3"/>
      <c r="C212" s="3"/>
      <c r="D212" s="10"/>
      <c r="E212" s="10"/>
      <c r="F212" s="10"/>
      <c r="G212" s="10"/>
      <c r="H212" s="10"/>
      <c r="I212" s="10"/>
      <c r="J212" s="3"/>
      <c r="K212" s="3"/>
      <c r="L212" s="3"/>
      <c r="M212" s="3"/>
      <c r="N212" s="3"/>
      <c r="O212" s="1"/>
    </row>
    <row r="213" spans="1:15">
      <c r="A213" s="1"/>
      <c r="B213" s="3"/>
      <c r="C213" s="3"/>
      <c r="D213" s="10"/>
      <c r="E213" s="10"/>
      <c r="F213" s="10"/>
      <c r="G213" s="10"/>
      <c r="H213" s="10"/>
      <c r="I213" s="10"/>
      <c r="J213" s="3"/>
      <c r="K213" s="3"/>
      <c r="L213" s="3"/>
      <c r="M213" s="3"/>
      <c r="N213" s="3"/>
      <c r="O213" s="1"/>
    </row>
    <row r="214" spans="1:1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</row>
    <row r="215" spans="1:1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</row>
    <row r="216" spans="1:1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</row>
    <row r="217" spans="1:1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</row>
    <row r="218" spans="1:1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</row>
    <row r="219" spans="1:1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</row>
    <row r="220" spans="1:1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</row>
    <row r="221" spans="1:15" ht="15.75" thickBo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</row>
    <row r="222" spans="1:15" ht="19.5" thickBot="1">
      <c r="A222" s="1"/>
      <c r="B222" s="3"/>
      <c r="C222" s="3"/>
      <c r="D222" s="62" t="s">
        <v>50</v>
      </c>
      <c r="E222" s="63"/>
      <c r="F222" s="63"/>
      <c r="G222" s="63"/>
      <c r="H222" s="63"/>
      <c r="I222" s="64"/>
      <c r="J222" s="3"/>
      <c r="K222" s="3"/>
      <c r="L222" s="3"/>
      <c r="M222" s="3"/>
      <c r="N222" s="3"/>
      <c r="O222" s="1"/>
    </row>
    <row r="223" spans="1:15" ht="15.75" thickBot="1">
      <c r="A223" s="1"/>
      <c r="B223" s="3"/>
      <c r="C223" s="3"/>
      <c r="D223" s="31">
        <v>1</v>
      </c>
      <c r="E223" s="95" t="s">
        <v>5</v>
      </c>
      <c r="F223" s="96"/>
      <c r="G223" s="97"/>
      <c r="H223" s="6">
        <v>104</v>
      </c>
      <c r="I223" s="36">
        <v>0.52261306532663321</v>
      </c>
      <c r="J223" s="3"/>
      <c r="K223" s="3"/>
      <c r="L223" s="3"/>
      <c r="M223" s="3"/>
      <c r="N223" s="3"/>
      <c r="O223" s="1"/>
    </row>
    <row r="224" spans="1:15" ht="15.75" thickBot="1">
      <c r="A224" s="1"/>
      <c r="B224" s="3"/>
      <c r="C224" s="3"/>
      <c r="D224" s="31">
        <v>2</v>
      </c>
      <c r="E224" s="95" t="s">
        <v>51</v>
      </c>
      <c r="F224" s="96"/>
      <c r="G224" s="97"/>
      <c r="H224" s="6">
        <v>47</v>
      </c>
      <c r="I224" s="36">
        <v>0.23618090452261306</v>
      </c>
      <c r="J224" s="3"/>
      <c r="K224" s="3"/>
      <c r="L224" s="3"/>
      <c r="M224" s="3"/>
      <c r="N224" s="3"/>
      <c r="O224" s="1"/>
    </row>
    <row r="225" spans="1:15" ht="15.75" thickBot="1">
      <c r="A225" s="1"/>
      <c r="B225" s="3"/>
      <c r="C225" s="3"/>
      <c r="D225" s="31">
        <v>3</v>
      </c>
      <c r="E225" s="106" t="s">
        <v>52</v>
      </c>
      <c r="F225" s="107"/>
      <c r="G225" s="108"/>
      <c r="H225" s="6">
        <v>30</v>
      </c>
      <c r="I225" s="36">
        <v>0.15075376884422109</v>
      </c>
      <c r="J225" s="3"/>
      <c r="K225" s="3"/>
      <c r="L225" s="3"/>
      <c r="M225" s="3"/>
      <c r="N225" s="3"/>
      <c r="O225" s="1"/>
    </row>
    <row r="226" spans="1:15" ht="15.75" thickBot="1">
      <c r="A226" s="1"/>
      <c r="B226" s="3"/>
      <c r="C226" s="3"/>
      <c r="D226" s="31">
        <v>4</v>
      </c>
      <c r="E226" s="95" t="s">
        <v>53</v>
      </c>
      <c r="F226" s="96"/>
      <c r="G226" s="97"/>
      <c r="H226" s="6">
        <v>18</v>
      </c>
      <c r="I226" s="36">
        <v>9.0452261306532666E-2</v>
      </c>
      <c r="J226" s="3"/>
      <c r="K226" s="3"/>
      <c r="L226" s="3"/>
      <c r="M226" s="3"/>
      <c r="N226" s="3"/>
      <c r="O226" s="1"/>
    </row>
    <row r="227" spans="1:15" ht="15.75" thickBo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</row>
    <row r="228" spans="1:15" s="18" customFormat="1" ht="16.5" thickBot="1">
      <c r="A228" s="15"/>
      <c r="B228" s="42"/>
      <c r="C228" s="42"/>
      <c r="D228" s="42"/>
      <c r="E228" s="42"/>
      <c r="F228" s="42"/>
      <c r="G228" s="25" t="s">
        <v>7</v>
      </c>
      <c r="H228" s="7">
        <v>199</v>
      </c>
      <c r="I228" s="26">
        <v>1</v>
      </c>
      <c r="J228" s="3"/>
      <c r="K228" s="3"/>
      <c r="L228" s="3"/>
      <c r="M228" s="3"/>
      <c r="N228" s="3"/>
      <c r="O228" s="15"/>
    </row>
    <row r="229" spans="1:1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</row>
    <row r="230" spans="1:1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</row>
    <row r="231" spans="1:1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</row>
    <row r="232" spans="1:15">
      <c r="A232" s="1"/>
      <c r="B232" s="3"/>
      <c r="C232" s="3"/>
      <c r="D232" s="10"/>
      <c r="E232" s="10"/>
      <c r="F232" s="10"/>
      <c r="G232" s="10"/>
      <c r="H232" s="10"/>
      <c r="I232" s="10"/>
      <c r="J232" s="10"/>
      <c r="K232" s="3"/>
      <c r="L232" s="3"/>
      <c r="M232" s="3"/>
      <c r="N232" s="3"/>
      <c r="O232" s="1"/>
    </row>
    <row r="233" spans="1:15">
      <c r="A233" s="1"/>
      <c r="B233" s="3"/>
      <c r="C233" s="3"/>
      <c r="D233" s="10"/>
      <c r="E233" s="10"/>
      <c r="F233" s="10"/>
      <c r="G233" s="10"/>
      <c r="H233" s="10"/>
      <c r="I233" s="10"/>
      <c r="J233" s="10"/>
      <c r="K233" s="3"/>
      <c r="L233" s="3"/>
      <c r="M233" s="3"/>
      <c r="N233" s="3"/>
      <c r="O233" s="1"/>
    </row>
    <row r="234" spans="1:15">
      <c r="A234" s="1"/>
      <c r="B234" s="3"/>
      <c r="C234" s="3"/>
      <c r="D234" s="10"/>
      <c r="E234" s="10"/>
      <c r="F234" s="10"/>
      <c r="G234" s="10"/>
      <c r="H234" s="10"/>
      <c r="I234" s="10"/>
      <c r="J234" s="10"/>
      <c r="K234" s="3"/>
      <c r="L234" s="3"/>
      <c r="M234" s="3"/>
      <c r="N234" s="3"/>
      <c r="O234" s="1"/>
    </row>
    <row r="235" spans="1:15">
      <c r="A235" s="1"/>
      <c r="B235" s="3"/>
      <c r="C235" s="3"/>
      <c r="D235" s="10"/>
      <c r="E235" s="10"/>
      <c r="F235" s="10"/>
      <c r="G235" s="10"/>
      <c r="H235" s="10"/>
      <c r="I235" s="10"/>
      <c r="J235" s="10"/>
      <c r="K235" s="3"/>
      <c r="L235" s="3"/>
      <c r="M235" s="3"/>
      <c r="N235" s="3"/>
      <c r="O235" s="1"/>
    </row>
    <row r="236" spans="1:15">
      <c r="A236" s="1"/>
      <c r="B236" s="3"/>
      <c r="C236" s="3"/>
      <c r="D236" s="10"/>
      <c r="E236" s="10"/>
      <c r="F236" s="10"/>
      <c r="G236" s="10"/>
      <c r="H236" s="10"/>
      <c r="I236" s="10"/>
      <c r="J236" s="10"/>
      <c r="K236" s="3"/>
      <c r="L236" s="3"/>
      <c r="M236" s="3"/>
      <c r="N236" s="3"/>
      <c r="O236" s="1"/>
    </row>
    <row r="237" spans="1:15">
      <c r="A237" s="1"/>
      <c r="B237" s="3"/>
      <c r="C237" s="3"/>
      <c r="D237" s="10"/>
      <c r="E237" s="10"/>
      <c r="F237" s="10"/>
      <c r="G237" s="10"/>
      <c r="H237" s="10"/>
      <c r="I237" s="10"/>
      <c r="J237" s="10"/>
      <c r="K237" s="3"/>
      <c r="L237" s="3"/>
      <c r="M237" s="3"/>
      <c r="N237" s="3"/>
      <c r="O237" s="1"/>
    </row>
    <row r="238" spans="1:15">
      <c r="A238" s="1"/>
      <c r="B238" s="3"/>
      <c r="C238" s="3"/>
      <c r="D238" s="10"/>
      <c r="E238" s="10"/>
      <c r="F238" s="10"/>
      <c r="G238" s="10"/>
      <c r="H238" s="10"/>
      <c r="I238" s="10"/>
      <c r="J238" s="10"/>
      <c r="K238" s="3"/>
      <c r="L238" s="3"/>
      <c r="M238" s="3"/>
      <c r="N238" s="3"/>
      <c r="O238" s="1"/>
    </row>
    <row r="239" spans="1:15">
      <c r="A239" s="1"/>
      <c r="B239" s="3"/>
      <c r="C239" s="3"/>
      <c r="D239" s="10"/>
      <c r="E239" s="10"/>
      <c r="F239" s="10"/>
      <c r="G239" s="10"/>
      <c r="H239" s="10"/>
      <c r="I239" s="10"/>
      <c r="J239" s="10"/>
      <c r="K239" s="3"/>
      <c r="L239" s="3"/>
      <c r="M239" s="3"/>
      <c r="N239" s="3"/>
      <c r="O239" s="1"/>
    </row>
    <row r="240" spans="1:15">
      <c r="A240" s="1"/>
      <c r="B240" s="3"/>
      <c r="C240" s="3"/>
      <c r="D240" s="10"/>
      <c r="E240" s="10"/>
      <c r="F240" s="10"/>
      <c r="G240" s="10"/>
      <c r="H240" s="10"/>
      <c r="I240" s="10"/>
      <c r="J240" s="10"/>
      <c r="K240" s="3"/>
      <c r="L240" s="3"/>
      <c r="M240" s="3"/>
      <c r="N240" s="3"/>
      <c r="O240" s="1"/>
    </row>
    <row r="241" spans="1:15">
      <c r="A241" s="1"/>
      <c r="B241" s="3"/>
      <c r="C241" s="3"/>
      <c r="D241" s="10"/>
      <c r="E241" s="10"/>
      <c r="F241" s="10"/>
      <c r="G241" s="10"/>
      <c r="H241" s="10"/>
      <c r="I241" s="10"/>
      <c r="J241" s="10"/>
      <c r="K241" s="3"/>
      <c r="L241" s="3"/>
      <c r="M241" s="3"/>
      <c r="N241" s="3"/>
      <c r="O241" s="1"/>
    </row>
    <row r="242" spans="1:15">
      <c r="A242" s="1"/>
      <c r="B242" s="3"/>
      <c r="C242" s="3"/>
      <c r="D242" s="10"/>
      <c r="E242" s="10"/>
      <c r="F242" s="10"/>
      <c r="G242" s="10"/>
      <c r="H242" s="10"/>
      <c r="I242" s="10"/>
      <c r="J242" s="10"/>
      <c r="K242" s="3"/>
      <c r="L242" s="3"/>
      <c r="M242" s="3"/>
      <c r="N242" s="3"/>
      <c r="O242" s="1"/>
    </row>
    <row r="243" spans="1:15">
      <c r="A243" s="1"/>
      <c r="B243" s="3"/>
      <c r="C243" s="3"/>
      <c r="D243" s="10"/>
      <c r="E243" s="10"/>
      <c r="F243" s="10"/>
      <c r="G243" s="10"/>
      <c r="H243" s="10"/>
      <c r="I243" s="10"/>
      <c r="J243" s="10"/>
      <c r="K243" s="3"/>
      <c r="L243" s="3"/>
      <c r="M243" s="3"/>
      <c r="N243" s="3"/>
      <c r="O243" s="1"/>
    </row>
    <row r="244" spans="1:15">
      <c r="A244" s="1"/>
      <c r="B244" s="3"/>
      <c r="C244" s="3"/>
      <c r="D244" s="10"/>
      <c r="E244" s="10"/>
      <c r="F244" s="10"/>
      <c r="G244" s="10"/>
      <c r="H244" s="10"/>
      <c r="I244" s="10"/>
      <c r="J244" s="10"/>
      <c r="K244" s="3"/>
      <c r="L244" s="3"/>
      <c r="M244" s="3"/>
      <c r="N244" s="3"/>
      <c r="O244" s="1"/>
    </row>
    <row r="245" spans="1:15">
      <c r="A245" s="1"/>
      <c r="B245" s="3"/>
      <c r="C245" s="3"/>
      <c r="D245" s="10"/>
      <c r="E245" s="10"/>
      <c r="F245" s="10"/>
      <c r="G245" s="10"/>
      <c r="H245" s="10"/>
      <c r="I245" s="10"/>
      <c r="J245" s="10"/>
      <c r="K245" s="3"/>
      <c r="L245" s="3"/>
      <c r="M245" s="3"/>
      <c r="N245" s="3"/>
      <c r="O245" s="1"/>
    </row>
    <row r="246" spans="1:1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</row>
    <row r="247" spans="1:1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</row>
    <row r="248" spans="1:1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</row>
    <row r="249" spans="1:1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</row>
    <row r="250" spans="1:15" ht="15.75" thickBo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</row>
    <row r="251" spans="1:15" ht="19.5" thickBot="1">
      <c r="A251" s="1"/>
      <c r="B251" s="3"/>
      <c r="C251" s="3"/>
      <c r="D251" s="3"/>
      <c r="E251" s="62" t="s">
        <v>54</v>
      </c>
      <c r="F251" s="63"/>
      <c r="G251" s="63"/>
      <c r="H251" s="64"/>
      <c r="I251" s="3"/>
      <c r="J251" s="3"/>
      <c r="K251" s="3"/>
      <c r="L251" s="3"/>
      <c r="M251" s="3"/>
      <c r="N251" s="3"/>
      <c r="O251" s="1"/>
    </row>
    <row r="252" spans="1:15" ht="15.75" thickBot="1">
      <c r="A252" s="1"/>
      <c r="B252" s="3"/>
      <c r="C252" s="3"/>
      <c r="D252" s="3"/>
      <c r="E252" s="6">
        <v>1</v>
      </c>
      <c r="F252" s="43" t="s">
        <v>55</v>
      </c>
      <c r="G252" s="44"/>
      <c r="H252" s="45">
        <v>0</v>
      </c>
      <c r="I252" s="3"/>
      <c r="J252" s="3"/>
      <c r="K252" s="3"/>
      <c r="L252" s="3"/>
      <c r="M252" s="3"/>
      <c r="N252" s="3"/>
      <c r="O252" s="1"/>
    </row>
    <row r="253" spans="1:15" ht="15.75" thickBot="1">
      <c r="A253" s="1"/>
      <c r="B253" s="3"/>
      <c r="C253" s="3"/>
      <c r="D253" s="3"/>
      <c r="E253" s="6">
        <v>2</v>
      </c>
      <c r="F253" s="43" t="s">
        <v>56</v>
      </c>
      <c r="G253" s="44"/>
      <c r="H253" s="45">
        <v>0</v>
      </c>
      <c r="I253" s="3"/>
      <c r="J253" s="3"/>
      <c r="K253" s="3"/>
      <c r="L253" s="3"/>
      <c r="M253" s="3"/>
      <c r="N253" s="3"/>
      <c r="O253" s="1"/>
    </row>
    <row r="254" spans="1:15" ht="15.75" thickBot="1">
      <c r="A254" s="1"/>
      <c r="B254" s="3"/>
      <c r="C254" s="3"/>
      <c r="D254" s="3"/>
      <c r="E254" s="6">
        <v>3</v>
      </c>
      <c r="F254" s="43" t="s">
        <v>57</v>
      </c>
      <c r="G254" s="44"/>
      <c r="H254" s="45">
        <v>0</v>
      </c>
      <c r="I254" s="3"/>
      <c r="J254" s="3"/>
      <c r="K254" s="3"/>
      <c r="L254" s="3"/>
      <c r="M254" s="3"/>
      <c r="N254" s="3"/>
      <c r="O254" s="1"/>
    </row>
    <row r="255" spans="1:15" ht="15.75" thickBot="1">
      <c r="A255" s="1"/>
      <c r="B255" s="3"/>
      <c r="C255" s="3"/>
      <c r="D255" s="3"/>
      <c r="E255" s="6">
        <v>4</v>
      </c>
      <c r="F255" s="43" t="s">
        <v>58</v>
      </c>
      <c r="G255" s="44"/>
      <c r="H255" s="45">
        <v>0</v>
      </c>
      <c r="I255" s="3"/>
      <c r="J255" s="3"/>
      <c r="K255" s="3"/>
      <c r="L255" s="3"/>
      <c r="M255" s="3"/>
      <c r="N255" s="3"/>
      <c r="O255" s="1"/>
    </row>
    <row r="256" spans="1:15" ht="15.75" thickBot="1">
      <c r="A256" s="1"/>
      <c r="B256" s="3"/>
      <c r="C256" s="3"/>
      <c r="D256" s="3"/>
      <c r="E256" s="6">
        <v>5</v>
      </c>
      <c r="F256" s="43" t="s">
        <v>59</v>
      </c>
      <c r="G256" s="44"/>
      <c r="H256" s="45">
        <v>0</v>
      </c>
      <c r="I256" s="3"/>
      <c r="J256" s="3"/>
      <c r="K256" s="3"/>
      <c r="L256" s="3"/>
      <c r="M256" s="3"/>
      <c r="N256" s="3"/>
      <c r="O256" s="1"/>
    </row>
    <row r="257" spans="1:15" ht="15.75" thickBot="1">
      <c r="A257" s="1"/>
      <c r="B257" s="3"/>
      <c r="C257" s="3"/>
      <c r="D257" s="3"/>
      <c r="E257" s="6">
        <v>6</v>
      </c>
      <c r="F257" s="43" t="s">
        <v>60</v>
      </c>
      <c r="G257" s="44"/>
      <c r="H257" s="45">
        <v>0</v>
      </c>
      <c r="I257" s="3"/>
      <c r="J257" s="3"/>
      <c r="K257" s="3"/>
      <c r="L257" s="3"/>
      <c r="M257" s="3"/>
      <c r="N257" s="3"/>
      <c r="O257" s="1"/>
    </row>
    <row r="258" spans="1:15" ht="15.75" thickBot="1">
      <c r="A258" s="1"/>
      <c r="B258" s="3"/>
      <c r="C258" s="3"/>
      <c r="D258" s="3"/>
      <c r="E258" s="6">
        <v>7</v>
      </c>
      <c r="F258" s="43" t="s">
        <v>61</v>
      </c>
      <c r="G258" s="44"/>
      <c r="H258" s="45">
        <v>0</v>
      </c>
      <c r="I258" s="3"/>
      <c r="J258" s="3"/>
      <c r="K258" s="3"/>
      <c r="L258" s="3"/>
      <c r="M258" s="3"/>
      <c r="N258" s="3"/>
      <c r="O258" s="1"/>
    </row>
    <row r="259" spans="1:15" ht="15.75" thickBot="1">
      <c r="A259" s="1"/>
      <c r="B259" s="3"/>
      <c r="C259" s="3"/>
      <c r="D259" s="3"/>
      <c r="E259" s="6">
        <v>8</v>
      </c>
      <c r="F259" s="43" t="s">
        <v>62</v>
      </c>
      <c r="G259" s="44"/>
      <c r="H259" s="45">
        <v>0</v>
      </c>
      <c r="I259" s="3"/>
      <c r="J259" s="3"/>
      <c r="K259" s="3"/>
      <c r="L259" s="3"/>
      <c r="M259" s="3"/>
      <c r="N259" s="3"/>
      <c r="O259" s="1"/>
    </row>
    <row r="260" spans="1:15" ht="15.75" thickBot="1">
      <c r="A260" s="1"/>
      <c r="B260" s="3"/>
      <c r="C260" s="3"/>
      <c r="D260" s="3"/>
      <c r="E260" s="6">
        <v>9</v>
      </c>
      <c r="F260" s="43" t="s">
        <v>63</v>
      </c>
      <c r="G260" s="44"/>
      <c r="H260" s="45">
        <v>0</v>
      </c>
      <c r="I260" s="3"/>
      <c r="J260" s="3"/>
      <c r="K260" s="3"/>
      <c r="L260" s="3"/>
      <c r="M260" s="3"/>
      <c r="N260" s="3"/>
      <c r="O260" s="1"/>
    </row>
    <row r="261" spans="1:15" ht="15.75" thickBot="1">
      <c r="A261" s="1"/>
      <c r="B261" s="3"/>
      <c r="C261" s="3"/>
      <c r="D261" s="3"/>
      <c r="E261" s="6">
        <v>10</v>
      </c>
      <c r="F261" s="43" t="s">
        <v>64</v>
      </c>
      <c r="G261" s="44"/>
      <c r="H261" s="45">
        <v>0</v>
      </c>
      <c r="I261" s="3"/>
      <c r="J261" s="3"/>
      <c r="K261" s="3"/>
      <c r="L261" s="3"/>
      <c r="M261" s="3"/>
      <c r="N261" s="3"/>
      <c r="O261" s="1"/>
    </row>
    <row r="262" spans="1:15" ht="15.75" thickBot="1">
      <c r="A262" s="1"/>
      <c r="B262" s="3"/>
      <c r="C262" s="3"/>
      <c r="D262" s="3"/>
      <c r="E262" s="6">
        <v>11</v>
      </c>
      <c r="F262" s="43" t="s">
        <v>65</v>
      </c>
      <c r="G262" s="44"/>
      <c r="H262" s="45">
        <v>0</v>
      </c>
      <c r="I262" s="3"/>
      <c r="J262" s="3"/>
      <c r="K262" s="3"/>
      <c r="L262" s="3"/>
      <c r="M262" s="3"/>
      <c r="N262" s="3"/>
      <c r="O262" s="1"/>
    </row>
    <row r="263" spans="1:15" ht="15.75" thickBot="1">
      <c r="A263" s="1"/>
      <c r="B263" s="3"/>
      <c r="C263" s="3"/>
      <c r="D263" s="3"/>
      <c r="E263" s="6">
        <v>12</v>
      </c>
      <c r="F263" s="43" t="s">
        <v>66</v>
      </c>
      <c r="G263" s="44"/>
      <c r="H263" s="45">
        <v>0</v>
      </c>
      <c r="I263" s="3"/>
      <c r="J263" s="3"/>
      <c r="K263" s="3"/>
      <c r="L263" s="3"/>
      <c r="M263" s="3"/>
      <c r="N263" s="3"/>
      <c r="O263" s="1"/>
    </row>
    <row r="264" spans="1:15" ht="15.75" thickBot="1">
      <c r="A264" s="1"/>
      <c r="B264" s="3"/>
      <c r="C264" s="3"/>
      <c r="D264" s="3"/>
      <c r="E264" s="6">
        <v>13</v>
      </c>
      <c r="F264" s="43" t="s">
        <v>67</v>
      </c>
      <c r="G264" s="44"/>
      <c r="H264" s="45">
        <v>0</v>
      </c>
      <c r="I264" s="3"/>
      <c r="J264" s="3"/>
      <c r="K264" s="3"/>
      <c r="L264" s="3"/>
      <c r="M264" s="3"/>
      <c r="N264" s="3"/>
      <c r="O264" s="1"/>
    </row>
    <row r="265" spans="1:15" ht="15.75" thickBot="1">
      <c r="A265" s="1"/>
      <c r="B265" s="3"/>
      <c r="C265" s="3"/>
      <c r="D265" s="3"/>
      <c r="E265" s="6">
        <v>14</v>
      </c>
      <c r="F265" s="43" t="s">
        <v>68</v>
      </c>
      <c r="G265" s="44"/>
      <c r="H265" s="45">
        <v>0</v>
      </c>
      <c r="I265" s="3"/>
      <c r="J265" s="3"/>
      <c r="K265" s="3"/>
      <c r="L265" s="3"/>
      <c r="M265" s="3"/>
      <c r="N265" s="3"/>
      <c r="O265" s="1"/>
    </row>
    <row r="266" spans="1:15" ht="15.75" thickBot="1">
      <c r="A266" s="1"/>
      <c r="B266" s="3"/>
      <c r="C266" s="3"/>
      <c r="D266" s="3"/>
      <c r="E266" s="6">
        <v>15</v>
      </c>
      <c r="F266" s="43" t="s">
        <v>69</v>
      </c>
      <c r="G266" s="44"/>
      <c r="H266" s="45">
        <v>0</v>
      </c>
      <c r="I266" s="3"/>
      <c r="J266" s="3"/>
      <c r="K266" s="3"/>
      <c r="L266" s="3"/>
      <c r="M266" s="3"/>
      <c r="N266" s="3"/>
      <c r="O266" s="1"/>
    </row>
    <row r="267" spans="1:15" ht="15.75" thickBot="1">
      <c r="A267" s="1"/>
      <c r="B267" s="3"/>
      <c r="C267" s="3"/>
      <c r="D267" s="3"/>
      <c r="E267" s="6">
        <v>16</v>
      </c>
      <c r="F267" s="43" t="s">
        <v>70</v>
      </c>
      <c r="G267" s="44"/>
      <c r="H267" s="45">
        <v>0</v>
      </c>
      <c r="I267" s="3"/>
      <c r="J267" s="3"/>
      <c r="K267" s="3"/>
      <c r="L267" s="3"/>
      <c r="M267" s="3"/>
      <c r="N267" s="3"/>
      <c r="O267" s="1"/>
    </row>
    <row r="268" spans="1:15" ht="15.75" thickBot="1">
      <c r="A268" s="1"/>
      <c r="B268" s="3"/>
      <c r="C268" s="3"/>
      <c r="D268" s="3"/>
      <c r="E268" s="6">
        <v>17</v>
      </c>
      <c r="F268" s="43" t="s">
        <v>71</v>
      </c>
      <c r="G268" s="44"/>
      <c r="H268" s="45">
        <v>0</v>
      </c>
      <c r="I268" s="3"/>
      <c r="J268" s="3"/>
      <c r="K268" s="3"/>
      <c r="L268" s="3"/>
      <c r="M268" s="3"/>
      <c r="N268" s="3"/>
      <c r="O268" s="1"/>
    </row>
    <row r="269" spans="1:15" ht="15.75" thickBot="1">
      <c r="A269" s="1"/>
      <c r="B269" s="3"/>
      <c r="C269" s="3"/>
      <c r="D269" s="3"/>
      <c r="E269" s="6">
        <v>18</v>
      </c>
      <c r="F269" s="43" t="s">
        <v>72</v>
      </c>
      <c r="G269" s="44"/>
      <c r="H269" s="45">
        <v>0</v>
      </c>
      <c r="I269" s="3"/>
      <c r="J269" s="3"/>
      <c r="K269" s="3"/>
      <c r="L269" s="3"/>
      <c r="M269" s="3"/>
      <c r="N269" s="3"/>
      <c r="O269" s="1"/>
    </row>
    <row r="270" spans="1:15" ht="15.75" thickBot="1">
      <c r="A270" s="1"/>
      <c r="B270" s="3"/>
      <c r="C270" s="3"/>
      <c r="D270" s="3"/>
      <c r="E270" s="6">
        <v>19</v>
      </c>
      <c r="F270" s="43" t="s">
        <v>73</v>
      </c>
      <c r="G270" s="44"/>
      <c r="H270" s="45">
        <v>0</v>
      </c>
      <c r="I270" s="3"/>
      <c r="J270" s="3"/>
      <c r="K270" s="3"/>
      <c r="L270" s="3"/>
      <c r="M270" s="3"/>
      <c r="N270" s="3"/>
      <c r="O270" s="1"/>
    </row>
    <row r="271" spans="1:15" ht="15.75" thickBot="1">
      <c r="A271" s="1"/>
      <c r="B271" s="3"/>
      <c r="C271" s="3"/>
      <c r="D271" s="3"/>
      <c r="E271" s="6">
        <v>20</v>
      </c>
      <c r="F271" s="43" t="s">
        <v>74</v>
      </c>
      <c r="G271" s="44"/>
      <c r="H271" s="45">
        <v>0</v>
      </c>
      <c r="I271" s="3"/>
      <c r="J271" s="3"/>
      <c r="K271" s="3"/>
      <c r="L271" s="3"/>
      <c r="M271" s="3"/>
      <c r="N271" s="3"/>
      <c r="O271" s="1"/>
    </row>
    <row r="272" spans="1:15" ht="15.75" thickBot="1">
      <c r="A272" s="1"/>
      <c r="B272" s="3"/>
      <c r="C272" s="3"/>
      <c r="D272" s="3"/>
      <c r="E272" s="6">
        <v>21</v>
      </c>
      <c r="F272" s="43" t="s">
        <v>75</v>
      </c>
      <c r="G272" s="44"/>
      <c r="H272" s="45">
        <v>0</v>
      </c>
      <c r="I272" s="3"/>
      <c r="J272" s="3"/>
      <c r="K272" s="3"/>
      <c r="L272" s="3"/>
      <c r="M272" s="3"/>
      <c r="N272" s="3"/>
      <c r="O272" s="1"/>
    </row>
    <row r="273" spans="1:15" ht="15.75" thickBot="1">
      <c r="A273" s="1"/>
      <c r="B273" s="3"/>
      <c r="C273" s="3"/>
      <c r="D273" s="3"/>
      <c r="E273" s="6">
        <v>22</v>
      </c>
      <c r="F273" s="43" t="s">
        <v>76</v>
      </c>
      <c r="G273" s="44"/>
      <c r="H273" s="45">
        <v>0</v>
      </c>
      <c r="I273" s="3"/>
      <c r="J273" s="3"/>
      <c r="K273" s="3"/>
      <c r="L273" s="3"/>
      <c r="M273" s="3"/>
      <c r="N273" s="3"/>
      <c r="O273" s="1"/>
    </row>
    <row r="274" spans="1:15" ht="15.75" thickBot="1">
      <c r="A274" s="1"/>
      <c r="B274" s="3"/>
      <c r="C274" s="3"/>
      <c r="D274" s="3"/>
      <c r="E274" s="6">
        <v>23</v>
      </c>
      <c r="F274" s="43" t="s">
        <v>77</v>
      </c>
      <c r="G274" s="44"/>
      <c r="H274" s="45">
        <v>0</v>
      </c>
      <c r="I274" s="3"/>
      <c r="J274" s="3"/>
      <c r="K274" s="3"/>
      <c r="L274" s="3"/>
      <c r="M274" s="3"/>
      <c r="N274" s="3"/>
      <c r="O274" s="1"/>
    </row>
    <row r="275" spans="1:15" ht="15.75" thickBot="1">
      <c r="A275" s="1"/>
      <c r="B275" s="3"/>
      <c r="C275" s="3"/>
      <c r="D275" s="3"/>
      <c r="E275" s="6">
        <v>24</v>
      </c>
      <c r="F275" s="43" t="s">
        <v>78</v>
      </c>
      <c r="G275" s="44"/>
      <c r="H275" s="45">
        <v>1</v>
      </c>
      <c r="I275" s="3"/>
      <c r="J275" s="3"/>
      <c r="K275" s="3"/>
      <c r="L275" s="3"/>
      <c r="M275" s="3"/>
      <c r="N275" s="3"/>
      <c r="O275" s="1"/>
    </row>
    <row r="276" spans="1:15" ht="15.75" thickBot="1">
      <c r="A276" s="1"/>
      <c r="B276" s="3"/>
      <c r="C276" s="3"/>
      <c r="D276" s="3"/>
      <c r="E276" s="6">
        <v>25</v>
      </c>
      <c r="F276" s="43" t="s">
        <v>79</v>
      </c>
      <c r="G276" s="44"/>
      <c r="H276" s="45">
        <v>1</v>
      </c>
      <c r="I276" s="3"/>
      <c r="J276" s="3"/>
      <c r="K276" s="3"/>
      <c r="L276" s="3"/>
      <c r="M276" s="3"/>
      <c r="N276" s="3"/>
      <c r="O276" s="1"/>
    </row>
    <row r="277" spans="1:15" ht="15.75" thickBot="1">
      <c r="A277" s="1"/>
      <c r="B277" s="3"/>
      <c r="C277" s="3"/>
      <c r="D277" s="3"/>
      <c r="E277" s="6">
        <v>26</v>
      </c>
      <c r="F277" s="43" t="s">
        <v>80</v>
      </c>
      <c r="G277" s="44"/>
      <c r="H277" s="45">
        <v>1</v>
      </c>
      <c r="I277" s="3"/>
      <c r="J277" s="3"/>
      <c r="K277" s="3"/>
      <c r="L277" s="3"/>
      <c r="M277" s="3"/>
      <c r="N277" s="3"/>
      <c r="O277" s="1"/>
    </row>
    <row r="278" spans="1:15" ht="15.75" thickBot="1">
      <c r="A278" s="1"/>
      <c r="B278" s="3"/>
      <c r="C278" s="3"/>
      <c r="D278" s="3"/>
      <c r="E278" s="6">
        <v>27</v>
      </c>
      <c r="F278" s="43" t="s">
        <v>81</v>
      </c>
      <c r="G278" s="44"/>
      <c r="H278" s="45">
        <v>1</v>
      </c>
      <c r="I278" s="3"/>
      <c r="J278" s="3"/>
      <c r="K278" s="3"/>
      <c r="L278" s="3"/>
      <c r="M278" s="3"/>
      <c r="N278" s="3"/>
      <c r="O278" s="1"/>
    </row>
    <row r="279" spans="1:15" ht="15.75" thickBot="1">
      <c r="A279" s="1"/>
      <c r="B279" s="3"/>
      <c r="C279" s="3"/>
      <c r="D279" s="3"/>
      <c r="E279" s="6">
        <v>28</v>
      </c>
      <c r="F279" s="43" t="s">
        <v>82</v>
      </c>
      <c r="G279" s="44"/>
      <c r="H279" s="45">
        <v>1</v>
      </c>
      <c r="I279" s="3"/>
      <c r="J279" s="3"/>
      <c r="K279" s="3"/>
      <c r="L279" s="3"/>
      <c r="M279" s="3"/>
      <c r="N279" s="3"/>
      <c r="O279" s="1"/>
    </row>
    <row r="280" spans="1:15" ht="15.75" thickBot="1">
      <c r="A280" s="1"/>
      <c r="B280" s="3"/>
      <c r="C280" s="3"/>
      <c r="D280" s="3"/>
      <c r="E280" s="6">
        <v>29</v>
      </c>
      <c r="F280" s="43" t="s">
        <v>83</v>
      </c>
      <c r="G280" s="44"/>
      <c r="H280" s="45">
        <v>1</v>
      </c>
      <c r="I280" s="3"/>
      <c r="J280" s="3"/>
      <c r="K280" s="3"/>
      <c r="L280" s="3"/>
      <c r="M280" s="3"/>
      <c r="N280" s="3"/>
      <c r="O280" s="1"/>
    </row>
    <row r="281" spans="1:15" ht="15.75" thickBot="1">
      <c r="A281" s="1"/>
      <c r="B281" s="3"/>
      <c r="C281" s="3"/>
      <c r="D281" s="3"/>
      <c r="E281" s="6">
        <v>30</v>
      </c>
      <c r="F281" s="43" t="s">
        <v>84</v>
      </c>
      <c r="G281" s="44"/>
      <c r="H281" s="45">
        <v>1</v>
      </c>
      <c r="I281" s="3"/>
      <c r="J281" s="3"/>
      <c r="K281" s="3"/>
      <c r="L281" s="3"/>
      <c r="M281" s="3"/>
      <c r="N281" s="3"/>
      <c r="O281" s="1"/>
    </row>
    <row r="282" spans="1:15" ht="15.75" thickBot="1">
      <c r="A282" s="1"/>
      <c r="B282" s="3"/>
      <c r="C282" s="3"/>
      <c r="D282" s="3"/>
      <c r="E282" s="6">
        <v>31</v>
      </c>
      <c r="F282" s="43" t="s">
        <v>85</v>
      </c>
      <c r="G282" s="44"/>
      <c r="H282" s="45">
        <v>1</v>
      </c>
      <c r="I282" s="3"/>
      <c r="J282" s="3"/>
      <c r="K282" s="3"/>
      <c r="L282" s="3"/>
      <c r="M282" s="3"/>
      <c r="N282" s="3"/>
      <c r="O282" s="1"/>
    </row>
    <row r="283" spans="1:15" ht="15.75" thickBot="1">
      <c r="A283" s="1"/>
      <c r="B283" s="3"/>
      <c r="C283" s="3"/>
      <c r="D283" s="3"/>
      <c r="E283" s="6">
        <v>32</v>
      </c>
      <c r="F283" s="43" t="s">
        <v>86</v>
      </c>
      <c r="G283" s="44"/>
      <c r="H283" s="45">
        <v>2</v>
      </c>
      <c r="I283" s="3"/>
      <c r="J283" s="3"/>
      <c r="K283" s="3"/>
      <c r="L283" s="3"/>
      <c r="M283" s="3"/>
      <c r="N283" s="3"/>
      <c r="O283" s="1"/>
    </row>
    <row r="284" spans="1:15" ht="15.75" thickBot="1">
      <c r="A284" s="1"/>
      <c r="B284" s="3"/>
      <c r="C284" s="3"/>
      <c r="D284" s="3"/>
      <c r="E284" s="6">
        <v>33</v>
      </c>
      <c r="F284" s="43" t="s">
        <v>87</v>
      </c>
      <c r="G284" s="44"/>
      <c r="H284" s="45">
        <v>2</v>
      </c>
      <c r="I284" s="3"/>
      <c r="J284" s="3"/>
      <c r="K284" s="3"/>
      <c r="L284" s="3"/>
      <c r="M284" s="3"/>
      <c r="N284" s="3"/>
      <c r="O284" s="1"/>
    </row>
    <row r="285" spans="1:15" ht="15.75" thickBot="1">
      <c r="A285" s="1"/>
      <c r="B285" s="3"/>
      <c r="C285" s="3"/>
      <c r="D285" s="3"/>
      <c r="E285" s="6">
        <v>34</v>
      </c>
      <c r="F285" s="43" t="s">
        <v>88</v>
      </c>
      <c r="G285" s="44"/>
      <c r="H285" s="45">
        <v>2</v>
      </c>
      <c r="I285" s="3"/>
      <c r="J285" s="3"/>
      <c r="K285" s="3"/>
      <c r="L285" s="3"/>
      <c r="M285" s="3"/>
      <c r="N285" s="3"/>
      <c r="O285" s="1"/>
    </row>
    <row r="286" spans="1:15" ht="15.75" thickBot="1">
      <c r="A286" s="1"/>
      <c r="B286" s="3"/>
      <c r="C286" s="3"/>
      <c r="D286" s="3"/>
      <c r="E286" s="6">
        <v>35</v>
      </c>
      <c r="F286" s="43" t="s">
        <v>89</v>
      </c>
      <c r="G286" s="44"/>
      <c r="H286" s="45">
        <v>2</v>
      </c>
      <c r="I286" s="3"/>
      <c r="J286" s="3"/>
      <c r="K286" s="3"/>
      <c r="L286" s="3"/>
      <c r="M286" s="3"/>
      <c r="N286" s="3"/>
      <c r="O286" s="1"/>
    </row>
    <row r="287" spans="1:15" ht="15.75" thickBot="1">
      <c r="A287" s="1"/>
      <c r="B287" s="3"/>
      <c r="C287" s="3"/>
      <c r="D287" s="3"/>
      <c r="E287" s="6">
        <v>36</v>
      </c>
      <c r="F287" s="43" t="s">
        <v>90</v>
      </c>
      <c r="G287" s="44"/>
      <c r="H287" s="45">
        <v>2</v>
      </c>
      <c r="I287" s="3"/>
      <c r="J287" s="3"/>
      <c r="K287" s="3"/>
      <c r="L287" s="3"/>
      <c r="M287" s="3"/>
      <c r="N287" s="3"/>
      <c r="O287" s="1"/>
    </row>
    <row r="288" spans="1:15" ht="15.75" thickBot="1">
      <c r="A288" s="1"/>
      <c r="B288" s="3"/>
      <c r="C288" s="3"/>
      <c r="D288" s="3"/>
      <c r="E288" s="6">
        <v>37</v>
      </c>
      <c r="F288" s="43" t="s">
        <v>91</v>
      </c>
      <c r="G288" s="44"/>
      <c r="H288" s="45">
        <v>2</v>
      </c>
      <c r="I288" s="3"/>
      <c r="J288" s="3"/>
      <c r="K288" s="3"/>
      <c r="L288" s="3"/>
      <c r="M288" s="3"/>
      <c r="N288" s="3"/>
      <c r="O288" s="1"/>
    </row>
    <row r="289" spans="1:15" ht="15.75" thickBot="1">
      <c r="A289" s="1"/>
      <c r="B289" s="3"/>
      <c r="C289" s="3"/>
      <c r="D289" s="3"/>
      <c r="E289" s="6">
        <v>38</v>
      </c>
      <c r="F289" s="43" t="s">
        <v>92</v>
      </c>
      <c r="G289" s="44"/>
      <c r="H289" s="45">
        <v>2</v>
      </c>
      <c r="I289" s="3"/>
      <c r="J289" s="3"/>
      <c r="K289" s="3"/>
      <c r="L289" s="3"/>
      <c r="M289" s="3"/>
      <c r="N289" s="3"/>
      <c r="O289" s="1"/>
    </row>
    <row r="290" spans="1:15" ht="15.75" thickBot="1">
      <c r="A290" s="1"/>
      <c r="B290" s="3"/>
      <c r="C290" s="3"/>
      <c r="D290" s="3"/>
      <c r="E290" s="6">
        <v>39</v>
      </c>
      <c r="F290" s="43" t="s">
        <v>93</v>
      </c>
      <c r="G290" s="44"/>
      <c r="H290" s="45">
        <v>2</v>
      </c>
      <c r="I290" s="3"/>
      <c r="J290" s="3"/>
      <c r="K290" s="3"/>
      <c r="L290" s="3"/>
      <c r="M290" s="3"/>
      <c r="N290" s="3"/>
      <c r="O290" s="1"/>
    </row>
    <row r="291" spans="1:15" ht="15.75" thickBot="1">
      <c r="A291" s="1"/>
      <c r="B291" s="3"/>
      <c r="C291" s="3"/>
      <c r="D291" s="3"/>
      <c r="E291" s="6">
        <v>40</v>
      </c>
      <c r="F291" s="43" t="s">
        <v>94</v>
      </c>
      <c r="G291" s="44"/>
      <c r="H291" s="45">
        <v>4</v>
      </c>
      <c r="I291" s="3"/>
      <c r="J291" s="3"/>
      <c r="K291" s="3"/>
      <c r="L291" s="3"/>
      <c r="M291" s="3"/>
      <c r="N291" s="3"/>
      <c r="O291" s="1"/>
    </row>
    <row r="292" spans="1:15" ht="15.75" thickBot="1">
      <c r="A292" s="1"/>
      <c r="B292" s="3"/>
      <c r="C292" s="3"/>
      <c r="D292" s="3"/>
      <c r="E292" s="6">
        <v>41</v>
      </c>
      <c r="F292" s="43" t="s">
        <v>95</v>
      </c>
      <c r="G292" s="44"/>
      <c r="H292" s="45">
        <v>5</v>
      </c>
      <c r="I292" s="3"/>
      <c r="J292" s="3"/>
      <c r="K292" s="3"/>
      <c r="L292" s="3"/>
      <c r="M292" s="3"/>
      <c r="N292" s="3"/>
      <c r="O292" s="1"/>
    </row>
    <row r="293" spans="1:15" ht="15.75" thickBot="1">
      <c r="A293" s="1"/>
      <c r="B293" s="3"/>
      <c r="C293" s="3"/>
      <c r="D293" s="3"/>
      <c r="E293" s="6">
        <v>42</v>
      </c>
      <c r="F293" s="43" t="s">
        <v>96</v>
      </c>
      <c r="G293" s="44"/>
      <c r="H293" s="45">
        <v>5</v>
      </c>
      <c r="I293" s="3"/>
      <c r="J293" s="3"/>
      <c r="K293" s="3"/>
      <c r="L293" s="3"/>
      <c r="M293" s="3"/>
      <c r="N293" s="3"/>
      <c r="O293" s="1"/>
    </row>
    <row r="294" spans="1:15" ht="15.75" thickBot="1">
      <c r="A294" s="1"/>
      <c r="B294" s="3"/>
      <c r="C294" s="3"/>
      <c r="D294" s="3"/>
      <c r="E294" s="6">
        <v>43</v>
      </c>
      <c r="F294" s="43" t="s">
        <v>97</v>
      </c>
      <c r="G294" s="44"/>
      <c r="H294" s="45">
        <v>6</v>
      </c>
      <c r="I294" s="3"/>
      <c r="J294" s="3"/>
      <c r="K294" s="3"/>
      <c r="L294" s="3"/>
      <c r="M294" s="3"/>
      <c r="N294" s="3"/>
      <c r="O294" s="1"/>
    </row>
    <row r="295" spans="1:15" ht="15.75" thickBot="1">
      <c r="A295" s="1"/>
      <c r="B295" s="3"/>
      <c r="C295" s="3"/>
      <c r="D295" s="3"/>
      <c r="E295" s="6">
        <v>44</v>
      </c>
      <c r="F295" s="43" t="s">
        <v>98</v>
      </c>
      <c r="G295" s="44"/>
      <c r="H295" s="45">
        <v>6</v>
      </c>
      <c r="I295" s="3"/>
      <c r="J295" s="3"/>
      <c r="K295" s="3"/>
      <c r="L295" s="3"/>
      <c r="M295" s="3"/>
      <c r="N295" s="3"/>
      <c r="O295" s="1"/>
    </row>
    <row r="296" spans="1:15" ht="15.75" thickBot="1">
      <c r="A296" s="1"/>
      <c r="B296" s="3"/>
      <c r="C296" s="3"/>
      <c r="D296" s="3"/>
      <c r="E296" s="6">
        <v>45</v>
      </c>
      <c r="F296" s="43" t="s">
        <v>99</v>
      </c>
      <c r="G296" s="44"/>
      <c r="H296" s="45">
        <v>7</v>
      </c>
      <c r="I296" s="3"/>
      <c r="J296" s="3"/>
      <c r="K296" s="3"/>
      <c r="L296" s="3"/>
      <c r="M296" s="3"/>
      <c r="N296" s="3"/>
      <c r="O296" s="1"/>
    </row>
    <row r="297" spans="1:15" ht="15.75" thickBot="1">
      <c r="A297" s="1"/>
      <c r="B297" s="3"/>
      <c r="C297" s="3"/>
      <c r="D297" s="3"/>
      <c r="E297" s="6">
        <v>46</v>
      </c>
      <c r="F297" s="43" t="s">
        <v>100</v>
      </c>
      <c r="G297" s="44"/>
      <c r="H297" s="45">
        <v>8</v>
      </c>
      <c r="I297" s="3"/>
      <c r="J297" s="3"/>
      <c r="K297" s="3"/>
      <c r="L297" s="3"/>
      <c r="M297" s="3"/>
      <c r="N297" s="3"/>
      <c r="O297" s="1"/>
    </row>
    <row r="298" spans="1:15" ht="15.75" thickBot="1">
      <c r="A298" s="1"/>
      <c r="B298" s="3"/>
      <c r="C298" s="3"/>
      <c r="D298" s="3"/>
      <c r="E298" s="6">
        <v>47</v>
      </c>
      <c r="F298" s="43" t="s">
        <v>101</v>
      </c>
      <c r="G298" s="44"/>
      <c r="H298" s="45">
        <v>10</v>
      </c>
      <c r="I298" s="3"/>
      <c r="J298" s="3"/>
      <c r="K298" s="3"/>
      <c r="L298" s="3"/>
      <c r="M298" s="3"/>
      <c r="N298" s="3"/>
      <c r="O298" s="1"/>
    </row>
    <row r="299" spans="1:15" ht="15.75" thickBot="1">
      <c r="A299" s="1"/>
      <c r="B299" s="3"/>
      <c r="C299" s="3"/>
      <c r="D299" s="3"/>
      <c r="E299" s="6">
        <v>48</v>
      </c>
      <c r="F299" s="43" t="s">
        <v>102</v>
      </c>
      <c r="G299" s="44"/>
      <c r="H299" s="45">
        <v>12</v>
      </c>
      <c r="I299" s="3"/>
      <c r="J299" s="3"/>
      <c r="K299" s="3"/>
      <c r="L299" s="3"/>
      <c r="M299" s="3"/>
      <c r="N299" s="3"/>
      <c r="O299" s="1"/>
    </row>
    <row r="300" spans="1:15" ht="15.75" thickBot="1">
      <c r="A300" s="1"/>
      <c r="B300" s="3"/>
      <c r="C300" s="3"/>
      <c r="D300" s="3"/>
      <c r="E300" s="6">
        <v>49</v>
      </c>
      <c r="F300" s="43" t="s">
        <v>103</v>
      </c>
      <c r="G300" s="44"/>
      <c r="H300" s="45">
        <v>13</v>
      </c>
      <c r="I300" s="3"/>
      <c r="J300" s="3"/>
      <c r="K300" s="3"/>
      <c r="L300" s="3"/>
      <c r="M300" s="3"/>
      <c r="N300" s="3"/>
      <c r="O300" s="1"/>
    </row>
    <row r="301" spans="1:15" ht="15.75" thickBot="1">
      <c r="A301" s="1"/>
      <c r="B301" s="3"/>
      <c r="C301" s="3"/>
      <c r="D301" s="3"/>
      <c r="E301" s="6">
        <v>50</v>
      </c>
      <c r="F301" s="43" t="s">
        <v>104</v>
      </c>
      <c r="G301" s="44"/>
      <c r="H301" s="45">
        <v>13</v>
      </c>
      <c r="I301" s="3"/>
      <c r="J301" s="3"/>
      <c r="K301" s="3"/>
      <c r="L301" s="3"/>
      <c r="M301" s="3"/>
      <c r="N301" s="3"/>
      <c r="O301" s="1"/>
    </row>
    <row r="302" spans="1:15" ht="15.75" thickBot="1">
      <c r="A302" s="1"/>
      <c r="B302" s="3"/>
      <c r="C302" s="3"/>
      <c r="D302" s="3"/>
      <c r="E302" s="6">
        <v>51</v>
      </c>
      <c r="F302" s="43" t="s">
        <v>105</v>
      </c>
      <c r="G302" s="44"/>
      <c r="H302" s="45">
        <v>15</v>
      </c>
      <c r="I302" s="3"/>
      <c r="J302" s="3"/>
      <c r="K302" s="3"/>
      <c r="L302" s="3"/>
      <c r="M302" s="3"/>
      <c r="N302" s="3"/>
      <c r="O302" s="1"/>
    </row>
    <row r="303" spans="1:15" ht="15.75" thickBot="1">
      <c r="A303" s="1"/>
      <c r="B303" s="3"/>
      <c r="C303" s="3"/>
      <c r="D303" s="3"/>
      <c r="E303" s="6">
        <v>52</v>
      </c>
      <c r="F303" s="43" t="s">
        <v>106</v>
      </c>
      <c r="G303" s="44"/>
      <c r="H303" s="45">
        <v>16</v>
      </c>
      <c r="I303" s="3"/>
      <c r="J303" s="3"/>
      <c r="K303" s="3"/>
      <c r="L303" s="3"/>
      <c r="M303" s="3"/>
      <c r="N303" s="3"/>
      <c r="O303" s="1"/>
    </row>
    <row r="304" spans="1:15" ht="15.75" thickBot="1">
      <c r="A304" s="1"/>
      <c r="B304" s="3"/>
      <c r="C304" s="3"/>
      <c r="D304" s="3"/>
      <c r="E304" s="6">
        <v>53</v>
      </c>
      <c r="F304" s="43" t="s">
        <v>107</v>
      </c>
      <c r="G304" s="44"/>
      <c r="H304" s="45">
        <v>21</v>
      </c>
      <c r="I304" s="3"/>
      <c r="J304" s="3"/>
      <c r="K304" s="3"/>
      <c r="L304" s="3"/>
      <c r="M304" s="3"/>
      <c r="N304" s="3"/>
      <c r="O304" s="1"/>
    </row>
    <row r="305" spans="1:15" ht="15.75" thickBot="1">
      <c r="A305" s="1"/>
      <c r="B305" s="3"/>
      <c r="C305" s="3"/>
      <c r="D305" s="3"/>
      <c r="E305" s="6">
        <v>54</v>
      </c>
      <c r="F305" s="46" t="s">
        <v>108</v>
      </c>
      <c r="G305" s="44"/>
      <c r="H305" s="45">
        <v>40</v>
      </c>
      <c r="I305" s="3"/>
      <c r="J305" s="3"/>
      <c r="K305" s="3"/>
      <c r="L305" s="3"/>
      <c r="M305" s="3"/>
      <c r="N305" s="3"/>
      <c r="O305" s="1"/>
    </row>
    <row r="306" spans="1:15" ht="15.75" thickBot="1">
      <c r="A306" s="1"/>
      <c r="B306" s="3"/>
      <c r="C306" s="3"/>
      <c r="D306" s="3"/>
      <c r="E306" s="6">
        <v>55</v>
      </c>
      <c r="F306" s="46" t="s">
        <v>109</v>
      </c>
      <c r="G306" s="44"/>
      <c r="H306" s="45">
        <v>52</v>
      </c>
      <c r="I306" s="3"/>
      <c r="J306" s="3"/>
      <c r="K306" s="3"/>
      <c r="L306" s="3"/>
      <c r="M306" s="3"/>
      <c r="N306" s="3"/>
      <c r="O306" s="1"/>
    </row>
    <row r="307" spans="1:15" ht="15.75" thickBot="1">
      <c r="A307" s="1"/>
      <c r="B307" s="3"/>
      <c r="C307" s="3"/>
      <c r="D307" s="3"/>
      <c r="E307" s="6">
        <v>56</v>
      </c>
      <c r="F307" s="46" t="s">
        <v>110</v>
      </c>
      <c r="G307" s="47"/>
      <c r="H307" s="45">
        <v>57</v>
      </c>
      <c r="I307" s="3"/>
      <c r="J307" s="3"/>
      <c r="K307" s="3"/>
      <c r="L307" s="3"/>
      <c r="M307" s="3"/>
      <c r="N307" s="3"/>
      <c r="O307" s="1"/>
    </row>
    <row r="308" spans="1:15" ht="15.75" thickBo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</row>
    <row r="309" spans="1:15" s="18" customFormat="1" ht="16.5" thickBot="1">
      <c r="A309" s="15"/>
      <c r="B309" s="3"/>
      <c r="C309" s="3"/>
      <c r="D309" s="3"/>
      <c r="E309" s="3"/>
      <c r="F309" s="3"/>
      <c r="G309" s="48" t="s">
        <v>7</v>
      </c>
      <c r="H309" s="49">
        <v>314</v>
      </c>
      <c r="I309" s="3"/>
      <c r="J309" s="3"/>
      <c r="K309" s="3"/>
      <c r="L309" s="3"/>
      <c r="M309" s="3"/>
      <c r="N309" s="3"/>
      <c r="O309" s="15"/>
    </row>
    <row r="310" spans="1:1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</row>
    <row r="311" spans="1:15" ht="15.75" thickBo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</row>
    <row r="312" spans="1:15" ht="16.5" thickBot="1">
      <c r="A312" s="1"/>
      <c r="B312" s="103" t="s">
        <v>111</v>
      </c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5"/>
      <c r="O312" s="1"/>
    </row>
    <row r="313" spans="1:1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</row>
    <row r="314" spans="1:1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</row>
    <row r="315" spans="1:15">
      <c r="A315" s="1"/>
      <c r="B315" s="3"/>
      <c r="C315" s="3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"/>
    </row>
    <row r="316" spans="1:15">
      <c r="A316" s="1"/>
      <c r="B316" s="3"/>
      <c r="C316" s="3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"/>
    </row>
    <row r="317" spans="1:15">
      <c r="A317" s="1"/>
      <c r="B317" s="3"/>
      <c r="C317" s="3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"/>
    </row>
    <row r="318" spans="1:15">
      <c r="A318" s="1"/>
      <c r="B318" s="3"/>
      <c r="C318" s="3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"/>
    </row>
    <row r="319" spans="1:15">
      <c r="A319" s="1"/>
      <c r="B319" s="3"/>
      <c r="C319" s="3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"/>
    </row>
    <row r="320" spans="1:15">
      <c r="A320" s="1"/>
      <c r="B320" s="3"/>
      <c r="C320" s="3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"/>
    </row>
    <row r="321" spans="1:15">
      <c r="A321" s="1"/>
      <c r="B321" s="3"/>
      <c r="C321" s="3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"/>
    </row>
    <row r="322" spans="1:15">
      <c r="A322" s="1"/>
      <c r="B322" s="3"/>
      <c r="C322" s="3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"/>
    </row>
    <row r="323" spans="1:15">
      <c r="A323" s="1"/>
      <c r="B323" s="3"/>
      <c r="C323" s="3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"/>
    </row>
    <row r="324" spans="1:15">
      <c r="A324" s="1"/>
      <c r="B324" s="3"/>
      <c r="C324" s="3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"/>
    </row>
    <row r="325" spans="1:15">
      <c r="A325" s="1"/>
      <c r="B325" s="3"/>
      <c r="C325" s="3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"/>
    </row>
    <row r="326" spans="1:15">
      <c r="A326" s="1"/>
      <c r="B326" s="3"/>
      <c r="C326" s="3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"/>
    </row>
    <row r="327" spans="1:15">
      <c r="A327" s="1"/>
      <c r="B327" s="3"/>
      <c r="C327" s="3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"/>
    </row>
    <row r="328" spans="1:15">
      <c r="A328" s="1"/>
      <c r="B328" s="3"/>
      <c r="C328" s="3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"/>
    </row>
    <row r="329" spans="1:15">
      <c r="A329" s="1"/>
      <c r="B329" s="3"/>
      <c r="C329" s="3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"/>
    </row>
    <row r="330" spans="1:15">
      <c r="A330" s="1"/>
      <c r="B330" s="3"/>
      <c r="C330" s="3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"/>
    </row>
    <row r="331" spans="1:15">
      <c r="A331" s="1"/>
      <c r="B331" s="3"/>
      <c r="C331" s="3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"/>
    </row>
    <row r="332" spans="1:15">
      <c r="A332" s="1"/>
      <c r="B332" s="3"/>
      <c r="C332" s="3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"/>
    </row>
    <row r="333" spans="1:15">
      <c r="A333" s="1"/>
      <c r="B333" s="3"/>
      <c r="C333" s="3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"/>
    </row>
    <row r="334" spans="1:15">
      <c r="A334" s="1"/>
      <c r="B334" s="3"/>
      <c r="C334" s="3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"/>
    </row>
    <row r="335" spans="1:15">
      <c r="A335" s="1"/>
      <c r="B335" s="3"/>
      <c r="C335" s="3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"/>
    </row>
    <row r="336" spans="1:15">
      <c r="A336" s="1"/>
      <c r="B336" s="3"/>
      <c r="C336" s="3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"/>
    </row>
    <row r="337" spans="1:15">
      <c r="A337" s="1"/>
      <c r="B337" s="3"/>
      <c r="C337" s="3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"/>
    </row>
    <row r="338" spans="1:15">
      <c r="A338" s="1"/>
      <c r="B338" s="3"/>
      <c r="C338" s="3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"/>
    </row>
    <row r="339" spans="1:15">
      <c r="A339" s="1"/>
      <c r="B339" s="3"/>
      <c r="C339" s="3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"/>
    </row>
    <row r="340" spans="1:15">
      <c r="A340" s="1"/>
      <c r="B340" s="3"/>
      <c r="C340" s="3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"/>
    </row>
    <row r="341" spans="1:15">
      <c r="A341" s="1"/>
      <c r="B341" s="3"/>
      <c r="C341" s="3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"/>
    </row>
    <row r="342" spans="1:15">
      <c r="A342" s="1"/>
      <c r="B342" s="3"/>
      <c r="C342" s="3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"/>
    </row>
    <row r="343" spans="1:15">
      <c r="A343" s="1"/>
      <c r="B343" s="3"/>
      <c r="C343" s="3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"/>
    </row>
    <row r="344" spans="1:15">
      <c r="A344" s="1"/>
      <c r="B344" s="3"/>
      <c r="C344" s="3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"/>
    </row>
    <row r="345" spans="1:15">
      <c r="A345" s="1"/>
      <c r="B345" s="3"/>
      <c r="C345" s="3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"/>
    </row>
    <row r="346" spans="1:1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</row>
    <row r="347" spans="1:1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</row>
    <row r="348" spans="1:1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</row>
    <row r="349" spans="1:1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</row>
    <row r="350" spans="1:1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</row>
    <row r="351" spans="1:1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</row>
    <row r="352" spans="1:1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</row>
    <row r="353" spans="1: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</sheetData>
  <mergeCells count="45">
    <mergeCell ref="E226:G226"/>
    <mergeCell ref="E251:H251"/>
    <mergeCell ref="B312:N312"/>
    <mergeCell ref="E195:G195"/>
    <mergeCell ref="E196:G196"/>
    <mergeCell ref="D222:I222"/>
    <mergeCell ref="E223:G223"/>
    <mergeCell ref="E224:G224"/>
    <mergeCell ref="E225:G225"/>
    <mergeCell ref="E194:G194"/>
    <mergeCell ref="E136:I136"/>
    <mergeCell ref="E137:H137"/>
    <mergeCell ref="E141:I141"/>
    <mergeCell ref="E142:H142"/>
    <mergeCell ref="E146:I146"/>
    <mergeCell ref="E147:H147"/>
    <mergeCell ref="E151:I151"/>
    <mergeCell ref="E152:H152"/>
    <mergeCell ref="D156:I156"/>
    <mergeCell ref="D192:I192"/>
    <mergeCell ref="E193:G193"/>
    <mergeCell ref="D106:I106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D94:I94"/>
    <mergeCell ref="E50:H50"/>
    <mergeCell ref="B12:N12"/>
    <mergeCell ref="B13:N13"/>
    <mergeCell ref="B14:N14"/>
    <mergeCell ref="C20:F20"/>
    <mergeCell ref="H20:L20"/>
    <mergeCell ref="D21:E21"/>
    <mergeCell ref="D22:E22"/>
    <mergeCell ref="D23:E23"/>
    <mergeCell ref="D46:J47"/>
    <mergeCell ref="E48:H48"/>
    <mergeCell ref="E49:H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DICIEMBRE 2014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2015-02-17T17:24:42Z</dcterms:created>
  <dcterms:modified xsi:type="dcterms:W3CDTF">2015-02-17T18:35:51Z</dcterms:modified>
</cp:coreProperties>
</file>