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JULI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<sst xmlns="http://schemas.openxmlformats.org/spreadsheetml/2006/main" count="125" uniqueCount="112">
  <si>
    <t xml:space="preserve">       SECRETARÍA DEL AYUNTAMIENTO</t>
  </si>
  <si>
    <t xml:space="preserve">       DIRECCIÓN DE TRANSPARENCIA Y ACCESO A LA INFORMACIÓN </t>
  </si>
  <si>
    <t xml:space="preserve">             INFORMACIÓN ESTADÍSTICAS JULIO 2014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</si>
  <si>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</si>
  <si>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</si>
  <si>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</si>
  <si>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</si>
  <si>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</si>
  <si>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</si>
  <si>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</si>
  <si>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</si>
  <si>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</si>
  <si>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</si>
  <si>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</si>
  <si>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POR NO CUMPLIR CON LOS REQUISITOS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</si>
  <si>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</si>
  <si>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</si>
  <si>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</si>
  <si>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</si>
  <si>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</si>
  <si>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</si>
  <si>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PROCEDENTE PARCIAL POR RESERVA</t>
  </si>
  <si>
    <t>PROCEDENTE PARCIAL POR RESERVA E INEXISTENCIA</t>
  </si>
  <si>
    <t>PROCEDENTE PARCIAL POR CONFIDENCIAL RESERVADA E INEXISTENCIA</t>
  </si>
  <si>
    <t>PROCEDENTE PARCIAL POR CONFIDENCIAL Y RESERVA</t>
  </si>
  <si>
    <t>RESERVADA</t>
  </si>
  <si>
    <t xml:space="preserve">       FORMATO SOLICITADO</t>
  </si>
  <si>
    <t>VÍA INFOMEX</t>
  </si>
  <si>
    <t>COPIA CERTIFICADA</t>
  </si>
  <si>
    <t>COPIA SIMPLE</t>
  </si>
  <si>
    <t>COPIA SIMPLE Y COPIA CERTIFICADA</t>
  </si>
  <si>
    <t>CONSULTA FISICA</t>
  </si>
  <si>
    <t>CD</t>
  </si>
  <si>
    <t>COPIA SIMPLE Y COPIA DIGITAL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</si>
  <si>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</si>
  <si>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</si>
  <si>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</si>
  <si>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</si>
  <si>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</si>
  <si>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</si>
  <si>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</si>
  <si>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</si>
  <si>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</si>
  <si>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</si>
  <si>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</si>
  <si>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</si>
  <si>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</si>
  <si>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</si>
  <si>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</si>
  <si>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</si>
  <si>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</si>
  <si>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</si>
  <si>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</si>
  <si>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</si>
  <si>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</si>
  <si>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Comunidad Digna</t>
  </si>
  <si>
    <t>Consejería Jurídica</t>
  </si>
  <si>
    <t>Coordinación de Delegaciones</t>
  </si>
  <si>
    <t xml:space="preserve">Coordinación de la Oficina de Presidencia </t>
  </si>
  <si>
    <t>Coordinación de Gabinete</t>
  </si>
  <si>
    <t>Coordinación General  Oficina Central de Gobierno, Estrategía y opinión Pública</t>
  </si>
  <si>
    <t>Dirección de Cementerios</t>
  </si>
  <si>
    <t>Dirección de Protección al Medio Ambiente</t>
  </si>
  <si>
    <t>Instituto Municipal de la Juventud</t>
  </si>
  <si>
    <t>Instituto Municipal de la Mujer</t>
  </si>
  <si>
    <t>Junta Municipal de Reclutamiento</t>
  </si>
  <si>
    <t>Mantenimiento Urbano</t>
  </si>
  <si>
    <t>Rastros Municipales</t>
  </si>
  <si>
    <t>Regidores</t>
  </si>
  <si>
    <t>Registro Civil</t>
  </si>
  <si>
    <t>Relaciones Exteriores</t>
  </si>
  <si>
    <t>Relaciones Públicas</t>
  </si>
  <si>
    <t>Sanidad Animal</t>
  </si>
  <si>
    <t>Vinculación Asuntos Religiosos</t>
  </si>
  <si>
    <t>Agua y Alcantarillado</t>
  </si>
  <si>
    <t>Atención Ciudadana</t>
  </si>
  <si>
    <t>Coplademun</t>
  </si>
  <si>
    <t>Mantenimiento de Pavimentos</t>
  </si>
  <si>
    <t>Secretaria del Ayuntamiento</t>
  </si>
  <si>
    <t>Comunicación Social</t>
  </si>
  <si>
    <t>Educación Municipal</t>
  </si>
  <si>
    <t>Instituto de Cultura</t>
  </si>
  <si>
    <t>Dirección de Aseo Público</t>
  </si>
  <si>
    <t>Dirección de Parques y Jardines</t>
  </si>
  <si>
    <t>Dirección de Transparencia y Acceso a la Información</t>
  </si>
  <si>
    <t>Instituto de Capacitación y Oferta Educativa</t>
  </si>
  <si>
    <t>Integración y Dictaminación</t>
  </si>
  <si>
    <t>Proyectos Estratégicos</t>
  </si>
  <si>
    <t>Asuntos Internos</t>
  </si>
  <si>
    <t>Dirección Catastro</t>
  </si>
  <si>
    <t>Estacionómetros y Estacionamientos</t>
  </si>
  <si>
    <t>Contraloría</t>
  </si>
  <si>
    <t>Secretaría Particular</t>
  </si>
  <si>
    <t>Alumbrado Público</t>
  </si>
  <si>
    <t>Dir. Gral. Innovación y Tecnología</t>
  </si>
  <si>
    <t>Participación Ciudadana</t>
  </si>
  <si>
    <t>Archivo Municipal</t>
  </si>
  <si>
    <t>Dir. Gral. Promoción Económica y T.</t>
  </si>
  <si>
    <t>Dir. General y Admva. Ecología</t>
  </si>
  <si>
    <t>Patrimonio Municipal</t>
  </si>
  <si>
    <t>Dir. Gral. de Servicios Públicos</t>
  </si>
  <si>
    <t>Protección Civil y Bomberos</t>
  </si>
  <si>
    <t>Desarrollo Social Humano</t>
  </si>
  <si>
    <t>Actas y Acuerdos</t>
  </si>
  <si>
    <t>Seguridad Pública</t>
  </si>
  <si>
    <t>Inspección de Reglamentos</t>
  </si>
  <si>
    <t>Síndico Municipal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</si>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</sst>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89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0" fillId="8" borderId="11" xfId="0" applyFill="1" applyBorder="1" applyAlignment="1">
      <alignment horizontal="center"/>
    </xf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12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2" fillId="8" borderId="0" xfId="0" applyFont="1" applyFill="1" applyBorder="1"/>
    <xf numFmtId="0" fontId="5" fillId="8" borderId="0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9" xfId="2" applyFill="1" applyBorder="1" applyAlignment="1"/>
    <xf numFmtId="0" fontId="6" fillId="8" borderId="11" xfId="2" applyFill="1" applyBorder="1" applyAlignment="1"/>
    <xf numFmtId="0" fontId="6" fillId="8" borderId="12" xfId="2" applyFill="1" applyBorder="1" applyAlignment="1">
      <alignment horizontal="center"/>
    </xf>
    <xf numFmtId="0" fontId="6" fillId="8" borderId="25" xfId="2" applyFill="1" applyBorder="1" applyAlignment="1"/>
    <xf numFmtId="0" fontId="6" fillId="8" borderId="24" xfId="2" applyFill="1" applyBorder="1" applyAlignment="1"/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8" borderId="9" xfId="2" applyFill="1" applyBorder="1" applyAlignment="1">
      <alignment horizontal="left" wrapText="1"/>
    </xf>
    <xf numFmtId="0" fontId="6" fillId="8" borderId="11" xfId="2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23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14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6" fillId="8" borderId="10" xfId="2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7475456"/>
        <c:axId val="38593280"/>
        <c:axId val="0"/>
      </c:bar3DChart>
      <c:catAx>
        <c:axId val="374754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593280"/>
        <c:crosses val="autoZero"/>
        <c:auto val="1"/>
        <c:lblAlgn val="ctr"/>
        <c:lblOffset val="100"/>
      </c:catAx>
      <c:valAx>
        <c:axId val="3859328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747545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19867"/>
          <c:w val="0.96549019607844222"/>
          <c:h val="0.71359066306831165"/>
        </c:manualLayout>
      </c:layout>
      <c:bar3DChart>
        <c:barDir val="col"/>
        <c:grouping val="stacked"/>
        <c:ser>
          <c:idx val="0"/>
          <c:order val="0"/>
          <c:tx>
            <c:strRef>
              <c:f>'[1]ESTADI-JULIO'!$D$93:$I$93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'[1]ESTADI-JULIO'!$E$94:$E$100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CONSULTA FISICA</c:v>
                </c:pt>
                <c:pt idx="5">
                  <c:v>CD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'[1]ESTADI-JULIO'!$F$94:$F$100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'[1]ESTADI-JULIO'!$E$94:$E$100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CONSULTA FISICA</c:v>
                </c:pt>
                <c:pt idx="5">
                  <c:v>CD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'[1]ESTADI-JULIO'!$G$94:$G$100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4.7058823529411934E-3"/>
                  <c:y val="5.2107292269536934E-2"/>
                </c:manualLayout>
              </c:layout>
              <c:showVal val="1"/>
            </c:dLbl>
            <c:dLbl>
              <c:idx val="3"/>
              <c:layout>
                <c:manualLayout>
                  <c:x val="9.4117647058823747E-3"/>
                  <c:y val="-3.6781618072615173E-2"/>
                </c:manualLayout>
              </c:layout>
              <c:showVal val="1"/>
            </c:dLbl>
            <c:dLbl>
              <c:idx val="4"/>
              <c:layout>
                <c:manualLayout>
                  <c:x val="4.7058823529411934E-3"/>
                  <c:y val="-3.0651348393845416E-2"/>
                </c:manualLayout>
              </c:layout>
              <c:showVal val="1"/>
            </c:dLbl>
            <c:dLbl>
              <c:idx val="5"/>
              <c:layout>
                <c:manualLayout>
                  <c:x val="6.2745098039216777E-3"/>
                  <c:y val="-2.7586213554461156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1.1238697914012637E-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'[1]ESTADI-JULIO'!$E$94:$E$100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CONSULTA FISICA</c:v>
                </c:pt>
                <c:pt idx="5">
                  <c:v>CD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'[1]ESTADI-JULIO'!$H$94:$H$100</c:f>
              <c:numCache>
                <c:formatCode>General</c:formatCode>
                <c:ptCount val="7"/>
                <c:pt idx="0">
                  <c:v>153</c:v>
                </c:pt>
                <c:pt idx="1">
                  <c:v>82</c:v>
                </c:pt>
                <c:pt idx="2">
                  <c:v>68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274509803921577E-3"/>
                  <c:y val="5.2107292269536927E-2"/>
                </c:manualLayout>
              </c:layout>
              <c:showVal val="1"/>
            </c:dLbl>
            <c:dLbl>
              <c:idx val="1"/>
              <c:layout>
                <c:manualLayout>
                  <c:x val="3.1372549019607842E-3"/>
                  <c:y val="4.2911887751383333E-2"/>
                </c:manualLayout>
              </c:layout>
              <c:showVal val="1"/>
            </c:dLbl>
            <c:dLbl>
              <c:idx val="2"/>
              <c:layout>
                <c:manualLayout>
                  <c:x val="6.274509803921577E-3"/>
                  <c:y val="4.5977022590767767E-2"/>
                </c:manualLayout>
              </c:layout>
              <c:showVal val="1"/>
            </c:dLbl>
            <c:dLbl>
              <c:idx val="3"/>
              <c:layout>
                <c:manualLayout>
                  <c:x val="1.4117647058823509E-2"/>
                  <c:y val="-9.1954045181535854E-2"/>
                </c:manualLayout>
              </c:layout>
              <c:showVal val="1"/>
            </c:dLbl>
            <c:dLbl>
              <c:idx val="4"/>
              <c:layout>
                <c:manualLayout>
                  <c:x val="1.4117647058823509E-2"/>
                  <c:y val="-0.10114944969968918"/>
                </c:manualLayout>
              </c:layout>
              <c:showVal val="1"/>
            </c:dLbl>
            <c:dLbl>
              <c:idx val="5"/>
              <c:layout>
                <c:manualLayout>
                  <c:x val="1.4117647058823509E-2"/>
                  <c:y val="-9.5019180020920149E-2"/>
                </c:manualLayout>
              </c:layout>
              <c:showVal val="1"/>
            </c:dLbl>
            <c:dLbl>
              <c:idx val="6"/>
              <c:layout>
                <c:manualLayout>
                  <c:x val="9.411764705882366E-3"/>
                  <c:y val="-0.10114944969968932"/>
                </c:manualLayout>
              </c:layout>
              <c:showVal val="1"/>
            </c:dLbl>
            <c:showVal val="1"/>
          </c:dLbls>
          <c:cat>
            <c:strRef>
              <c:f>'[1]ESTADI-JULIO'!$E$94:$E$100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CONSULTA FISICA</c:v>
                </c:pt>
                <c:pt idx="5">
                  <c:v>CD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'[1]ESTADI-JULIO'!$I$94:$I$100</c:f>
              <c:numCache>
                <c:formatCode>0%</c:formatCode>
                <c:ptCount val="7"/>
                <c:pt idx="0">
                  <c:v>0.49196141479099681</c:v>
                </c:pt>
                <c:pt idx="1">
                  <c:v>0.26366559485530544</c:v>
                </c:pt>
                <c:pt idx="2">
                  <c:v>0.21864951768488747</c:v>
                </c:pt>
                <c:pt idx="3">
                  <c:v>1.2861736334405145E-2</c:v>
                </c:pt>
                <c:pt idx="4">
                  <c:v>6.4308681672025723E-3</c:v>
                </c:pt>
                <c:pt idx="5">
                  <c:v>6.4308681672025723E-3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779520"/>
        <c:axId val="65016576"/>
        <c:axId val="0"/>
      </c:bar3DChart>
      <c:catAx>
        <c:axId val="38779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65016576"/>
        <c:crosses val="autoZero"/>
        <c:auto val="1"/>
        <c:lblAlgn val="ctr"/>
        <c:lblOffset val="100"/>
      </c:catAx>
      <c:valAx>
        <c:axId val="650165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779520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405175235449045"/>
          <c:y val="3.0651348393845416E-2"/>
          <c:w val="0.11312690421228608"/>
          <c:h val="7.890603226835452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'[1]EST-JULIO'!$E$148:$E$151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'[1]EST-JULIO'!$F$148:$F$151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'[1]EST-JULIO'!$E$148:$E$151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'[1]EST-JULIO'!$H$148:$H$151</c:f>
              <c:numCache>
                <c:formatCode>General</c:formatCode>
                <c:ptCount val="4"/>
                <c:pt idx="0">
                  <c:v>268</c:v>
                </c:pt>
                <c:pt idx="1">
                  <c:v>37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237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59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'[1]EST-JULIO'!$E$148:$E$151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'[1]EST-JULIO'!$I$148:$I$151</c:f>
              <c:numCache>
                <c:formatCode>0%</c:formatCode>
                <c:ptCount val="4"/>
                <c:pt idx="0">
                  <c:v>0.86173633440514474</c:v>
                </c:pt>
                <c:pt idx="1">
                  <c:v>0.11897106109324759</c:v>
                </c:pt>
                <c:pt idx="2">
                  <c:v>1.9292604501607719E-2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268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37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009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'[1]EST-JULIO'!$E$148:$E$151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'[1]EST-JULIO'!$G$148:$G$151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66538496"/>
        <c:axId val="72531328"/>
        <c:axId val="0"/>
      </c:bar3DChart>
      <c:catAx>
        <c:axId val="66538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72531328"/>
        <c:crosses val="autoZero"/>
        <c:auto val="1"/>
        <c:lblAlgn val="ctr"/>
        <c:lblOffset val="100"/>
      </c:catAx>
      <c:valAx>
        <c:axId val="72531328"/>
        <c:scaling>
          <c:orientation val="minMax"/>
        </c:scaling>
        <c:delete val="1"/>
        <c:axPos val="l"/>
        <c:numFmt formatCode="General" sourceLinked="1"/>
        <c:tickLblPos val="nextTo"/>
        <c:crossAx val="6653849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6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'[1]EST-JULIO'!$F$204:$F$207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3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'[1]EST-JULIO'!$G$204:$G$207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214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'[1]EST-JULIO'!$H$204:$H$207</c:f>
              <c:numCache>
                <c:formatCode>General</c:formatCode>
                <c:ptCount val="4"/>
                <c:pt idx="0">
                  <c:v>214</c:v>
                </c:pt>
                <c:pt idx="1">
                  <c:v>47</c:v>
                </c:pt>
                <c:pt idx="2">
                  <c:v>31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79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'[1]EST-JULIO'!$I$204:$I$207</c:f>
              <c:numCache>
                <c:formatCode>0%</c:formatCode>
                <c:ptCount val="4"/>
                <c:pt idx="0">
                  <c:v>0.68810289389067525</c:v>
                </c:pt>
                <c:pt idx="1">
                  <c:v>0.15112540192926044</c:v>
                </c:pt>
                <c:pt idx="2">
                  <c:v>9.9678456591639875E-2</c:v>
                </c:pt>
                <c:pt idx="3">
                  <c:v>6.1093247588424437E-2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753984"/>
        <c:axId val="79940992"/>
        <c:axId val="0"/>
      </c:bar3DChart>
      <c:catAx>
        <c:axId val="79753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9940992"/>
        <c:crosses val="autoZero"/>
        <c:auto val="1"/>
        <c:lblAlgn val="ctr"/>
        <c:lblOffset val="100"/>
      </c:catAx>
      <c:valAx>
        <c:axId val="79940992"/>
        <c:scaling>
          <c:orientation val="minMax"/>
        </c:scaling>
        <c:delete val="1"/>
        <c:axPos val="l"/>
        <c:numFmt formatCode="General" sourceLinked="1"/>
        <c:tickLblPos val="nextTo"/>
        <c:crossAx val="797539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16202888974542812"/>
          <c:w val="0.94666666666666666"/>
          <c:h val="0.68979681735589582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65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69%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388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2011264"/>
        <c:axId val="82013568"/>
        <c:axId val="0"/>
      </c:bar3DChart>
      <c:catAx>
        <c:axId val="820112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2013568"/>
        <c:crosses val="autoZero"/>
        <c:auto val="1"/>
        <c:lblAlgn val="ctr"/>
        <c:lblOffset val="100"/>
      </c:catAx>
      <c:valAx>
        <c:axId val="8201356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201126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382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195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107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0.1096490849395341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66666666666668E-2"/>
                  <c:y val="-0.10964908493953419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195</c:v>
                </c:pt>
                <c:pt idx="1">
                  <c:v>107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6.5789796315169111E-2"/>
                </c:manualLayout>
              </c:layout>
              <c:showVal val="1"/>
            </c:dLbl>
            <c:dLbl>
              <c:idx val="1"/>
              <c:layout>
                <c:manualLayout>
                  <c:x val="4.8888324126800475E-17"/>
                  <c:y val="-8.3333304554045945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1403487566139121E-2"/>
                </c:manualLayout>
              </c:layout>
              <c:showVal val="1"/>
            </c:dLbl>
            <c:dLbl>
              <c:idx val="3"/>
              <c:layout>
                <c:manualLayout>
                  <c:x val="2.6666666666666692E-3"/>
                  <c:y val="3.5087707180651628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0%</c:formatCode>
                <c:ptCount val="4"/>
                <c:pt idx="0">
                  <c:v>0.62700964630225076</c:v>
                </c:pt>
                <c:pt idx="1">
                  <c:v>0.34405144694533762</c:v>
                </c:pt>
                <c:pt idx="2">
                  <c:v>2.8938906752411574E-2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0918272"/>
        <c:axId val="112591232"/>
        <c:axId val="0"/>
      </c:bar3DChart>
      <c:catAx>
        <c:axId val="1109182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591232"/>
        <c:crosses val="autoZero"/>
        <c:auto val="1"/>
        <c:lblAlgn val="ctr"/>
        <c:lblOffset val="100"/>
      </c:catAx>
      <c:valAx>
        <c:axId val="11259123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091827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89678"/>
          <c:y val="2.6315780385488194E-2"/>
          <c:w val="0.49237690288714897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1086"/>
          <c:h val="0.4950703889286677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'[1]ESTADI-JULIO'!$E$205:$E$208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'[1]ESTADI-JULIO'!$F$205:$F$208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'[1]ESTADI-JULIO'!$E$205:$E$208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'[1]ESTADI-JULIO'!$G$205:$G$208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183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818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'[1]ESTADI-JULIO'!$E$205:$E$208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'[1]ESTADI-JULIO'!$H$205:$H$208</c:f>
              <c:numCache>
                <c:formatCode>General</c:formatCode>
                <c:ptCount val="4"/>
                <c:pt idx="0">
                  <c:v>183</c:v>
                </c:pt>
                <c:pt idx="1">
                  <c:v>113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59%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4%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'[1]ESTADI-JULIO'!$E$205:$E$208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'[1]ESTADI-JULIO'!$I$205:$I$208</c:f>
              <c:numCache>
                <c:formatCode>0%</c:formatCode>
                <c:ptCount val="4"/>
                <c:pt idx="0">
                  <c:v>0.58842443729903537</c:v>
                </c:pt>
                <c:pt idx="1">
                  <c:v>0.36334405144694532</c:v>
                </c:pt>
                <c:pt idx="2">
                  <c:v>4.1800643086816719E-2</c:v>
                </c:pt>
                <c:pt idx="3">
                  <c:v>6.4308681672025723E-3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7815040"/>
        <c:axId val="127890944"/>
        <c:axId val="0"/>
      </c:bar3DChart>
      <c:catAx>
        <c:axId val="127815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7890944"/>
        <c:crosses val="autoZero"/>
        <c:auto val="1"/>
        <c:lblAlgn val="ctr"/>
        <c:lblOffset val="100"/>
      </c:catAx>
      <c:valAx>
        <c:axId val="127890944"/>
        <c:scaling>
          <c:orientation val="minMax"/>
        </c:scaling>
        <c:delete val="1"/>
        <c:axPos val="l"/>
        <c:numFmt formatCode="General" sourceLinked="1"/>
        <c:tickLblPos val="nextTo"/>
        <c:crossAx val="12781504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509E-2"/>
          <c:y val="6.6256662206917727E-2"/>
          <c:w val="0.9479924492197096"/>
          <c:h val="0.47535468066492442"/>
        </c:manualLayout>
      </c:layout>
      <c:bar3DChart>
        <c:barDir val="col"/>
        <c:grouping val="stacked"/>
        <c:ser>
          <c:idx val="0"/>
          <c:order val="0"/>
          <c:cat>
            <c:strRef>
              <c:f>'[1]EST-JULIO'!$E$231:$E$287</c:f>
              <c:strCache>
                <c:ptCount val="57"/>
                <c:pt idx="0">
                  <c:v>Comunidad Digna</c:v>
                </c:pt>
                <c:pt idx="1">
                  <c:v>Coordinación de Delegaciones</c:v>
                </c:pt>
                <c:pt idx="2">
                  <c:v>Coordinación de la Oficina de Presidencia </c:v>
                </c:pt>
                <c:pt idx="3">
                  <c:v>Coordinación de Gabinete</c:v>
                </c:pt>
                <c:pt idx="4">
                  <c:v>Coordinación General  Oficina Central de Gobierno, Estrategía y opinión Pública</c:v>
                </c:pt>
                <c:pt idx="5">
                  <c:v>Dirección de Cementerios</c:v>
                </c:pt>
                <c:pt idx="6">
                  <c:v>Dirección General de Ecología y fomento Agropecuario</c:v>
                </c:pt>
                <c:pt idx="7">
                  <c:v>Dirección de Protección al Medio Ambiente</c:v>
                </c:pt>
                <c:pt idx="8">
                  <c:v>Instituto Municipal de la Juventud</c:v>
                </c:pt>
                <c:pt idx="9">
                  <c:v>Instituto Municipal de la Mujer</c:v>
                </c:pt>
                <c:pt idx="10">
                  <c:v>Junta Municipal de Reclutamiento</c:v>
                </c:pt>
                <c:pt idx="11">
                  <c:v>Mantenimiento Urbano</c:v>
                </c:pt>
                <c:pt idx="12">
                  <c:v>Rastros Municipales</c:v>
                </c:pt>
                <c:pt idx="13">
                  <c:v>Recursos Humanos</c:v>
                </c:pt>
                <c:pt idx="14">
                  <c:v>Regidores</c:v>
                </c:pt>
                <c:pt idx="15">
                  <c:v>Registro Civil</c:v>
                </c:pt>
                <c:pt idx="16">
                  <c:v>Relaciones Exteriores</c:v>
                </c:pt>
                <c:pt idx="17">
                  <c:v>Relaciones Públicas</c:v>
                </c:pt>
                <c:pt idx="18">
                  <c:v>Sanidad Animal</c:v>
                </c:pt>
                <c:pt idx="19">
                  <c:v>Vinculación Asuntos Religiosos</c:v>
                </c:pt>
                <c:pt idx="20">
                  <c:v>Agua y Alcantarillado</c:v>
                </c:pt>
                <c:pt idx="21">
                  <c:v>Atención Ciudadana</c:v>
                </c:pt>
                <c:pt idx="22">
                  <c:v>Coplademun</c:v>
                </c:pt>
                <c:pt idx="23">
                  <c:v>Mantenimiento de Pavimentos</c:v>
                </c:pt>
                <c:pt idx="24">
                  <c:v>Secretaria del Ayuntamiento</c:v>
                </c:pt>
                <c:pt idx="25">
                  <c:v>Comunicación Social</c:v>
                </c:pt>
                <c:pt idx="26">
                  <c:v>Educación Municipal</c:v>
                </c:pt>
                <c:pt idx="27">
                  <c:v>Instituto de Cultura</c:v>
                </c:pt>
                <c:pt idx="28">
                  <c:v>Dirección de Aseo Público</c:v>
                </c:pt>
                <c:pt idx="29">
                  <c:v>Dirección de Parques y Jardines</c:v>
                </c:pt>
                <c:pt idx="30">
                  <c:v>Dirección de Transparencia y Acceso a la Información</c:v>
                </c:pt>
                <c:pt idx="31">
                  <c:v>Instituto de Capacitación y Oferta Educativa</c:v>
                </c:pt>
                <c:pt idx="32">
                  <c:v>Integración y Dictaminación</c:v>
                </c:pt>
                <c:pt idx="33">
                  <c:v>Proyectos Estratégicos</c:v>
                </c:pt>
                <c:pt idx="34">
                  <c:v>Asuntos Internos</c:v>
                </c:pt>
                <c:pt idx="35">
                  <c:v>Dirección Catastro</c:v>
                </c:pt>
                <c:pt idx="36">
                  <c:v>Estacionómetros y Estacionamientos</c:v>
                </c:pt>
                <c:pt idx="37">
                  <c:v>Contraloría</c:v>
                </c:pt>
                <c:pt idx="38">
                  <c:v>Secretaría Particular</c:v>
                </c:pt>
                <c:pt idx="39">
                  <c:v>Alumbrado Público</c:v>
                </c:pt>
                <c:pt idx="40">
                  <c:v>Dir. Gral. Innovación y Tecnología</c:v>
                </c:pt>
                <c:pt idx="41">
                  <c:v>Participación Ciudadana</c:v>
                </c:pt>
                <c:pt idx="42">
                  <c:v>Archivo Municipal</c:v>
                </c:pt>
                <c:pt idx="43">
                  <c:v>Dir. Gral. Promoción Económica y T.</c:v>
                </c:pt>
                <c:pt idx="44">
                  <c:v>Dir. General y Admva. Ecología</c:v>
                </c:pt>
                <c:pt idx="45">
                  <c:v>Patrimonio Municipal</c:v>
                </c:pt>
                <c:pt idx="46">
                  <c:v>Dir. Gral. de Servicios Públicos</c:v>
                </c:pt>
                <c:pt idx="47">
                  <c:v>Protección Civil y Bomberos</c:v>
                </c:pt>
                <c:pt idx="48">
                  <c:v>Desarrollo Social Humano</c:v>
                </c:pt>
                <c:pt idx="49">
                  <c:v>Actas y Acuerdos</c:v>
                </c:pt>
                <c:pt idx="50">
                  <c:v>Seguridad Pública</c:v>
                </c:pt>
                <c:pt idx="51">
                  <c:v>Inspección de Reglamentos</c:v>
                </c:pt>
                <c:pt idx="52">
                  <c:v>Síndico Municipal</c:v>
                </c:pt>
                <c:pt idx="53">
                  <c:v>Padrón y Licencias</c:v>
                </c:pt>
                <c:pt idx="54">
                  <c:v>Tesorero Municipal</c:v>
                </c:pt>
                <c:pt idx="55">
                  <c:v>Oficialía Mayor Administrativa</c:v>
                </c:pt>
                <c:pt idx="56">
                  <c:v>Obras Públicas</c:v>
                </c:pt>
              </c:strCache>
            </c:strRef>
          </c:cat>
          <c:val>
            <c:numRef>
              <c:f>'[1]EST-JULIO'!$F$231:$F$287</c:f>
              <c:numCache>
                <c:formatCode>General</c:formatCode>
                <c:ptCount val="57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'[1]EST-JULIO'!$E$231:$E$287</c:f>
              <c:strCache>
                <c:ptCount val="57"/>
                <c:pt idx="0">
                  <c:v>Comunidad Digna</c:v>
                </c:pt>
                <c:pt idx="1">
                  <c:v>Coordinación de Delegaciones</c:v>
                </c:pt>
                <c:pt idx="2">
                  <c:v>Coordinación de la Oficina de Presidencia </c:v>
                </c:pt>
                <c:pt idx="3">
                  <c:v>Coordinación de Gabinete</c:v>
                </c:pt>
                <c:pt idx="4">
                  <c:v>Coordinación General  Oficina Central de Gobierno, Estrategía y opinión Pública</c:v>
                </c:pt>
                <c:pt idx="5">
                  <c:v>Dirección de Cementerios</c:v>
                </c:pt>
                <c:pt idx="6">
                  <c:v>Dirección General de Ecología y fomento Agropecuario</c:v>
                </c:pt>
                <c:pt idx="7">
                  <c:v>Dirección de Protección al Medio Ambiente</c:v>
                </c:pt>
                <c:pt idx="8">
                  <c:v>Instituto Municipal de la Juventud</c:v>
                </c:pt>
                <c:pt idx="9">
                  <c:v>Instituto Municipal de la Mujer</c:v>
                </c:pt>
                <c:pt idx="10">
                  <c:v>Junta Municipal de Reclutamiento</c:v>
                </c:pt>
                <c:pt idx="11">
                  <c:v>Mantenimiento Urbano</c:v>
                </c:pt>
                <c:pt idx="12">
                  <c:v>Rastros Municipales</c:v>
                </c:pt>
                <c:pt idx="13">
                  <c:v>Recursos Humanos</c:v>
                </c:pt>
                <c:pt idx="14">
                  <c:v>Regidores</c:v>
                </c:pt>
                <c:pt idx="15">
                  <c:v>Registro Civil</c:v>
                </c:pt>
                <c:pt idx="16">
                  <c:v>Relaciones Exteriores</c:v>
                </c:pt>
                <c:pt idx="17">
                  <c:v>Relaciones Públicas</c:v>
                </c:pt>
                <c:pt idx="18">
                  <c:v>Sanidad Animal</c:v>
                </c:pt>
                <c:pt idx="19">
                  <c:v>Vinculación Asuntos Religiosos</c:v>
                </c:pt>
                <c:pt idx="20">
                  <c:v>Agua y Alcantarillado</c:v>
                </c:pt>
                <c:pt idx="21">
                  <c:v>Atención Ciudadana</c:v>
                </c:pt>
                <c:pt idx="22">
                  <c:v>Coplademun</c:v>
                </c:pt>
                <c:pt idx="23">
                  <c:v>Mantenimiento de Pavimentos</c:v>
                </c:pt>
                <c:pt idx="24">
                  <c:v>Secretaria del Ayuntamiento</c:v>
                </c:pt>
                <c:pt idx="25">
                  <c:v>Comunicación Social</c:v>
                </c:pt>
                <c:pt idx="26">
                  <c:v>Educación Municipal</c:v>
                </c:pt>
                <c:pt idx="27">
                  <c:v>Instituto de Cultura</c:v>
                </c:pt>
                <c:pt idx="28">
                  <c:v>Dirección de Aseo Público</c:v>
                </c:pt>
                <c:pt idx="29">
                  <c:v>Dirección de Parques y Jardines</c:v>
                </c:pt>
                <c:pt idx="30">
                  <c:v>Dirección de Transparencia y Acceso a la Información</c:v>
                </c:pt>
                <c:pt idx="31">
                  <c:v>Instituto de Capacitación y Oferta Educativa</c:v>
                </c:pt>
                <c:pt idx="32">
                  <c:v>Integración y Dictaminación</c:v>
                </c:pt>
                <c:pt idx="33">
                  <c:v>Proyectos Estratégicos</c:v>
                </c:pt>
                <c:pt idx="34">
                  <c:v>Asuntos Internos</c:v>
                </c:pt>
                <c:pt idx="35">
                  <c:v>Dirección Catastro</c:v>
                </c:pt>
                <c:pt idx="36">
                  <c:v>Estacionómetros y Estacionamientos</c:v>
                </c:pt>
                <c:pt idx="37">
                  <c:v>Contraloría</c:v>
                </c:pt>
                <c:pt idx="38">
                  <c:v>Secretaría Particular</c:v>
                </c:pt>
                <c:pt idx="39">
                  <c:v>Alumbrado Público</c:v>
                </c:pt>
                <c:pt idx="40">
                  <c:v>Dir. Gral. Innovación y Tecnología</c:v>
                </c:pt>
                <c:pt idx="41">
                  <c:v>Participación Ciudadana</c:v>
                </c:pt>
                <c:pt idx="42">
                  <c:v>Archivo Municipal</c:v>
                </c:pt>
                <c:pt idx="43">
                  <c:v>Dir. Gral. Promoción Económica y T.</c:v>
                </c:pt>
                <c:pt idx="44">
                  <c:v>Dir. General y Admva. Ecología</c:v>
                </c:pt>
                <c:pt idx="45">
                  <c:v>Patrimonio Municipal</c:v>
                </c:pt>
                <c:pt idx="46">
                  <c:v>Dir. Gral. de Servicios Públicos</c:v>
                </c:pt>
                <c:pt idx="47">
                  <c:v>Protección Civil y Bomberos</c:v>
                </c:pt>
                <c:pt idx="48">
                  <c:v>Desarrollo Social Humano</c:v>
                </c:pt>
                <c:pt idx="49">
                  <c:v>Actas y Acuerdos</c:v>
                </c:pt>
                <c:pt idx="50">
                  <c:v>Seguridad Pública</c:v>
                </c:pt>
                <c:pt idx="51">
                  <c:v>Inspección de Reglamentos</c:v>
                </c:pt>
                <c:pt idx="52">
                  <c:v>Síndico Municipal</c:v>
                </c:pt>
                <c:pt idx="53">
                  <c:v>Padrón y Licencias</c:v>
                </c:pt>
                <c:pt idx="54">
                  <c:v>Tesorero Municipal</c:v>
                </c:pt>
                <c:pt idx="55">
                  <c:v>Oficialía Mayor Administrativa</c:v>
                </c:pt>
                <c:pt idx="56">
                  <c:v>Obras Públicas</c:v>
                </c:pt>
              </c:strCache>
            </c:strRef>
          </c:cat>
          <c:val>
            <c:numRef>
              <c:f>'[1]EST-JULIO'!$G$231:$G$287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11</c:v>
                </c:pt>
                <c:pt idx="44">
                  <c:v>12</c:v>
                </c:pt>
                <c:pt idx="45">
                  <c:v>12</c:v>
                </c:pt>
                <c:pt idx="46">
                  <c:v>14</c:v>
                </c:pt>
                <c:pt idx="47">
                  <c:v>14</c:v>
                </c:pt>
                <c:pt idx="48">
                  <c:v>16</c:v>
                </c:pt>
                <c:pt idx="49">
                  <c:v>21</c:v>
                </c:pt>
                <c:pt idx="50">
                  <c:v>21</c:v>
                </c:pt>
                <c:pt idx="51">
                  <c:v>27</c:v>
                </c:pt>
                <c:pt idx="52">
                  <c:v>27</c:v>
                </c:pt>
                <c:pt idx="53">
                  <c:v>36</c:v>
                </c:pt>
                <c:pt idx="54">
                  <c:v>53</c:v>
                </c:pt>
                <c:pt idx="55">
                  <c:v>54</c:v>
                </c:pt>
                <c:pt idx="56">
                  <c:v>77</c:v>
                </c:pt>
              </c:numCache>
            </c:numRef>
          </c:val>
        </c:ser>
        <c:shape val="box"/>
        <c:axId val="128515072"/>
        <c:axId val="130503424"/>
        <c:axId val="0"/>
      </c:bar3DChart>
      <c:catAx>
        <c:axId val="128515072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0503424"/>
        <c:crosses val="autoZero"/>
        <c:auto val="1"/>
        <c:lblAlgn val="ctr"/>
        <c:lblOffset val="100"/>
      </c:catAx>
      <c:valAx>
        <c:axId val="130503424"/>
        <c:scaling>
          <c:orientation val="minMax"/>
        </c:scaling>
        <c:delete val="1"/>
        <c:axPos val="l"/>
        <c:numFmt formatCode="General" sourceLinked="1"/>
        <c:tickLblPos val="nextTo"/>
        <c:crossAx val="12851507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4"/>
            <c:explosion val="27"/>
          </c:dPt>
          <c:dLbls>
            <c:dLbl>
              <c:idx val="0"/>
              <c:layout>
                <c:manualLayout>
                  <c:x val="-1.9267537680707037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5.47627199734411E-2"/>
                  <c:y val="2.482420466672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3.2694547881734419E-2"/>
                  <c:y val="-0.28081612875313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4.9226941351922134E-2"/>
                  <c:y val="-0.152554930633670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4.8715256963376412E-2"/>
                  <c:y val="2.98386547835366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'[1]EST-JULIO'!$E$44:$H$57</c:f>
              <c:strCache>
                <c:ptCount val="14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PREVENCIÓN EN TRAMITE</c:v>
                </c:pt>
                <c:pt idx="10">
                  <c:v>PROCEDENTE PARCIAL POR RESERVA E INEXISTENCIA</c:v>
                </c:pt>
                <c:pt idx="11">
                  <c:v>IMPROCEDENTE POR RESERVA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88</c:v>
                </c:pt>
                <c:pt idx="5">
                  <c:v>75</c:v>
                </c:pt>
                <c:pt idx="6">
                  <c:v>74</c:v>
                </c:pt>
                <c:pt idx="7">
                  <c:v>21</c:v>
                </c:pt>
                <c:pt idx="8">
                  <c:v>26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'[1]EST-JULIO'!$E$44:$H$57</c:f>
              <c:strCache>
                <c:ptCount val="14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PREVENCIÓN EN TRAMITE</c:v>
                </c:pt>
                <c:pt idx="10">
                  <c:v>PROCEDENTE PARCIAL POR RESERVA E INEXISTENCIA</c:v>
                </c:pt>
                <c:pt idx="11">
                  <c:v>IMPROCEDENTE POR RESERVA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'[1]EST-JULIO'!$J$44:$J$57</c:f>
              <c:numCache>
                <c:formatCode>0%</c:formatCode>
                <c:ptCount val="14"/>
                <c:pt idx="0">
                  <c:v>8.8757396449704144E-3</c:v>
                </c:pt>
                <c:pt idx="1">
                  <c:v>7.6923076923076927E-2</c:v>
                </c:pt>
                <c:pt idx="2">
                  <c:v>8.8757396449704144E-3</c:v>
                </c:pt>
                <c:pt idx="3">
                  <c:v>1.1834319526627219E-2</c:v>
                </c:pt>
                <c:pt idx="4">
                  <c:v>0.26035502958579881</c:v>
                </c:pt>
                <c:pt idx="5">
                  <c:v>0.22189349112426035</c:v>
                </c:pt>
                <c:pt idx="6">
                  <c:v>0.21893491124260356</c:v>
                </c:pt>
                <c:pt idx="7">
                  <c:v>6.2130177514792898E-2</c:v>
                </c:pt>
                <c:pt idx="8">
                  <c:v>7.6923076923076927E-2</c:v>
                </c:pt>
                <c:pt idx="9">
                  <c:v>2.9585798816568047E-3</c:v>
                </c:pt>
                <c:pt idx="10">
                  <c:v>8.8757396449704144E-3</c:v>
                </c:pt>
                <c:pt idx="11">
                  <c:v>2.9585798816568047E-3</c:v>
                </c:pt>
                <c:pt idx="12">
                  <c:v>1.1834319526627219E-2</c:v>
                </c:pt>
                <c:pt idx="13">
                  <c:v>2.9585798816568046E-2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714375</xdr:colOff>
      <xdr:row>105</xdr:row>
      <xdr:rowOff>142874</xdr:rowOff>
    </xdr:from>
    <xdr:to>
      <xdr:col>12</xdr:col>
      <xdr:colOff>47624</xdr:colOff>
      <xdr:row>129</xdr:row>
      <xdr:rowOff>38099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185</xdr:row>
      <xdr:rowOff>142875</xdr:rowOff>
    </xdr:from>
    <xdr:to>
      <xdr:col>11</xdr:col>
      <xdr:colOff>95250</xdr:colOff>
      <xdr:row>201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253</xdr:row>
      <xdr:rowOff>142875</xdr:rowOff>
    </xdr:from>
    <xdr:to>
      <xdr:col>10</xdr:col>
      <xdr:colOff>0</xdr:colOff>
      <xdr:row>268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809623</xdr:colOff>
      <xdr:row>2</xdr:row>
      <xdr:rowOff>57149</xdr:rowOff>
    </xdr:from>
    <xdr:to>
      <xdr:col>7</xdr:col>
      <xdr:colOff>361950</xdr:colOff>
      <xdr:row>8</xdr:row>
      <xdr:rowOff>142874</xdr:rowOff>
    </xdr:to>
    <xdr:pic>
      <xdr:nvPicPr>
        <xdr:cNvPr id="6" name="5 Imagen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48" y="438149"/>
          <a:ext cx="1828802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25</xdr:row>
      <xdr:rowOff>19050</xdr:rowOff>
    </xdr:from>
    <xdr:to>
      <xdr:col>6</xdr:col>
      <xdr:colOff>0</xdr:colOff>
      <xdr:row>39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762001</xdr:colOff>
      <xdr:row>25</xdr:row>
      <xdr:rowOff>9525</xdr:rowOff>
    </xdr:from>
    <xdr:to>
      <xdr:col>12</xdr:col>
      <xdr:colOff>1</xdr:colOff>
      <xdr:row>40</xdr:row>
      <xdr:rowOff>47626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211</xdr:row>
      <xdr:rowOff>133350</xdr:rowOff>
    </xdr:from>
    <xdr:to>
      <xdr:col>9</xdr:col>
      <xdr:colOff>361949</xdr:colOff>
      <xdr:row>225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47625</xdr:colOff>
      <xdr:row>346</xdr:row>
      <xdr:rowOff>0</xdr:rowOff>
    </xdr:from>
    <xdr:to>
      <xdr:col>14</xdr:col>
      <xdr:colOff>19050</xdr:colOff>
      <xdr:row>376</xdr:row>
      <xdr:rowOff>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142875</xdr:colOff>
      <xdr:row>63</xdr:row>
      <xdr:rowOff>57149</xdr:rowOff>
    </xdr:from>
    <xdr:to>
      <xdr:col>13</xdr:col>
      <xdr:colOff>85726</xdr:colOff>
      <xdr:row>86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218</v>
          </cell>
          <cell r="D24">
            <v>93</v>
          </cell>
        </row>
        <row r="25">
          <cell r="C25">
            <v>0.70096463022508038</v>
          </cell>
          <cell r="D25">
            <v>0.29903536977491962</v>
          </cell>
        </row>
      </sheetData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>
        <row r="93">
          <cell r="D93" t="str">
            <v xml:space="preserve">       FORMATO SOLICITADO</v>
          </cell>
        </row>
        <row r="94">
          <cell r="E94" t="str">
            <v>VÍA INFOMEX</v>
          </cell>
          <cell r="H94">
            <v>153</v>
          </cell>
          <cell r="I94">
            <v>0.49196141479099681</v>
          </cell>
        </row>
        <row r="95">
          <cell r="E95" t="str">
            <v>COPIA CERTIFICADA</v>
          </cell>
          <cell r="H95">
            <v>82</v>
          </cell>
          <cell r="I95">
            <v>0.26366559485530544</v>
          </cell>
        </row>
        <row r="96">
          <cell r="E96" t="str">
            <v>COPIA SIMPLE</v>
          </cell>
          <cell r="H96">
            <v>68</v>
          </cell>
          <cell r="I96">
            <v>0.21864951768488747</v>
          </cell>
        </row>
        <row r="97">
          <cell r="E97" t="str">
            <v>COPIA SIMPLE Y COPIA CERTIFICADA</v>
          </cell>
          <cell r="H97">
            <v>4</v>
          </cell>
          <cell r="I97">
            <v>1.2861736334405145E-2</v>
          </cell>
        </row>
        <row r="98">
          <cell r="E98" t="str">
            <v>CONSULTA FISICA</v>
          </cell>
          <cell r="H98">
            <v>2</v>
          </cell>
          <cell r="I98">
            <v>6.4308681672025723E-3</v>
          </cell>
        </row>
        <row r="99">
          <cell r="E99" t="str">
            <v>CD</v>
          </cell>
          <cell r="H99">
            <v>2</v>
          </cell>
          <cell r="I99">
            <v>6.4308681672025723E-3</v>
          </cell>
        </row>
        <row r="100">
          <cell r="E100" t="str">
            <v>COPIA SIMPLE Y COPIA DIGITAL</v>
          </cell>
          <cell r="H100">
            <v>0</v>
          </cell>
          <cell r="I100">
            <v>0</v>
          </cell>
        </row>
        <row r="205">
          <cell r="E205" t="str">
            <v>ECONÓMICA ADMINISTRATIVA</v>
          </cell>
          <cell r="H205">
            <v>183</v>
          </cell>
          <cell r="I205">
            <v>0.58842443729903537</v>
          </cell>
        </row>
        <row r="206">
          <cell r="E206" t="str">
            <v>TRAMITE</v>
          </cell>
          <cell r="H206">
            <v>113</v>
          </cell>
          <cell r="I206">
            <v>0.36334405144694532</v>
          </cell>
        </row>
        <row r="207">
          <cell r="E207" t="str">
            <v>SERVICIOS PÚBLICOS</v>
          </cell>
          <cell r="H207">
            <v>13</v>
          </cell>
          <cell r="I207">
            <v>4.1800643086816719E-2</v>
          </cell>
        </row>
        <row r="208">
          <cell r="E208" t="str">
            <v>LEGAL</v>
          </cell>
          <cell r="H208">
            <v>2</v>
          </cell>
          <cell r="I208">
            <v>6.4308681672025723E-3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195</v>
          </cell>
          <cell r="I22">
            <v>107</v>
          </cell>
          <cell r="J22">
            <v>9</v>
          </cell>
          <cell r="K22">
            <v>0</v>
          </cell>
        </row>
        <row r="23">
          <cell r="H23">
            <v>0.62700964630225076</v>
          </cell>
          <cell r="I23">
            <v>0.34405144694533762</v>
          </cell>
          <cell r="J23">
            <v>2.8938906752411574E-2</v>
          </cell>
          <cell r="K23">
            <v>0</v>
          </cell>
        </row>
        <row r="44">
          <cell r="E44" t="str">
            <v>DESISTIMIENTO</v>
          </cell>
          <cell r="I44">
            <v>3</v>
          </cell>
          <cell r="J44">
            <v>8.8757396449704144E-3</v>
          </cell>
        </row>
        <row r="45">
          <cell r="E45" t="str">
            <v>IMPROCEDENTE NO RESPONDIO PREVENCIÓN</v>
          </cell>
          <cell r="I45">
            <v>26</v>
          </cell>
          <cell r="J45">
            <v>7.6923076923076927E-2</v>
          </cell>
        </row>
        <row r="46">
          <cell r="E46" t="str">
            <v>IMPROCEDENTE POR NO CUMPLIR CON LOS REQUISITOS</v>
          </cell>
          <cell r="I46">
            <v>3</v>
          </cell>
          <cell r="J46">
            <v>8.8757396449704144E-3</v>
          </cell>
        </row>
        <row r="47">
          <cell r="E47" t="str">
            <v>INCOMPETENCIA</v>
          </cell>
          <cell r="I47">
            <v>4</v>
          </cell>
          <cell r="J47">
            <v>1.1834319526627219E-2</v>
          </cell>
        </row>
        <row r="48">
          <cell r="E48" t="str">
            <v xml:space="preserve">INEXISTENCIA </v>
          </cell>
          <cell r="I48">
            <v>88</v>
          </cell>
          <cell r="J48">
            <v>0.26035502958579881</v>
          </cell>
        </row>
        <row r="49">
          <cell r="E49" t="str">
            <v>PROCEDENTE</v>
          </cell>
          <cell r="I49">
            <v>75</v>
          </cell>
          <cell r="J49">
            <v>0.22189349112426035</v>
          </cell>
        </row>
        <row r="50">
          <cell r="E50" t="str">
            <v>PROCEDENTE PARCIAL POR CONFIDENCIAL</v>
          </cell>
          <cell r="I50">
            <v>74</v>
          </cell>
          <cell r="J50">
            <v>0.21893491124260356</v>
          </cell>
        </row>
        <row r="51">
          <cell r="E51" t="str">
            <v>PROCEDENTE PARCIAL POR CONFIDENCIAL E INEXISTENCIA</v>
          </cell>
          <cell r="I51">
            <v>21</v>
          </cell>
          <cell r="J51">
            <v>6.2130177514792898E-2</v>
          </cell>
        </row>
        <row r="52">
          <cell r="E52" t="str">
            <v>PROCEDENTE PARCIAL POR INEXISTENCIA</v>
          </cell>
          <cell r="I52">
            <v>26</v>
          </cell>
          <cell r="J52">
            <v>7.6923076923076927E-2</v>
          </cell>
        </row>
        <row r="53">
          <cell r="E53" t="str">
            <v>PREVENCIÓN EN TRAMITE</v>
          </cell>
          <cell r="I53">
            <v>1</v>
          </cell>
          <cell r="J53">
            <v>2.9585798816568047E-3</v>
          </cell>
        </row>
        <row r="54">
          <cell r="E54" t="str">
            <v>PROCEDENTE PARCIAL POR RESERVA E INEXISTENCIA</v>
          </cell>
          <cell r="I54">
            <v>3</v>
          </cell>
          <cell r="J54">
            <v>8.8757396449704144E-3</v>
          </cell>
        </row>
        <row r="55">
          <cell r="E55" t="str">
            <v>IMPROCEDENTE POR RESERVA E INEXISTENCIA</v>
          </cell>
          <cell r="I55">
            <v>1</v>
          </cell>
          <cell r="J55">
            <v>2.9585798816568047E-3</v>
          </cell>
        </row>
        <row r="56">
          <cell r="E56" t="str">
            <v>PROCEDENTE PARCIAL POR CONFIDENCIAL Y RESERVA</v>
          </cell>
          <cell r="I56">
            <v>4</v>
          </cell>
          <cell r="J56">
            <v>1.1834319526627219E-2</v>
          </cell>
        </row>
        <row r="57">
          <cell r="E57" t="str">
            <v>RESERVADA</v>
          </cell>
          <cell r="I57">
            <v>10</v>
          </cell>
          <cell r="J57">
            <v>2.9585798816568046E-2</v>
          </cell>
        </row>
        <row r="148">
          <cell r="E148" t="str">
            <v>ORDINARIA</v>
          </cell>
          <cell r="H148">
            <v>268</v>
          </cell>
          <cell r="I148">
            <v>0.86173633440514474</v>
          </cell>
        </row>
        <row r="149">
          <cell r="E149" t="str">
            <v>FUNDAMENTAL</v>
          </cell>
          <cell r="H149">
            <v>37</v>
          </cell>
          <cell r="I149">
            <v>0.11897106109324759</v>
          </cell>
        </row>
        <row r="150">
          <cell r="E150" t="str">
            <v>RESERVADA</v>
          </cell>
          <cell r="H150">
            <v>6</v>
          </cell>
          <cell r="I150">
            <v>1.9292604501607719E-2</v>
          </cell>
        </row>
        <row r="151">
          <cell r="E151" t="str">
            <v>CONFIDENCIAL</v>
          </cell>
          <cell r="H151">
            <v>0</v>
          </cell>
          <cell r="I151">
            <v>0</v>
          </cell>
        </row>
        <row r="204">
          <cell r="E204" t="str">
            <v>INFOMEX</v>
          </cell>
          <cell r="H204">
            <v>214</v>
          </cell>
          <cell r="I204">
            <v>0.68810289389067525</v>
          </cell>
        </row>
        <row r="205">
          <cell r="E205" t="str">
            <v>CORREO ELECTRÓNICO</v>
          </cell>
          <cell r="H205">
            <v>47</v>
          </cell>
          <cell r="I205">
            <v>0.15112540192926044</v>
          </cell>
        </row>
        <row r="206">
          <cell r="E206" t="str">
            <v>NOTIFICACIÓN PERSONAL</v>
          </cell>
          <cell r="H206">
            <v>31</v>
          </cell>
          <cell r="I206">
            <v>9.9678456591639875E-2</v>
          </cell>
        </row>
        <row r="207">
          <cell r="E207" t="str">
            <v>NOTIFICACIÓN POR LISTAS</v>
          </cell>
          <cell r="H207">
            <v>19</v>
          </cell>
          <cell r="I207">
            <v>6.1093247588424437E-2</v>
          </cell>
        </row>
        <row r="231">
          <cell r="E231" t="str">
            <v>Comunidad Digna</v>
          </cell>
          <cell r="G231">
            <v>0</v>
          </cell>
        </row>
        <row r="232">
          <cell r="E232" t="str">
            <v>Coordinación de Delegaciones</v>
          </cell>
          <cell r="G232">
            <v>0</v>
          </cell>
        </row>
        <row r="233">
          <cell r="E233" t="str">
            <v xml:space="preserve">Coordinación de la Oficina de Presidencia </v>
          </cell>
          <cell r="G233">
            <v>0</v>
          </cell>
        </row>
        <row r="234">
          <cell r="E234" t="str">
            <v>Coordinación de Gabinete</v>
          </cell>
          <cell r="G234">
            <v>0</v>
          </cell>
        </row>
        <row r="235">
          <cell r="E235" t="str">
            <v>Coordinación General  Oficina Central de Gobierno, Estrategía y opinión Pública</v>
          </cell>
          <cell r="G235">
            <v>0</v>
          </cell>
        </row>
        <row r="236">
          <cell r="E236" t="str">
            <v>Dirección de Cementerios</v>
          </cell>
          <cell r="G236">
            <v>0</v>
          </cell>
        </row>
        <row r="237">
          <cell r="E237" t="str">
            <v>Dirección General de Ecología y fomento Agropecuario</v>
          </cell>
          <cell r="G237">
            <v>0</v>
          </cell>
        </row>
        <row r="238">
          <cell r="E238" t="str">
            <v>Dirección de Protección al Medio Ambiente</v>
          </cell>
          <cell r="G238">
            <v>0</v>
          </cell>
        </row>
        <row r="239">
          <cell r="E239" t="str">
            <v>Instituto Municipal de la Juventud</v>
          </cell>
          <cell r="G239">
            <v>0</v>
          </cell>
        </row>
        <row r="240">
          <cell r="E240" t="str">
            <v>Instituto Municipal de la Mujer</v>
          </cell>
          <cell r="G240">
            <v>0</v>
          </cell>
        </row>
        <row r="241">
          <cell r="E241" t="str">
            <v>Junta Municipal de Reclutamiento</v>
          </cell>
          <cell r="G241">
            <v>0</v>
          </cell>
        </row>
        <row r="242">
          <cell r="E242" t="str">
            <v>Mantenimiento Urbano</v>
          </cell>
          <cell r="G242">
            <v>0</v>
          </cell>
        </row>
        <row r="243">
          <cell r="E243" t="str">
            <v>Rastros Municipales</v>
          </cell>
          <cell r="G243">
            <v>0</v>
          </cell>
        </row>
        <row r="244">
          <cell r="E244" t="str">
            <v>Recursos Humanos</v>
          </cell>
          <cell r="G244">
            <v>0</v>
          </cell>
        </row>
        <row r="245">
          <cell r="E245" t="str">
            <v>Regidores</v>
          </cell>
          <cell r="G245">
            <v>0</v>
          </cell>
        </row>
        <row r="246">
          <cell r="E246" t="str">
            <v>Registro Civil</v>
          </cell>
          <cell r="G246">
            <v>0</v>
          </cell>
        </row>
        <row r="247">
          <cell r="E247" t="str">
            <v>Relaciones Exteriores</v>
          </cell>
          <cell r="G247">
            <v>0</v>
          </cell>
        </row>
        <row r="248">
          <cell r="E248" t="str">
            <v>Relaciones Públicas</v>
          </cell>
          <cell r="G248">
            <v>0</v>
          </cell>
        </row>
        <row r="249">
          <cell r="E249" t="str">
            <v>Sanidad Animal</v>
          </cell>
          <cell r="G249">
            <v>0</v>
          </cell>
        </row>
        <row r="250">
          <cell r="E250" t="str">
            <v>Vinculación Asuntos Religiosos</v>
          </cell>
          <cell r="G250">
            <v>0</v>
          </cell>
        </row>
        <row r="251">
          <cell r="E251" t="str">
            <v>Agua y Alcantarillado</v>
          </cell>
          <cell r="G251">
            <v>1</v>
          </cell>
        </row>
        <row r="252">
          <cell r="E252" t="str">
            <v>Atención Ciudadana</v>
          </cell>
          <cell r="G252">
            <v>1</v>
          </cell>
        </row>
        <row r="253">
          <cell r="E253" t="str">
            <v>Coplademun</v>
          </cell>
          <cell r="G253">
            <v>1</v>
          </cell>
        </row>
        <row r="254">
          <cell r="E254" t="str">
            <v>Mantenimiento de Pavimentos</v>
          </cell>
          <cell r="G254">
            <v>1</v>
          </cell>
        </row>
        <row r="255">
          <cell r="E255" t="str">
            <v>Secretaria del Ayuntamiento</v>
          </cell>
          <cell r="G255">
            <v>1</v>
          </cell>
        </row>
        <row r="256">
          <cell r="E256" t="str">
            <v>Comunicación Social</v>
          </cell>
          <cell r="G256">
            <v>2</v>
          </cell>
        </row>
        <row r="257">
          <cell r="E257" t="str">
            <v>Educación Municipal</v>
          </cell>
          <cell r="G257">
            <v>2</v>
          </cell>
        </row>
        <row r="258">
          <cell r="E258" t="str">
            <v>Instituto de Cultura</v>
          </cell>
          <cell r="G258">
            <v>2</v>
          </cell>
        </row>
        <row r="259">
          <cell r="E259" t="str">
            <v>Dirección de Aseo Público</v>
          </cell>
          <cell r="G259">
            <v>3</v>
          </cell>
        </row>
        <row r="260">
          <cell r="E260" t="str">
            <v>Dirección de Parques y Jardines</v>
          </cell>
          <cell r="G260">
            <v>3</v>
          </cell>
        </row>
        <row r="261">
          <cell r="E261" t="str">
            <v>Dirección de Transparencia y Acceso a la Información</v>
          </cell>
          <cell r="G261">
            <v>3</v>
          </cell>
        </row>
        <row r="262">
          <cell r="E262" t="str">
            <v>Instituto de Capacitación y Oferta Educativa</v>
          </cell>
          <cell r="G262">
            <v>3</v>
          </cell>
        </row>
        <row r="263">
          <cell r="E263" t="str">
            <v>Integración y Dictaminación</v>
          </cell>
          <cell r="G263">
            <v>3</v>
          </cell>
        </row>
        <row r="264">
          <cell r="E264" t="str">
            <v>Proyectos Estratégicos</v>
          </cell>
          <cell r="G264">
            <v>3</v>
          </cell>
        </row>
        <row r="265">
          <cell r="E265" t="str">
            <v>Asuntos Internos</v>
          </cell>
          <cell r="G265">
            <v>4</v>
          </cell>
        </row>
        <row r="266">
          <cell r="E266" t="str">
            <v>Dirección Catastro</v>
          </cell>
          <cell r="G266">
            <v>4</v>
          </cell>
        </row>
        <row r="267">
          <cell r="E267" t="str">
            <v>Estacionómetros y Estacionamientos</v>
          </cell>
          <cell r="G267">
            <v>4</v>
          </cell>
        </row>
        <row r="268">
          <cell r="E268" t="str">
            <v>Contraloría</v>
          </cell>
          <cell r="G268">
            <v>5</v>
          </cell>
        </row>
        <row r="269">
          <cell r="E269" t="str">
            <v>Secretaría Particular</v>
          </cell>
          <cell r="G269">
            <v>5</v>
          </cell>
        </row>
        <row r="270">
          <cell r="E270" t="str">
            <v>Alumbrado Público</v>
          </cell>
          <cell r="G270">
            <v>6</v>
          </cell>
        </row>
        <row r="271">
          <cell r="E271" t="str">
            <v>Dir. Gral. Innovación y Tecnología</v>
          </cell>
          <cell r="G271">
            <v>7</v>
          </cell>
        </row>
        <row r="272">
          <cell r="E272" t="str">
            <v>Participación Ciudadana</v>
          </cell>
          <cell r="G272">
            <v>7</v>
          </cell>
        </row>
        <row r="273">
          <cell r="E273" t="str">
            <v>Archivo Municipal</v>
          </cell>
          <cell r="G273">
            <v>8</v>
          </cell>
        </row>
        <row r="274">
          <cell r="E274" t="str">
            <v>Dir. Gral. Promoción Económica y T.</v>
          </cell>
          <cell r="G274">
            <v>11</v>
          </cell>
        </row>
        <row r="275">
          <cell r="E275" t="str">
            <v>Dir. General y Admva. Ecología</v>
          </cell>
          <cell r="G275">
            <v>12</v>
          </cell>
        </row>
        <row r="276">
          <cell r="E276" t="str">
            <v>Patrimonio Municipal</v>
          </cell>
          <cell r="G276">
            <v>12</v>
          </cell>
        </row>
        <row r="277">
          <cell r="E277" t="str">
            <v>Dir. Gral. de Servicios Públicos</v>
          </cell>
          <cell r="G277">
            <v>14</v>
          </cell>
        </row>
        <row r="278">
          <cell r="E278" t="str">
            <v>Protección Civil y Bomberos</v>
          </cell>
          <cell r="G278">
            <v>14</v>
          </cell>
        </row>
        <row r="279">
          <cell r="E279" t="str">
            <v>Desarrollo Social Humano</v>
          </cell>
          <cell r="G279">
            <v>16</v>
          </cell>
        </row>
        <row r="280">
          <cell r="E280" t="str">
            <v>Actas y Acuerdos</v>
          </cell>
          <cell r="G280">
            <v>21</v>
          </cell>
        </row>
        <row r="281">
          <cell r="E281" t="str">
            <v>Seguridad Pública</v>
          </cell>
          <cell r="G281">
            <v>21</v>
          </cell>
        </row>
        <row r="282">
          <cell r="E282" t="str">
            <v>Inspección de Reglamentos</v>
          </cell>
          <cell r="G282">
            <v>27</v>
          </cell>
        </row>
        <row r="283">
          <cell r="E283" t="str">
            <v>Síndico Municipal</v>
          </cell>
          <cell r="G283">
            <v>27</v>
          </cell>
        </row>
        <row r="284">
          <cell r="E284" t="str">
            <v>Padrón y Licencias</v>
          </cell>
          <cell r="G284">
            <v>36</v>
          </cell>
        </row>
        <row r="285">
          <cell r="E285" t="str">
            <v>Tesorero Municipal</v>
          </cell>
          <cell r="G285">
            <v>53</v>
          </cell>
        </row>
        <row r="286">
          <cell r="E286" t="str">
            <v>Oficialía Mayor Administrativa</v>
          </cell>
          <cell r="G286">
            <v>54</v>
          </cell>
        </row>
        <row r="287">
          <cell r="E287" t="str">
            <v>Obras Públicas</v>
          </cell>
          <cell r="G287">
            <v>77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7"/>
  <sheetViews>
    <sheetView tabSelected="1" workbookViewId="0">
      <selection activeCell="B12" sqref="B12:N12"/>
    </sheetView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78" t="s">
        <v>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1"/>
    </row>
    <row r="13" spans="1:15" ht="38.25">
      <c r="A13" s="1"/>
      <c r="B13" s="81" t="s">
        <v>1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1"/>
    </row>
    <row r="14" spans="1:15" ht="39" thickBot="1">
      <c r="A14" s="1"/>
      <c r="B14" s="84" t="s">
        <v>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50" t="s">
        <v>3</v>
      </c>
      <c r="D20" s="51"/>
      <c r="E20" s="51"/>
      <c r="F20" s="52"/>
      <c r="G20" s="3"/>
      <c r="H20" s="50" t="s">
        <v>4</v>
      </c>
      <c r="I20" s="51"/>
      <c r="J20" s="51"/>
      <c r="K20" s="51"/>
      <c r="L20" s="52"/>
      <c r="M20" s="3"/>
      <c r="N20" s="3"/>
      <c r="O20" s="1"/>
      <c r="P20" s="4"/>
    </row>
    <row r="21" spans="1:16" ht="15.75" thickBot="1">
      <c r="A21" s="1"/>
      <c r="B21" s="3"/>
      <c r="C21" s="5" t="s">
        <v>5</v>
      </c>
      <c r="D21" s="87" t="s">
        <v>6</v>
      </c>
      <c r="E21" s="88"/>
      <c r="F21" s="5" t="s">
        <v>7</v>
      </c>
      <c r="G21" s="3"/>
      <c r="H21" s="5" t="s">
        <v>8</v>
      </c>
      <c r="I21" s="5" t="s">
        <v>9</v>
      </c>
      <c r="J21" s="5" t="s">
        <v>10</v>
      </c>
      <c r="K21" s="5" t="s">
        <v>11</v>
      </c>
      <c r="L21" s="5" t="s">
        <v>7</v>
      </c>
      <c r="M21" s="3"/>
      <c r="N21" s="3"/>
      <c r="O21" s="1"/>
      <c r="P21" s="4"/>
    </row>
    <row r="22" spans="1:16" ht="16.5" thickBot="1">
      <c r="A22" s="1"/>
      <c r="B22" s="3"/>
      <c r="C22" s="6">
        <v>214</v>
      </c>
      <c r="D22" s="64">
        <v>97</v>
      </c>
      <c r="E22" s="74"/>
      <c r="F22" s="7">
        <v>311</v>
      </c>
      <c r="G22" s="3"/>
      <c r="H22" s="6">
        <v>195</v>
      </c>
      <c r="I22" s="6">
        <v>107</v>
      </c>
      <c r="J22" s="6">
        <v>9</v>
      </c>
      <c r="K22" s="6">
        <v>0</v>
      </c>
      <c r="L22" s="7">
        <v>311</v>
      </c>
      <c r="M22" s="3"/>
      <c r="N22" s="3"/>
      <c r="O22" s="1"/>
      <c r="P22" s="4"/>
    </row>
    <row r="23" spans="1:16" ht="16.5" thickBot="1">
      <c r="A23" s="1"/>
      <c r="B23" s="3"/>
      <c r="C23" s="8">
        <v>0.68810289389067525</v>
      </c>
      <c r="D23" s="75">
        <v>0.31189710610932475</v>
      </c>
      <c r="E23" s="76"/>
      <c r="F23" s="9">
        <v>1</v>
      </c>
      <c r="G23" s="3"/>
      <c r="H23" s="8">
        <v>0.62700964630225076</v>
      </c>
      <c r="I23" s="8">
        <v>0.34405144694533762</v>
      </c>
      <c r="J23" s="8">
        <v>2.8938906752411574E-2</v>
      </c>
      <c r="K23" s="8">
        <v>0</v>
      </c>
      <c r="L23" s="9">
        <v>1</v>
      </c>
      <c r="M23" s="3"/>
      <c r="N23" s="3"/>
      <c r="O23" s="1"/>
      <c r="P23" s="4"/>
    </row>
    <row r="24" spans="1:16" ht="52.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ht="19.5" thickBot="1">
      <c r="A46" s="1"/>
      <c r="B46" s="3"/>
      <c r="C46" s="3"/>
      <c r="D46" s="77" t="s">
        <v>12</v>
      </c>
      <c r="E46" s="77"/>
      <c r="F46" s="77"/>
      <c r="G46" s="77"/>
      <c r="H46" s="77"/>
      <c r="I46" s="77"/>
      <c r="J46" s="77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">
        <v>1</v>
      </c>
      <c r="E47" s="53" t="s">
        <v>13</v>
      </c>
      <c r="F47" s="70"/>
      <c r="G47" s="70"/>
      <c r="H47" s="54"/>
      <c r="I47" s="6">
        <v>28</v>
      </c>
      <c r="J47" s="8">
        <v>9.0032154340836015E-2</v>
      </c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2</v>
      </c>
      <c r="E48" s="53" t="s">
        <v>14</v>
      </c>
      <c r="F48" s="70"/>
      <c r="G48" s="70"/>
      <c r="H48" s="54"/>
      <c r="I48" s="6">
        <v>1</v>
      </c>
      <c r="J48" s="8">
        <v>3.2154340836012861E-3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3</v>
      </c>
      <c r="E49" s="53" t="s">
        <v>15</v>
      </c>
      <c r="F49" s="70"/>
      <c r="G49" s="70"/>
      <c r="H49" s="54"/>
      <c r="I49" s="6">
        <v>6</v>
      </c>
      <c r="J49" s="8">
        <v>1.9292604501607719E-2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53" t="s">
        <v>16</v>
      </c>
      <c r="F50" s="70"/>
      <c r="G50" s="70"/>
      <c r="H50" s="54"/>
      <c r="I50" s="12">
        <v>53</v>
      </c>
      <c r="J50" s="8">
        <v>0.17041800643086816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5</v>
      </c>
      <c r="E51" s="53" t="s">
        <v>17</v>
      </c>
      <c r="F51" s="70"/>
      <c r="G51" s="70"/>
      <c r="H51" s="54"/>
      <c r="I51" s="6">
        <v>80</v>
      </c>
      <c r="J51" s="8">
        <v>0.25723472668810288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6</v>
      </c>
      <c r="E52" s="53" t="s">
        <v>18</v>
      </c>
      <c r="F52" s="70"/>
      <c r="G52" s="70"/>
      <c r="H52" s="54"/>
      <c r="I52" s="6">
        <v>75</v>
      </c>
      <c r="J52" s="8">
        <v>0.24115755627009647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7</v>
      </c>
      <c r="E53" s="53" t="s">
        <v>19</v>
      </c>
      <c r="F53" s="70"/>
      <c r="G53" s="70"/>
      <c r="H53" s="54"/>
      <c r="I53" s="6">
        <v>23</v>
      </c>
      <c r="J53" s="8">
        <v>7.3954983922829579E-2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8</v>
      </c>
      <c r="E54" s="53" t="s">
        <v>20</v>
      </c>
      <c r="F54" s="70"/>
      <c r="G54" s="70"/>
      <c r="H54" s="54"/>
      <c r="I54" s="6">
        <v>34</v>
      </c>
      <c r="J54" s="8">
        <v>0.10932475884244373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9</v>
      </c>
      <c r="E55" s="53" t="s">
        <v>21</v>
      </c>
      <c r="F55" s="70"/>
      <c r="G55" s="70"/>
      <c r="H55" s="54"/>
      <c r="I55" s="6">
        <v>1</v>
      </c>
      <c r="J55" s="8">
        <v>3.2154340836012861E-3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10</v>
      </c>
      <c r="E56" s="53" t="s">
        <v>22</v>
      </c>
      <c r="F56" s="70"/>
      <c r="G56" s="70"/>
      <c r="H56" s="54"/>
      <c r="I56" s="6">
        <v>3</v>
      </c>
      <c r="J56" s="8">
        <v>9.6463022508038593E-3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11</v>
      </c>
      <c r="E57" s="53" t="s">
        <v>23</v>
      </c>
      <c r="F57" s="70"/>
      <c r="G57" s="70"/>
      <c r="H57" s="54"/>
      <c r="I57" s="6">
        <v>0</v>
      </c>
      <c r="J57" s="8">
        <v>0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12</v>
      </c>
      <c r="E58" s="53" t="s">
        <v>24</v>
      </c>
      <c r="F58" s="70"/>
      <c r="G58" s="70"/>
      <c r="H58" s="54"/>
      <c r="I58" s="6">
        <v>1</v>
      </c>
      <c r="J58" s="8">
        <v>3.2154340836012861E-3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6">
        <v>13</v>
      </c>
      <c r="E59" s="53" t="s">
        <v>25</v>
      </c>
      <c r="F59" s="70"/>
      <c r="G59" s="70"/>
      <c r="H59" s="54"/>
      <c r="I59" s="12">
        <v>6</v>
      </c>
      <c r="J59" s="8">
        <v>1.9292604501607719E-2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</row>
    <row r="61" spans="1:15" s="16" customFormat="1" ht="16.5" thickBot="1">
      <c r="A61" s="13"/>
      <c r="B61" s="3"/>
      <c r="C61" s="3"/>
      <c r="D61" s="3"/>
      <c r="E61" s="3"/>
      <c r="F61" s="3"/>
      <c r="G61" s="3"/>
      <c r="H61" s="3"/>
      <c r="I61" s="14">
        <v>311</v>
      </c>
      <c r="J61" s="15">
        <v>1</v>
      </c>
      <c r="K61" s="3"/>
      <c r="L61" s="3"/>
      <c r="M61" s="3"/>
      <c r="N61" s="3"/>
      <c r="O61" s="13"/>
    </row>
    <row r="62" spans="1:1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</row>
    <row r="85" spans="1:1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</row>
    <row r="86" spans="1:1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 ht="15.75" thickBo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 ht="19.5" thickBot="1">
      <c r="A93" s="1"/>
      <c r="B93" s="3"/>
      <c r="C93" s="3"/>
      <c r="D93" s="71" t="s">
        <v>26</v>
      </c>
      <c r="E93" s="72"/>
      <c r="F93" s="72"/>
      <c r="G93" s="72"/>
      <c r="H93" s="72"/>
      <c r="I93" s="73"/>
      <c r="J93" s="3"/>
      <c r="K93" s="3"/>
      <c r="L93" s="3"/>
      <c r="M93" s="3"/>
      <c r="N93" s="3"/>
      <c r="O93" s="1"/>
    </row>
    <row r="94" spans="1:15" ht="15.75" thickBot="1">
      <c r="A94" s="1"/>
      <c r="B94" s="3"/>
      <c r="C94" s="3"/>
      <c r="D94" s="17">
        <v>1</v>
      </c>
      <c r="E94" s="67" t="s">
        <v>27</v>
      </c>
      <c r="F94" s="68"/>
      <c r="G94" s="69"/>
      <c r="H94" s="18">
        <v>153</v>
      </c>
      <c r="I94" s="19">
        <v>0.49196141479099681</v>
      </c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17">
        <v>2</v>
      </c>
      <c r="E95" s="67" t="s">
        <v>28</v>
      </c>
      <c r="F95" s="68"/>
      <c r="G95" s="69"/>
      <c r="H95" s="18">
        <v>82</v>
      </c>
      <c r="I95" s="19">
        <v>0.26366559485530544</v>
      </c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17">
        <v>3</v>
      </c>
      <c r="E96" s="67" t="s">
        <v>29</v>
      </c>
      <c r="F96" s="68"/>
      <c r="G96" s="69"/>
      <c r="H96" s="18">
        <v>68</v>
      </c>
      <c r="I96" s="19">
        <v>0.21864951768488747</v>
      </c>
      <c r="J96" s="3"/>
      <c r="K96" s="3"/>
      <c r="L96" s="3"/>
      <c r="M96" s="3"/>
      <c r="N96" s="3"/>
      <c r="O96" s="1"/>
    </row>
    <row r="97" spans="1:15" ht="15.75" thickBot="1">
      <c r="A97" s="1"/>
      <c r="B97" s="3"/>
      <c r="C97" s="3"/>
      <c r="D97" s="17">
        <v>4</v>
      </c>
      <c r="E97" s="67" t="s">
        <v>30</v>
      </c>
      <c r="F97" s="68"/>
      <c r="G97" s="69"/>
      <c r="H97" s="18">
        <v>4</v>
      </c>
      <c r="I97" s="19">
        <v>1.2861736334405145E-2</v>
      </c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17">
        <v>5</v>
      </c>
      <c r="E98" s="67" t="s">
        <v>31</v>
      </c>
      <c r="F98" s="68"/>
      <c r="G98" s="69"/>
      <c r="H98" s="18">
        <v>2</v>
      </c>
      <c r="I98" s="19">
        <v>6.4308681672025723E-3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17">
        <v>6</v>
      </c>
      <c r="E99" s="67" t="s">
        <v>32</v>
      </c>
      <c r="F99" s="68"/>
      <c r="G99" s="69"/>
      <c r="H99" s="18">
        <v>2</v>
      </c>
      <c r="I99" s="19">
        <v>6.4308681672025723E-3</v>
      </c>
      <c r="J99" s="3"/>
      <c r="K99" s="3"/>
      <c r="L99" s="3"/>
      <c r="M99" s="3"/>
      <c r="N99" s="3"/>
      <c r="O99" s="1"/>
    </row>
    <row r="100" spans="1:15">
      <c r="A100" s="1"/>
      <c r="B100" s="3"/>
      <c r="C100" s="3"/>
      <c r="D100" s="17">
        <v>7</v>
      </c>
      <c r="E100" s="67" t="s">
        <v>33</v>
      </c>
      <c r="F100" s="68"/>
      <c r="G100" s="69"/>
      <c r="H100" s="18">
        <v>0</v>
      </c>
      <c r="I100" s="19">
        <v>0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</row>
    <row r="102" spans="1:15" s="16" customFormat="1" ht="16.5" thickBot="1">
      <c r="A102" s="13"/>
      <c r="B102" s="3"/>
      <c r="C102" s="3"/>
      <c r="D102" s="3"/>
      <c r="E102" s="3"/>
      <c r="F102" s="3"/>
      <c r="G102" s="20" t="s">
        <v>7</v>
      </c>
      <c r="H102" s="7">
        <v>311</v>
      </c>
      <c r="I102" s="21">
        <v>1</v>
      </c>
      <c r="J102" s="3"/>
      <c r="K102" s="3"/>
      <c r="L102" s="3"/>
      <c r="M102" s="3"/>
      <c r="N102" s="3"/>
      <c r="O102" s="13"/>
    </row>
    <row r="103" spans="1: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</row>
    <row r="104" spans="1:15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</row>
    <row r="107" spans="1:15">
      <c r="A107" s="1"/>
      <c r="B107" s="3"/>
      <c r="C107" s="3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1"/>
    </row>
    <row r="108" spans="1:15">
      <c r="A108" s="1"/>
      <c r="B108" s="3"/>
      <c r="C108" s="3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 ht="15.75" thickBo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 ht="19.5" thickBot="1">
      <c r="A151" s="1"/>
      <c r="B151" s="3"/>
      <c r="C151" s="3"/>
      <c r="D151" s="3"/>
      <c r="E151" s="50" t="s">
        <v>34</v>
      </c>
      <c r="F151" s="51"/>
      <c r="G151" s="51"/>
      <c r="H151" s="51"/>
      <c r="I151" s="52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64" t="s">
        <v>35</v>
      </c>
      <c r="F152" s="65"/>
      <c r="G152" s="65"/>
      <c r="H152" s="66"/>
      <c r="I152" s="22">
        <v>858</v>
      </c>
      <c r="J152" s="3"/>
      <c r="K152" s="3"/>
      <c r="L152" s="3"/>
      <c r="M152" s="3"/>
      <c r="N152" s="3"/>
      <c r="O152" s="1"/>
    </row>
    <row r="153" spans="1:15" ht="16.5" thickBot="1">
      <c r="A153" s="1"/>
      <c r="B153" s="3"/>
      <c r="C153" s="3"/>
      <c r="D153" s="3"/>
      <c r="E153" s="3"/>
      <c r="F153" s="3"/>
      <c r="G153" s="3"/>
      <c r="H153" s="23" t="s">
        <v>7</v>
      </c>
      <c r="I153" s="20">
        <v>858</v>
      </c>
      <c r="J153" s="3"/>
      <c r="K153" s="3"/>
      <c r="L153" s="3"/>
      <c r="M153" s="3"/>
      <c r="N153" s="3"/>
      <c r="O153" s="1"/>
    </row>
    <row r="154" spans="1:15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</row>
    <row r="155" spans="1:15" ht="15.75" thickBo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</row>
    <row r="156" spans="1:15" ht="19.5" thickBot="1">
      <c r="A156" s="1"/>
      <c r="B156" s="3"/>
      <c r="C156" s="3"/>
      <c r="D156" s="3"/>
      <c r="E156" s="50" t="s">
        <v>36</v>
      </c>
      <c r="F156" s="51"/>
      <c r="G156" s="51"/>
      <c r="H156" s="51"/>
      <c r="I156" s="52"/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3"/>
      <c r="E157" s="64" t="s">
        <v>37</v>
      </c>
      <c r="F157" s="65"/>
      <c r="G157" s="65"/>
      <c r="H157" s="66"/>
      <c r="I157" s="24">
        <v>370</v>
      </c>
      <c r="J157" s="3"/>
      <c r="K157" s="3"/>
      <c r="L157" s="3"/>
      <c r="M157" s="3"/>
      <c r="N157" s="3"/>
      <c r="O157" s="1"/>
    </row>
    <row r="158" spans="1:15" ht="16.5" thickBot="1">
      <c r="A158" s="1"/>
      <c r="B158" s="3"/>
      <c r="C158" s="3"/>
      <c r="D158" s="3"/>
      <c r="E158" s="3"/>
      <c r="F158" s="3"/>
      <c r="G158" s="3"/>
      <c r="H158" s="23" t="s">
        <v>7</v>
      </c>
      <c r="I158" s="20">
        <v>370</v>
      </c>
      <c r="J158" s="3"/>
      <c r="K158" s="3"/>
      <c r="L158" s="3"/>
      <c r="M158" s="3"/>
      <c r="N158" s="3"/>
      <c r="O158" s="1"/>
    </row>
    <row r="159" spans="1:15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"/>
    </row>
    <row r="161" spans="1:15" ht="19.5" thickBot="1">
      <c r="A161" s="1"/>
      <c r="B161" s="3"/>
      <c r="C161" s="3"/>
      <c r="D161" s="3"/>
      <c r="E161" s="61" t="s">
        <v>38</v>
      </c>
      <c r="F161" s="62"/>
      <c r="G161" s="62"/>
      <c r="H161" s="62"/>
      <c r="I161" s="63"/>
      <c r="J161" s="3"/>
      <c r="K161" s="3"/>
      <c r="L161" s="3"/>
      <c r="M161" s="3"/>
      <c r="N161" s="3"/>
      <c r="O161" s="1"/>
    </row>
    <row r="162" spans="1:15" ht="15.75" thickBot="1">
      <c r="A162" s="1"/>
      <c r="B162" s="3"/>
      <c r="C162" s="3"/>
      <c r="D162" s="3"/>
      <c r="E162" s="64" t="s">
        <v>39</v>
      </c>
      <c r="F162" s="65"/>
      <c r="G162" s="65"/>
      <c r="H162" s="66"/>
      <c r="I162" s="24">
        <v>0</v>
      </c>
      <c r="J162" s="3"/>
      <c r="K162" s="3"/>
      <c r="L162" s="3"/>
      <c r="M162" s="3"/>
      <c r="N162" s="3"/>
      <c r="O162" s="1"/>
    </row>
    <row r="163" spans="1:15" ht="16.5" thickBot="1">
      <c r="A163" s="1"/>
      <c r="B163" s="3"/>
      <c r="C163" s="3"/>
      <c r="D163" s="3"/>
      <c r="E163" s="3"/>
      <c r="F163" s="3"/>
      <c r="G163" s="3"/>
      <c r="H163" s="23" t="s">
        <v>7</v>
      </c>
      <c r="I163" s="25">
        <v>0</v>
      </c>
      <c r="J163" s="3"/>
      <c r="K163" s="3"/>
      <c r="L163" s="3"/>
      <c r="M163" s="3"/>
      <c r="N163" s="3"/>
      <c r="O163" s="1"/>
    </row>
    <row r="164" spans="1:15" ht="15.75">
      <c r="A164" s="1"/>
      <c r="B164" s="3"/>
      <c r="C164" s="3"/>
      <c r="D164" s="3"/>
      <c r="E164" s="3"/>
      <c r="F164" s="3"/>
      <c r="G164" s="3"/>
      <c r="H164" s="26"/>
      <c r="I164" s="27"/>
      <c r="J164" s="3"/>
      <c r="K164" s="3"/>
      <c r="L164" s="3"/>
      <c r="M164" s="3"/>
      <c r="N164" s="3"/>
      <c r="O164" s="1"/>
    </row>
    <row r="165" spans="1:15" ht="15.75" thickBo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 ht="19.5" thickBot="1">
      <c r="A166" s="1"/>
      <c r="B166" s="3"/>
      <c r="C166" s="3"/>
      <c r="D166" s="3"/>
      <c r="E166" s="61" t="s">
        <v>40</v>
      </c>
      <c r="F166" s="62"/>
      <c r="G166" s="62"/>
      <c r="H166" s="62"/>
      <c r="I166" s="63"/>
      <c r="J166" s="3"/>
      <c r="K166" s="3"/>
      <c r="L166" s="3"/>
      <c r="M166" s="3"/>
      <c r="N166" s="3"/>
      <c r="O166" s="1"/>
    </row>
    <row r="167" spans="1:15" ht="15.75" thickBot="1">
      <c r="A167" s="1"/>
      <c r="B167" s="3"/>
      <c r="C167" s="3"/>
      <c r="D167" s="3"/>
      <c r="E167" s="64" t="s">
        <v>40</v>
      </c>
      <c r="F167" s="65"/>
      <c r="G167" s="65"/>
      <c r="H167" s="66"/>
      <c r="I167" s="24">
        <v>0</v>
      </c>
      <c r="J167" s="3"/>
      <c r="K167" s="3"/>
      <c r="L167" s="3"/>
      <c r="M167" s="3"/>
      <c r="N167" s="3"/>
      <c r="O167" s="1"/>
    </row>
    <row r="168" spans="1:15" ht="16.5" thickBot="1">
      <c r="A168" s="1"/>
      <c r="B168" s="3"/>
      <c r="C168" s="3"/>
      <c r="D168" s="3"/>
      <c r="E168" s="3"/>
      <c r="F168" s="3"/>
      <c r="G168" s="3"/>
      <c r="H168" s="23" t="s">
        <v>7</v>
      </c>
      <c r="I168" s="25">
        <v>0</v>
      </c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 ht="15.75" thickBo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 ht="19.5" thickBot="1">
      <c r="A171" s="1"/>
      <c r="B171" s="3"/>
      <c r="C171" s="3"/>
      <c r="D171" s="50" t="s">
        <v>41</v>
      </c>
      <c r="E171" s="51"/>
      <c r="F171" s="51"/>
      <c r="G171" s="51"/>
      <c r="H171" s="51"/>
      <c r="I171" s="52"/>
      <c r="J171" s="3"/>
      <c r="K171" s="3"/>
      <c r="L171" s="3"/>
      <c r="M171" s="3"/>
      <c r="N171" s="3"/>
      <c r="O171" s="1"/>
    </row>
    <row r="172" spans="1:15" ht="15.75" thickBot="1">
      <c r="A172" s="1"/>
      <c r="B172" s="3"/>
      <c r="C172" s="3"/>
      <c r="D172" s="28">
        <v>1</v>
      </c>
      <c r="E172" s="29" t="s">
        <v>42</v>
      </c>
      <c r="F172" s="30"/>
      <c r="G172" s="31"/>
      <c r="H172" s="32">
        <v>268</v>
      </c>
      <c r="I172" s="33">
        <v>0.86173633440514474</v>
      </c>
      <c r="J172" s="3"/>
      <c r="K172" s="3"/>
      <c r="L172" s="3"/>
      <c r="M172" s="3"/>
      <c r="N172" s="3"/>
      <c r="O172" s="1"/>
    </row>
    <row r="173" spans="1:15" ht="15.75" thickBot="1">
      <c r="A173" s="1"/>
      <c r="B173" s="3"/>
      <c r="C173" s="3"/>
      <c r="D173" s="28">
        <v>2</v>
      </c>
      <c r="E173" s="29" t="s">
        <v>43</v>
      </c>
      <c r="F173" s="30"/>
      <c r="G173" s="31"/>
      <c r="H173" s="32">
        <v>37</v>
      </c>
      <c r="I173" s="19">
        <v>0.11897106109324759</v>
      </c>
      <c r="J173" s="3"/>
      <c r="K173" s="3"/>
      <c r="L173" s="3"/>
      <c r="M173" s="3"/>
      <c r="N173" s="3"/>
      <c r="O173" s="1"/>
    </row>
    <row r="174" spans="1:15" ht="15.75" thickBot="1">
      <c r="A174" s="1"/>
      <c r="B174" s="3"/>
      <c r="C174" s="3"/>
      <c r="D174" s="34">
        <v>4</v>
      </c>
      <c r="E174" s="35" t="s">
        <v>25</v>
      </c>
      <c r="F174" s="30"/>
      <c r="G174" s="31"/>
      <c r="H174" s="32">
        <v>6</v>
      </c>
      <c r="I174" s="36">
        <v>1.9292604501607719E-2</v>
      </c>
      <c r="J174" s="3"/>
      <c r="K174" s="3"/>
      <c r="L174" s="3"/>
      <c r="M174" s="3"/>
      <c r="N174" s="3"/>
      <c r="O174" s="1"/>
    </row>
    <row r="175" spans="1:15" ht="15.75" thickBot="1">
      <c r="A175" s="1"/>
      <c r="B175" s="3"/>
      <c r="C175" s="3"/>
      <c r="D175" s="28">
        <v>3</v>
      </c>
      <c r="E175" s="29" t="s">
        <v>44</v>
      </c>
      <c r="F175" s="30"/>
      <c r="G175" s="31"/>
      <c r="H175" s="32">
        <v>0</v>
      </c>
      <c r="I175" s="19">
        <v>0</v>
      </c>
      <c r="J175" s="3"/>
      <c r="K175" s="3"/>
      <c r="L175" s="3"/>
      <c r="M175" s="3"/>
      <c r="N175" s="3"/>
      <c r="O175" s="1"/>
    </row>
    <row r="176" spans="1:15" ht="15.75" thickBo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 s="16" customFormat="1" ht="16.5" thickBot="1">
      <c r="A177" s="13"/>
      <c r="B177" s="3"/>
      <c r="C177" s="3"/>
      <c r="D177" s="3"/>
      <c r="E177" s="3"/>
      <c r="F177" s="3"/>
      <c r="G177" s="20" t="s">
        <v>7</v>
      </c>
      <c r="H177" s="25">
        <v>311</v>
      </c>
      <c r="I177" s="37">
        <v>1</v>
      </c>
      <c r="J177" s="3"/>
      <c r="K177" s="3"/>
      <c r="L177" s="3"/>
      <c r="M177" s="3"/>
      <c r="N177" s="3"/>
      <c r="O177" s="13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10"/>
      <c r="E187" s="10"/>
      <c r="F187" s="10"/>
      <c r="G187" s="38"/>
      <c r="H187" s="10"/>
      <c r="I187" s="10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10"/>
      <c r="E188" s="10"/>
      <c r="F188" s="10"/>
      <c r="G188" s="38"/>
      <c r="H188" s="10"/>
      <c r="I188" s="10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10"/>
      <c r="E189" s="10"/>
      <c r="F189" s="10"/>
      <c r="G189" s="38"/>
      <c r="H189" s="10"/>
      <c r="I189" s="10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10"/>
      <c r="E190" s="10"/>
      <c r="F190" s="10"/>
      <c r="G190" s="38"/>
      <c r="H190" s="10"/>
      <c r="I190" s="10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10"/>
      <c r="E191" s="10"/>
      <c r="F191" s="10"/>
      <c r="G191" s="38"/>
      <c r="H191" s="10"/>
      <c r="I191" s="10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10"/>
      <c r="E192" s="10"/>
      <c r="F192" s="10"/>
      <c r="G192" s="38"/>
      <c r="H192" s="10"/>
      <c r="I192" s="10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10"/>
      <c r="E193" s="10"/>
      <c r="F193" s="10"/>
      <c r="G193" s="38"/>
      <c r="H193" s="10"/>
      <c r="I193" s="10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10"/>
      <c r="E194" s="10"/>
      <c r="F194" s="10"/>
      <c r="G194" s="38"/>
      <c r="H194" s="10"/>
      <c r="I194" s="10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10"/>
      <c r="E195" s="10"/>
      <c r="F195" s="10"/>
      <c r="G195" s="38"/>
      <c r="H195" s="10"/>
      <c r="I195" s="10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10"/>
      <c r="E196" s="10"/>
      <c r="F196" s="10"/>
      <c r="G196" s="38"/>
      <c r="H196" s="10"/>
      <c r="I196" s="10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10"/>
      <c r="E197" s="10"/>
      <c r="F197" s="10"/>
      <c r="G197" s="38"/>
      <c r="H197" s="10"/>
      <c r="I197" s="10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10"/>
      <c r="E198" s="10"/>
      <c r="F198" s="10"/>
      <c r="G198" s="38"/>
      <c r="H198" s="10"/>
      <c r="I198" s="10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10"/>
      <c r="E199" s="10"/>
      <c r="F199" s="10"/>
      <c r="G199" s="38"/>
      <c r="H199" s="10"/>
      <c r="I199" s="10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10"/>
      <c r="E200" s="10"/>
      <c r="F200" s="10"/>
      <c r="G200" s="38"/>
      <c r="H200" s="10"/>
      <c r="I200" s="10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10"/>
      <c r="E201" s="10"/>
      <c r="F201" s="10"/>
      <c r="G201" s="38"/>
      <c r="H201" s="10"/>
      <c r="I201" s="10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 ht="15.75" thickBo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 ht="19.5" thickBot="1">
      <c r="A204" s="1"/>
      <c r="B204" s="3"/>
      <c r="C204" s="3"/>
      <c r="D204" s="50" t="s">
        <v>45</v>
      </c>
      <c r="E204" s="51"/>
      <c r="F204" s="51"/>
      <c r="G204" s="51"/>
      <c r="H204" s="51"/>
      <c r="I204" s="52"/>
      <c r="J204" s="3"/>
      <c r="K204" s="3"/>
      <c r="L204" s="3"/>
      <c r="M204" s="3"/>
      <c r="N204" s="3"/>
      <c r="O204" s="1"/>
    </row>
    <row r="205" spans="1:15" ht="15.75" thickBot="1">
      <c r="A205" s="1"/>
      <c r="B205" s="3"/>
      <c r="C205" s="3"/>
      <c r="D205" s="28">
        <v>1</v>
      </c>
      <c r="E205" s="47" t="s">
        <v>46</v>
      </c>
      <c r="F205" s="48"/>
      <c r="G205" s="49"/>
      <c r="H205" s="6">
        <v>183</v>
      </c>
      <c r="I205" s="33">
        <v>0.58842443729903537</v>
      </c>
      <c r="J205" s="3"/>
      <c r="K205" s="3"/>
      <c r="L205" s="3"/>
      <c r="M205" s="3"/>
      <c r="N205" s="3"/>
      <c r="O205" s="1"/>
    </row>
    <row r="206" spans="1:15" ht="15.75" thickBot="1">
      <c r="A206" s="1"/>
      <c r="B206" s="3"/>
      <c r="C206" s="3"/>
      <c r="D206" s="28">
        <v>2</v>
      </c>
      <c r="E206" s="47" t="s">
        <v>47</v>
      </c>
      <c r="F206" s="48"/>
      <c r="G206" s="49"/>
      <c r="H206" s="6">
        <v>113</v>
      </c>
      <c r="I206" s="19">
        <v>0.36334405144694532</v>
      </c>
      <c r="J206" s="3"/>
      <c r="K206" s="3"/>
      <c r="L206" s="3"/>
      <c r="M206" s="3"/>
      <c r="N206" s="3"/>
      <c r="O206" s="1"/>
    </row>
    <row r="207" spans="1:15" ht="15.75" thickBot="1">
      <c r="A207" s="1"/>
      <c r="B207" s="3"/>
      <c r="C207" s="3"/>
      <c r="D207" s="28">
        <v>3</v>
      </c>
      <c r="E207" s="47" t="s">
        <v>48</v>
      </c>
      <c r="F207" s="48"/>
      <c r="G207" s="49"/>
      <c r="H207" s="6">
        <v>13</v>
      </c>
      <c r="I207" s="19">
        <v>4.1800643086816719E-2</v>
      </c>
      <c r="J207" s="3"/>
      <c r="K207" s="3"/>
      <c r="L207" s="3"/>
      <c r="M207" s="3"/>
      <c r="N207" s="3"/>
      <c r="O207" s="1"/>
    </row>
    <row r="208" spans="1:15" ht="15.75" thickBot="1">
      <c r="A208" s="1"/>
      <c r="B208" s="3"/>
      <c r="C208" s="3"/>
      <c r="D208" s="28">
        <v>4</v>
      </c>
      <c r="E208" s="47" t="s">
        <v>49</v>
      </c>
      <c r="F208" s="48"/>
      <c r="G208" s="49"/>
      <c r="H208" s="6">
        <v>2</v>
      </c>
      <c r="I208" s="36">
        <v>6.4308681672025723E-3</v>
      </c>
      <c r="J208" s="3"/>
      <c r="K208" s="3"/>
      <c r="L208" s="3"/>
      <c r="M208" s="3"/>
      <c r="N208" s="3"/>
      <c r="O208" s="1"/>
    </row>
    <row r="209" spans="1:15" ht="15.75" thickBo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"/>
    </row>
    <row r="210" spans="1:15" s="16" customFormat="1" ht="16.5" thickBot="1">
      <c r="A210" s="13"/>
      <c r="B210" s="3"/>
      <c r="C210" s="3"/>
      <c r="D210" s="3"/>
      <c r="E210" s="3"/>
      <c r="F210" s="3"/>
      <c r="G210" s="20" t="s">
        <v>7</v>
      </c>
      <c r="H210" s="7">
        <v>311</v>
      </c>
      <c r="I210" s="21">
        <v>1</v>
      </c>
      <c r="J210" s="3"/>
      <c r="K210" s="3"/>
      <c r="L210" s="3"/>
      <c r="M210" s="3"/>
      <c r="N210" s="3"/>
      <c r="O210" s="13"/>
    </row>
    <row r="211" spans="1:15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1"/>
    </row>
    <row r="224" spans="1:15">
      <c r="A224" s="1"/>
      <c r="B224" s="3"/>
      <c r="C224" s="3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1"/>
    </row>
    <row r="225" spans="1:15">
      <c r="A225" s="1"/>
      <c r="B225" s="3"/>
      <c r="C225" s="3"/>
      <c r="D225" s="10"/>
      <c r="E225" s="10"/>
      <c r="F225" s="10"/>
      <c r="G225" s="10"/>
      <c r="H225" s="10"/>
      <c r="I225" s="10"/>
      <c r="J225" s="3"/>
      <c r="K225" s="3"/>
      <c r="L225" s="3"/>
      <c r="M225" s="3"/>
      <c r="N225" s="3"/>
      <c r="O225" s="1"/>
    </row>
    <row r="226" spans="1:15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"/>
    </row>
    <row r="236" spans="1:1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"/>
    </row>
    <row r="237" spans="1:1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"/>
    </row>
    <row r="238" spans="1:1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"/>
    </row>
    <row r="242" spans="1:15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"/>
    </row>
    <row r="243" spans="1:1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"/>
    </row>
    <row r="244" spans="1:15" ht="15.75" thickBo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 ht="19.5" thickBot="1">
      <c r="A245" s="1"/>
      <c r="B245" s="3"/>
      <c r="C245" s="3"/>
      <c r="D245" s="50" t="s">
        <v>50</v>
      </c>
      <c r="E245" s="51"/>
      <c r="F245" s="51"/>
      <c r="G245" s="51"/>
      <c r="H245" s="51"/>
      <c r="I245" s="52"/>
      <c r="J245" s="3"/>
      <c r="K245" s="3"/>
      <c r="L245" s="3"/>
      <c r="M245" s="3"/>
      <c r="N245" s="3"/>
      <c r="O245" s="1"/>
    </row>
    <row r="246" spans="1:15" ht="15.75" thickBot="1">
      <c r="A246" s="1"/>
      <c r="B246" s="3"/>
      <c r="C246" s="3"/>
      <c r="D246" s="28">
        <v>1</v>
      </c>
      <c r="E246" s="47" t="s">
        <v>5</v>
      </c>
      <c r="F246" s="48"/>
      <c r="G246" s="49"/>
      <c r="H246" s="6">
        <v>214</v>
      </c>
      <c r="I246" s="33">
        <v>0.68810289389067525</v>
      </c>
      <c r="J246" s="3"/>
      <c r="K246" s="3"/>
      <c r="L246" s="3"/>
      <c r="M246" s="3"/>
      <c r="N246" s="3"/>
      <c r="O246" s="1"/>
    </row>
    <row r="247" spans="1:15" ht="15.75" thickBot="1">
      <c r="A247" s="1"/>
      <c r="B247" s="3"/>
      <c r="C247" s="3"/>
      <c r="D247" s="28">
        <v>2</v>
      </c>
      <c r="E247" s="47" t="s">
        <v>51</v>
      </c>
      <c r="F247" s="48"/>
      <c r="G247" s="49"/>
      <c r="H247" s="6">
        <v>47</v>
      </c>
      <c r="I247" s="33">
        <v>0.15112540192926044</v>
      </c>
      <c r="J247" s="3"/>
      <c r="K247" s="3"/>
      <c r="L247" s="3"/>
      <c r="M247" s="3"/>
      <c r="N247" s="3"/>
      <c r="O247" s="1"/>
    </row>
    <row r="248" spans="1:15" ht="15.75" thickBot="1">
      <c r="A248" s="1"/>
      <c r="B248" s="3"/>
      <c r="C248" s="3"/>
      <c r="D248" s="28">
        <v>3</v>
      </c>
      <c r="E248" s="58" t="s">
        <v>52</v>
      </c>
      <c r="F248" s="59"/>
      <c r="G248" s="60"/>
      <c r="H248" s="6">
        <v>31</v>
      </c>
      <c r="I248" s="33">
        <v>9.9678456591639875E-2</v>
      </c>
      <c r="J248" s="3"/>
      <c r="K248" s="3"/>
      <c r="L248" s="3"/>
      <c r="M248" s="3"/>
      <c r="N248" s="3"/>
      <c r="O248" s="1"/>
    </row>
    <row r="249" spans="1:15" ht="15.75" thickBot="1">
      <c r="A249" s="1"/>
      <c r="B249" s="3"/>
      <c r="C249" s="3"/>
      <c r="D249" s="28">
        <v>4</v>
      </c>
      <c r="E249" s="47" t="s">
        <v>53</v>
      </c>
      <c r="F249" s="48"/>
      <c r="G249" s="49"/>
      <c r="H249" s="6">
        <v>19</v>
      </c>
      <c r="I249" s="33">
        <v>6.1093247588424437E-2</v>
      </c>
      <c r="J249" s="3"/>
      <c r="K249" s="3"/>
      <c r="L249" s="3"/>
      <c r="M249" s="3"/>
      <c r="N249" s="3"/>
      <c r="O249" s="1"/>
    </row>
    <row r="250" spans="1:15" ht="15.75" thickBo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 s="16" customFormat="1" ht="16.5" thickBot="1">
      <c r="A251" s="13"/>
      <c r="B251" s="39"/>
      <c r="C251" s="39"/>
      <c r="D251" s="39"/>
      <c r="E251" s="39"/>
      <c r="F251" s="39"/>
      <c r="G251" s="20" t="s">
        <v>7</v>
      </c>
      <c r="H251" s="7">
        <v>311</v>
      </c>
      <c r="I251" s="21">
        <v>1</v>
      </c>
      <c r="J251" s="3"/>
      <c r="K251" s="3"/>
      <c r="L251" s="3"/>
      <c r="M251" s="3"/>
      <c r="N251" s="3"/>
      <c r="O251" s="13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10"/>
      <c r="E255" s="10"/>
      <c r="F255" s="10"/>
      <c r="G255" s="10"/>
      <c r="H255" s="10"/>
      <c r="I255" s="10"/>
      <c r="J255" s="10"/>
      <c r="K255" s="3"/>
      <c r="L255" s="3"/>
      <c r="M255" s="3"/>
      <c r="N255" s="3"/>
      <c r="O255" s="1"/>
    </row>
    <row r="256" spans="1:15">
      <c r="A256" s="1"/>
      <c r="B256" s="3"/>
      <c r="C256" s="3"/>
      <c r="D256" s="10"/>
      <c r="E256" s="10"/>
      <c r="F256" s="10"/>
      <c r="G256" s="10"/>
      <c r="H256" s="10"/>
      <c r="I256" s="10"/>
      <c r="J256" s="10"/>
      <c r="K256" s="3"/>
      <c r="L256" s="3"/>
      <c r="M256" s="3"/>
      <c r="N256" s="3"/>
      <c r="O256" s="1"/>
    </row>
    <row r="257" spans="1:15">
      <c r="A257" s="1"/>
      <c r="B257" s="3"/>
      <c r="C257" s="3"/>
      <c r="D257" s="10"/>
      <c r="E257" s="10"/>
      <c r="F257" s="10"/>
      <c r="G257" s="10"/>
      <c r="H257" s="10"/>
      <c r="I257" s="10"/>
      <c r="J257" s="10"/>
      <c r="K257" s="3"/>
      <c r="L257" s="3"/>
      <c r="M257" s="3"/>
      <c r="N257" s="3"/>
      <c r="O257" s="1"/>
    </row>
    <row r="258" spans="1:15">
      <c r="A258" s="1"/>
      <c r="B258" s="3"/>
      <c r="C258" s="3"/>
      <c r="D258" s="10"/>
      <c r="E258" s="10"/>
      <c r="F258" s="10"/>
      <c r="G258" s="10"/>
      <c r="H258" s="10"/>
      <c r="I258" s="10"/>
      <c r="J258" s="10"/>
      <c r="K258" s="3"/>
      <c r="L258" s="3"/>
      <c r="M258" s="3"/>
      <c r="N258" s="3"/>
      <c r="O258" s="1"/>
    </row>
    <row r="259" spans="1:15">
      <c r="A259" s="1"/>
      <c r="B259" s="3"/>
      <c r="C259" s="3"/>
      <c r="D259" s="10"/>
      <c r="E259" s="10"/>
      <c r="F259" s="10"/>
      <c r="G259" s="10"/>
      <c r="H259" s="10"/>
      <c r="I259" s="10"/>
      <c r="J259" s="10"/>
      <c r="K259" s="3"/>
      <c r="L259" s="3"/>
      <c r="M259" s="3"/>
      <c r="N259" s="3"/>
      <c r="O259" s="1"/>
    </row>
    <row r="260" spans="1:15">
      <c r="A260" s="1"/>
      <c r="B260" s="3"/>
      <c r="C260" s="3"/>
      <c r="D260" s="10"/>
      <c r="E260" s="10"/>
      <c r="F260" s="10"/>
      <c r="G260" s="10"/>
      <c r="H260" s="10"/>
      <c r="I260" s="10"/>
      <c r="J260" s="10"/>
      <c r="K260" s="3"/>
      <c r="L260" s="3"/>
      <c r="M260" s="3"/>
      <c r="N260" s="3"/>
      <c r="O260" s="1"/>
    </row>
    <row r="261" spans="1:15">
      <c r="A261" s="1"/>
      <c r="B261" s="3"/>
      <c r="C261" s="3"/>
      <c r="D261" s="10"/>
      <c r="E261" s="10"/>
      <c r="F261" s="10"/>
      <c r="G261" s="10"/>
      <c r="H261" s="10"/>
      <c r="I261" s="10"/>
      <c r="J261" s="10"/>
      <c r="K261" s="3"/>
      <c r="L261" s="3"/>
      <c r="M261" s="3"/>
      <c r="N261" s="3"/>
      <c r="O261" s="1"/>
    </row>
    <row r="262" spans="1:15">
      <c r="A262" s="1"/>
      <c r="B262" s="3"/>
      <c r="C262" s="3"/>
      <c r="D262" s="10"/>
      <c r="E262" s="10"/>
      <c r="F262" s="10"/>
      <c r="G262" s="10"/>
      <c r="H262" s="10"/>
      <c r="I262" s="10"/>
      <c r="J262" s="10"/>
      <c r="K262" s="3"/>
      <c r="L262" s="3"/>
      <c r="M262" s="3"/>
      <c r="N262" s="3"/>
      <c r="O262" s="1"/>
    </row>
    <row r="263" spans="1:15">
      <c r="A263" s="1"/>
      <c r="B263" s="3"/>
      <c r="C263" s="3"/>
      <c r="D263" s="10"/>
      <c r="E263" s="10"/>
      <c r="F263" s="10"/>
      <c r="G263" s="10"/>
      <c r="H263" s="10"/>
      <c r="I263" s="10"/>
      <c r="J263" s="10"/>
      <c r="K263" s="3"/>
      <c r="L263" s="3"/>
      <c r="M263" s="3"/>
      <c r="N263" s="3"/>
      <c r="O263" s="1"/>
    </row>
    <row r="264" spans="1:15">
      <c r="A264" s="1"/>
      <c r="B264" s="3"/>
      <c r="C264" s="3"/>
      <c r="D264" s="10"/>
      <c r="E264" s="10"/>
      <c r="F264" s="10"/>
      <c r="G264" s="10"/>
      <c r="H264" s="10"/>
      <c r="I264" s="10"/>
      <c r="J264" s="10"/>
      <c r="K264" s="3"/>
      <c r="L264" s="3"/>
      <c r="M264" s="3"/>
      <c r="N264" s="3"/>
      <c r="O264" s="1"/>
    </row>
    <row r="265" spans="1:15">
      <c r="A265" s="1"/>
      <c r="B265" s="3"/>
      <c r="C265" s="3"/>
      <c r="D265" s="10"/>
      <c r="E265" s="10"/>
      <c r="F265" s="10"/>
      <c r="G265" s="10"/>
      <c r="H265" s="10"/>
      <c r="I265" s="10"/>
      <c r="J265" s="10"/>
      <c r="K265" s="3"/>
      <c r="L265" s="3"/>
      <c r="M265" s="3"/>
      <c r="N265" s="3"/>
      <c r="O265" s="1"/>
    </row>
    <row r="266" spans="1:15">
      <c r="A266" s="1"/>
      <c r="B266" s="3"/>
      <c r="C266" s="3"/>
      <c r="D266" s="10"/>
      <c r="E266" s="10"/>
      <c r="F266" s="10"/>
      <c r="G266" s="10"/>
      <c r="H266" s="10"/>
      <c r="I266" s="10"/>
      <c r="J266" s="10"/>
      <c r="K266" s="3"/>
      <c r="L266" s="3"/>
      <c r="M266" s="3"/>
      <c r="N266" s="3"/>
      <c r="O266" s="1"/>
    </row>
    <row r="267" spans="1:15">
      <c r="A267" s="1"/>
      <c r="B267" s="3"/>
      <c r="C267" s="3"/>
      <c r="D267" s="10"/>
      <c r="E267" s="10"/>
      <c r="F267" s="10"/>
      <c r="G267" s="10"/>
      <c r="H267" s="10"/>
      <c r="I267" s="10"/>
      <c r="J267" s="10"/>
      <c r="K267" s="3"/>
      <c r="L267" s="3"/>
      <c r="M267" s="3"/>
      <c r="N267" s="3"/>
      <c r="O267" s="1"/>
    </row>
    <row r="268" spans="1:15">
      <c r="A268" s="1"/>
      <c r="B268" s="3"/>
      <c r="C268" s="3"/>
      <c r="D268" s="10"/>
      <c r="E268" s="10"/>
      <c r="F268" s="10"/>
      <c r="G268" s="10"/>
      <c r="H268" s="10"/>
      <c r="I268" s="10"/>
      <c r="J268" s="10"/>
      <c r="K268" s="3"/>
      <c r="L268" s="3"/>
      <c r="M268" s="3"/>
      <c r="N268" s="3"/>
      <c r="O268" s="1"/>
    </row>
    <row r="269" spans="1:15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"/>
    </row>
    <row r="270" spans="1:15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"/>
    </row>
    <row r="271" spans="1:15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"/>
    </row>
    <row r="272" spans="1:15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"/>
    </row>
    <row r="273" spans="1:15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1"/>
    </row>
    <row r="274" spans="1:15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1"/>
    </row>
    <row r="275" spans="1:15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1"/>
    </row>
    <row r="276" spans="1:15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1"/>
    </row>
    <row r="277" spans="1:15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1"/>
    </row>
    <row r="278" spans="1:15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1"/>
    </row>
    <row r="279" spans="1:15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1"/>
    </row>
    <row r="280" spans="1:15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1"/>
    </row>
    <row r="281" spans="1:15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1"/>
    </row>
    <row r="283" spans="1:15" ht="19.5" thickBot="1">
      <c r="A283" s="1"/>
      <c r="B283" s="3"/>
      <c r="C283" s="3"/>
      <c r="D283" s="50" t="s">
        <v>54</v>
      </c>
      <c r="E283" s="51"/>
      <c r="F283" s="51"/>
      <c r="G283" s="52"/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6">
        <v>1</v>
      </c>
      <c r="E284" s="40" t="s">
        <v>55</v>
      </c>
      <c r="F284" s="41"/>
      <c r="G284" s="42">
        <v>0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6">
        <v>2</v>
      </c>
      <c r="E285" s="40" t="s">
        <v>56</v>
      </c>
      <c r="F285" s="41"/>
      <c r="G285" s="42">
        <v>0</v>
      </c>
      <c r="H285" s="3"/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6">
        <v>3</v>
      </c>
      <c r="E286" s="40" t="s">
        <v>57</v>
      </c>
      <c r="F286" s="41"/>
      <c r="G286" s="42">
        <v>0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6">
        <v>4</v>
      </c>
      <c r="E287" s="40" t="s">
        <v>58</v>
      </c>
      <c r="F287" s="41"/>
      <c r="G287" s="42">
        <v>0</v>
      </c>
      <c r="H287" s="3"/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6">
        <v>5</v>
      </c>
      <c r="E288" s="40" t="s">
        <v>59</v>
      </c>
      <c r="F288" s="41"/>
      <c r="G288" s="42">
        <v>0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6">
        <v>6</v>
      </c>
      <c r="E289" s="40" t="s">
        <v>60</v>
      </c>
      <c r="F289" s="41"/>
      <c r="G289" s="42">
        <v>0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6">
        <v>7</v>
      </c>
      <c r="E290" s="40" t="s">
        <v>61</v>
      </c>
      <c r="F290" s="41"/>
      <c r="G290" s="42">
        <v>0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8</v>
      </c>
      <c r="E291" s="53" t="s">
        <v>62</v>
      </c>
      <c r="F291" s="54"/>
      <c r="G291" s="42">
        <v>0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6">
        <v>9</v>
      </c>
      <c r="E292" s="40" t="s">
        <v>63</v>
      </c>
      <c r="F292" s="41"/>
      <c r="G292" s="42">
        <v>0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10</v>
      </c>
      <c r="E293" s="40" t="s">
        <v>64</v>
      </c>
      <c r="F293" s="41"/>
      <c r="G293" s="42">
        <v>0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11</v>
      </c>
      <c r="E294" s="40" t="s">
        <v>65</v>
      </c>
      <c r="F294" s="41"/>
      <c r="G294" s="42">
        <v>0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6">
        <v>12</v>
      </c>
      <c r="E295" s="40" t="s">
        <v>66</v>
      </c>
      <c r="F295" s="41"/>
      <c r="G295" s="42">
        <v>0</v>
      </c>
      <c r="H295" s="3"/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6">
        <v>13</v>
      </c>
      <c r="E296" s="40" t="s">
        <v>67</v>
      </c>
      <c r="F296" s="41"/>
      <c r="G296" s="42">
        <v>0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6">
        <v>14</v>
      </c>
      <c r="E297" s="40" t="s">
        <v>68</v>
      </c>
      <c r="F297" s="41"/>
      <c r="G297" s="42">
        <v>0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6">
        <v>15</v>
      </c>
      <c r="E298" s="40" t="s">
        <v>69</v>
      </c>
      <c r="F298" s="41"/>
      <c r="G298" s="42">
        <v>0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6">
        <v>16</v>
      </c>
      <c r="E299" s="40" t="s">
        <v>70</v>
      </c>
      <c r="F299" s="41"/>
      <c r="G299" s="42">
        <v>0</v>
      </c>
      <c r="H299" s="3"/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6">
        <v>17</v>
      </c>
      <c r="E300" s="40" t="s">
        <v>71</v>
      </c>
      <c r="F300" s="41"/>
      <c r="G300" s="42">
        <v>0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6">
        <v>18</v>
      </c>
      <c r="E301" s="40" t="s">
        <v>72</v>
      </c>
      <c r="F301" s="41"/>
      <c r="G301" s="42">
        <v>0</v>
      </c>
      <c r="H301" s="3"/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6">
        <v>19</v>
      </c>
      <c r="E302" s="40" t="s">
        <v>73</v>
      </c>
      <c r="F302" s="41"/>
      <c r="G302" s="42">
        <v>0</v>
      </c>
      <c r="H302" s="3"/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6">
        <v>20</v>
      </c>
      <c r="E303" s="40" t="s">
        <v>74</v>
      </c>
      <c r="F303" s="41"/>
      <c r="G303" s="42">
        <v>1</v>
      </c>
      <c r="H303" s="3"/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6">
        <v>21</v>
      </c>
      <c r="E304" s="40" t="s">
        <v>75</v>
      </c>
      <c r="F304" s="41"/>
      <c r="G304" s="42">
        <v>1</v>
      </c>
      <c r="H304" s="3"/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6">
        <v>22</v>
      </c>
      <c r="E305" s="40" t="s">
        <v>76</v>
      </c>
      <c r="F305" s="41"/>
      <c r="G305" s="42">
        <v>1</v>
      </c>
      <c r="H305" s="3"/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6">
        <v>23</v>
      </c>
      <c r="E306" s="40" t="s">
        <v>77</v>
      </c>
      <c r="F306" s="41"/>
      <c r="G306" s="42">
        <v>1</v>
      </c>
      <c r="H306" s="3"/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6">
        <v>24</v>
      </c>
      <c r="E307" s="40" t="s">
        <v>78</v>
      </c>
      <c r="F307" s="41"/>
      <c r="G307" s="42">
        <v>1</v>
      </c>
      <c r="H307" s="3"/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6">
        <v>25</v>
      </c>
      <c r="E308" s="40" t="s">
        <v>79</v>
      </c>
      <c r="F308" s="41"/>
      <c r="G308" s="42">
        <v>2</v>
      </c>
      <c r="H308" s="3"/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6">
        <v>26</v>
      </c>
      <c r="E309" s="40" t="s">
        <v>80</v>
      </c>
      <c r="F309" s="41"/>
      <c r="G309" s="42">
        <v>2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6">
        <v>27</v>
      </c>
      <c r="E310" s="40" t="s">
        <v>81</v>
      </c>
      <c r="F310" s="41"/>
      <c r="G310" s="42">
        <v>2</v>
      </c>
      <c r="H310" s="3"/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6">
        <v>28</v>
      </c>
      <c r="E311" s="40" t="s">
        <v>82</v>
      </c>
      <c r="F311" s="41"/>
      <c r="G311" s="42">
        <v>3</v>
      </c>
      <c r="H311" s="3"/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6">
        <v>29</v>
      </c>
      <c r="E312" s="40" t="s">
        <v>83</v>
      </c>
      <c r="F312" s="41"/>
      <c r="G312" s="42">
        <v>3</v>
      </c>
      <c r="H312" s="3"/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6">
        <v>30</v>
      </c>
      <c r="E313" s="53" t="s">
        <v>84</v>
      </c>
      <c r="F313" s="54"/>
      <c r="G313" s="42">
        <v>3</v>
      </c>
      <c r="H313" s="3"/>
      <c r="I313" s="3"/>
      <c r="J313" s="3"/>
      <c r="K313" s="3"/>
      <c r="L313" s="3"/>
      <c r="M313" s="3"/>
      <c r="N313" s="3"/>
      <c r="O313" s="1"/>
    </row>
    <row r="314" spans="1:15" ht="15.75" thickBot="1">
      <c r="A314" s="1"/>
      <c r="B314" s="3"/>
      <c r="C314" s="3"/>
      <c r="D314" s="6">
        <v>31</v>
      </c>
      <c r="E314" s="53" t="s">
        <v>85</v>
      </c>
      <c r="F314" s="54"/>
      <c r="G314" s="42">
        <v>3</v>
      </c>
      <c r="H314" s="3"/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6">
        <v>32</v>
      </c>
      <c r="E315" s="40" t="s">
        <v>86</v>
      </c>
      <c r="F315" s="41"/>
      <c r="G315" s="42">
        <v>3</v>
      </c>
      <c r="H315" s="3"/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6">
        <v>33</v>
      </c>
      <c r="E316" s="40" t="s">
        <v>87</v>
      </c>
      <c r="F316" s="41"/>
      <c r="G316" s="42">
        <v>3</v>
      </c>
      <c r="H316" s="3"/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6">
        <v>34</v>
      </c>
      <c r="E317" s="40" t="s">
        <v>88</v>
      </c>
      <c r="F317" s="41"/>
      <c r="G317" s="42">
        <v>4</v>
      </c>
      <c r="H317" s="3"/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6">
        <v>35</v>
      </c>
      <c r="E318" s="40" t="s">
        <v>89</v>
      </c>
      <c r="F318" s="41"/>
      <c r="G318" s="42">
        <v>4</v>
      </c>
      <c r="H318" s="3"/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6">
        <v>36</v>
      </c>
      <c r="E319" s="40" t="s">
        <v>90</v>
      </c>
      <c r="F319" s="41"/>
      <c r="G319" s="42">
        <v>4</v>
      </c>
      <c r="H319" s="3"/>
      <c r="I319" s="3"/>
      <c r="J319" s="3"/>
      <c r="K319" s="3"/>
      <c r="L319" s="3"/>
      <c r="M319" s="3"/>
      <c r="N319" s="3"/>
      <c r="O319" s="1"/>
    </row>
    <row r="320" spans="1:15" ht="15.75" thickBot="1">
      <c r="A320" s="1"/>
      <c r="B320" s="3"/>
      <c r="C320" s="3"/>
      <c r="D320" s="6">
        <v>37</v>
      </c>
      <c r="E320" s="40" t="s">
        <v>91</v>
      </c>
      <c r="F320" s="41"/>
      <c r="G320" s="42">
        <v>5</v>
      </c>
      <c r="H320" s="3"/>
      <c r="I320" s="3"/>
      <c r="J320" s="3"/>
      <c r="K320" s="3"/>
      <c r="L320" s="3"/>
      <c r="M320" s="3"/>
      <c r="N320" s="3"/>
      <c r="O320" s="1"/>
    </row>
    <row r="321" spans="1:15" ht="15.75" thickBot="1">
      <c r="A321" s="1"/>
      <c r="B321" s="3"/>
      <c r="C321" s="3"/>
      <c r="D321" s="6">
        <v>38</v>
      </c>
      <c r="E321" s="40" t="s">
        <v>92</v>
      </c>
      <c r="F321" s="41"/>
      <c r="G321" s="42">
        <v>5</v>
      </c>
      <c r="H321" s="3"/>
      <c r="I321" s="3"/>
      <c r="J321" s="3"/>
      <c r="K321" s="3"/>
      <c r="L321" s="3"/>
      <c r="M321" s="3"/>
      <c r="N321" s="3"/>
      <c r="O321" s="1"/>
    </row>
    <row r="322" spans="1:15" ht="15.75" thickBot="1">
      <c r="A322" s="1"/>
      <c r="B322" s="3"/>
      <c r="C322" s="3"/>
      <c r="D322" s="6">
        <v>39</v>
      </c>
      <c r="E322" s="40" t="s">
        <v>93</v>
      </c>
      <c r="F322" s="41"/>
      <c r="G322" s="42">
        <v>6</v>
      </c>
      <c r="H322" s="3"/>
      <c r="I322" s="3"/>
      <c r="J322" s="3"/>
      <c r="K322" s="3"/>
      <c r="L322" s="3"/>
      <c r="M322" s="3"/>
      <c r="N322" s="3"/>
      <c r="O322" s="1"/>
    </row>
    <row r="323" spans="1:15" ht="15.75" thickBot="1">
      <c r="A323" s="1"/>
      <c r="B323" s="3"/>
      <c r="C323" s="3"/>
      <c r="D323" s="6">
        <v>40</v>
      </c>
      <c r="E323" s="40" t="s">
        <v>94</v>
      </c>
      <c r="F323" s="41"/>
      <c r="G323" s="42">
        <v>7</v>
      </c>
      <c r="H323" s="3"/>
      <c r="I323" s="3"/>
      <c r="J323" s="3"/>
      <c r="K323" s="3"/>
      <c r="L323" s="3"/>
      <c r="M323" s="3"/>
      <c r="N323" s="3"/>
      <c r="O323" s="1"/>
    </row>
    <row r="324" spans="1:15" ht="15.75" thickBot="1">
      <c r="A324" s="1"/>
      <c r="B324" s="3"/>
      <c r="C324" s="3"/>
      <c r="D324" s="6">
        <v>41</v>
      </c>
      <c r="E324" s="40" t="s">
        <v>95</v>
      </c>
      <c r="F324" s="41"/>
      <c r="G324" s="42">
        <v>7</v>
      </c>
      <c r="H324" s="3"/>
      <c r="I324" s="3"/>
      <c r="J324" s="3"/>
      <c r="K324" s="3"/>
      <c r="L324" s="3"/>
      <c r="M324" s="3"/>
      <c r="N324" s="3"/>
      <c r="O324" s="1"/>
    </row>
    <row r="325" spans="1:15" ht="15.75" thickBot="1">
      <c r="A325" s="1"/>
      <c r="B325" s="3"/>
      <c r="C325" s="3"/>
      <c r="D325" s="6">
        <v>42</v>
      </c>
      <c r="E325" s="40" t="s">
        <v>96</v>
      </c>
      <c r="F325" s="41"/>
      <c r="G325" s="42">
        <v>8</v>
      </c>
      <c r="H325" s="3"/>
      <c r="I325" s="3"/>
      <c r="J325" s="3"/>
      <c r="K325" s="3"/>
      <c r="L325" s="3"/>
      <c r="M325" s="3"/>
      <c r="N325" s="3"/>
      <c r="O325" s="1"/>
    </row>
    <row r="326" spans="1:15" ht="15.75" thickBot="1">
      <c r="A326" s="1"/>
      <c r="B326" s="3"/>
      <c r="C326" s="3"/>
      <c r="D326" s="6">
        <v>43</v>
      </c>
      <c r="E326" s="40" t="s">
        <v>97</v>
      </c>
      <c r="F326" s="41"/>
      <c r="G326" s="42">
        <v>11</v>
      </c>
      <c r="H326" s="3"/>
      <c r="I326" s="3"/>
      <c r="J326" s="3"/>
      <c r="K326" s="3"/>
      <c r="L326" s="3"/>
      <c r="M326" s="3"/>
      <c r="N326" s="3"/>
      <c r="O326" s="1"/>
    </row>
    <row r="327" spans="1:15" ht="15.75" thickBot="1">
      <c r="A327" s="1"/>
      <c r="B327" s="3"/>
      <c r="C327" s="3"/>
      <c r="D327" s="6">
        <v>44</v>
      </c>
      <c r="E327" s="40" t="s">
        <v>98</v>
      </c>
      <c r="F327" s="41"/>
      <c r="G327" s="42">
        <v>12</v>
      </c>
      <c r="H327" s="3"/>
      <c r="I327" s="3"/>
      <c r="J327" s="3"/>
      <c r="K327" s="3"/>
      <c r="L327" s="3"/>
      <c r="M327" s="3"/>
      <c r="N327" s="3"/>
      <c r="O327" s="1"/>
    </row>
    <row r="328" spans="1:15" ht="15.75" thickBot="1">
      <c r="A328" s="1"/>
      <c r="B328" s="3"/>
      <c r="C328" s="3"/>
      <c r="D328" s="6">
        <v>45</v>
      </c>
      <c r="E328" s="40" t="s">
        <v>99</v>
      </c>
      <c r="F328" s="41"/>
      <c r="G328" s="42">
        <v>12</v>
      </c>
      <c r="H328" s="3"/>
      <c r="I328" s="3"/>
      <c r="J328" s="3"/>
      <c r="K328" s="3"/>
      <c r="L328" s="3"/>
      <c r="M328" s="3"/>
      <c r="N328" s="3"/>
      <c r="O328" s="1"/>
    </row>
    <row r="329" spans="1:15" ht="15.75" thickBot="1">
      <c r="A329" s="1"/>
      <c r="B329" s="3"/>
      <c r="C329" s="3"/>
      <c r="D329" s="6">
        <v>46</v>
      </c>
      <c r="E329" s="40" t="s">
        <v>100</v>
      </c>
      <c r="F329" s="41"/>
      <c r="G329" s="42">
        <v>14</v>
      </c>
      <c r="H329" s="3"/>
      <c r="I329" s="3"/>
      <c r="J329" s="3"/>
      <c r="K329" s="3"/>
      <c r="L329" s="3"/>
      <c r="M329" s="3"/>
      <c r="N329" s="3"/>
      <c r="O329" s="1"/>
    </row>
    <row r="330" spans="1:15" ht="15.75" thickBot="1">
      <c r="A330" s="1"/>
      <c r="B330" s="3"/>
      <c r="C330" s="3"/>
      <c r="D330" s="6">
        <v>47</v>
      </c>
      <c r="E330" s="40" t="s">
        <v>101</v>
      </c>
      <c r="F330" s="41"/>
      <c r="G330" s="42">
        <v>14</v>
      </c>
      <c r="H330" s="3"/>
      <c r="I330" s="3"/>
      <c r="J330" s="3"/>
      <c r="K330" s="3"/>
      <c r="L330" s="3"/>
      <c r="M330" s="3"/>
      <c r="N330" s="3"/>
      <c r="O330" s="1"/>
    </row>
    <row r="331" spans="1:15" ht="15.75" thickBot="1">
      <c r="A331" s="1"/>
      <c r="B331" s="3"/>
      <c r="C331" s="3"/>
      <c r="D331" s="6">
        <v>48</v>
      </c>
      <c r="E331" s="40" t="s">
        <v>102</v>
      </c>
      <c r="F331" s="41"/>
      <c r="G331" s="42">
        <v>16</v>
      </c>
      <c r="H331" s="3"/>
      <c r="I331" s="3"/>
      <c r="J331" s="3"/>
      <c r="K331" s="3"/>
      <c r="L331" s="3"/>
      <c r="M331" s="3"/>
      <c r="N331" s="3"/>
      <c r="O331" s="1"/>
    </row>
    <row r="332" spans="1:15" ht="15.75" thickBot="1">
      <c r="A332" s="1"/>
      <c r="B332" s="3"/>
      <c r="C332" s="3"/>
      <c r="D332" s="6">
        <v>49</v>
      </c>
      <c r="E332" s="40" t="s">
        <v>103</v>
      </c>
      <c r="F332" s="41"/>
      <c r="G332" s="42">
        <v>21</v>
      </c>
      <c r="H332" s="3"/>
      <c r="I332" s="3"/>
      <c r="J332" s="3"/>
      <c r="K332" s="3"/>
      <c r="L332" s="3"/>
      <c r="M332" s="3"/>
      <c r="N332" s="3"/>
      <c r="O332" s="1"/>
    </row>
    <row r="333" spans="1:15" ht="15.75" thickBot="1">
      <c r="A333" s="1"/>
      <c r="B333" s="3"/>
      <c r="C333" s="3"/>
      <c r="D333" s="6">
        <v>50</v>
      </c>
      <c r="E333" s="40" t="s">
        <v>104</v>
      </c>
      <c r="F333" s="41"/>
      <c r="G333" s="42">
        <v>21</v>
      </c>
      <c r="H333" s="3"/>
      <c r="I333" s="3"/>
      <c r="J333" s="3"/>
      <c r="K333" s="3"/>
      <c r="L333" s="3"/>
      <c r="M333" s="3"/>
      <c r="N333" s="3"/>
      <c r="O333" s="1"/>
    </row>
    <row r="334" spans="1:15" ht="15.75" thickBot="1">
      <c r="A334" s="1"/>
      <c r="B334" s="3"/>
      <c r="C334" s="3"/>
      <c r="D334" s="6">
        <v>51</v>
      </c>
      <c r="E334" s="40" t="s">
        <v>105</v>
      </c>
      <c r="F334" s="41"/>
      <c r="G334" s="42">
        <v>27</v>
      </c>
      <c r="H334" s="3"/>
      <c r="I334" s="3"/>
      <c r="J334" s="3"/>
      <c r="K334" s="3"/>
      <c r="L334" s="3"/>
      <c r="M334" s="3"/>
      <c r="N334" s="3"/>
      <c r="O334" s="1"/>
    </row>
    <row r="335" spans="1:15" ht="15.75" thickBot="1">
      <c r="A335" s="1"/>
      <c r="B335" s="3"/>
      <c r="C335" s="3"/>
      <c r="D335" s="6">
        <v>52</v>
      </c>
      <c r="E335" s="40" t="s">
        <v>106</v>
      </c>
      <c r="F335" s="41"/>
      <c r="G335" s="42">
        <v>27</v>
      </c>
      <c r="H335" s="3"/>
      <c r="I335" s="3"/>
      <c r="J335" s="3"/>
      <c r="K335" s="3"/>
      <c r="L335" s="3"/>
      <c r="M335" s="3"/>
      <c r="N335" s="3"/>
      <c r="O335" s="1"/>
    </row>
    <row r="336" spans="1:15" ht="15.75" thickBot="1">
      <c r="A336" s="1"/>
      <c r="B336" s="3"/>
      <c r="C336" s="3"/>
      <c r="D336" s="6">
        <v>53</v>
      </c>
      <c r="E336" s="40" t="s">
        <v>107</v>
      </c>
      <c r="F336" s="41"/>
      <c r="G336" s="42">
        <v>36</v>
      </c>
      <c r="H336" s="3"/>
      <c r="I336" s="3"/>
      <c r="J336" s="3"/>
      <c r="K336" s="3"/>
      <c r="L336" s="3"/>
      <c r="M336" s="3"/>
      <c r="N336" s="3"/>
      <c r="O336" s="1"/>
    </row>
    <row r="337" spans="1:15" ht="15.75" thickBot="1">
      <c r="A337" s="1"/>
      <c r="B337" s="3"/>
      <c r="C337" s="3"/>
      <c r="D337" s="6">
        <v>54</v>
      </c>
      <c r="E337" s="40" t="s">
        <v>108</v>
      </c>
      <c r="F337" s="41"/>
      <c r="G337" s="42">
        <v>53</v>
      </c>
      <c r="H337" s="3"/>
      <c r="I337" s="3"/>
      <c r="J337" s="3"/>
      <c r="K337" s="3"/>
      <c r="L337" s="3"/>
      <c r="M337" s="3"/>
      <c r="N337" s="3"/>
      <c r="O337" s="1"/>
    </row>
    <row r="338" spans="1:15" ht="15.75" thickBot="1">
      <c r="A338" s="1"/>
      <c r="B338" s="3"/>
      <c r="C338" s="3"/>
      <c r="D338" s="6">
        <v>55</v>
      </c>
      <c r="E338" s="40" t="s">
        <v>109</v>
      </c>
      <c r="F338" s="41"/>
      <c r="G338" s="42">
        <v>54</v>
      </c>
      <c r="H338" s="3"/>
      <c r="I338" s="3"/>
      <c r="J338" s="3"/>
      <c r="K338" s="3"/>
      <c r="L338" s="3"/>
      <c r="M338" s="3"/>
      <c r="N338" s="3"/>
      <c r="O338" s="1"/>
    </row>
    <row r="339" spans="1:15" ht="15.75" thickBot="1">
      <c r="A339" s="1"/>
      <c r="B339" s="3"/>
      <c r="C339" s="3"/>
      <c r="D339" s="6">
        <v>56</v>
      </c>
      <c r="E339" s="43" t="s">
        <v>110</v>
      </c>
      <c r="F339" s="44"/>
      <c r="G339" s="42">
        <v>77</v>
      </c>
      <c r="H339" s="3"/>
      <c r="I339" s="3"/>
      <c r="J339" s="3"/>
      <c r="K339" s="3"/>
      <c r="L339" s="3"/>
      <c r="M339" s="3"/>
      <c r="N339" s="3"/>
      <c r="O339" s="1"/>
    </row>
    <row r="340" spans="1:15" ht="15.75" thickBo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1"/>
    </row>
    <row r="341" spans="1:15" s="16" customFormat="1" ht="16.5" thickBot="1">
      <c r="A341" s="13"/>
      <c r="B341" s="3"/>
      <c r="C341" s="3"/>
      <c r="D341" s="3"/>
      <c r="E341" s="3"/>
      <c r="F341" s="45" t="s">
        <v>7</v>
      </c>
      <c r="G341" s="46">
        <v>474</v>
      </c>
      <c r="H341" s="3"/>
      <c r="I341" s="3"/>
      <c r="J341" s="3"/>
      <c r="K341" s="3"/>
      <c r="L341" s="3"/>
      <c r="M341" s="3"/>
      <c r="N341" s="3"/>
      <c r="O341" s="13"/>
    </row>
    <row r="342" spans="1:15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1"/>
    </row>
    <row r="343" spans="1:15" ht="15.75" thickBo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1"/>
    </row>
    <row r="344" spans="1:15" ht="16.5" thickBot="1">
      <c r="A344" s="1"/>
      <c r="B344" s="55" t="s">
        <v>111</v>
      </c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7"/>
      <c r="O344" s="1"/>
    </row>
    <row r="345" spans="1:15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1"/>
    </row>
    <row r="346" spans="1:15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1"/>
    </row>
    <row r="347" spans="1:15">
      <c r="A347" s="1"/>
      <c r="B347" s="3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"/>
    </row>
    <row r="355" spans="1:15">
      <c r="A355" s="1"/>
      <c r="B355" s="3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"/>
    </row>
    <row r="356" spans="1:15">
      <c r="A356" s="1"/>
      <c r="B356" s="3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"/>
    </row>
    <row r="357" spans="1:15">
      <c r="A357" s="1"/>
      <c r="B357" s="3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"/>
    </row>
    <row r="358" spans="1:15">
      <c r="A358" s="1"/>
      <c r="B358" s="3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"/>
    </row>
    <row r="359" spans="1:15">
      <c r="A359" s="1"/>
      <c r="B359" s="3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"/>
    </row>
    <row r="360" spans="1:15">
      <c r="A360" s="1"/>
      <c r="B360" s="3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"/>
    </row>
    <row r="361" spans="1:15">
      <c r="A361" s="1"/>
      <c r="B361" s="3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"/>
    </row>
    <row r="362" spans="1:15">
      <c r="A362" s="1"/>
      <c r="B362" s="3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"/>
    </row>
    <row r="363" spans="1:15">
      <c r="A363" s="1"/>
      <c r="B363" s="3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"/>
    </row>
    <row r="364" spans="1:15">
      <c r="A364" s="1"/>
      <c r="B364" s="3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"/>
    </row>
    <row r="365" spans="1:15">
      <c r="A365" s="1"/>
      <c r="B365" s="3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"/>
    </row>
    <row r="366" spans="1:15">
      <c r="A366" s="1"/>
      <c r="B366" s="3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"/>
    </row>
    <row r="367" spans="1:15">
      <c r="A367" s="1"/>
      <c r="B367" s="3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"/>
    </row>
    <row r="368" spans="1:15">
      <c r="A368" s="1"/>
      <c r="B368" s="3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"/>
    </row>
    <row r="369" spans="1:15">
      <c r="A369" s="1"/>
      <c r="B369" s="3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"/>
    </row>
    <row r="370" spans="1:15">
      <c r="A370" s="1"/>
      <c r="B370" s="3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"/>
    </row>
    <row r="371" spans="1:15">
      <c r="A371" s="1"/>
      <c r="B371" s="3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"/>
    </row>
    <row r="372" spans="1:15">
      <c r="A372" s="1"/>
      <c r="B372" s="3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"/>
    </row>
    <row r="373" spans="1:15">
      <c r="A373" s="1"/>
      <c r="B373" s="3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"/>
    </row>
    <row r="374" spans="1:15">
      <c r="A374" s="1"/>
      <c r="B374" s="3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"/>
    </row>
    <row r="375" spans="1:15">
      <c r="A375" s="1"/>
      <c r="B375" s="3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"/>
    </row>
    <row r="376" spans="1:15">
      <c r="A376" s="1"/>
      <c r="B376" s="3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"/>
    </row>
    <row r="377" spans="1: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</sheetData>
  <mergeCells count="54">
    <mergeCell ref="D21:E21"/>
    <mergeCell ref="B12:N12"/>
    <mergeCell ref="B13:N13"/>
    <mergeCell ref="B14:N14"/>
    <mergeCell ref="C20:F20"/>
    <mergeCell ref="H20:L20"/>
    <mergeCell ref="E55:H55"/>
    <mergeCell ref="D22:E22"/>
    <mergeCell ref="D23:E23"/>
    <mergeCell ref="D46:J46"/>
    <mergeCell ref="E47:H47"/>
    <mergeCell ref="E48:H48"/>
    <mergeCell ref="E49:H49"/>
    <mergeCell ref="E50:H50"/>
    <mergeCell ref="E51:H51"/>
    <mergeCell ref="E52:H52"/>
    <mergeCell ref="E53:H53"/>
    <mergeCell ref="E54:H54"/>
    <mergeCell ref="E100:G100"/>
    <mergeCell ref="E56:H56"/>
    <mergeCell ref="E57:H57"/>
    <mergeCell ref="E58:H58"/>
    <mergeCell ref="E59:H59"/>
    <mergeCell ref="D93:I93"/>
    <mergeCell ref="E94:G94"/>
    <mergeCell ref="E95:G95"/>
    <mergeCell ref="E96:G96"/>
    <mergeCell ref="E97:G97"/>
    <mergeCell ref="E98:G98"/>
    <mergeCell ref="E99:G99"/>
    <mergeCell ref="E206:G206"/>
    <mergeCell ref="E151:I151"/>
    <mergeCell ref="E152:H152"/>
    <mergeCell ref="E156:I156"/>
    <mergeCell ref="E157:H157"/>
    <mergeCell ref="E161:I161"/>
    <mergeCell ref="E162:H162"/>
    <mergeCell ref="E166:I166"/>
    <mergeCell ref="E167:H167"/>
    <mergeCell ref="D171:I171"/>
    <mergeCell ref="D204:I204"/>
    <mergeCell ref="E205:G205"/>
    <mergeCell ref="B344:N344"/>
    <mergeCell ref="E207:G207"/>
    <mergeCell ref="E208:G208"/>
    <mergeCell ref="D245:I245"/>
    <mergeCell ref="E246:G246"/>
    <mergeCell ref="E247:G247"/>
    <mergeCell ref="E248:G248"/>
    <mergeCell ref="E249:G249"/>
    <mergeCell ref="D283:G283"/>
    <mergeCell ref="E291:F291"/>
    <mergeCell ref="E313:F313"/>
    <mergeCell ref="E314:F3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JULIO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2015-02-17T17:15:07Z</dcterms:created>
  <dcterms:modified xsi:type="dcterms:W3CDTF">2015-02-17T18:28:15Z</dcterms:modified>
</cp:coreProperties>
</file>