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JUNI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<sst xmlns="http://schemas.openxmlformats.org/spreadsheetml/2006/main" count="125" uniqueCount="112">
  <si>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</si>
  <si>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</si>
  <si>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</si>
  <si>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</si>
  <si>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</si>
  <si>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</si>
  <si>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</si>
  <si>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</si>
  <si>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</si>
  <si>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</si>
  <si>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</si>
  <si>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POR NO CUMPLIR CON LOS REQUISITOS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</si>
  <si>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</si>
  <si>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</si>
  <si>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</si>
  <si>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</si>
  <si>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</si>
  <si>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</si>
  <si>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PROCEDENTE PARCIAL POR RESERVA</t>
  </si>
  <si>
    <t>PROCEDENTE PARCIAL POR RESERVA E INEXISTENCIA</t>
  </si>
  <si>
    <t>PROCEDENTE PARCIAL POR CONFIDENCIAL RESERVADA E INEXISTENCIA</t>
  </si>
  <si>
    <t>PROCEDENTE PARCIAL POR CONFIDENCIAL Y RESERVA</t>
  </si>
  <si>
    <t>RESERVADA</t>
  </si>
  <si>
    <t xml:space="preserve">       FORMATO SOLICITADO</t>
  </si>
  <si>
    <t>VÍA INFOMEX</t>
  </si>
  <si>
    <t>COPIA SIMPLE</t>
  </si>
  <si>
    <t>COPIA CERTIFICADA</t>
  </si>
  <si>
    <t>CD</t>
  </si>
  <si>
    <t>COPIA SIMPLE Y COPIA DIGITAL</t>
  </si>
  <si>
    <t>COPIA SIMPLE Y COPIA CERTIFICADA</t>
  </si>
  <si>
    <t>CONSULTA FISICA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</si>
  <si>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</si>
  <si>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</si>
  <si>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</si>
  <si>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</si>
  <si>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</si>
  <si>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</si>
  <si>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</si>
  <si>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</si>
  <si>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</si>
  <si>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</si>
  <si>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</si>
  <si>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</si>
  <si>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</si>
  <si>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</si>
  <si>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</si>
  <si>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</si>
  <si>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</si>
  <si>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</si>
  <si>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</si>
  <si>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</si>
  <si>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</si>
  <si>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Instituto Municipal de la Juventud</t>
  </si>
  <si>
    <t>Instituto Municipal de la Mujer</t>
  </si>
  <si>
    <t>Sanidad Animal</t>
  </si>
  <si>
    <t>Vinculación Asuntos Religiosos</t>
  </si>
  <si>
    <t>Dirección de Protección al Medio Ambiente</t>
  </si>
  <si>
    <t>Junta Municipal de Reclutamiento</t>
  </si>
  <si>
    <t>Rastros Municipales</t>
  </si>
  <si>
    <t>Relaciones Exteriores</t>
  </si>
  <si>
    <t>Relaciones Públicas</t>
  </si>
  <si>
    <t>Consejería Jurídica</t>
  </si>
  <si>
    <t xml:space="preserve">Coordinación de la Oficina de Presidencia </t>
  </si>
  <si>
    <t>Coplademun</t>
  </si>
  <si>
    <t>Dirección de Parques y Jardines</t>
  </si>
  <si>
    <t>Dirección de Cementerios</t>
  </si>
  <si>
    <t>Mantenimiento de Pavimentos</t>
  </si>
  <si>
    <t>Secretaria del Ayuntamiento</t>
  </si>
  <si>
    <t>Dir. Gral. Innovación y Tecnología</t>
  </si>
  <si>
    <t>Estacionómetros y Estacionamientos</t>
  </si>
  <si>
    <t>Educación Municipal</t>
  </si>
  <si>
    <t>Comunidad Digna</t>
  </si>
  <si>
    <t>Coordinación General  Oficina Central de Gobierno, Estrategía y opinión Pública</t>
  </si>
  <si>
    <t>Coordinación de Delegaciones</t>
  </si>
  <si>
    <t>Alumbrado Público</t>
  </si>
  <si>
    <t>Coordinación de Gabinete</t>
  </si>
  <si>
    <t>Dirección de Aseo Público</t>
  </si>
  <si>
    <t>Mantenimiento Urbano</t>
  </si>
  <si>
    <t>Agua y Alcantarillado</t>
  </si>
  <si>
    <t>Asuntos Internos</t>
  </si>
  <si>
    <t>Registro Civil</t>
  </si>
  <si>
    <t>Secretaría Particular</t>
  </si>
  <si>
    <t>Regidores</t>
  </si>
  <si>
    <t>Comunicación Social</t>
  </si>
  <si>
    <t>Proyectos Estratégicos</t>
  </si>
  <si>
    <t>Integración y Dictaminación</t>
  </si>
  <si>
    <t>Dir. Gral. Promoción Económica y T.</t>
  </si>
  <si>
    <t>Instituto de Capacitación y Oferta Educativa</t>
  </si>
  <si>
    <t>Dirección Catastro</t>
  </si>
  <si>
    <t>Contraloría</t>
  </si>
  <si>
    <t>Dirección de Transparencia y Acceso a la Información</t>
  </si>
  <si>
    <t>Protección Civil y Bomberos</t>
  </si>
  <si>
    <t>Atención Ciudadana</t>
  </si>
  <si>
    <t>Dir. Gral. de Servicios Públicos</t>
  </si>
  <si>
    <t>Instituto de Cultura</t>
  </si>
  <si>
    <t>Actas y Acuerdos</t>
  </si>
  <si>
    <t>Participación Ciudadana</t>
  </si>
  <si>
    <t>Patrimonio Municipal</t>
  </si>
  <si>
    <t>Archivo Municipal</t>
  </si>
  <si>
    <t>Dir. General y Admva. Ecología</t>
  </si>
  <si>
    <t>Desarrollo Social Humano</t>
  </si>
  <si>
    <t>Seguridad Pública</t>
  </si>
  <si>
    <t>Síndico Municipal</t>
  </si>
  <si>
    <t>Inspección de Reglamentos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</si>
  <si>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</si>
  <si>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</si>
  <si>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</si>
  <si>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</si>
  <si>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</si>
  <si>
    <t xml:space="preserve">DIRECCIÓN DE TRANSPARENCIA Y ACCESO A LA INFORMACIÓN </t>
  </si>
  <si>
    <t>SECRETARÍA DEL AYUNTAMIENTO</t>
  </si>
  <si>
    <t>INFORMACIÓN ESTADÍSTICAS JUNIO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</si>
</sst>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13" xfId="2" applyFill="1" applyBorder="1"/>
    <xf numFmtId="0" fontId="6" fillId="8" borderId="10" xfId="2" applyFill="1" applyBorder="1" applyAlignment="1"/>
    <xf numFmtId="0" fontId="6" fillId="8" borderId="11" xfId="2" applyFill="1" applyBorder="1" applyAlignment="1"/>
    <xf numFmtId="0" fontId="6" fillId="8" borderId="14" xfId="2" applyFill="1" applyBorder="1"/>
    <xf numFmtId="0" fontId="6" fillId="8" borderId="2" xfId="2" applyFill="1" applyBorder="1" applyAlignment="1"/>
    <xf numFmtId="0" fontId="6" fillId="8" borderId="3" xfId="2" applyFill="1" applyBorder="1" applyAlignment="1"/>
    <xf numFmtId="0" fontId="0" fillId="8" borderId="9" xfId="0" applyFill="1" applyBorder="1" applyAlignment="1">
      <alignment horizontal="center"/>
    </xf>
    <xf numFmtId="0" fontId="6" fillId="8" borderId="1" xfId="2" applyFill="1" applyBorder="1"/>
    <xf numFmtId="0" fontId="0" fillId="8" borderId="11" xfId="0" applyFill="1" applyBorder="1" applyAlignment="1">
      <alignment horizontal="center"/>
    </xf>
    <xf numFmtId="0" fontId="6" fillId="8" borderId="9" xfId="2" applyFill="1" applyBorder="1"/>
    <xf numFmtId="0" fontId="6" fillId="8" borderId="15" xfId="2" applyFill="1" applyBorder="1"/>
    <xf numFmtId="0" fontId="6" fillId="8" borderId="7" xfId="2" applyFill="1" applyBorder="1" applyAlignment="1"/>
    <xf numFmtId="0" fontId="6" fillId="8" borderId="8" xfId="2" applyFill="1" applyBorder="1" applyAlignment="1"/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6" xfId="0" applyFill="1" applyBorder="1" applyAlignment="1">
      <alignment horizontal="center" wrapText="1"/>
    </xf>
    <xf numFmtId="0" fontId="0" fillId="8" borderId="20" xfId="0" applyFill="1" applyBorder="1" applyAlignment="1">
      <alignment horizontal="center"/>
    </xf>
    <xf numFmtId="9" fontId="0" fillId="8" borderId="21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3" xfId="0" applyFill="1" applyBorder="1" applyAlignment="1">
      <alignment horizontal="right"/>
    </xf>
    <xf numFmtId="0" fontId="2" fillId="8" borderId="12" xfId="0" applyFont="1" applyFill="1" applyBorder="1"/>
    <xf numFmtId="0" fontId="0" fillId="8" borderId="24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13" xfId="0" applyFill="1" applyBorder="1" applyAlignment="1">
      <alignment horizontal="center" wrapText="1"/>
    </xf>
    <xf numFmtId="0" fontId="0" fillId="8" borderId="25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6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25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6" fillId="8" borderId="9" xfId="2" applyFont="1" applyFill="1" applyBorder="1" applyAlignment="1"/>
    <xf numFmtId="0" fontId="6" fillId="8" borderId="11" xfId="2" applyFont="1" applyFill="1" applyBorder="1" applyAlignment="1"/>
    <xf numFmtId="0" fontId="6" fillId="8" borderId="12" xfId="2" applyFill="1" applyBorder="1" applyAlignment="1">
      <alignment horizontal="center"/>
    </xf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6" fillId="8" borderId="9" xfId="2" applyFont="1" applyFill="1" applyBorder="1" applyAlignment="1">
      <alignment horizontal="left" wrapText="1"/>
    </xf>
    <xf numFmtId="0" fontId="6" fillId="8" borderId="11" xfId="2" applyFont="1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25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left" wrapText="1"/>
    </xf>
    <xf numFmtId="0" fontId="0" fillId="8" borderId="18" xfId="0" applyFill="1" applyBorder="1" applyAlignment="1">
      <alignment horizontal="left" wrapText="1"/>
    </xf>
    <xf numFmtId="0" fontId="0" fillId="8" borderId="19" xfId="0" applyFill="1" applyBorder="1" applyAlignment="1">
      <alignment horizontal="left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7475840"/>
        <c:axId val="38593664"/>
        <c:axId val="0"/>
      </c:bar3DChart>
      <c:catAx>
        <c:axId val="374758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593664"/>
        <c:crosses val="autoZero"/>
        <c:auto val="1"/>
        <c:lblAlgn val="ctr"/>
        <c:lblOffset val="100"/>
      </c:catAx>
      <c:valAx>
        <c:axId val="3859366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747584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0039909503703986"/>
          <c:w val="0.96549019607844178"/>
          <c:h val="0.7626328204984798"/>
        </c:manualLayout>
      </c:layout>
      <c:bar3DChart>
        <c:barDir val="col"/>
        <c:grouping val="stacked"/>
        <c:ser>
          <c:idx val="0"/>
          <c:order val="0"/>
          <c:tx>
            <c:strRef>
              <c:f>'[1]ESTAD-JUNIO'!$D$93:$I$93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'[1]ESTAD-JUNIO'!$E$94:$E$100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DIGITAL</c:v>
                </c:pt>
                <c:pt idx="5">
                  <c:v>COPIA SIMPLE Y COPIA CERTIFICADA</c:v>
                </c:pt>
                <c:pt idx="6">
                  <c:v>CONSULTA FISICA</c:v>
                </c:pt>
              </c:strCache>
            </c:strRef>
          </c:cat>
          <c:val>
            <c:numRef>
              <c:f>'[1]ESTAD-JUNIO'!$F$94:$F$100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'[1]ESTAD-JUNIO'!$E$94:$E$100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DIGITAL</c:v>
                </c:pt>
                <c:pt idx="5">
                  <c:v>COPIA SIMPLE Y COPIA CERTIFICADA</c:v>
                </c:pt>
                <c:pt idx="6">
                  <c:v>CONSULTA FISICA</c:v>
                </c:pt>
              </c:strCache>
            </c:strRef>
          </c:cat>
          <c:val>
            <c:numRef>
              <c:f>'[1]ESTAD-JUNIO'!$G$94:$G$100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5"/>
              <c:layout>
                <c:manualLayout>
                  <c:x val="9.411764705882366E-3"/>
                  <c:y val="-2.7586213554460743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'[1]ESTAD-JUNIO'!$E$94:$E$100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DIGITAL</c:v>
                </c:pt>
                <c:pt idx="5">
                  <c:v>COPIA SIMPLE Y COPIA CERTIFICADA</c:v>
                </c:pt>
                <c:pt idx="6">
                  <c:v>CONSULTA FISICA</c:v>
                </c:pt>
              </c:strCache>
            </c:strRef>
          </c:cat>
          <c:val>
            <c:numRef>
              <c:f>'[1]ESTAD-JUNIO'!$H$94:$H$100</c:f>
              <c:numCache>
                <c:formatCode>General</c:formatCode>
                <c:ptCount val="7"/>
                <c:pt idx="0">
                  <c:v>117</c:v>
                </c:pt>
                <c:pt idx="1">
                  <c:v>115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4183796856106408E-2"/>
                  <c:y val="-3.67816180726155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3516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4908136483309E-3"/>
                  <c:y val="-3.984675291199877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0189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4.7058823529411847E-3"/>
                  <c:y val="-4.597702259076776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'[1]ESTAD-JUNIO'!$E$94:$E$100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DIGITAL</c:v>
                </c:pt>
                <c:pt idx="5">
                  <c:v>COPIA SIMPLE Y COPIA CERTIFICADA</c:v>
                </c:pt>
                <c:pt idx="6">
                  <c:v>CONSULTA FISICA</c:v>
                </c:pt>
              </c:strCache>
            </c:strRef>
          </c:cat>
          <c:val>
            <c:numRef>
              <c:f>'[1]ESTAD-JUNIO'!$I$94:$I$100</c:f>
              <c:numCache>
                <c:formatCode>0%</c:formatCode>
                <c:ptCount val="7"/>
                <c:pt idx="0">
                  <c:v>0.37864077669902912</c:v>
                </c:pt>
                <c:pt idx="1">
                  <c:v>0.37216828478964403</c:v>
                </c:pt>
                <c:pt idx="2">
                  <c:v>0.2459546925566343</c:v>
                </c:pt>
                <c:pt idx="3">
                  <c:v>0</c:v>
                </c:pt>
                <c:pt idx="4">
                  <c:v>0</c:v>
                </c:pt>
                <c:pt idx="5">
                  <c:v>3.2362459546925568E-3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779904"/>
        <c:axId val="66148224"/>
        <c:axId val="0"/>
      </c:bar3DChart>
      <c:catAx>
        <c:axId val="38779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6148224"/>
        <c:crosses val="autoZero"/>
        <c:auto val="1"/>
        <c:lblAlgn val="ctr"/>
        <c:lblOffset val="100"/>
      </c:catAx>
      <c:valAx>
        <c:axId val="6614822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77990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0"/>
        <c:delete val="1"/>
      </c:legendEntry>
      <c:layout>
        <c:manualLayout>
          <c:xMode val="edge"/>
          <c:yMode val="edge"/>
          <c:x val="0.30875763470742634"/>
          <c:y val="3.0651348393845246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2.9599040058073525E-2"/>
          <c:y val="0.12306918365973483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tx>
            <c:strRef>
              <c:f>'[1]ESTAD-MAYO'!$D$153:$I$153</c:f>
              <c:strCache>
                <c:ptCount val="1"/>
                <c:pt idx="0">
                  <c:v>TIPO DE INFORMACIÓN</c:v>
                </c:pt>
              </c:strCache>
            </c:strRef>
          </c:tx>
          <c:dLbls>
            <c:delete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'[1]ESTAD-MAYO'!$F$154:$F$157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'[1]ESTAD-MAYO'!$H$154:$H$157</c:f>
              <c:numCache>
                <c:formatCode>General</c:formatCode>
                <c:ptCount val="4"/>
                <c:pt idx="0">
                  <c:v>274</c:v>
                </c:pt>
                <c:pt idx="1">
                  <c:v>44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209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5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'[1]ESTAD-MAYO'!$I$154:$I$157</c:f>
              <c:numCache>
                <c:formatCode>0%</c:formatCode>
                <c:ptCount val="4"/>
                <c:pt idx="0">
                  <c:v>0.84829721362229105</c:v>
                </c:pt>
                <c:pt idx="1">
                  <c:v>0.13622291021671826</c:v>
                </c:pt>
                <c:pt idx="2">
                  <c:v>1.5479876160990712E-2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266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8998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'[1]ESTAD-MAYO'!$D$154:$E$157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'[1]ESTAD-MAYO'!$G$154:$G$157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72732032"/>
        <c:axId val="77022336"/>
        <c:axId val="0"/>
      </c:bar3DChart>
      <c:catAx>
        <c:axId val="72732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77022336"/>
        <c:crosses val="autoZero"/>
        <c:auto val="1"/>
        <c:lblAlgn val="ctr"/>
        <c:lblOffset val="100"/>
      </c:catAx>
      <c:valAx>
        <c:axId val="77022336"/>
        <c:scaling>
          <c:orientation val="minMax"/>
        </c:scaling>
        <c:delete val="1"/>
        <c:axPos val="l"/>
        <c:numFmt formatCode="General" sourceLinked="1"/>
        <c:tickLblPos val="nextTo"/>
        <c:crossAx val="7273203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3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'[1]ESTAD-MAYO'!$F$210:$F$213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1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'[1]ESTAD-MAYO'!$G$210:$G$213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195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821493624772314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'[1]ESTAD-MAYO'!$H$210:$H$213</c:f>
              <c:numCache>
                <c:formatCode>General</c:formatCode>
                <c:ptCount val="4"/>
                <c:pt idx="0">
                  <c:v>223</c:v>
                </c:pt>
                <c:pt idx="1">
                  <c:v>59</c:v>
                </c:pt>
                <c:pt idx="2">
                  <c:v>33</c:v>
                </c:pt>
                <c:pt idx="3">
                  <c:v>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73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'[1]ESTAD-MAYO'!$D$210:$E$213</c:f>
              <c:multiLvlStrCache>
                <c:ptCount val="4"/>
                <c:lvl>
                  <c:pt idx="0">
                    <c:v>INFOMEX</c:v>
                  </c:pt>
                  <c:pt idx="1">
                    <c:v>CORREO ELECTRÓNICO</c:v>
                  </c:pt>
                  <c:pt idx="2">
                    <c:v>NOTIFICACIÓN PERSONAL</c:v>
                  </c:pt>
                  <c:pt idx="3">
                    <c:v>NOTIFICACIÓN POR LISTAS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'[1]ESTAD-MAYO'!$I$210:$I$213</c:f>
              <c:numCache>
                <c:formatCode>0%</c:formatCode>
                <c:ptCount val="4"/>
                <c:pt idx="0">
                  <c:v>0.69040247678018574</c:v>
                </c:pt>
                <c:pt idx="1">
                  <c:v>0.1826625386996904</c:v>
                </c:pt>
                <c:pt idx="2">
                  <c:v>0.1021671826625387</c:v>
                </c:pt>
                <c:pt idx="3">
                  <c:v>2.4767801857585141E-2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375808"/>
        <c:axId val="80378112"/>
        <c:axId val="0"/>
      </c:bar3DChart>
      <c:catAx>
        <c:axId val="803758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378112"/>
        <c:crosses val="autoZero"/>
        <c:auto val="1"/>
        <c:lblAlgn val="ctr"/>
        <c:lblOffset val="100"/>
      </c:catAx>
      <c:valAx>
        <c:axId val="80378112"/>
        <c:scaling>
          <c:orientation val="minMax"/>
        </c:scaling>
        <c:delete val="1"/>
        <c:axPos val="l"/>
        <c:numFmt formatCode="General" sourceLinked="1"/>
        <c:tickLblPos val="nextTo"/>
        <c:crossAx val="8037580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16202888974542801"/>
          <c:w val="0.94666666666666666"/>
          <c:h val="0.68979681735589482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195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60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63%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387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37%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2013184"/>
        <c:axId val="82031360"/>
        <c:axId val="0"/>
      </c:bar3DChart>
      <c:catAx>
        <c:axId val="82013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2031360"/>
        <c:crosses val="autoZero"/>
        <c:auto val="1"/>
        <c:lblAlgn val="ctr"/>
        <c:lblOffset val="100"/>
      </c:catAx>
      <c:valAx>
        <c:axId val="8203136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201318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3.4237270341207396E-2"/>
          <c:y val="0.13989600086476287"/>
          <c:w val="0.94752534287419365"/>
          <c:h val="0.70259783720201785"/>
        </c:manualLayout>
      </c:layout>
      <c:bar3DChart>
        <c:barDir val="col"/>
        <c:grouping val="stacked"/>
        <c:ser>
          <c:idx val="0"/>
          <c:order val="0"/>
          <c:tx>
            <c:strRef>
              <c:f>'[1]ESTAD-JUNIO'!$H$20:$L$20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  <a:scene3d>
              <a:camera prst="orthographicFront"/>
              <a:lightRig rig="threePt" dir="t"/>
            </a:scene3d>
            <a:sp3d/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3.5087707180651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333333333333504E-3"/>
                  <c:y val="-1.7543853590325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'[1]ESTAD-JUNIO'!$H$22:$K$22</c:f>
              <c:numCache>
                <c:formatCode>General</c:formatCode>
                <c:ptCount val="4"/>
                <c:pt idx="0">
                  <c:v>221</c:v>
                </c:pt>
                <c:pt idx="1">
                  <c:v>85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'[1]ESTAD-JUNIO'!$H$23:$K$23</c:f>
              <c:numCache>
                <c:formatCode>0%</c:formatCode>
                <c:ptCount val="4"/>
                <c:pt idx="0">
                  <c:v>0.71521035598705507</c:v>
                </c:pt>
                <c:pt idx="1">
                  <c:v>0.27508090614886732</c:v>
                </c:pt>
                <c:pt idx="2">
                  <c:v>9.7087378640776691E-3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0919040"/>
        <c:axId val="112592000"/>
        <c:axId val="0"/>
      </c:bar3DChart>
      <c:catAx>
        <c:axId val="110919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592000"/>
        <c:crosses val="autoZero"/>
        <c:auto val="1"/>
        <c:lblAlgn val="ctr"/>
        <c:lblOffset val="100"/>
      </c:catAx>
      <c:valAx>
        <c:axId val="1125920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091904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314477690288775"/>
          <c:y val="2.6058623010379686E-2"/>
          <c:w val="0.49504356955380624"/>
          <c:h val="7.8535970475101372E-2"/>
        </c:manualLayout>
      </c:layout>
      <c:spPr>
        <a:effectLst>
          <a:innerShdw blurRad="114300">
            <a:prstClr val="black"/>
          </a:innerShdw>
        </a:effectLst>
      </c:spPr>
      <c:txPr>
        <a:bodyPr/>
        <a:lstStyle/>
        <a:p>
          <a:pPr>
            <a:defRPr sz="1400" b="1"/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113"/>
          <c:h val="0.4950703889286672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'[1]ESTAD-JUNIO'!$E$205:$E$208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'[1]ESTAD-JUNIO'!$F$205:$F$208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'[1]ESTAD-JUNIO'!$E$205:$E$208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'[1]ESTAD-JUNIO'!$G$205:$G$208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195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853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'[1]ESTAD-JUNIO'!$E$205:$E$208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'[1]ESTAD-JUNIO'!$H$205:$H$208</c:f>
              <c:numCache>
                <c:formatCode>General</c:formatCode>
                <c:ptCount val="4"/>
                <c:pt idx="0">
                  <c:v>195</c:v>
                </c:pt>
                <c:pt idx="1">
                  <c:v>105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'[1]ESTAD-JUNIO'!$E$205:$E$208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'[1]ESTAD-JUNIO'!$I$205:$I$208</c:f>
              <c:numCache>
                <c:formatCode>0%</c:formatCode>
                <c:ptCount val="4"/>
                <c:pt idx="0">
                  <c:v>0.6310679611650486</c:v>
                </c:pt>
                <c:pt idx="1">
                  <c:v>0.33980582524271846</c:v>
                </c:pt>
                <c:pt idx="2">
                  <c:v>2.2653721682847898E-2</c:v>
                </c:pt>
                <c:pt idx="3">
                  <c:v>6.4724919093851136E-3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7815040"/>
        <c:axId val="127890944"/>
        <c:axId val="0"/>
      </c:bar3DChart>
      <c:catAx>
        <c:axId val="127815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7890944"/>
        <c:crosses val="autoZero"/>
        <c:auto val="1"/>
        <c:lblAlgn val="ctr"/>
        <c:lblOffset val="100"/>
      </c:catAx>
      <c:valAx>
        <c:axId val="127890944"/>
        <c:scaling>
          <c:orientation val="minMax"/>
        </c:scaling>
        <c:delete val="1"/>
        <c:axPos val="l"/>
        <c:numFmt formatCode="General" sourceLinked="1"/>
        <c:tickLblPos val="nextTo"/>
        <c:crossAx val="12781504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484E-2"/>
          <c:y val="6.6256662206917727E-2"/>
          <c:w val="0.9479924492197096"/>
          <c:h val="0.47535468066492403"/>
        </c:manualLayout>
      </c:layout>
      <c:bar3DChart>
        <c:barDir val="col"/>
        <c:grouping val="stacked"/>
        <c:ser>
          <c:idx val="0"/>
          <c:order val="0"/>
          <c:cat>
            <c:strRef>
              <c:f>'[1]ESTAD-JUNIO'!$E$273:$E$328</c:f>
              <c:strCache>
                <c:ptCount val="56"/>
                <c:pt idx="0">
                  <c:v>Instituto Municipal de la Juventud</c:v>
                </c:pt>
                <c:pt idx="1">
                  <c:v>Instituto Municipal de la Mujer</c:v>
                </c:pt>
                <c:pt idx="2">
                  <c:v>Sanidad Animal</c:v>
                </c:pt>
                <c:pt idx="3">
                  <c:v>Vinculación Asuntos Religiosos</c:v>
                </c:pt>
                <c:pt idx="4">
                  <c:v>Dirección de Protección al Medio Ambiente</c:v>
                </c:pt>
                <c:pt idx="5">
                  <c:v>Junta Municipal de Reclutamiento</c:v>
                </c:pt>
                <c:pt idx="6">
                  <c:v>Rastros Municipales</c:v>
                </c:pt>
                <c:pt idx="7">
                  <c:v>Relaciones Exteriores</c:v>
                </c:pt>
                <c:pt idx="8">
                  <c:v>Relaciones Públicas</c:v>
                </c:pt>
                <c:pt idx="9">
                  <c:v>Consejería Jurídica</c:v>
                </c:pt>
                <c:pt idx="10">
                  <c:v>Coordinación de la Oficina de Presidencia </c:v>
                </c:pt>
                <c:pt idx="11">
                  <c:v>Coplademun</c:v>
                </c:pt>
                <c:pt idx="12">
                  <c:v>Dirección de Parques y Jardines</c:v>
                </c:pt>
                <c:pt idx="13">
                  <c:v>Dirección de Cementerios</c:v>
                </c:pt>
                <c:pt idx="14">
                  <c:v>Mantenimiento de Pavimentos</c:v>
                </c:pt>
                <c:pt idx="15">
                  <c:v>Secretaria del Ayuntamiento</c:v>
                </c:pt>
                <c:pt idx="16">
                  <c:v>Dir. Gral. Innovación y Tecnología</c:v>
                </c:pt>
                <c:pt idx="17">
                  <c:v>Estacionómetros y Estacionamientos</c:v>
                </c:pt>
                <c:pt idx="18">
                  <c:v>Educación Municipal</c:v>
                </c:pt>
                <c:pt idx="19">
                  <c:v>Comunidad Digna</c:v>
                </c:pt>
                <c:pt idx="20">
                  <c:v>Coordinación General  Oficina Central de Gobierno, Estrategía y opinión Pública</c:v>
                </c:pt>
                <c:pt idx="21">
                  <c:v>Coordinación de Delegaciones</c:v>
                </c:pt>
                <c:pt idx="22">
                  <c:v>Alumbrado Público</c:v>
                </c:pt>
                <c:pt idx="23">
                  <c:v>Coordinación de Gabinete</c:v>
                </c:pt>
                <c:pt idx="24">
                  <c:v>Dirección de Aseo Público</c:v>
                </c:pt>
                <c:pt idx="25">
                  <c:v>Mantenimiento Urbano</c:v>
                </c:pt>
                <c:pt idx="26">
                  <c:v>Agua y Alcantarillado</c:v>
                </c:pt>
                <c:pt idx="27">
                  <c:v>Asuntos Internos</c:v>
                </c:pt>
                <c:pt idx="28">
                  <c:v>Registro Civil</c:v>
                </c:pt>
                <c:pt idx="29">
                  <c:v>Secretaría Particular</c:v>
                </c:pt>
                <c:pt idx="30">
                  <c:v>Regidores</c:v>
                </c:pt>
                <c:pt idx="31">
                  <c:v>Comunicación Social</c:v>
                </c:pt>
                <c:pt idx="32">
                  <c:v>Proyectos Estratégicos</c:v>
                </c:pt>
                <c:pt idx="33">
                  <c:v>Integración y Dictaminación</c:v>
                </c:pt>
                <c:pt idx="34">
                  <c:v>Dir. Gral. Promoción Económica y T.</c:v>
                </c:pt>
                <c:pt idx="35">
                  <c:v>Instituto de Capacitación y Oferta Educativa</c:v>
                </c:pt>
                <c:pt idx="36">
                  <c:v>Dirección Catastro</c:v>
                </c:pt>
                <c:pt idx="37">
                  <c:v>Contraloría</c:v>
                </c:pt>
                <c:pt idx="38">
                  <c:v>Dirección de Transparencia y Acceso a la Información</c:v>
                </c:pt>
                <c:pt idx="39">
                  <c:v>Protección Civil y Bomberos</c:v>
                </c:pt>
                <c:pt idx="40">
                  <c:v>Atención Ciudadana</c:v>
                </c:pt>
                <c:pt idx="41">
                  <c:v>Dir. Gral. de Servicios Públicos</c:v>
                </c:pt>
                <c:pt idx="42">
                  <c:v>Instituto de Cultura</c:v>
                </c:pt>
                <c:pt idx="43">
                  <c:v>Actas y Acuerdos</c:v>
                </c:pt>
                <c:pt idx="44">
                  <c:v>Participación Ciudadana</c:v>
                </c:pt>
                <c:pt idx="45">
                  <c:v>Patrimonio Municipal</c:v>
                </c:pt>
                <c:pt idx="46">
                  <c:v>Archivo Municipal</c:v>
                </c:pt>
                <c:pt idx="47">
                  <c:v>Dir. General y Admva. Ecología</c:v>
                </c:pt>
                <c:pt idx="48">
                  <c:v>Desarrollo Social Humano</c:v>
                </c:pt>
                <c:pt idx="49">
                  <c:v>Seguridad Pública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'[1]ESTAD-JUNIO'!$F$273:$F$328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'[1]ESTAD-JUNIO'!$E$273:$E$328</c:f>
              <c:strCache>
                <c:ptCount val="56"/>
                <c:pt idx="0">
                  <c:v>Instituto Municipal de la Juventud</c:v>
                </c:pt>
                <c:pt idx="1">
                  <c:v>Instituto Municipal de la Mujer</c:v>
                </c:pt>
                <c:pt idx="2">
                  <c:v>Sanidad Animal</c:v>
                </c:pt>
                <c:pt idx="3">
                  <c:v>Vinculación Asuntos Religiosos</c:v>
                </c:pt>
                <c:pt idx="4">
                  <c:v>Dirección de Protección al Medio Ambiente</c:v>
                </c:pt>
                <c:pt idx="5">
                  <c:v>Junta Municipal de Reclutamiento</c:v>
                </c:pt>
                <c:pt idx="6">
                  <c:v>Rastros Municipales</c:v>
                </c:pt>
                <c:pt idx="7">
                  <c:v>Relaciones Exteriores</c:v>
                </c:pt>
                <c:pt idx="8">
                  <c:v>Relaciones Públicas</c:v>
                </c:pt>
                <c:pt idx="9">
                  <c:v>Consejería Jurídica</c:v>
                </c:pt>
                <c:pt idx="10">
                  <c:v>Coordinación de la Oficina de Presidencia </c:v>
                </c:pt>
                <c:pt idx="11">
                  <c:v>Coplademun</c:v>
                </c:pt>
                <c:pt idx="12">
                  <c:v>Dirección de Parques y Jardines</c:v>
                </c:pt>
                <c:pt idx="13">
                  <c:v>Dirección de Cementerios</c:v>
                </c:pt>
                <c:pt idx="14">
                  <c:v>Mantenimiento de Pavimentos</c:v>
                </c:pt>
                <c:pt idx="15">
                  <c:v>Secretaria del Ayuntamiento</c:v>
                </c:pt>
                <c:pt idx="16">
                  <c:v>Dir. Gral. Innovación y Tecnología</c:v>
                </c:pt>
                <c:pt idx="17">
                  <c:v>Estacionómetros y Estacionamientos</c:v>
                </c:pt>
                <c:pt idx="18">
                  <c:v>Educación Municipal</c:v>
                </c:pt>
                <c:pt idx="19">
                  <c:v>Comunidad Digna</c:v>
                </c:pt>
                <c:pt idx="20">
                  <c:v>Coordinación General  Oficina Central de Gobierno, Estrategía y opinión Pública</c:v>
                </c:pt>
                <c:pt idx="21">
                  <c:v>Coordinación de Delegaciones</c:v>
                </c:pt>
                <c:pt idx="22">
                  <c:v>Alumbrado Público</c:v>
                </c:pt>
                <c:pt idx="23">
                  <c:v>Coordinación de Gabinete</c:v>
                </c:pt>
                <c:pt idx="24">
                  <c:v>Dirección de Aseo Público</c:v>
                </c:pt>
                <c:pt idx="25">
                  <c:v>Mantenimiento Urbano</c:v>
                </c:pt>
                <c:pt idx="26">
                  <c:v>Agua y Alcantarillado</c:v>
                </c:pt>
                <c:pt idx="27">
                  <c:v>Asuntos Internos</c:v>
                </c:pt>
                <c:pt idx="28">
                  <c:v>Registro Civil</c:v>
                </c:pt>
                <c:pt idx="29">
                  <c:v>Secretaría Particular</c:v>
                </c:pt>
                <c:pt idx="30">
                  <c:v>Regidores</c:v>
                </c:pt>
                <c:pt idx="31">
                  <c:v>Comunicación Social</c:v>
                </c:pt>
                <c:pt idx="32">
                  <c:v>Proyectos Estratégicos</c:v>
                </c:pt>
                <c:pt idx="33">
                  <c:v>Integración y Dictaminación</c:v>
                </c:pt>
                <c:pt idx="34">
                  <c:v>Dir. Gral. Promoción Económica y T.</c:v>
                </c:pt>
                <c:pt idx="35">
                  <c:v>Instituto de Capacitación y Oferta Educativa</c:v>
                </c:pt>
                <c:pt idx="36">
                  <c:v>Dirección Catastro</c:v>
                </c:pt>
                <c:pt idx="37">
                  <c:v>Contraloría</c:v>
                </c:pt>
                <c:pt idx="38">
                  <c:v>Dirección de Transparencia y Acceso a la Información</c:v>
                </c:pt>
                <c:pt idx="39">
                  <c:v>Protección Civil y Bomberos</c:v>
                </c:pt>
                <c:pt idx="40">
                  <c:v>Atención Ciudadana</c:v>
                </c:pt>
                <c:pt idx="41">
                  <c:v>Dir. Gral. de Servicios Públicos</c:v>
                </c:pt>
                <c:pt idx="42">
                  <c:v>Instituto de Cultura</c:v>
                </c:pt>
                <c:pt idx="43">
                  <c:v>Actas y Acuerdos</c:v>
                </c:pt>
                <c:pt idx="44">
                  <c:v>Participación Ciudadana</c:v>
                </c:pt>
                <c:pt idx="45">
                  <c:v>Patrimonio Municipal</c:v>
                </c:pt>
                <c:pt idx="46">
                  <c:v>Archivo Municipal</c:v>
                </c:pt>
                <c:pt idx="47">
                  <c:v>Dir. General y Admva. Ecología</c:v>
                </c:pt>
                <c:pt idx="48">
                  <c:v>Desarrollo Social Humano</c:v>
                </c:pt>
                <c:pt idx="49">
                  <c:v>Seguridad Pública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'[1]ESTAD-JUNIO'!$G$273:$G$328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9</c:v>
                </c:pt>
                <c:pt idx="45">
                  <c:v>11</c:v>
                </c:pt>
                <c:pt idx="46">
                  <c:v>11</c:v>
                </c:pt>
                <c:pt idx="47">
                  <c:v>13</c:v>
                </c:pt>
                <c:pt idx="48">
                  <c:v>13</c:v>
                </c:pt>
                <c:pt idx="49">
                  <c:v>17</c:v>
                </c:pt>
                <c:pt idx="50">
                  <c:v>27</c:v>
                </c:pt>
                <c:pt idx="51">
                  <c:v>34</c:v>
                </c:pt>
                <c:pt idx="52">
                  <c:v>36</c:v>
                </c:pt>
                <c:pt idx="53">
                  <c:v>45</c:v>
                </c:pt>
                <c:pt idx="54">
                  <c:v>55</c:v>
                </c:pt>
                <c:pt idx="55">
                  <c:v>94</c:v>
                </c:pt>
              </c:numCache>
            </c:numRef>
          </c:val>
        </c:ser>
        <c:shape val="box"/>
        <c:axId val="128515072"/>
        <c:axId val="130503424"/>
        <c:axId val="0"/>
      </c:bar3DChart>
      <c:catAx>
        <c:axId val="128515072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0503424"/>
        <c:crosses val="autoZero"/>
        <c:auto val="1"/>
        <c:lblAlgn val="ctr"/>
        <c:lblOffset val="100"/>
      </c:catAx>
      <c:valAx>
        <c:axId val="130503424"/>
        <c:scaling>
          <c:orientation val="minMax"/>
        </c:scaling>
        <c:delete val="1"/>
        <c:axPos val="l"/>
        <c:numFmt formatCode="General" sourceLinked="1"/>
        <c:tickLblPos val="nextTo"/>
        <c:crossAx val="12851507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Pt>
            <c:idx val="4"/>
            <c:explosion val="27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5.0906815630991774E-2"/>
                  <c:y val="-0.23686008479709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'[1]ESTAD-MAYO'!$E$46:$F$59</c:f>
              <c:strCache>
                <c:ptCount val="14"/>
                <c:pt idx="0">
                  <c:v>IMPROCEDENTE NO RESPONDIÓ PREVENCIÓN</c:v>
                </c:pt>
                <c:pt idx="1">
                  <c:v>IMPROCEDENTE POR INEXISTENCIA Y RESERVADA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CONFIDENCIAL Y RESERVADA</c:v>
                </c:pt>
                <c:pt idx="9">
                  <c:v>PROCEDENTE PARCIAL POR CONFIDENCIAL, RESERVA E INEXISTENCIA</c:v>
                </c:pt>
                <c:pt idx="10">
                  <c:v>PROCEDENTE PARCIAL POR INCOMPETENCIA</c:v>
                </c:pt>
                <c:pt idx="11">
                  <c:v>PROCEDENTE PARCIAL POR INEXISTENCIA</c:v>
                </c:pt>
                <c:pt idx="12">
                  <c:v>PROCEDENTE PARCIAL POR INEXISTENCIA Y RESERVADA</c:v>
                </c:pt>
                <c:pt idx="13">
                  <c:v>RESERVADA</c:v>
                </c:pt>
              </c:strCache>
            </c:strRef>
          </c:cat>
          <c:val>
            <c:numRef>
              <c:f>'[1]ESTAD-MAYO'!$J$46:$J$59</c:f>
              <c:numCache>
                <c:formatCode>0%</c:formatCode>
                <c:ptCount val="14"/>
                <c:pt idx="0">
                  <c:v>6.1919504643962849E-2</c:v>
                </c:pt>
                <c:pt idx="1">
                  <c:v>3.0959752321981426E-3</c:v>
                </c:pt>
                <c:pt idx="2">
                  <c:v>3.0959752321981426E-3</c:v>
                </c:pt>
                <c:pt idx="3">
                  <c:v>1.8575851393188854E-2</c:v>
                </c:pt>
                <c:pt idx="4">
                  <c:v>0.15170278637770898</c:v>
                </c:pt>
                <c:pt idx="5">
                  <c:v>0.28482972136222912</c:v>
                </c:pt>
                <c:pt idx="6">
                  <c:v>0.25386996904024767</c:v>
                </c:pt>
                <c:pt idx="7">
                  <c:v>4.9535603715170282E-2</c:v>
                </c:pt>
                <c:pt idx="8">
                  <c:v>3.0959752321981426E-3</c:v>
                </c:pt>
                <c:pt idx="9">
                  <c:v>3.0959752321981426E-3</c:v>
                </c:pt>
                <c:pt idx="10">
                  <c:v>6.1919504643962852E-3</c:v>
                </c:pt>
                <c:pt idx="11">
                  <c:v>0.13622291021671826</c:v>
                </c:pt>
                <c:pt idx="12">
                  <c:v>9.2879256965944269E-3</c:v>
                </c:pt>
                <c:pt idx="13">
                  <c:v>1.5479876160990712E-2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105</xdr:row>
      <xdr:rowOff>142875</xdr:rowOff>
    </xdr:from>
    <xdr:to>
      <xdr:col>10</xdr:col>
      <xdr:colOff>1</xdr:colOff>
      <xdr:row>127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184</xdr:row>
      <xdr:rowOff>180975</xdr:rowOff>
    </xdr:from>
    <xdr:to>
      <xdr:col>11</xdr:col>
      <xdr:colOff>47625</xdr:colOff>
      <xdr:row>200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1743075</xdr:colOff>
      <xdr:row>250</xdr:row>
      <xdr:rowOff>123825</xdr:rowOff>
    </xdr:from>
    <xdr:to>
      <xdr:col>9</xdr:col>
      <xdr:colOff>1095375</xdr:colOff>
      <xdr:row>265</xdr:row>
      <xdr:rowOff>9525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609598</xdr:colOff>
      <xdr:row>2</xdr:row>
      <xdr:rowOff>66674</xdr:rowOff>
    </xdr:from>
    <xdr:to>
      <xdr:col>7</xdr:col>
      <xdr:colOff>485774</xdr:colOff>
      <xdr:row>8</xdr:row>
      <xdr:rowOff>152399</xdr:rowOff>
    </xdr:to>
    <xdr:pic>
      <xdr:nvPicPr>
        <xdr:cNvPr id="6" name="5 Imagen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48223" y="447674"/>
          <a:ext cx="2152651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25</xdr:row>
      <xdr:rowOff>19050</xdr:rowOff>
    </xdr:from>
    <xdr:to>
      <xdr:col>6</xdr:col>
      <xdr:colOff>0</xdr:colOff>
      <xdr:row>39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762001</xdr:colOff>
      <xdr:row>25</xdr:row>
      <xdr:rowOff>9525</xdr:rowOff>
    </xdr:from>
    <xdr:to>
      <xdr:col>12</xdr:col>
      <xdr:colOff>1</xdr:colOff>
      <xdr:row>40</xdr:row>
      <xdr:rowOff>47626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211</xdr:row>
      <xdr:rowOff>133350</xdr:rowOff>
    </xdr:from>
    <xdr:to>
      <xdr:col>9</xdr:col>
      <xdr:colOff>361949</xdr:colOff>
      <xdr:row>225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400050</xdr:colOff>
      <xdr:row>333</xdr:row>
      <xdr:rowOff>9525</xdr:rowOff>
    </xdr:from>
    <xdr:to>
      <xdr:col>13</xdr:col>
      <xdr:colOff>142875</xdr:colOff>
      <xdr:row>360</xdr:row>
      <xdr:rowOff>171451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142875</xdr:colOff>
      <xdr:row>63</xdr:row>
      <xdr:rowOff>57149</xdr:rowOff>
    </xdr:from>
    <xdr:to>
      <xdr:col>13</xdr:col>
      <xdr:colOff>85726</xdr:colOff>
      <xdr:row>86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218</v>
          </cell>
          <cell r="D24">
            <v>93</v>
          </cell>
        </row>
        <row r="25">
          <cell r="C25">
            <v>0.70096463022508038</v>
          </cell>
          <cell r="D25">
            <v>0.29903536977491962</v>
          </cell>
        </row>
      </sheetData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  <row r="45">
          <cell r="D45" t="str">
            <v>TIPO DE RESPUESTAS</v>
          </cell>
        </row>
        <row r="46">
          <cell r="E46" t="str">
            <v>IMPROCEDENTE NO RESPONDIÓ PREVENCIÓN</v>
          </cell>
          <cell r="J46">
            <v>6.1919504643962849E-2</v>
          </cell>
        </row>
        <row r="47">
          <cell r="E47" t="str">
            <v>IMPROCEDENTE POR INEXISTENCIA Y RESERVADA</v>
          </cell>
          <cell r="J47">
            <v>3.0959752321981426E-3</v>
          </cell>
        </row>
        <row r="48">
          <cell r="E48" t="str">
            <v>IMPROCEDENTE POR NO CUMPLIR CON LOS REQUISITOS</v>
          </cell>
          <cell r="J48">
            <v>3.0959752321981426E-3</v>
          </cell>
        </row>
        <row r="49">
          <cell r="E49" t="str">
            <v>INCOMPETENCIA</v>
          </cell>
          <cell r="J49">
            <v>1.8575851393188854E-2</v>
          </cell>
        </row>
        <row r="50">
          <cell r="E50" t="str">
            <v>INEXISTENCIA</v>
          </cell>
          <cell r="J50">
            <v>0.15170278637770898</v>
          </cell>
        </row>
        <row r="51">
          <cell r="E51" t="str">
            <v>PROCEDENTE</v>
          </cell>
          <cell r="J51">
            <v>0.28482972136222912</v>
          </cell>
        </row>
        <row r="52">
          <cell r="E52" t="str">
            <v>PROCEDENTE PARCIAL POR CONFIDENCIAL</v>
          </cell>
          <cell r="J52">
            <v>0.25386996904024767</v>
          </cell>
        </row>
        <row r="53">
          <cell r="E53" t="str">
            <v>PROCEDENTE PARCIAL POR CONFIDENCIAL E INEXISTENCIA</v>
          </cell>
          <cell r="J53">
            <v>4.9535603715170282E-2</v>
          </cell>
        </row>
        <row r="54">
          <cell r="E54" t="str">
            <v>PROCEDENTE PARCIAL POR CONFIDENCIAL Y RESERVADA</v>
          </cell>
          <cell r="J54">
            <v>3.0959752321981426E-3</v>
          </cell>
        </row>
        <row r="55">
          <cell r="E55" t="str">
            <v>PROCEDENTE PARCIAL POR CONFIDENCIAL, RESERVA E INEXISTENCIA</v>
          </cell>
          <cell r="J55">
            <v>3.0959752321981426E-3</v>
          </cell>
        </row>
        <row r="56">
          <cell r="E56" t="str">
            <v>PROCEDENTE PARCIAL POR INCOMPETENCIA</v>
          </cell>
          <cell r="J56">
            <v>6.1919504643962852E-3</v>
          </cell>
        </row>
        <row r="57">
          <cell r="E57" t="str">
            <v>PROCEDENTE PARCIAL POR INEXISTENCIA</v>
          </cell>
          <cell r="J57">
            <v>0.13622291021671826</v>
          </cell>
        </row>
        <row r="58">
          <cell r="E58" t="str">
            <v>PROCEDENTE PARCIAL POR INEXISTENCIA Y RESERVADA</v>
          </cell>
          <cell r="J58">
            <v>9.2879256965944269E-3</v>
          </cell>
        </row>
        <row r="59">
          <cell r="E59" t="str">
            <v>RESERVADA</v>
          </cell>
          <cell r="J59">
            <v>1.5479876160990712E-2</v>
          </cell>
        </row>
        <row r="153">
          <cell r="D153" t="str">
            <v>TIPO DE INFORMACIÓN</v>
          </cell>
        </row>
        <row r="154">
          <cell r="D154">
            <v>1</v>
          </cell>
          <cell r="E154" t="str">
            <v>ORDINARIA</v>
          </cell>
          <cell r="H154">
            <v>274</v>
          </cell>
          <cell r="I154">
            <v>0.84829721362229105</v>
          </cell>
        </row>
        <row r="155">
          <cell r="D155">
            <v>2</v>
          </cell>
          <cell r="E155" t="str">
            <v>FUNDAMENTAL</v>
          </cell>
          <cell r="H155">
            <v>44</v>
          </cell>
          <cell r="I155">
            <v>0.13622291021671826</v>
          </cell>
        </row>
        <row r="156">
          <cell r="D156">
            <v>4</v>
          </cell>
          <cell r="E156" t="str">
            <v>RESERVADA</v>
          </cell>
          <cell r="H156">
            <v>5</v>
          </cell>
          <cell r="I156">
            <v>1.5479876160990712E-2</v>
          </cell>
        </row>
        <row r="157">
          <cell r="D157">
            <v>3</v>
          </cell>
          <cell r="E157" t="str">
            <v>CONFIDENCIAL</v>
          </cell>
          <cell r="H157">
            <v>0</v>
          </cell>
          <cell r="I157">
            <v>0</v>
          </cell>
        </row>
        <row r="210">
          <cell r="D210">
            <v>1</v>
          </cell>
          <cell r="E210" t="str">
            <v>INFOMEX</v>
          </cell>
          <cell r="H210">
            <v>223</v>
          </cell>
          <cell r="I210">
            <v>0.69040247678018574</v>
          </cell>
        </row>
        <row r="211">
          <cell r="D211">
            <v>2</v>
          </cell>
          <cell r="E211" t="str">
            <v>CORREO ELECTRÓNICO</v>
          </cell>
          <cell r="H211">
            <v>59</v>
          </cell>
          <cell r="I211">
            <v>0.1826625386996904</v>
          </cell>
        </row>
        <row r="212">
          <cell r="D212">
            <v>3</v>
          </cell>
          <cell r="E212" t="str">
            <v>NOTIFICACIÓN PERSONAL</v>
          </cell>
          <cell r="H212">
            <v>33</v>
          </cell>
          <cell r="I212">
            <v>0.1021671826625387</v>
          </cell>
        </row>
        <row r="213">
          <cell r="D213">
            <v>4</v>
          </cell>
          <cell r="E213" t="str">
            <v>NOTIFICACIÓN POR LISTAS</v>
          </cell>
          <cell r="H213">
            <v>8</v>
          </cell>
          <cell r="I213">
            <v>2.4767801857585141E-2</v>
          </cell>
        </row>
      </sheetData>
      <sheetData sheetId="26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221</v>
          </cell>
          <cell r="I22">
            <v>85</v>
          </cell>
          <cell r="J22">
            <v>3</v>
          </cell>
          <cell r="K22">
            <v>0</v>
          </cell>
        </row>
        <row r="23">
          <cell r="H23">
            <v>0.71521035598705507</v>
          </cell>
          <cell r="I23">
            <v>0.27508090614886732</v>
          </cell>
          <cell r="J23">
            <v>9.7087378640776691E-3</v>
          </cell>
          <cell r="K23">
            <v>0</v>
          </cell>
        </row>
        <row r="93">
          <cell r="D93" t="str">
            <v xml:space="preserve">       FORMATO SOLICITADO</v>
          </cell>
        </row>
        <row r="94">
          <cell r="E94" t="str">
            <v>VÍA INFOMEX</v>
          </cell>
          <cell r="H94">
            <v>117</v>
          </cell>
          <cell r="I94">
            <v>0.37864077669902912</v>
          </cell>
        </row>
        <row r="95">
          <cell r="E95" t="str">
            <v>COPIA SIMPLE</v>
          </cell>
          <cell r="H95">
            <v>115</v>
          </cell>
          <cell r="I95">
            <v>0.37216828478964403</v>
          </cell>
        </row>
        <row r="96">
          <cell r="E96" t="str">
            <v>COPIA CERTIFICADA</v>
          </cell>
          <cell r="H96">
            <v>76</v>
          </cell>
          <cell r="I96">
            <v>0.2459546925566343</v>
          </cell>
        </row>
        <row r="97">
          <cell r="E97" t="str">
            <v>CD</v>
          </cell>
          <cell r="H97">
            <v>0</v>
          </cell>
          <cell r="I97">
            <v>0</v>
          </cell>
        </row>
        <row r="98">
          <cell r="E98" t="str">
            <v>COPIA SIMPLE Y COPIA DIGITAL</v>
          </cell>
          <cell r="H98">
            <v>0</v>
          </cell>
          <cell r="I98">
            <v>0</v>
          </cell>
        </row>
        <row r="99">
          <cell r="E99" t="str">
            <v>COPIA SIMPLE Y COPIA CERTIFICADA</v>
          </cell>
          <cell r="H99">
            <v>1</v>
          </cell>
          <cell r="I99">
            <v>3.2362459546925568E-3</v>
          </cell>
        </row>
        <row r="100">
          <cell r="E100" t="str">
            <v>CONSULTA FISICA</v>
          </cell>
          <cell r="H100">
            <v>0</v>
          </cell>
          <cell r="I100">
            <v>0</v>
          </cell>
        </row>
        <row r="205">
          <cell r="E205" t="str">
            <v>ECONÓMICA ADMINISTRATIVA</v>
          </cell>
          <cell r="H205">
            <v>195</v>
          </cell>
          <cell r="I205">
            <v>0.6310679611650486</v>
          </cell>
        </row>
        <row r="206">
          <cell r="E206" t="str">
            <v>TRAMITE</v>
          </cell>
          <cell r="H206">
            <v>105</v>
          </cell>
          <cell r="I206">
            <v>0.33980582524271846</v>
          </cell>
        </row>
        <row r="207">
          <cell r="E207" t="str">
            <v>SERVICIOS PÚBLICOS</v>
          </cell>
          <cell r="H207">
            <v>7</v>
          </cell>
          <cell r="I207">
            <v>2.2653721682847898E-2</v>
          </cell>
        </row>
        <row r="208">
          <cell r="E208" t="str">
            <v>LEGAL</v>
          </cell>
          <cell r="H208">
            <v>2</v>
          </cell>
          <cell r="I208">
            <v>6.4724919093851136E-3</v>
          </cell>
        </row>
        <row r="273">
          <cell r="E273" t="str">
            <v>Instituto Municipal de la Juventud</v>
          </cell>
          <cell r="G273">
            <v>0</v>
          </cell>
        </row>
        <row r="274">
          <cell r="E274" t="str">
            <v>Instituto Municipal de la Mujer</v>
          </cell>
          <cell r="G274">
            <v>0</v>
          </cell>
        </row>
        <row r="275">
          <cell r="E275" t="str">
            <v>Sanidad Animal</v>
          </cell>
          <cell r="G275">
            <v>0</v>
          </cell>
        </row>
        <row r="276">
          <cell r="E276" t="str">
            <v>Vinculación Asuntos Religiosos</v>
          </cell>
          <cell r="G276">
            <v>0</v>
          </cell>
        </row>
        <row r="277">
          <cell r="E277" t="str">
            <v>Dirección de Protección al Medio Ambiente</v>
          </cell>
          <cell r="G277">
            <v>0</v>
          </cell>
        </row>
        <row r="278">
          <cell r="E278" t="str">
            <v>Junta Municipal de Reclutamiento</v>
          </cell>
          <cell r="G278">
            <v>0</v>
          </cell>
        </row>
        <row r="279">
          <cell r="E279" t="str">
            <v>Rastros Municipales</v>
          </cell>
          <cell r="G279">
            <v>0</v>
          </cell>
        </row>
        <row r="280">
          <cell r="E280" t="str">
            <v>Relaciones Exteriores</v>
          </cell>
          <cell r="G280">
            <v>0</v>
          </cell>
        </row>
        <row r="281">
          <cell r="E281" t="str">
            <v>Relaciones Públicas</v>
          </cell>
          <cell r="G281">
            <v>0</v>
          </cell>
        </row>
        <row r="282">
          <cell r="E282" t="str">
            <v>Consejería Jurídica</v>
          </cell>
          <cell r="G282">
            <v>0</v>
          </cell>
        </row>
        <row r="283">
          <cell r="E283" t="str">
            <v xml:space="preserve">Coordinación de la Oficina de Presidencia </v>
          </cell>
          <cell r="G283">
            <v>0</v>
          </cell>
        </row>
        <row r="284">
          <cell r="E284" t="str">
            <v>Coplademun</v>
          </cell>
          <cell r="G284">
            <v>0</v>
          </cell>
        </row>
        <row r="285">
          <cell r="E285" t="str">
            <v>Dirección de Parques y Jardines</v>
          </cell>
          <cell r="G285">
            <v>0</v>
          </cell>
        </row>
        <row r="286">
          <cell r="E286" t="str">
            <v>Dirección de Cementerios</v>
          </cell>
          <cell r="G286">
            <v>0</v>
          </cell>
        </row>
        <row r="287">
          <cell r="E287" t="str">
            <v>Mantenimiento de Pavimentos</v>
          </cell>
          <cell r="G287">
            <v>0</v>
          </cell>
        </row>
        <row r="288">
          <cell r="E288" t="str">
            <v>Secretaria del Ayuntamiento</v>
          </cell>
          <cell r="G288">
            <v>0</v>
          </cell>
        </row>
        <row r="289">
          <cell r="E289" t="str">
            <v>Dir. Gral. Innovación y Tecnología</v>
          </cell>
          <cell r="G289">
            <v>0</v>
          </cell>
        </row>
        <row r="290">
          <cell r="E290" t="str">
            <v>Estacionómetros y Estacionamientos</v>
          </cell>
          <cell r="G290">
            <v>0</v>
          </cell>
        </row>
        <row r="291">
          <cell r="E291" t="str">
            <v>Educación Municipal</v>
          </cell>
          <cell r="G291">
            <v>1</v>
          </cell>
        </row>
        <row r="292">
          <cell r="E292" t="str">
            <v>Comunidad Digna</v>
          </cell>
          <cell r="G292">
            <v>1</v>
          </cell>
        </row>
        <row r="293">
          <cell r="E293" t="str">
            <v>Coordinación General  Oficina Central de Gobierno, Estrategía y opinión Pública</v>
          </cell>
          <cell r="G293">
            <v>1</v>
          </cell>
        </row>
        <row r="294">
          <cell r="E294" t="str">
            <v>Coordinación de Delegaciones</v>
          </cell>
          <cell r="G294">
            <v>1</v>
          </cell>
        </row>
        <row r="295">
          <cell r="E295" t="str">
            <v>Alumbrado Público</v>
          </cell>
          <cell r="G295">
            <v>1</v>
          </cell>
        </row>
        <row r="296">
          <cell r="E296" t="str">
            <v>Coordinación de Gabinete</v>
          </cell>
          <cell r="G296">
            <v>2</v>
          </cell>
        </row>
        <row r="297">
          <cell r="E297" t="str">
            <v>Dirección de Aseo Público</v>
          </cell>
          <cell r="G297">
            <v>2</v>
          </cell>
        </row>
        <row r="298">
          <cell r="E298" t="str">
            <v>Mantenimiento Urbano</v>
          </cell>
          <cell r="G298">
            <v>2</v>
          </cell>
        </row>
        <row r="299">
          <cell r="E299" t="str">
            <v>Agua y Alcantarillado</v>
          </cell>
          <cell r="G299">
            <v>2</v>
          </cell>
        </row>
        <row r="300">
          <cell r="E300" t="str">
            <v>Asuntos Internos</v>
          </cell>
          <cell r="G300">
            <v>2</v>
          </cell>
        </row>
        <row r="301">
          <cell r="E301" t="str">
            <v>Registro Civil</v>
          </cell>
          <cell r="G301">
            <v>2</v>
          </cell>
        </row>
        <row r="302">
          <cell r="E302" t="str">
            <v>Secretaría Particular</v>
          </cell>
          <cell r="G302">
            <v>2</v>
          </cell>
        </row>
        <row r="303">
          <cell r="E303" t="str">
            <v>Regidores</v>
          </cell>
          <cell r="G303">
            <v>2</v>
          </cell>
        </row>
        <row r="304">
          <cell r="E304" t="str">
            <v>Comunicación Social</v>
          </cell>
          <cell r="G304">
            <v>3</v>
          </cell>
        </row>
        <row r="305">
          <cell r="E305" t="str">
            <v>Proyectos Estratégicos</v>
          </cell>
          <cell r="G305">
            <v>3</v>
          </cell>
        </row>
        <row r="306">
          <cell r="E306" t="str">
            <v>Integración y Dictaminación</v>
          </cell>
          <cell r="G306">
            <v>3</v>
          </cell>
        </row>
        <row r="307">
          <cell r="E307" t="str">
            <v>Dir. Gral. Promoción Económica y T.</v>
          </cell>
          <cell r="G307">
            <v>3</v>
          </cell>
        </row>
        <row r="308">
          <cell r="E308" t="str">
            <v>Instituto de Capacitación y Oferta Educativa</v>
          </cell>
          <cell r="G308">
            <v>3</v>
          </cell>
        </row>
        <row r="309">
          <cell r="E309" t="str">
            <v>Dirección Catastro</v>
          </cell>
          <cell r="G309">
            <v>3</v>
          </cell>
        </row>
        <row r="310">
          <cell r="E310" t="str">
            <v>Contraloría</v>
          </cell>
          <cell r="G310">
            <v>4</v>
          </cell>
        </row>
        <row r="311">
          <cell r="E311" t="str">
            <v>Dirección de Transparencia y Acceso a la Información</v>
          </cell>
          <cell r="G311">
            <v>5</v>
          </cell>
        </row>
        <row r="312">
          <cell r="E312" t="str">
            <v>Protección Civil y Bomberos</v>
          </cell>
          <cell r="G312">
            <v>5</v>
          </cell>
        </row>
        <row r="313">
          <cell r="E313" t="str">
            <v>Atención Ciudadana</v>
          </cell>
          <cell r="G313">
            <v>6</v>
          </cell>
        </row>
        <row r="314">
          <cell r="E314" t="str">
            <v>Dir. Gral. de Servicios Públicos</v>
          </cell>
          <cell r="G314">
            <v>7</v>
          </cell>
        </row>
        <row r="315">
          <cell r="E315" t="str">
            <v>Instituto de Cultura</v>
          </cell>
          <cell r="G315">
            <v>8</v>
          </cell>
        </row>
        <row r="316">
          <cell r="E316" t="str">
            <v>Actas y Acuerdos</v>
          </cell>
          <cell r="G316">
            <v>8</v>
          </cell>
        </row>
        <row r="317">
          <cell r="E317" t="str">
            <v>Participación Ciudadana</v>
          </cell>
          <cell r="G317">
            <v>9</v>
          </cell>
        </row>
        <row r="318">
          <cell r="E318" t="str">
            <v>Patrimonio Municipal</v>
          </cell>
          <cell r="G318">
            <v>11</v>
          </cell>
        </row>
        <row r="319">
          <cell r="E319" t="str">
            <v>Archivo Municipal</v>
          </cell>
          <cell r="G319">
            <v>11</v>
          </cell>
        </row>
        <row r="320">
          <cell r="E320" t="str">
            <v>Dir. General y Admva. Ecología</v>
          </cell>
          <cell r="G320">
            <v>13</v>
          </cell>
        </row>
        <row r="321">
          <cell r="E321" t="str">
            <v>Desarrollo Social Humano</v>
          </cell>
          <cell r="G321">
            <v>13</v>
          </cell>
        </row>
        <row r="322">
          <cell r="E322" t="str">
            <v>Seguridad Pública</v>
          </cell>
          <cell r="G322">
            <v>17</v>
          </cell>
        </row>
        <row r="323">
          <cell r="E323" t="str">
            <v>Síndico Municipal</v>
          </cell>
          <cell r="G323">
            <v>27</v>
          </cell>
        </row>
        <row r="324">
          <cell r="E324" t="str">
            <v>Inspección de Reglamentos</v>
          </cell>
          <cell r="G324">
            <v>34</v>
          </cell>
        </row>
        <row r="325">
          <cell r="E325" t="str">
            <v>Padrón y Licencias</v>
          </cell>
          <cell r="G325">
            <v>36</v>
          </cell>
        </row>
        <row r="326">
          <cell r="E326" t="str">
            <v>Tesorero Municipal</v>
          </cell>
          <cell r="G326">
            <v>45</v>
          </cell>
        </row>
        <row r="327">
          <cell r="E327" t="str">
            <v>Oficialía Mayor Administrativa</v>
          </cell>
          <cell r="G327">
            <v>55</v>
          </cell>
        </row>
        <row r="328">
          <cell r="E328" t="str">
            <v>Obras Públicas</v>
          </cell>
          <cell r="G328">
            <v>94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2"/>
  <sheetViews>
    <sheetView tabSelected="1" workbookViewId="0">
      <selection activeCell="E16" sqref="E16"/>
    </sheetView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85" t="s">
        <v>110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1"/>
    </row>
    <row r="13" spans="1:15" ht="38.25">
      <c r="A13" s="1"/>
      <c r="B13" s="88" t="s">
        <v>109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"/>
    </row>
    <row r="14" spans="1:15" ht="39" thickBot="1">
      <c r="A14" s="1"/>
      <c r="B14" s="91" t="s">
        <v>111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66" t="s">
        <v>0</v>
      </c>
      <c r="D20" s="67"/>
      <c r="E20" s="67"/>
      <c r="F20" s="68"/>
      <c r="G20" s="3"/>
      <c r="H20" s="66" t="s">
        <v>1</v>
      </c>
      <c r="I20" s="67"/>
      <c r="J20" s="67"/>
      <c r="K20" s="67"/>
      <c r="L20" s="68"/>
      <c r="M20" s="3"/>
      <c r="N20" s="3"/>
      <c r="O20" s="1"/>
      <c r="P20" s="4"/>
    </row>
    <row r="21" spans="1:16" ht="15.75" thickBot="1">
      <c r="A21" s="1"/>
      <c r="B21" s="3"/>
      <c r="C21" s="5" t="s">
        <v>2</v>
      </c>
      <c r="D21" s="94" t="s">
        <v>3</v>
      </c>
      <c r="E21" s="95"/>
      <c r="F21" s="5" t="s">
        <v>4</v>
      </c>
      <c r="G21" s="3"/>
      <c r="H21" s="5" t="s">
        <v>5</v>
      </c>
      <c r="I21" s="5" t="s">
        <v>6</v>
      </c>
      <c r="J21" s="5" t="s">
        <v>7</v>
      </c>
      <c r="K21" s="5" t="s">
        <v>8</v>
      </c>
      <c r="L21" s="5" t="s">
        <v>4</v>
      </c>
      <c r="M21" s="3"/>
      <c r="N21" s="3"/>
      <c r="O21" s="1"/>
      <c r="P21" s="4"/>
    </row>
    <row r="22" spans="1:16" ht="16.5" thickBot="1">
      <c r="A22" s="1"/>
      <c r="B22" s="3"/>
      <c r="C22" s="6">
        <v>195</v>
      </c>
      <c r="D22" s="69">
        <v>114</v>
      </c>
      <c r="E22" s="78"/>
      <c r="F22" s="7">
        <v>309</v>
      </c>
      <c r="G22" s="3"/>
      <c r="H22" s="6">
        <v>221</v>
      </c>
      <c r="I22" s="6">
        <v>85</v>
      </c>
      <c r="J22" s="6">
        <v>3</v>
      </c>
      <c r="K22" s="6">
        <v>0</v>
      </c>
      <c r="L22" s="7">
        <v>309</v>
      </c>
      <c r="M22" s="3"/>
      <c r="N22" s="3"/>
      <c r="O22" s="1"/>
      <c r="P22" s="4"/>
    </row>
    <row r="23" spans="1:16" ht="16.5" thickBot="1">
      <c r="A23" s="1"/>
      <c r="B23" s="3"/>
      <c r="C23" s="8">
        <v>0.6310679611650486</v>
      </c>
      <c r="D23" s="79">
        <v>0.36893203883495146</v>
      </c>
      <c r="E23" s="80"/>
      <c r="F23" s="9">
        <v>1</v>
      </c>
      <c r="G23" s="3"/>
      <c r="H23" s="8">
        <v>0.71521035598705507</v>
      </c>
      <c r="I23" s="8">
        <v>0.27508090614886732</v>
      </c>
      <c r="J23" s="8">
        <v>9.7087378640776691E-3</v>
      </c>
      <c r="K23" s="8">
        <v>0</v>
      </c>
      <c r="L23" s="9">
        <v>1</v>
      </c>
      <c r="M23" s="3"/>
      <c r="N23" s="3"/>
      <c r="O23" s="1"/>
      <c r="P23" s="4"/>
    </row>
    <row r="24" spans="1:16" ht="59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ht="19.5" thickBot="1">
      <c r="A46" s="1"/>
      <c r="B46" s="3"/>
      <c r="C46" s="3"/>
      <c r="D46" s="81" t="s">
        <v>9</v>
      </c>
      <c r="E46" s="81"/>
      <c r="F46" s="81"/>
      <c r="G46" s="81"/>
      <c r="H46" s="81"/>
      <c r="I46" s="81"/>
      <c r="J46" s="81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">
        <v>1</v>
      </c>
      <c r="E47" s="12" t="s">
        <v>10</v>
      </c>
      <c r="F47" s="13"/>
      <c r="G47" s="13"/>
      <c r="H47" s="14"/>
      <c r="I47" s="6">
        <v>10</v>
      </c>
      <c r="J47" s="8">
        <v>3.2362459546925564E-2</v>
      </c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2</v>
      </c>
      <c r="E48" s="12" t="s">
        <v>11</v>
      </c>
      <c r="F48" s="13"/>
      <c r="G48" s="13"/>
      <c r="H48" s="14"/>
      <c r="I48" s="6">
        <v>1</v>
      </c>
      <c r="J48" s="8">
        <v>3.2362459546925568E-3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3</v>
      </c>
      <c r="E49" s="15" t="s">
        <v>12</v>
      </c>
      <c r="F49" s="16"/>
      <c r="G49" s="16"/>
      <c r="H49" s="17"/>
      <c r="I49" s="6">
        <v>6</v>
      </c>
      <c r="J49" s="8">
        <v>1.9417475728155338E-2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18">
        <v>4</v>
      </c>
      <c r="E50" s="19" t="s">
        <v>13</v>
      </c>
      <c r="F50" s="16"/>
      <c r="G50" s="16"/>
      <c r="H50" s="17"/>
      <c r="I50" s="20">
        <v>71</v>
      </c>
      <c r="J50" s="8">
        <v>0.22977346278317151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18">
        <v>5</v>
      </c>
      <c r="E51" s="21" t="s">
        <v>14</v>
      </c>
      <c r="F51" s="13"/>
      <c r="G51" s="13"/>
      <c r="H51" s="14"/>
      <c r="I51" s="20">
        <v>74</v>
      </c>
      <c r="J51" s="8">
        <v>0.23948220064724918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6</v>
      </c>
      <c r="E52" s="22" t="s">
        <v>15</v>
      </c>
      <c r="F52" s="23"/>
      <c r="G52" s="23"/>
      <c r="H52" s="24"/>
      <c r="I52" s="6">
        <v>85</v>
      </c>
      <c r="J52" s="8">
        <v>0.27508090614886732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7</v>
      </c>
      <c r="E53" s="12" t="s">
        <v>16</v>
      </c>
      <c r="F53" s="13"/>
      <c r="G53" s="13"/>
      <c r="H53" s="14"/>
      <c r="I53" s="6">
        <v>22</v>
      </c>
      <c r="J53" s="8">
        <v>7.1197411003236247E-2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8</v>
      </c>
      <c r="E54" s="12" t="s">
        <v>17</v>
      </c>
      <c r="F54" s="13"/>
      <c r="G54" s="13"/>
      <c r="H54" s="14"/>
      <c r="I54" s="6">
        <v>28</v>
      </c>
      <c r="J54" s="8">
        <v>9.0614886731391592E-2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9</v>
      </c>
      <c r="E55" s="12" t="s">
        <v>18</v>
      </c>
      <c r="F55" s="13"/>
      <c r="G55" s="13"/>
      <c r="H55" s="14"/>
      <c r="I55" s="6">
        <v>1</v>
      </c>
      <c r="J55" s="8">
        <v>3.2362459546925568E-3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10</v>
      </c>
      <c r="E56" s="12" t="s">
        <v>19</v>
      </c>
      <c r="F56" s="13"/>
      <c r="G56" s="13"/>
      <c r="H56" s="14"/>
      <c r="I56" s="6">
        <v>2</v>
      </c>
      <c r="J56" s="8">
        <v>6.4724919093851136E-3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11</v>
      </c>
      <c r="E57" s="12" t="s">
        <v>20</v>
      </c>
      <c r="F57" s="13"/>
      <c r="G57" s="13"/>
      <c r="H57" s="14"/>
      <c r="I57" s="6">
        <v>3</v>
      </c>
      <c r="J57" s="8">
        <v>9.7087378640776691E-3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12</v>
      </c>
      <c r="E58" s="15" t="s">
        <v>21</v>
      </c>
      <c r="F58" s="16"/>
      <c r="G58" s="16"/>
      <c r="H58" s="17"/>
      <c r="I58" s="6">
        <v>2</v>
      </c>
      <c r="J58" s="8">
        <v>6.4724919093851136E-3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18">
        <v>13</v>
      </c>
      <c r="E59" s="21" t="s">
        <v>22</v>
      </c>
      <c r="F59" s="13"/>
      <c r="G59" s="13"/>
      <c r="H59" s="14"/>
      <c r="I59" s="20">
        <v>4</v>
      </c>
      <c r="J59" s="8">
        <v>1.2944983818770227E-2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</row>
    <row r="61" spans="1:15" s="28" customFormat="1" ht="16.5" thickBot="1">
      <c r="A61" s="25"/>
      <c r="B61" s="3"/>
      <c r="C61" s="3"/>
      <c r="D61" s="3"/>
      <c r="E61" s="3"/>
      <c r="F61" s="3"/>
      <c r="G61" s="3"/>
      <c r="H61" s="3"/>
      <c r="I61" s="26">
        <v>309</v>
      </c>
      <c r="J61" s="27">
        <v>1</v>
      </c>
      <c r="K61" s="3"/>
      <c r="L61" s="3"/>
      <c r="M61" s="3"/>
      <c r="N61" s="3"/>
      <c r="O61" s="25"/>
    </row>
    <row r="62" spans="1:1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"/>
      <c r="N85" s="3"/>
      <c r="O85" s="1"/>
    </row>
    <row r="86" spans="1:15">
      <c r="A86" s="1"/>
      <c r="B86" s="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 ht="15.75" thickBo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 ht="19.5" thickBot="1">
      <c r="A93" s="1"/>
      <c r="B93" s="3"/>
      <c r="C93" s="3"/>
      <c r="D93" s="82" t="s">
        <v>23</v>
      </c>
      <c r="E93" s="83"/>
      <c r="F93" s="83"/>
      <c r="G93" s="83"/>
      <c r="H93" s="83"/>
      <c r="I93" s="84"/>
      <c r="J93" s="3"/>
      <c r="K93" s="3"/>
      <c r="L93" s="3"/>
      <c r="M93" s="3"/>
      <c r="N93" s="3"/>
      <c r="O93" s="1"/>
    </row>
    <row r="94" spans="1:15" ht="15.75" thickBot="1">
      <c r="A94" s="1"/>
      <c r="B94" s="3"/>
      <c r="C94" s="3"/>
      <c r="D94" s="29">
        <v>1</v>
      </c>
      <c r="E94" s="75" t="s">
        <v>24</v>
      </c>
      <c r="F94" s="76"/>
      <c r="G94" s="77"/>
      <c r="H94" s="30">
        <v>117</v>
      </c>
      <c r="I94" s="31">
        <v>0.37864077669902912</v>
      </c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29">
        <v>2</v>
      </c>
      <c r="E95" s="75" t="s">
        <v>25</v>
      </c>
      <c r="F95" s="76"/>
      <c r="G95" s="77"/>
      <c r="H95" s="30">
        <v>115</v>
      </c>
      <c r="I95" s="31">
        <v>0.37216828478964403</v>
      </c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29">
        <v>3</v>
      </c>
      <c r="E96" s="75" t="s">
        <v>26</v>
      </c>
      <c r="F96" s="76"/>
      <c r="G96" s="77"/>
      <c r="H96" s="30">
        <v>76</v>
      </c>
      <c r="I96" s="31">
        <v>0.2459546925566343</v>
      </c>
      <c r="J96" s="3"/>
      <c r="K96" s="3"/>
      <c r="L96" s="3"/>
      <c r="M96" s="3"/>
      <c r="N96" s="3"/>
      <c r="O96" s="1"/>
    </row>
    <row r="97" spans="1:15" ht="15.75" thickBot="1">
      <c r="A97" s="1"/>
      <c r="B97" s="3"/>
      <c r="C97" s="3"/>
      <c r="D97" s="29">
        <v>4</v>
      </c>
      <c r="E97" s="75" t="s">
        <v>27</v>
      </c>
      <c r="F97" s="76"/>
      <c r="G97" s="77"/>
      <c r="H97" s="30">
        <v>0</v>
      </c>
      <c r="I97" s="31">
        <v>0</v>
      </c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29">
        <v>5</v>
      </c>
      <c r="E98" s="75" t="s">
        <v>28</v>
      </c>
      <c r="F98" s="76"/>
      <c r="G98" s="77"/>
      <c r="H98" s="30">
        <v>0</v>
      </c>
      <c r="I98" s="31">
        <v>0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29">
        <v>6</v>
      </c>
      <c r="E99" s="75" t="s">
        <v>29</v>
      </c>
      <c r="F99" s="76"/>
      <c r="G99" s="77"/>
      <c r="H99" s="30">
        <v>1</v>
      </c>
      <c r="I99" s="31">
        <v>3.2362459546925568E-3</v>
      </c>
      <c r="J99" s="3"/>
      <c r="K99" s="3"/>
      <c r="L99" s="3"/>
      <c r="M99" s="3"/>
      <c r="N99" s="3"/>
      <c r="O99" s="1"/>
    </row>
    <row r="100" spans="1:15">
      <c r="A100" s="1"/>
      <c r="B100" s="3"/>
      <c r="C100" s="3"/>
      <c r="D100" s="29">
        <v>7</v>
      </c>
      <c r="E100" s="75" t="s">
        <v>30</v>
      </c>
      <c r="F100" s="76"/>
      <c r="G100" s="77"/>
      <c r="H100" s="30">
        <v>0</v>
      </c>
      <c r="I100" s="31">
        <v>0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</row>
    <row r="102" spans="1:15" s="28" customFormat="1" ht="16.5" thickBot="1">
      <c r="A102" s="25"/>
      <c r="B102" s="3"/>
      <c r="C102" s="3"/>
      <c r="D102" s="3"/>
      <c r="E102" s="3"/>
      <c r="F102" s="3"/>
      <c r="G102" s="32" t="s">
        <v>4</v>
      </c>
      <c r="H102" s="7">
        <v>309</v>
      </c>
      <c r="I102" s="33">
        <v>0.99999999999999989</v>
      </c>
      <c r="J102" s="3"/>
      <c r="K102" s="3"/>
      <c r="L102" s="3"/>
      <c r="M102" s="3"/>
      <c r="N102" s="3"/>
      <c r="O102" s="25"/>
    </row>
    <row r="103" spans="1: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</row>
    <row r="104" spans="1:15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</row>
    <row r="107" spans="1:15">
      <c r="A107" s="1"/>
      <c r="B107" s="3"/>
      <c r="C107" s="3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1"/>
    </row>
    <row r="108" spans="1:15">
      <c r="A108" s="1"/>
      <c r="B108" s="3"/>
      <c r="C108" s="3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 ht="15.75" thickBo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 ht="19.5" thickBot="1">
      <c r="A141" s="1"/>
      <c r="B141" s="3"/>
      <c r="C141" s="3"/>
      <c r="D141" s="3"/>
      <c r="E141" s="66" t="s">
        <v>31</v>
      </c>
      <c r="F141" s="67"/>
      <c r="G141" s="67"/>
      <c r="H141" s="67"/>
      <c r="I141" s="68"/>
      <c r="J141" s="3"/>
      <c r="K141" s="3"/>
      <c r="L141" s="3"/>
      <c r="M141" s="3"/>
      <c r="N141" s="3"/>
      <c r="O141" s="1"/>
    </row>
    <row r="142" spans="1:15" ht="15.75" thickBot="1">
      <c r="A142" s="1"/>
      <c r="B142" s="3"/>
      <c r="C142" s="3"/>
      <c r="D142" s="3"/>
      <c r="E142" s="69" t="s">
        <v>32</v>
      </c>
      <c r="F142" s="70"/>
      <c r="G142" s="70"/>
      <c r="H142" s="71"/>
      <c r="I142" s="34">
        <v>490</v>
      </c>
      <c r="J142" s="3"/>
      <c r="K142" s="3"/>
      <c r="L142" s="3"/>
      <c r="M142" s="3"/>
      <c r="N142" s="3"/>
      <c r="O142" s="1"/>
    </row>
    <row r="143" spans="1:15" ht="16.5" thickBot="1">
      <c r="A143" s="1"/>
      <c r="B143" s="3"/>
      <c r="C143" s="3"/>
      <c r="D143" s="3"/>
      <c r="E143" s="3"/>
      <c r="F143" s="3"/>
      <c r="G143" s="3"/>
      <c r="H143" s="35" t="s">
        <v>4</v>
      </c>
      <c r="I143" s="32">
        <v>490</v>
      </c>
      <c r="J143" s="3"/>
      <c r="K143" s="3"/>
      <c r="L143" s="3"/>
      <c r="M143" s="3"/>
      <c r="N143" s="3"/>
      <c r="O143" s="1"/>
    </row>
    <row r="144" spans="1:1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 ht="15.75" thickBo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 ht="19.5" thickBot="1">
      <c r="A147" s="1"/>
      <c r="B147" s="3"/>
      <c r="C147" s="3"/>
      <c r="D147" s="3"/>
      <c r="E147" s="66" t="s">
        <v>33</v>
      </c>
      <c r="F147" s="67"/>
      <c r="G147" s="67"/>
      <c r="H147" s="67"/>
      <c r="I147" s="68"/>
      <c r="J147" s="3"/>
      <c r="K147" s="3"/>
      <c r="L147" s="3"/>
      <c r="M147" s="3"/>
      <c r="N147" s="3"/>
      <c r="O147" s="1"/>
    </row>
    <row r="148" spans="1:15" ht="15.75" thickBot="1">
      <c r="A148" s="1"/>
      <c r="B148" s="3"/>
      <c r="C148" s="3"/>
      <c r="D148" s="3"/>
      <c r="E148" s="69" t="s">
        <v>34</v>
      </c>
      <c r="F148" s="70"/>
      <c r="G148" s="70"/>
      <c r="H148" s="71"/>
      <c r="I148" s="36">
        <v>312</v>
      </c>
      <c r="J148" s="3"/>
      <c r="K148" s="3"/>
      <c r="L148" s="3"/>
      <c r="M148" s="3"/>
      <c r="N148" s="3"/>
      <c r="O148" s="1"/>
    </row>
    <row r="149" spans="1:15" ht="16.5" thickBot="1">
      <c r="A149" s="1"/>
      <c r="B149" s="3"/>
      <c r="C149" s="3"/>
      <c r="D149" s="3"/>
      <c r="E149" s="3"/>
      <c r="F149" s="3"/>
      <c r="G149" s="3"/>
      <c r="H149" s="35" t="s">
        <v>4</v>
      </c>
      <c r="I149" s="32">
        <v>312</v>
      </c>
      <c r="J149" s="3"/>
      <c r="K149" s="3"/>
      <c r="L149" s="3"/>
      <c r="M149" s="3"/>
      <c r="N149" s="3"/>
      <c r="O149" s="1"/>
    </row>
    <row r="150" spans="1:1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9.5" thickBot="1">
      <c r="A153" s="1"/>
      <c r="B153" s="3"/>
      <c r="C153" s="3"/>
      <c r="D153" s="3"/>
      <c r="E153" s="72" t="s">
        <v>35</v>
      </c>
      <c r="F153" s="73"/>
      <c r="G153" s="73"/>
      <c r="H153" s="73"/>
      <c r="I153" s="74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69" t="s">
        <v>36</v>
      </c>
      <c r="F154" s="70"/>
      <c r="G154" s="70"/>
      <c r="H154" s="71"/>
      <c r="I154" s="36">
        <v>2</v>
      </c>
      <c r="J154" s="3"/>
      <c r="K154" s="3"/>
      <c r="L154" s="3"/>
      <c r="M154" s="3"/>
      <c r="N154" s="3"/>
      <c r="O154" s="1"/>
    </row>
    <row r="155" spans="1:15" ht="16.5" thickBot="1">
      <c r="A155" s="1"/>
      <c r="B155" s="3"/>
      <c r="C155" s="3"/>
      <c r="D155" s="3"/>
      <c r="E155" s="3"/>
      <c r="F155" s="3"/>
      <c r="G155" s="3"/>
      <c r="H155" s="35" t="s">
        <v>4</v>
      </c>
      <c r="I155" s="37">
        <v>2</v>
      </c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</row>
    <row r="159" spans="1:15" ht="19.5" thickBot="1">
      <c r="A159" s="1"/>
      <c r="B159" s="3"/>
      <c r="C159" s="3"/>
      <c r="D159" s="3"/>
      <c r="E159" s="72" t="s">
        <v>37</v>
      </c>
      <c r="F159" s="73"/>
      <c r="G159" s="73"/>
      <c r="H159" s="73"/>
      <c r="I159" s="74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69" t="s">
        <v>37</v>
      </c>
      <c r="F160" s="70"/>
      <c r="G160" s="70"/>
      <c r="H160" s="71"/>
      <c r="I160" s="36">
        <v>4</v>
      </c>
      <c r="J160" s="3"/>
      <c r="K160" s="3"/>
      <c r="L160" s="3"/>
      <c r="M160" s="3"/>
      <c r="N160" s="3"/>
      <c r="O160" s="1"/>
    </row>
    <row r="161" spans="1:15" ht="16.5" thickBot="1">
      <c r="A161" s="1"/>
      <c r="B161" s="3"/>
      <c r="C161" s="3"/>
      <c r="D161" s="3"/>
      <c r="E161" s="3"/>
      <c r="F161" s="3"/>
      <c r="G161" s="3"/>
      <c r="H161" s="35" t="s">
        <v>4</v>
      </c>
      <c r="I161" s="37">
        <v>4</v>
      </c>
      <c r="J161" s="3"/>
      <c r="K161" s="3"/>
      <c r="L161" s="3"/>
      <c r="M161" s="3"/>
      <c r="N161" s="3"/>
      <c r="O161" s="1"/>
    </row>
    <row r="162" spans="1:1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</row>
    <row r="163" spans="1:1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 ht="15.75" thickBo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</row>
    <row r="168" spans="1:15" ht="19.5" thickBot="1">
      <c r="A168" s="1"/>
      <c r="B168" s="3"/>
      <c r="C168" s="3"/>
      <c r="D168" s="66" t="s">
        <v>38</v>
      </c>
      <c r="E168" s="67"/>
      <c r="F168" s="67"/>
      <c r="G168" s="67"/>
      <c r="H168" s="67"/>
      <c r="I168" s="68"/>
      <c r="J168" s="3"/>
      <c r="K168" s="3"/>
      <c r="L168" s="3"/>
      <c r="M168" s="3"/>
      <c r="N168" s="3"/>
      <c r="O168" s="1"/>
    </row>
    <row r="169" spans="1:15" ht="15.75" thickBot="1">
      <c r="A169" s="1"/>
      <c r="B169" s="3"/>
      <c r="C169" s="3"/>
      <c r="D169" s="38">
        <v>1</v>
      </c>
      <c r="E169" s="39" t="s">
        <v>39</v>
      </c>
      <c r="F169" s="40"/>
      <c r="G169" s="41"/>
      <c r="H169" s="42">
        <v>266</v>
      </c>
      <c r="I169" s="43">
        <v>0.86084142394822005</v>
      </c>
      <c r="J169" s="3"/>
      <c r="K169" s="3"/>
      <c r="L169" s="3"/>
      <c r="M169" s="3"/>
      <c r="N169" s="3"/>
      <c r="O169" s="1"/>
    </row>
    <row r="170" spans="1:15" ht="15.75" thickBot="1">
      <c r="A170" s="1"/>
      <c r="B170" s="3"/>
      <c r="C170" s="3"/>
      <c r="D170" s="38">
        <v>2</v>
      </c>
      <c r="E170" s="39" t="s">
        <v>40</v>
      </c>
      <c r="F170" s="40"/>
      <c r="G170" s="41"/>
      <c r="H170" s="42">
        <v>39</v>
      </c>
      <c r="I170" s="31">
        <v>0.12621359223300971</v>
      </c>
      <c r="J170" s="3"/>
      <c r="K170" s="3"/>
      <c r="L170" s="3"/>
      <c r="M170" s="3"/>
      <c r="N170" s="3"/>
      <c r="O170" s="1"/>
    </row>
    <row r="171" spans="1:15" ht="15.75" thickBot="1">
      <c r="A171" s="1"/>
      <c r="B171" s="3"/>
      <c r="C171" s="3"/>
      <c r="D171" s="44">
        <v>4</v>
      </c>
      <c r="E171" s="45" t="s">
        <v>22</v>
      </c>
      <c r="F171" s="40"/>
      <c r="G171" s="41"/>
      <c r="H171" s="42">
        <v>4</v>
      </c>
      <c r="I171" s="46">
        <v>1.2944983818770227E-2</v>
      </c>
      <c r="J171" s="3"/>
      <c r="K171" s="3"/>
      <c r="L171" s="3"/>
      <c r="M171" s="3"/>
      <c r="N171" s="3"/>
      <c r="O171" s="1"/>
    </row>
    <row r="172" spans="1:15" ht="15.75" thickBot="1">
      <c r="A172" s="1"/>
      <c r="B172" s="3"/>
      <c r="C172" s="3"/>
      <c r="D172" s="38">
        <v>3</v>
      </c>
      <c r="E172" s="39" t="s">
        <v>41</v>
      </c>
      <c r="F172" s="40"/>
      <c r="G172" s="41"/>
      <c r="H172" s="42">
        <v>0</v>
      </c>
      <c r="I172" s="31">
        <v>0</v>
      </c>
      <c r="J172" s="3"/>
      <c r="K172" s="3"/>
      <c r="L172" s="3"/>
      <c r="M172" s="3"/>
      <c r="N172" s="3"/>
      <c r="O172" s="1"/>
    </row>
    <row r="173" spans="1:15" ht="15.75" thickBo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 s="28" customFormat="1" ht="16.5" thickBot="1">
      <c r="A174" s="25"/>
      <c r="B174" s="3"/>
      <c r="C174" s="3"/>
      <c r="D174" s="3"/>
      <c r="E174" s="3"/>
      <c r="F174" s="3"/>
      <c r="G174" s="32" t="s">
        <v>4</v>
      </c>
      <c r="H174" s="37">
        <v>309</v>
      </c>
      <c r="I174" s="47">
        <v>0.99999999999999989</v>
      </c>
      <c r="J174" s="3"/>
      <c r="K174" s="3"/>
      <c r="L174" s="3"/>
      <c r="M174" s="3"/>
      <c r="N174" s="3"/>
      <c r="O174" s="25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10"/>
      <c r="E189" s="10"/>
      <c r="F189" s="10"/>
      <c r="G189" s="48"/>
      <c r="H189" s="10"/>
      <c r="I189" s="10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10"/>
      <c r="E190" s="10"/>
      <c r="F190" s="10"/>
      <c r="G190" s="48"/>
      <c r="H190" s="10"/>
      <c r="I190" s="10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10"/>
      <c r="E191" s="10"/>
      <c r="F191" s="10"/>
      <c r="G191" s="48"/>
      <c r="H191" s="10"/>
      <c r="I191" s="10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 ht="15.75" thickBo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 ht="19.5" thickBot="1">
      <c r="A204" s="1"/>
      <c r="B204" s="3"/>
      <c r="C204" s="3"/>
      <c r="D204" s="66" t="s">
        <v>42</v>
      </c>
      <c r="E204" s="67"/>
      <c r="F204" s="67"/>
      <c r="G204" s="67"/>
      <c r="H204" s="67"/>
      <c r="I204" s="68"/>
      <c r="J204" s="3"/>
      <c r="K204" s="3"/>
      <c r="L204" s="3"/>
      <c r="M204" s="3"/>
      <c r="N204" s="3"/>
      <c r="O204" s="1"/>
    </row>
    <row r="205" spans="1:15" ht="15.75" thickBot="1">
      <c r="A205" s="1"/>
      <c r="B205" s="3"/>
      <c r="C205" s="3"/>
      <c r="D205" s="38">
        <v>1</v>
      </c>
      <c r="E205" s="63" t="s">
        <v>43</v>
      </c>
      <c r="F205" s="64"/>
      <c r="G205" s="65"/>
      <c r="H205" s="6">
        <v>195</v>
      </c>
      <c r="I205" s="43">
        <v>0.6310679611650486</v>
      </c>
      <c r="J205" s="3"/>
      <c r="K205" s="3"/>
      <c r="L205" s="3"/>
      <c r="M205" s="3"/>
      <c r="N205" s="3"/>
      <c r="O205" s="1"/>
    </row>
    <row r="206" spans="1:15" ht="15.75" thickBot="1">
      <c r="A206" s="1"/>
      <c r="B206" s="3"/>
      <c r="C206" s="3"/>
      <c r="D206" s="38">
        <v>4</v>
      </c>
      <c r="E206" s="63" t="s">
        <v>44</v>
      </c>
      <c r="F206" s="64"/>
      <c r="G206" s="65"/>
      <c r="H206" s="6">
        <v>105</v>
      </c>
      <c r="I206" s="31">
        <v>0.33980582524271846</v>
      </c>
      <c r="J206" s="3"/>
      <c r="K206" s="3"/>
      <c r="L206" s="3"/>
      <c r="M206" s="3"/>
      <c r="N206" s="3"/>
      <c r="O206" s="1"/>
    </row>
    <row r="207" spans="1:15" ht="15.75" thickBot="1">
      <c r="A207" s="1"/>
      <c r="B207" s="3"/>
      <c r="C207" s="3"/>
      <c r="D207" s="38">
        <v>2</v>
      </c>
      <c r="E207" s="63" t="s">
        <v>45</v>
      </c>
      <c r="F207" s="64"/>
      <c r="G207" s="65"/>
      <c r="H207" s="6">
        <v>7</v>
      </c>
      <c r="I207" s="31">
        <v>2.2653721682847898E-2</v>
      </c>
      <c r="J207" s="3"/>
      <c r="K207" s="3"/>
      <c r="L207" s="3"/>
      <c r="M207" s="3"/>
      <c r="N207" s="3"/>
      <c r="O207" s="1"/>
    </row>
    <row r="208" spans="1:15" ht="15.75" thickBot="1">
      <c r="A208" s="1"/>
      <c r="B208" s="3"/>
      <c r="C208" s="3"/>
      <c r="D208" s="38">
        <v>3</v>
      </c>
      <c r="E208" s="63" t="s">
        <v>46</v>
      </c>
      <c r="F208" s="64"/>
      <c r="G208" s="65"/>
      <c r="H208" s="6">
        <v>2</v>
      </c>
      <c r="I208" s="46">
        <v>6.4724919093851136E-3</v>
      </c>
      <c r="J208" s="3"/>
      <c r="K208" s="3"/>
      <c r="L208" s="3"/>
      <c r="M208" s="3"/>
      <c r="N208" s="3"/>
      <c r="O208" s="1"/>
    </row>
    <row r="209" spans="1:15" ht="15.75" thickBo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 s="28" customFormat="1" ht="16.5" thickBot="1">
      <c r="A210" s="25"/>
      <c r="B210" s="3"/>
      <c r="C210" s="3"/>
      <c r="D210" s="3"/>
      <c r="E210" s="3"/>
      <c r="F210" s="3"/>
      <c r="G210" s="32" t="s">
        <v>4</v>
      </c>
      <c r="H210" s="7">
        <v>309</v>
      </c>
      <c r="I210" s="33">
        <v>1</v>
      </c>
      <c r="J210" s="3"/>
      <c r="K210" s="3"/>
      <c r="L210" s="3"/>
      <c r="M210" s="3"/>
      <c r="N210" s="3"/>
      <c r="O210" s="25"/>
    </row>
    <row r="211" spans="1:1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1"/>
    </row>
    <row r="224" spans="1:15">
      <c r="A224" s="1"/>
      <c r="B224" s="3"/>
      <c r="C224" s="3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1"/>
    </row>
    <row r="225" spans="1:15">
      <c r="A225" s="1"/>
      <c r="B225" s="3"/>
      <c r="C225" s="3"/>
      <c r="D225" s="10"/>
      <c r="E225" s="10"/>
      <c r="F225" s="10"/>
      <c r="G225" s="10"/>
      <c r="H225" s="10"/>
      <c r="I225" s="10"/>
      <c r="J225" s="3"/>
      <c r="K225" s="3"/>
      <c r="L225" s="3"/>
      <c r="M225" s="3"/>
      <c r="N225" s="3"/>
      <c r="O225" s="1"/>
    </row>
    <row r="226" spans="1:1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</row>
    <row r="236" spans="1:1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</row>
    <row r="237" spans="1:1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</row>
    <row r="238" spans="1:1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 ht="15.75" thickBo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 ht="19.5" thickBot="1">
      <c r="A241" s="1"/>
      <c r="B241" s="3"/>
      <c r="C241" s="3"/>
      <c r="D241" s="66" t="s">
        <v>47</v>
      </c>
      <c r="E241" s="67"/>
      <c r="F241" s="67"/>
      <c r="G241" s="67"/>
      <c r="H241" s="67"/>
      <c r="I241" s="68"/>
      <c r="J241" s="3"/>
      <c r="K241" s="3"/>
      <c r="L241" s="3"/>
      <c r="M241" s="3"/>
      <c r="N241" s="3"/>
      <c r="O241" s="1"/>
    </row>
    <row r="242" spans="1:15" ht="15.75" thickBot="1">
      <c r="A242" s="1"/>
      <c r="B242" s="3"/>
      <c r="C242" s="3"/>
      <c r="D242" s="38">
        <v>1</v>
      </c>
      <c r="E242" s="63" t="s">
        <v>2</v>
      </c>
      <c r="F242" s="64"/>
      <c r="G242" s="65"/>
      <c r="H242" s="6">
        <v>195</v>
      </c>
      <c r="I242" s="43">
        <v>0.6310679611650486</v>
      </c>
      <c r="J242" s="3"/>
      <c r="K242" s="3"/>
      <c r="L242" s="3"/>
      <c r="M242" s="3"/>
      <c r="N242" s="3"/>
      <c r="O242" s="1"/>
    </row>
    <row r="243" spans="1:15" ht="15.75" thickBot="1">
      <c r="A243" s="1"/>
      <c r="B243" s="3"/>
      <c r="C243" s="3"/>
      <c r="D243" s="38">
        <v>2</v>
      </c>
      <c r="E243" s="63" t="s">
        <v>48</v>
      </c>
      <c r="F243" s="64"/>
      <c r="G243" s="65"/>
      <c r="H243" s="6">
        <v>62</v>
      </c>
      <c r="I243" s="43">
        <v>0.20064724919093851</v>
      </c>
      <c r="J243" s="3"/>
      <c r="K243" s="3"/>
      <c r="L243" s="3"/>
      <c r="M243" s="3"/>
      <c r="N243" s="3"/>
      <c r="O243" s="1"/>
    </row>
    <row r="244" spans="1:15" ht="30.75" thickBot="1">
      <c r="A244" s="1"/>
      <c r="B244" s="3"/>
      <c r="C244" s="3"/>
      <c r="D244" s="38">
        <v>3</v>
      </c>
      <c r="E244" s="49" t="s">
        <v>49</v>
      </c>
      <c r="F244" s="50"/>
      <c r="G244" s="51"/>
      <c r="H244" s="6">
        <v>45</v>
      </c>
      <c r="I244" s="43">
        <v>0.14563106796116504</v>
      </c>
      <c r="J244" s="3"/>
      <c r="K244" s="3"/>
      <c r="L244" s="3"/>
      <c r="M244" s="3"/>
      <c r="N244" s="3"/>
      <c r="O244" s="1"/>
    </row>
    <row r="245" spans="1:15" ht="15.75" thickBot="1">
      <c r="A245" s="1"/>
      <c r="B245" s="3"/>
      <c r="C245" s="3"/>
      <c r="D245" s="38">
        <v>4</v>
      </c>
      <c r="E245" s="63" t="s">
        <v>50</v>
      </c>
      <c r="F245" s="64"/>
      <c r="G245" s="65"/>
      <c r="H245" s="6">
        <v>7</v>
      </c>
      <c r="I245" s="43">
        <v>2.2653721682847898E-2</v>
      </c>
      <c r="J245" s="3"/>
      <c r="K245" s="3"/>
      <c r="L245" s="3"/>
      <c r="M245" s="3"/>
      <c r="N245" s="3"/>
      <c r="O245" s="1"/>
    </row>
    <row r="246" spans="1:15" ht="15.75" thickBo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 s="28" customFormat="1" ht="16.5" thickBot="1">
      <c r="A247" s="25"/>
      <c r="B247" s="52"/>
      <c r="C247" s="52"/>
      <c r="D247" s="52"/>
      <c r="E247" s="52"/>
      <c r="F247" s="52"/>
      <c r="G247" s="32" t="s">
        <v>4</v>
      </c>
      <c r="H247" s="7">
        <v>309</v>
      </c>
      <c r="I247" s="33">
        <v>0.99999999999999989</v>
      </c>
      <c r="J247" s="3"/>
      <c r="K247" s="3"/>
      <c r="L247" s="3"/>
      <c r="M247" s="3"/>
      <c r="N247" s="3"/>
      <c r="O247" s="25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</row>
    <row r="262" spans="1:1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"/>
    </row>
    <row r="263" spans="1:1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"/>
    </row>
    <row r="264" spans="1:15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"/>
    </row>
    <row r="265" spans="1:1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"/>
    </row>
    <row r="266" spans="1:15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"/>
    </row>
    <row r="267" spans="1:15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"/>
    </row>
    <row r="268" spans="1:15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"/>
    </row>
    <row r="269" spans="1:1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"/>
    </row>
    <row r="270" spans="1:1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"/>
    </row>
    <row r="272" spans="1:15" ht="19.5" thickBot="1">
      <c r="A272" s="1"/>
      <c r="B272" s="3"/>
      <c r="C272" s="3"/>
      <c r="D272" s="66" t="s">
        <v>51</v>
      </c>
      <c r="E272" s="67"/>
      <c r="F272" s="67"/>
      <c r="G272" s="68"/>
      <c r="H272" s="3"/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6">
        <v>1</v>
      </c>
      <c r="E273" s="53" t="s">
        <v>52</v>
      </c>
      <c r="F273" s="54"/>
      <c r="G273" s="55">
        <v>0</v>
      </c>
      <c r="H273" s="3"/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6">
        <v>2</v>
      </c>
      <c r="E274" s="53" t="s">
        <v>53</v>
      </c>
      <c r="F274" s="54"/>
      <c r="G274" s="55">
        <v>0</v>
      </c>
      <c r="H274" s="3"/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6">
        <v>3</v>
      </c>
      <c r="E275" s="53" t="s">
        <v>54</v>
      </c>
      <c r="F275" s="54"/>
      <c r="G275" s="55">
        <v>0</v>
      </c>
      <c r="H275" s="3"/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6">
        <v>4</v>
      </c>
      <c r="E276" s="53" t="s">
        <v>55</v>
      </c>
      <c r="F276" s="54"/>
      <c r="G276" s="55">
        <v>0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6">
        <v>5</v>
      </c>
      <c r="E277" s="53" t="s">
        <v>56</v>
      </c>
      <c r="F277" s="54"/>
      <c r="G277" s="55">
        <v>0</v>
      </c>
      <c r="H277" s="3"/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6">
        <v>6</v>
      </c>
      <c r="E278" s="53" t="s">
        <v>57</v>
      </c>
      <c r="F278" s="54"/>
      <c r="G278" s="55">
        <v>0</v>
      </c>
      <c r="H278" s="3"/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6">
        <v>7</v>
      </c>
      <c r="E279" s="53" t="s">
        <v>58</v>
      </c>
      <c r="F279" s="54"/>
      <c r="G279" s="55">
        <v>0</v>
      </c>
      <c r="H279" s="3"/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6">
        <v>8</v>
      </c>
      <c r="E280" s="53" t="s">
        <v>59</v>
      </c>
      <c r="F280" s="54"/>
      <c r="G280" s="55">
        <v>0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6">
        <v>9</v>
      </c>
      <c r="E281" s="53" t="s">
        <v>60</v>
      </c>
      <c r="F281" s="54"/>
      <c r="G281" s="55">
        <v>0</v>
      </c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6">
        <v>10</v>
      </c>
      <c r="E282" s="53" t="s">
        <v>61</v>
      </c>
      <c r="F282" s="54"/>
      <c r="G282" s="55">
        <v>0</v>
      </c>
      <c r="H282" s="3"/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6">
        <v>11</v>
      </c>
      <c r="E283" s="53" t="s">
        <v>62</v>
      </c>
      <c r="F283" s="54"/>
      <c r="G283" s="55">
        <v>0</v>
      </c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6">
        <v>12</v>
      </c>
      <c r="E284" s="53" t="s">
        <v>63</v>
      </c>
      <c r="F284" s="54"/>
      <c r="G284" s="55">
        <v>0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6">
        <v>13</v>
      </c>
      <c r="E285" s="53" t="s">
        <v>64</v>
      </c>
      <c r="F285" s="54"/>
      <c r="G285" s="55">
        <v>0</v>
      </c>
      <c r="H285" s="3"/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6">
        <v>14</v>
      </c>
      <c r="E286" s="53" t="s">
        <v>65</v>
      </c>
      <c r="F286" s="54"/>
      <c r="G286" s="55">
        <v>0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6">
        <v>15</v>
      </c>
      <c r="E287" s="53" t="s">
        <v>66</v>
      </c>
      <c r="F287" s="54"/>
      <c r="G287" s="55">
        <v>0</v>
      </c>
      <c r="H287" s="3"/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6">
        <v>16</v>
      </c>
      <c r="E288" s="53" t="s">
        <v>67</v>
      </c>
      <c r="F288" s="54"/>
      <c r="G288" s="55">
        <v>0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6">
        <v>17</v>
      </c>
      <c r="E289" s="53" t="s">
        <v>68</v>
      </c>
      <c r="F289" s="54"/>
      <c r="G289" s="55">
        <v>0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6">
        <v>18</v>
      </c>
      <c r="E290" s="53" t="s">
        <v>69</v>
      </c>
      <c r="F290" s="54"/>
      <c r="G290" s="55">
        <v>0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19</v>
      </c>
      <c r="E291" s="53" t="s">
        <v>70</v>
      </c>
      <c r="F291" s="54"/>
      <c r="G291" s="55">
        <v>1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6">
        <v>20</v>
      </c>
      <c r="E292" s="53" t="s">
        <v>71</v>
      </c>
      <c r="F292" s="54"/>
      <c r="G292" s="55">
        <v>1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21</v>
      </c>
      <c r="E293" s="58" t="s">
        <v>72</v>
      </c>
      <c r="F293" s="59"/>
      <c r="G293" s="55">
        <v>1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22</v>
      </c>
      <c r="E294" s="53" t="s">
        <v>73</v>
      </c>
      <c r="F294" s="54"/>
      <c r="G294" s="55">
        <v>1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6">
        <v>23</v>
      </c>
      <c r="E295" s="53" t="s">
        <v>74</v>
      </c>
      <c r="F295" s="54"/>
      <c r="G295" s="55">
        <v>1</v>
      </c>
      <c r="H295" s="3"/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6">
        <v>24</v>
      </c>
      <c r="E296" s="53" t="s">
        <v>75</v>
      </c>
      <c r="F296" s="54"/>
      <c r="G296" s="55">
        <v>2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6">
        <v>25</v>
      </c>
      <c r="E297" s="53" t="s">
        <v>76</v>
      </c>
      <c r="F297" s="54"/>
      <c r="G297" s="55">
        <v>2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6">
        <v>26</v>
      </c>
      <c r="E298" s="53" t="s">
        <v>77</v>
      </c>
      <c r="F298" s="54"/>
      <c r="G298" s="55">
        <v>2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6">
        <v>27</v>
      </c>
      <c r="E299" s="53" t="s">
        <v>78</v>
      </c>
      <c r="F299" s="54"/>
      <c r="G299" s="55">
        <v>2</v>
      </c>
      <c r="H299" s="3"/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6">
        <v>28</v>
      </c>
      <c r="E300" s="53" t="s">
        <v>79</v>
      </c>
      <c r="F300" s="54"/>
      <c r="G300" s="55">
        <v>2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6">
        <v>29</v>
      </c>
      <c r="E301" s="53" t="s">
        <v>80</v>
      </c>
      <c r="F301" s="54"/>
      <c r="G301" s="55">
        <v>2</v>
      </c>
      <c r="H301" s="3"/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6">
        <v>30</v>
      </c>
      <c r="E302" s="53" t="s">
        <v>81</v>
      </c>
      <c r="F302" s="54"/>
      <c r="G302" s="55">
        <v>2</v>
      </c>
      <c r="H302" s="3"/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6">
        <v>31</v>
      </c>
      <c r="E303" s="53" t="s">
        <v>82</v>
      </c>
      <c r="F303" s="54"/>
      <c r="G303" s="55">
        <v>2</v>
      </c>
      <c r="H303" s="3"/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6">
        <v>32</v>
      </c>
      <c r="E304" s="53" t="s">
        <v>83</v>
      </c>
      <c r="F304" s="54"/>
      <c r="G304" s="55">
        <v>3</v>
      </c>
      <c r="H304" s="3"/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6">
        <v>33</v>
      </c>
      <c r="E305" s="53" t="s">
        <v>84</v>
      </c>
      <c r="F305" s="54"/>
      <c r="G305" s="55">
        <v>3</v>
      </c>
      <c r="H305" s="3"/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6">
        <v>34</v>
      </c>
      <c r="E306" s="53" t="s">
        <v>85</v>
      </c>
      <c r="F306" s="54"/>
      <c r="G306" s="55">
        <v>3</v>
      </c>
      <c r="H306" s="3"/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6">
        <v>35</v>
      </c>
      <c r="E307" s="53" t="s">
        <v>86</v>
      </c>
      <c r="F307" s="54"/>
      <c r="G307" s="55">
        <v>3</v>
      </c>
      <c r="H307" s="3"/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6">
        <v>36</v>
      </c>
      <c r="E308" s="58" t="s">
        <v>87</v>
      </c>
      <c r="F308" s="59"/>
      <c r="G308" s="55">
        <v>3</v>
      </c>
      <c r="H308" s="3"/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6">
        <v>37</v>
      </c>
      <c r="E309" s="53" t="s">
        <v>88</v>
      </c>
      <c r="F309" s="54"/>
      <c r="G309" s="55">
        <v>3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6">
        <v>38</v>
      </c>
      <c r="E310" s="53" t="s">
        <v>89</v>
      </c>
      <c r="F310" s="54"/>
      <c r="G310" s="55">
        <v>4</v>
      </c>
      <c r="H310" s="3"/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6">
        <v>39</v>
      </c>
      <c r="E311" s="58" t="s">
        <v>90</v>
      </c>
      <c r="F311" s="59"/>
      <c r="G311" s="55">
        <v>5</v>
      </c>
      <c r="H311" s="3"/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6">
        <v>40</v>
      </c>
      <c r="E312" s="53" t="s">
        <v>91</v>
      </c>
      <c r="F312" s="54"/>
      <c r="G312" s="55">
        <v>5</v>
      </c>
      <c r="H312" s="3"/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6">
        <v>41</v>
      </c>
      <c r="E313" s="53" t="s">
        <v>92</v>
      </c>
      <c r="F313" s="54"/>
      <c r="G313" s="55">
        <v>6</v>
      </c>
      <c r="H313" s="3"/>
      <c r="I313" s="3"/>
      <c r="J313" s="3"/>
      <c r="K313" s="3"/>
      <c r="L313" s="3"/>
      <c r="M313" s="3"/>
      <c r="N313" s="3"/>
      <c r="O313" s="1"/>
    </row>
    <row r="314" spans="1:15" ht="15.75" thickBot="1">
      <c r="A314" s="1"/>
      <c r="B314" s="3"/>
      <c r="C314" s="3"/>
      <c r="D314" s="6">
        <v>42</v>
      </c>
      <c r="E314" s="53" t="s">
        <v>93</v>
      </c>
      <c r="F314" s="54"/>
      <c r="G314" s="55">
        <v>7</v>
      </c>
      <c r="H314" s="3"/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6">
        <v>43</v>
      </c>
      <c r="E315" s="53" t="s">
        <v>94</v>
      </c>
      <c r="F315" s="54"/>
      <c r="G315" s="55">
        <v>8</v>
      </c>
      <c r="H315" s="3"/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6">
        <v>44</v>
      </c>
      <c r="E316" s="53" t="s">
        <v>95</v>
      </c>
      <c r="F316" s="54"/>
      <c r="G316" s="55">
        <v>8</v>
      </c>
      <c r="H316" s="3"/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6">
        <v>45</v>
      </c>
      <c r="E317" s="53" t="s">
        <v>96</v>
      </c>
      <c r="F317" s="54"/>
      <c r="G317" s="55">
        <v>9</v>
      </c>
      <c r="H317" s="3"/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6">
        <v>46</v>
      </c>
      <c r="E318" s="53" t="s">
        <v>97</v>
      </c>
      <c r="F318" s="54"/>
      <c r="G318" s="55">
        <v>11</v>
      </c>
      <c r="H318" s="3"/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6">
        <v>47</v>
      </c>
      <c r="E319" s="53" t="s">
        <v>98</v>
      </c>
      <c r="F319" s="54"/>
      <c r="G319" s="55">
        <v>11</v>
      </c>
      <c r="H319" s="3"/>
      <c r="I319" s="3"/>
      <c r="J319" s="3"/>
      <c r="K319" s="3"/>
      <c r="L319" s="3"/>
      <c r="M319" s="3"/>
      <c r="N319" s="3"/>
      <c r="O319" s="1"/>
    </row>
    <row r="320" spans="1:15" ht="15.75" thickBot="1">
      <c r="A320" s="1"/>
      <c r="B320" s="3"/>
      <c r="C320" s="3"/>
      <c r="D320" s="6">
        <v>48</v>
      </c>
      <c r="E320" s="53" t="s">
        <v>99</v>
      </c>
      <c r="F320" s="54"/>
      <c r="G320" s="55">
        <v>13</v>
      </c>
      <c r="H320" s="3"/>
      <c r="I320" s="3"/>
      <c r="J320" s="3"/>
      <c r="K320" s="3"/>
      <c r="L320" s="3"/>
      <c r="M320" s="3"/>
      <c r="N320" s="3"/>
      <c r="O320" s="1"/>
    </row>
    <row r="321" spans="1:15" ht="15.75" thickBot="1">
      <c r="A321" s="1"/>
      <c r="B321" s="3"/>
      <c r="C321" s="3"/>
      <c r="D321" s="6">
        <v>49</v>
      </c>
      <c r="E321" s="53" t="s">
        <v>100</v>
      </c>
      <c r="F321" s="54"/>
      <c r="G321" s="55">
        <v>13</v>
      </c>
      <c r="H321" s="3"/>
      <c r="I321" s="3"/>
      <c r="J321" s="3"/>
      <c r="K321" s="3"/>
      <c r="L321" s="3"/>
      <c r="M321" s="3"/>
      <c r="N321" s="3"/>
      <c r="O321" s="1"/>
    </row>
    <row r="322" spans="1:15" ht="15.75" thickBot="1">
      <c r="A322" s="1"/>
      <c r="B322" s="3"/>
      <c r="C322" s="3"/>
      <c r="D322" s="6">
        <v>50</v>
      </c>
      <c r="E322" s="53" t="s">
        <v>101</v>
      </c>
      <c r="F322" s="54"/>
      <c r="G322" s="55">
        <v>17</v>
      </c>
      <c r="H322" s="3"/>
      <c r="I322" s="3"/>
      <c r="J322" s="3"/>
      <c r="K322" s="3"/>
      <c r="L322" s="3"/>
      <c r="M322" s="3"/>
      <c r="N322" s="3"/>
      <c r="O322" s="1"/>
    </row>
    <row r="323" spans="1:15" ht="15.75" thickBot="1">
      <c r="A323" s="1"/>
      <c r="B323" s="3"/>
      <c r="C323" s="3"/>
      <c r="D323" s="6">
        <v>51</v>
      </c>
      <c r="E323" s="53" t="s">
        <v>102</v>
      </c>
      <c r="F323" s="54"/>
      <c r="G323" s="55">
        <v>27</v>
      </c>
      <c r="H323" s="3"/>
      <c r="I323" s="3"/>
      <c r="J323" s="3"/>
      <c r="K323" s="3"/>
      <c r="L323" s="3"/>
      <c r="M323" s="3"/>
      <c r="N323" s="3"/>
      <c r="O323" s="1"/>
    </row>
    <row r="324" spans="1:15" ht="15.75" thickBot="1">
      <c r="A324" s="1"/>
      <c r="B324" s="3"/>
      <c r="C324" s="3"/>
      <c r="D324" s="6">
        <v>52</v>
      </c>
      <c r="E324" s="53" t="s">
        <v>103</v>
      </c>
      <c r="F324" s="54"/>
      <c r="G324" s="55">
        <v>34</v>
      </c>
      <c r="H324" s="3"/>
      <c r="I324" s="3"/>
      <c r="J324" s="3"/>
      <c r="K324" s="3"/>
      <c r="L324" s="3"/>
      <c r="M324" s="3"/>
      <c r="N324" s="3"/>
      <c r="O324" s="1"/>
    </row>
    <row r="325" spans="1:15" ht="15.75" thickBot="1">
      <c r="A325" s="1"/>
      <c r="B325" s="3"/>
      <c r="C325" s="3"/>
      <c r="D325" s="6">
        <v>53</v>
      </c>
      <c r="E325" s="53" t="s">
        <v>104</v>
      </c>
      <c r="F325" s="54"/>
      <c r="G325" s="55">
        <v>36</v>
      </c>
      <c r="H325" s="3"/>
      <c r="I325" s="3"/>
      <c r="J325" s="3"/>
      <c r="K325" s="3"/>
      <c r="L325" s="3"/>
      <c r="M325" s="3"/>
      <c r="N325" s="3"/>
      <c r="O325" s="1"/>
    </row>
    <row r="326" spans="1:15" ht="15.75" thickBot="1">
      <c r="A326" s="1"/>
      <c r="B326" s="3"/>
      <c r="C326" s="3"/>
      <c r="D326" s="6">
        <v>54</v>
      </c>
      <c r="E326" s="53" t="s">
        <v>105</v>
      </c>
      <c r="F326" s="54"/>
      <c r="G326" s="55">
        <v>45</v>
      </c>
      <c r="H326" s="3"/>
      <c r="I326" s="3"/>
      <c r="J326" s="3"/>
      <c r="K326" s="3"/>
      <c r="L326" s="3"/>
      <c r="M326" s="3"/>
      <c r="N326" s="3"/>
      <c r="O326" s="1"/>
    </row>
    <row r="327" spans="1:15" ht="15.75" thickBot="1">
      <c r="A327" s="1"/>
      <c r="B327" s="3"/>
      <c r="C327" s="3"/>
      <c r="D327" s="6">
        <v>55</v>
      </c>
      <c r="E327" s="53" t="s">
        <v>106</v>
      </c>
      <c r="F327" s="54"/>
      <c r="G327" s="55">
        <v>55</v>
      </c>
      <c r="H327" s="3"/>
      <c r="I327" s="3"/>
      <c r="J327" s="3"/>
      <c r="K327" s="3"/>
      <c r="L327" s="3"/>
      <c r="M327" s="3"/>
      <c r="N327" s="3"/>
      <c r="O327" s="1"/>
    </row>
    <row r="328" spans="1:15" ht="15.75" thickBot="1">
      <c r="A328" s="1"/>
      <c r="B328" s="3"/>
      <c r="C328" s="3"/>
      <c r="D328" s="6">
        <v>56</v>
      </c>
      <c r="E328" s="53" t="s">
        <v>107</v>
      </c>
      <c r="F328" s="54"/>
      <c r="G328" s="55">
        <v>94</v>
      </c>
      <c r="H328" s="3"/>
      <c r="I328" s="3"/>
      <c r="J328" s="3"/>
      <c r="K328" s="3"/>
      <c r="L328" s="3"/>
      <c r="M328" s="3"/>
      <c r="N328" s="3"/>
      <c r="O328" s="1"/>
    </row>
    <row r="329" spans="1:15" ht="15.75" thickBo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"/>
    </row>
    <row r="330" spans="1:15" s="28" customFormat="1" ht="16.5" thickBot="1">
      <c r="A330" s="25"/>
      <c r="B330" s="3"/>
      <c r="C330" s="3"/>
      <c r="D330" s="3"/>
      <c r="E330" s="3"/>
      <c r="F330" s="56" t="s">
        <v>4</v>
      </c>
      <c r="G330" s="57">
        <v>447</v>
      </c>
      <c r="H330" s="3"/>
      <c r="I330" s="3"/>
      <c r="J330" s="3"/>
      <c r="K330" s="3"/>
      <c r="L330" s="3"/>
      <c r="M330" s="3"/>
      <c r="N330" s="3"/>
      <c r="O330" s="25"/>
    </row>
    <row r="331" spans="1:15" ht="15.75" thickBo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"/>
    </row>
    <row r="332" spans="1:15" ht="16.5" thickBot="1">
      <c r="A332" s="1"/>
      <c r="B332" s="60" t="s">
        <v>108</v>
      </c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2"/>
      <c r="O332" s="1"/>
    </row>
    <row r="333" spans="1:15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1"/>
    </row>
    <row r="334" spans="1:15">
      <c r="A334" s="1"/>
      <c r="B334" s="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"/>
    </row>
    <row r="355" spans="1:15">
      <c r="A355" s="1"/>
      <c r="B355" s="3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"/>
    </row>
    <row r="356" spans="1:15">
      <c r="A356" s="1"/>
      <c r="B356" s="3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"/>
    </row>
    <row r="357" spans="1:15">
      <c r="A357" s="1"/>
      <c r="B357" s="3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"/>
    </row>
    <row r="358" spans="1:15">
      <c r="A358" s="1"/>
      <c r="B358" s="3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"/>
    </row>
    <row r="359" spans="1:15">
      <c r="A359" s="1"/>
      <c r="B359" s="3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"/>
    </row>
    <row r="360" spans="1:15">
      <c r="A360" s="1"/>
      <c r="B360" s="3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"/>
    </row>
    <row r="361" spans="1:15">
      <c r="A361" s="1"/>
      <c r="B361" s="3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"/>
    </row>
    <row r="362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</sheetData>
  <mergeCells count="40">
    <mergeCell ref="D21:E21"/>
    <mergeCell ref="B12:N12"/>
    <mergeCell ref="B13:N13"/>
    <mergeCell ref="B14:N14"/>
    <mergeCell ref="C20:F20"/>
    <mergeCell ref="H20:L20"/>
    <mergeCell ref="E141:I141"/>
    <mergeCell ref="D22:E22"/>
    <mergeCell ref="D23:E23"/>
    <mergeCell ref="D46:J46"/>
    <mergeCell ref="D93:I93"/>
    <mergeCell ref="E94:G94"/>
    <mergeCell ref="E95:G95"/>
    <mergeCell ref="E96:G96"/>
    <mergeCell ref="E97:G97"/>
    <mergeCell ref="E98:G98"/>
    <mergeCell ref="E99:G99"/>
    <mergeCell ref="E100:G100"/>
    <mergeCell ref="E207:G207"/>
    <mergeCell ref="E142:H142"/>
    <mergeCell ref="E147:I147"/>
    <mergeCell ref="E148:H148"/>
    <mergeCell ref="E153:I153"/>
    <mergeCell ref="E154:H154"/>
    <mergeCell ref="E159:I159"/>
    <mergeCell ref="E160:H160"/>
    <mergeCell ref="D168:I168"/>
    <mergeCell ref="D204:I204"/>
    <mergeCell ref="E205:G205"/>
    <mergeCell ref="E206:G206"/>
    <mergeCell ref="E293:F293"/>
    <mergeCell ref="E308:F308"/>
    <mergeCell ref="E311:F311"/>
    <mergeCell ref="B332:N332"/>
    <mergeCell ref="E208:G208"/>
    <mergeCell ref="D241:I241"/>
    <mergeCell ref="E242:G242"/>
    <mergeCell ref="E243:G243"/>
    <mergeCell ref="E245:G245"/>
    <mergeCell ref="D272:G2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2015-02-17T17:13:22Z</dcterms:created>
  <dcterms:modified xsi:type="dcterms:W3CDTF">2015-02-17T18:27:40Z</dcterms:modified>
</cp:coreProperties>
</file>