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NOVIEMBRE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<sst xmlns="http://schemas.openxmlformats.org/spreadsheetml/2006/main" count="128" uniqueCount="113">
  <si>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</si>
  <si>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</si>
  <si>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</si>
  <si>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</si>
  <si>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</si>
  <si>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</si>
  <si>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</si>
  <si>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</si>
  <si>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</si>
  <si>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</si>
  <si>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IMPROCEDENTE NO RESPONDIO PREVENCIÓN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</si>
  <si>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</si>
  <si>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</si>
  <si>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</si>
  <si>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</si>
  <si>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</si>
  <si>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</si>
  <si>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IMPROCEDENTE POR RESERVA E INEXISTENCIA</t>
  </si>
  <si>
    <t>PROCEDENTE PARCIAL POR RESERVA</t>
  </si>
  <si>
    <t>PROCEDENTE PARCIAL POR CONFIDENCIAL RESERVADA E INEXISTENCIA</t>
  </si>
  <si>
    <t>PROCEDENTE PARCIAL POR CONFIDENCIAL Y RESERVA</t>
  </si>
  <si>
    <t>RESERVADA</t>
  </si>
  <si>
    <t xml:space="preserve">       FORMATO SOLICITADO</t>
  </si>
  <si>
    <t>VÍA INFOMEX</t>
  </si>
  <si>
    <t>COPIA CERTIFICADA</t>
  </si>
  <si>
    <t>COPIA SIMPLE</t>
  </si>
  <si>
    <t>CD</t>
  </si>
  <si>
    <t>COPIA SIMPLE Y COPIA CERTIFICADA</t>
  </si>
  <si>
    <t>COPIA SIMPLE Y COPIA DIGITAL</t>
  </si>
  <si>
    <t>CONSULTA FISICA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</si>
  <si>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</si>
  <si>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</si>
  <si>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</si>
  <si>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</si>
  <si>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</si>
  <si>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  (2 acumulados)</t>
  </si>
  <si>
    <t>3*</t>
  </si>
  <si>
    <t>* acumulados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</si>
  <si>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</si>
  <si>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</si>
  <si>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</si>
  <si>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</si>
  <si>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</si>
  <si>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</si>
  <si>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</si>
  <si>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</si>
  <si>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</si>
  <si>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</si>
  <si>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</si>
  <si>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</si>
  <si>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</si>
  <si>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</si>
  <si>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</si>
  <si>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 xml:space="preserve">Coordinación de la Oficina de Presidencia </t>
  </si>
  <si>
    <t>Coordinación de Gabinete</t>
  </si>
  <si>
    <t>Dirección de Protección al Medio Ambiente</t>
  </si>
  <si>
    <t>Instituto Municipal de la Juventud</t>
  </si>
  <si>
    <t>Instituto Municipal de la Mujer</t>
  </si>
  <si>
    <t>Regidores</t>
  </si>
  <si>
    <t>Sanidad Animal</t>
  </si>
  <si>
    <t>Comunidad Digna</t>
  </si>
  <si>
    <t>Dirección de Cementerios</t>
  </si>
  <si>
    <t>Mantenimiento de Pavimentos</t>
  </si>
  <si>
    <t>Mantenimiento Urbano</t>
  </si>
  <si>
    <t>Rastros Municipales</t>
  </si>
  <si>
    <t>Registro Civil</t>
  </si>
  <si>
    <t>Vinculación Asuntos Religiosos</t>
  </si>
  <si>
    <t>Consejeria Juridica</t>
  </si>
  <si>
    <t>Coordinación General  Oficina Central de Gobierno, Estrategía y opinión Pública</t>
  </si>
  <si>
    <t>Instituto de Capacitación y Oferta Educativa</t>
  </si>
  <si>
    <t>Junta Municipal de Reclutamiento</t>
  </si>
  <si>
    <t>Relaciones Exteriores</t>
  </si>
  <si>
    <t>Asuntos Internos</t>
  </si>
  <si>
    <t>Dirección Catastro</t>
  </si>
  <si>
    <t>Proyectos Estratégicos</t>
  </si>
  <si>
    <t>Agua y Alcantarillado</t>
  </si>
  <si>
    <t>Dirección de Aseo Público</t>
  </si>
  <si>
    <t>Secretaria del Ayuntamiento</t>
  </si>
  <si>
    <t>Alumbrado Público</t>
  </si>
  <si>
    <t>Archivo Municipal</t>
  </si>
  <si>
    <t>Educación Municipal</t>
  </si>
  <si>
    <t>Integración y Dictaminación</t>
  </si>
  <si>
    <t>Dir. Gral. Innovación y Tecnología</t>
  </si>
  <si>
    <t>Dirección de Parques y Jardines</t>
  </si>
  <si>
    <t>Protección Civil y Bomberos</t>
  </si>
  <si>
    <t>Atención Ciudadana</t>
  </si>
  <si>
    <t>Coplademun</t>
  </si>
  <si>
    <t>Estacionómetros y Estacionamientos</t>
  </si>
  <si>
    <t>Comunicación Social</t>
  </si>
  <si>
    <t>Coordinación de Delegaciones</t>
  </si>
  <si>
    <t>Relaciones Públicas</t>
  </si>
  <si>
    <t>Participación Ciudadana</t>
  </si>
  <si>
    <t>Secretaría Particular</t>
  </si>
  <si>
    <t>Actas y Acuerdos</t>
  </si>
  <si>
    <t>Dir. Gral. Promoción Económica y T.</t>
  </si>
  <si>
    <t>Instituto de Cultura</t>
  </si>
  <si>
    <t>Patrimonio Municipal</t>
  </si>
  <si>
    <t>Dirección de Transparencia y Acceso a la Información</t>
  </si>
  <si>
    <t>Dir. Gral. de Servicios Públicos</t>
  </si>
  <si>
    <t>Contraloría</t>
  </si>
  <si>
    <t>Síndico Municipal</t>
  </si>
  <si>
    <t>Dir. General y Admva. Ecología</t>
  </si>
  <si>
    <t>Desarrollo Social Humano</t>
  </si>
  <si>
    <t>Padrón y Licencias</t>
  </si>
  <si>
    <t>Seguridad Pública</t>
  </si>
  <si>
    <t>Inspección de Reglamentos</t>
  </si>
  <si>
    <t>Tesorero Municipal</t>
  </si>
  <si>
    <t>Obras Públicas</t>
  </si>
  <si>
    <t>Oficialía Mayor Administrativa</t>
  </si>
  <si>
    <t>Debido a que las solicitudes de información se envían a diversas de dependencias, el número no es coincidente con el total de solicitudes respondidas en el año</t>
  </si>
  <si>
    <t xml:space="preserve">DIRECCIÓN DE TRANSPARENCIA Y ACCESO A LA INFORMACIÓN </t>
  </si>
  <si>
    <t>SECRETARÍA DEL AYUNTAMIENTO</t>
  </si>
  <si>
    <t>INFORMACIÓN ESTADÍSTICAS NOVIEMBRE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</si>
</sst>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0" fillId="8" borderId="11" xfId="0" applyFill="1" applyBorder="1" applyAlignment="1">
      <alignment horizontal="center"/>
    </xf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4" xfId="0" applyFill="1" applyBorder="1" applyAlignment="1"/>
    <xf numFmtId="0" fontId="0" fillId="8" borderId="15" xfId="0" applyFill="1" applyBorder="1" applyAlignment="1"/>
    <xf numFmtId="0" fontId="0" fillId="8" borderId="16" xfId="0" applyFill="1" applyBorder="1" applyAlignment="1"/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12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9" xfId="2" applyFill="1" applyBorder="1" applyAlignment="1"/>
    <xf numFmtId="0" fontId="6" fillId="8" borderId="11" xfId="2" applyFill="1" applyBorder="1" applyAlignment="1"/>
    <xf numFmtId="0" fontId="6" fillId="8" borderId="12" xfId="2" applyFill="1" applyBorder="1" applyAlignment="1">
      <alignment horizontal="center"/>
    </xf>
    <xf numFmtId="0" fontId="6" fillId="8" borderId="25" xfId="2" applyFill="1" applyBorder="1" applyAlignment="1"/>
    <xf numFmtId="0" fontId="6" fillId="8" borderId="24" xfId="2" applyFill="1" applyBorder="1" applyAlignment="1"/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8" borderId="9" xfId="2" applyFill="1" applyBorder="1" applyAlignment="1">
      <alignment horizontal="left" wrapText="1"/>
    </xf>
    <xf numFmtId="0" fontId="6" fillId="8" borderId="11" xfId="2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23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6" fillId="8" borderId="1" xfId="2" applyFill="1" applyBorder="1" applyAlignment="1">
      <alignment horizontal="left" wrapText="1"/>
    </xf>
    <xf numFmtId="0" fontId="6" fillId="8" borderId="2" xfId="2" applyFill="1" applyBorder="1" applyAlignment="1">
      <alignment horizontal="left" wrapText="1"/>
    </xf>
    <xf numFmtId="0" fontId="6" fillId="8" borderId="3" xfId="2" applyFill="1" applyBorder="1" applyAlignment="1">
      <alignment horizontal="left" wrapText="1"/>
    </xf>
    <xf numFmtId="0" fontId="6" fillId="8" borderId="10" xfId="2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84370395465E-2"/>
          <c:y val="0.13030113839320381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'[1]EST-OCTUBRE'!$F$166:$F$169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'[1]EST-OCTUBRE'!$H$166:$H$169</c:f>
              <c:numCache>
                <c:formatCode>General</c:formatCode>
                <c:ptCount val="4"/>
                <c:pt idx="0">
                  <c:v>319</c:v>
                </c:pt>
                <c:pt idx="1">
                  <c:v>47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290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6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033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'[1]EST-OCTUBRE'!$G$166:$G$169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9.6319229446164435E-3"/>
                  <c:y val="3.6036036036036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4.1279669762642355E-3"/>
                  <c:y val="3.2032032032032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'[1]EST-OCTUBRE'!$E$166:$E$169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'[1]EST-OCTUBRE'!$I$166:$I$169</c:f>
              <c:numCache>
                <c:formatCode>0%</c:formatCode>
                <c:ptCount val="4"/>
                <c:pt idx="0">
                  <c:v>0.84168865435356199</c:v>
                </c:pt>
                <c:pt idx="1">
                  <c:v>0.12401055408970976</c:v>
                </c:pt>
                <c:pt idx="2">
                  <c:v>3.430079155672823E-2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36944896"/>
        <c:axId val="37475072"/>
        <c:axId val="0"/>
      </c:bar3DChart>
      <c:catAx>
        <c:axId val="36944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37475072"/>
        <c:crosses val="autoZero"/>
        <c:auto val="1"/>
        <c:lblAlgn val="ctr"/>
        <c:lblOffset val="100"/>
      </c:catAx>
      <c:valAx>
        <c:axId val="37475072"/>
        <c:scaling>
          <c:orientation val="minMax"/>
        </c:scaling>
        <c:delete val="1"/>
        <c:axPos val="l"/>
        <c:numFmt formatCode="General" sourceLinked="1"/>
        <c:tickLblPos val="nextTo"/>
        <c:crossAx val="3694489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3993E-2"/>
          <c:y val="0.16202888974542745"/>
          <c:w val="0.94666666666666666"/>
          <c:h val="0.68979681735589726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237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71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60%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0976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40%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38696448"/>
        <c:axId val="38699392"/>
        <c:axId val="0"/>
      </c:bar3DChart>
      <c:catAx>
        <c:axId val="386964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38699392"/>
        <c:crosses val="autoZero"/>
        <c:auto val="1"/>
        <c:lblAlgn val="ctr"/>
        <c:lblOffset val="100"/>
      </c:catAx>
      <c:valAx>
        <c:axId val="386993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3869644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400" b="1"/>
            </a:pPr>
            <a:endParaRPr lang="es-MX"/>
          </a:p>
        </c:txPr>
      </c:legendEntry>
      <c:legendEntry>
        <c:idx val="1"/>
        <c:delete val="1"/>
      </c:legendEntry>
      <c:legendEntry>
        <c:idx val="2"/>
        <c:delete val="1"/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408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239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146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4823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195</c:v>
                </c:pt>
                <c:pt idx="1">
                  <c:v>107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0%</c:formatCode>
                <c:ptCount val="4"/>
                <c:pt idx="0">
                  <c:v>0.62700964630225076</c:v>
                </c:pt>
                <c:pt idx="1">
                  <c:v>0.34405144694533762</c:v>
                </c:pt>
                <c:pt idx="2">
                  <c:v>2.8938906752411574E-2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66165760"/>
        <c:axId val="66285568"/>
        <c:axId val="0"/>
      </c:bar3DChart>
      <c:catAx>
        <c:axId val="66165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66285568"/>
        <c:crosses val="autoZero"/>
        <c:auto val="1"/>
        <c:lblAlgn val="ctr"/>
        <c:lblOffset val="100"/>
      </c:catAx>
      <c:valAx>
        <c:axId val="6628556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616576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314477690289745"/>
          <c:y val="2.6315780385488194E-2"/>
          <c:w val="0.49237690288714969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19886"/>
          <c:w val="0.96549019607844244"/>
          <c:h val="0.713590663068311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'[1]EST-NOVIEMBRE'!$E$94:$E$100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'[1]EST-NOVIEMBRE'!$F$94:$F$100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'[1]EST-NOVIEMBRE'!$E$94:$E$100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'[1]EST-NOVIEMBRE'!$G$94:$G$100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225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8431372549019624E-3"/>
                  <c:y val="1.5409958200283723E-2"/>
                </c:manualLayout>
              </c:layout>
              <c:showVal val="1"/>
            </c:dLbl>
            <c:dLbl>
              <c:idx val="3"/>
              <c:layout>
                <c:manualLayout>
                  <c:x val="7.8431372549019624E-3"/>
                  <c:y val="-2.45491161716189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6.2744526876337093E-3"/>
                  <c:y val="-3.3709464159855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6.2745098039215996E-3"/>
                  <c:y val="-4.2876795221843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'[1]EST-NOVIEMBRE'!$E$94:$E$100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'[1]EST-NOVIEMBRE'!$H$94:$H$100</c:f>
              <c:numCache>
                <c:formatCode>General</c:formatCode>
                <c:ptCount val="7"/>
                <c:pt idx="0">
                  <c:v>225</c:v>
                </c:pt>
                <c:pt idx="1">
                  <c:v>89</c:v>
                </c:pt>
                <c:pt idx="2">
                  <c:v>68</c:v>
                </c:pt>
                <c:pt idx="3">
                  <c:v>13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'[1]EST-NOVIEMBRE'!$E$94:$E$100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CD</c:v>
                </c:pt>
                <c:pt idx="4">
                  <c:v>COPIA SIMPLE Y COPIA CERTIFICADA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'[1]EST-NOVIEMBRE'!$I$94:$I$100</c:f>
              <c:numCache>
                <c:formatCode>0%</c:formatCode>
                <c:ptCount val="7"/>
                <c:pt idx="0">
                  <c:v>0.5653266331658291</c:v>
                </c:pt>
                <c:pt idx="1">
                  <c:v>0.2236180904522613</c:v>
                </c:pt>
                <c:pt idx="2">
                  <c:v>0.17085427135678391</c:v>
                </c:pt>
                <c:pt idx="3">
                  <c:v>3.2663316582914576E-2</c:v>
                </c:pt>
                <c:pt idx="4">
                  <c:v>7.537688442211055E-3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622144"/>
        <c:axId val="79623680"/>
        <c:axId val="0"/>
      </c:bar3DChart>
      <c:catAx>
        <c:axId val="796221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9623680"/>
        <c:crosses val="autoZero"/>
        <c:auto val="1"/>
        <c:lblAlgn val="ctr"/>
        <c:lblOffset val="100"/>
      </c:catAx>
      <c:valAx>
        <c:axId val="7962368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96221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88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'[1]EST-JULIO'!$F$204:$F$207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4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'[1]EST-JULIO'!$G$204:$G$207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237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'[1]EST-JULIO'!$H$204:$H$207</c:f>
              <c:numCache>
                <c:formatCode>General</c:formatCode>
                <c:ptCount val="4"/>
                <c:pt idx="0">
                  <c:v>214</c:v>
                </c:pt>
                <c:pt idx="1">
                  <c:v>47</c:v>
                </c:pt>
                <c:pt idx="2">
                  <c:v>31</c:v>
                </c:pt>
                <c:pt idx="3">
                  <c:v>19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'[1]EST-JULIO'!$E$204:$E$207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'[1]EST-JULIO'!$I$204:$I$207</c:f>
              <c:numCache>
                <c:formatCode>0%</c:formatCode>
                <c:ptCount val="4"/>
                <c:pt idx="0">
                  <c:v>0.68810289389067525</c:v>
                </c:pt>
                <c:pt idx="1">
                  <c:v>0.15112540192926044</c:v>
                </c:pt>
                <c:pt idx="2">
                  <c:v>9.9678456591639875E-2</c:v>
                </c:pt>
                <c:pt idx="3">
                  <c:v>6.1093247588424437E-2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780672"/>
        <c:axId val="81462400"/>
        <c:axId val="0"/>
      </c:bar3DChart>
      <c:catAx>
        <c:axId val="807806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1462400"/>
        <c:crosses val="autoZero"/>
        <c:auto val="1"/>
        <c:lblAlgn val="ctr"/>
        <c:lblOffset val="100"/>
      </c:catAx>
      <c:valAx>
        <c:axId val="81462400"/>
        <c:scaling>
          <c:orientation val="minMax"/>
        </c:scaling>
        <c:delete val="1"/>
        <c:axPos val="l"/>
        <c:numFmt formatCode="General" sourceLinked="1"/>
        <c:tickLblPos val="nextTo"/>
        <c:crossAx val="8078067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1052"/>
          <c:h val="0.495070388928668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'[1]EST-JULIO'!$F$177:$F$180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'[1]EST-JULIO'!$G$177:$G$180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278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801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471832260568111E-2"/>
                  <c:y val="-2.909094257954622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'[1]EST-JULIO'!$H$177:$H$180</c:f>
              <c:numCache>
                <c:formatCode>General</c:formatCode>
                <c:ptCount val="4"/>
                <c:pt idx="0">
                  <c:v>311</c:v>
                </c:pt>
                <c:pt idx="1">
                  <c:v>113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70%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3%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'[1]EST-JULIO'!$D$177:$E$180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'[1]EST-JULIO'!$I$177:$I$180</c:f>
              <c:numCache>
                <c:formatCode>0%</c:formatCode>
                <c:ptCount val="4"/>
                <c:pt idx="0">
                  <c:v>0.70842824601366738</c:v>
                </c:pt>
                <c:pt idx="1">
                  <c:v>0.25740318906605925</c:v>
                </c:pt>
                <c:pt idx="2">
                  <c:v>2.9612756264236904E-2</c:v>
                </c:pt>
                <c:pt idx="3">
                  <c:v>4.5558086560364463E-3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8329984"/>
        <c:axId val="110918272"/>
        <c:axId val="0"/>
      </c:bar3DChart>
      <c:catAx>
        <c:axId val="108329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0918272"/>
        <c:crosses val="autoZero"/>
        <c:auto val="1"/>
        <c:lblAlgn val="ctr"/>
        <c:lblOffset val="100"/>
      </c:catAx>
      <c:valAx>
        <c:axId val="110918272"/>
        <c:scaling>
          <c:orientation val="minMax"/>
        </c:scaling>
        <c:delete val="1"/>
        <c:axPos val="l"/>
        <c:numFmt formatCode="General" sourceLinked="1"/>
        <c:tickLblPos val="nextTo"/>
        <c:crossAx val="1083299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522E-2"/>
          <c:y val="6.6256662206917727E-2"/>
          <c:w val="0.9479924492197096"/>
          <c:h val="0.3714330708661418"/>
        </c:manualLayout>
      </c:layout>
      <c:bar3DChart>
        <c:barDir val="col"/>
        <c:grouping val="stacked"/>
        <c:ser>
          <c:idx val="0"/>
          <c:order val="0"/>
          <c:cat>
            <c:strRef>
              <c:f>'[1]EST-NOVIEMBRE'!$F$260:$F$315</c:f>
              <c:strCache>
                <c:ptCount val="56"/>
                <c:pt idx="0">
                  <c:v>Coordinación de la Oficina de Presidencia </c:v>
                </c:pt>
                <c:pt idx="1">
                  <c:v>Coordinación de Gabinete</c:v>
                </c:pt>
                <c:pt idx="2">
                  <c:v>Dirección de Protección al Medio Ambiente</c:v>
                </c:pt>
                <c:pt idx="3">
                  <c:v>Instituto Municipal de la Juventud</c:v>
                </c:pt>
                <c:pt idx="4">
                  <c:v>Instituto Municipal de la Mujer</c:v>
                </c:pt>
                <c:pt idx="5">
                  <c:v>Regidores</c:v>
                </c:pt>
                <c:pt idx="6">
                  <c:v>Sanidad Animal</c:v>
                </c:pt>
                <c:pt idx="7">
                  <c:v>Comunidad Digna</c:v>
                </c:pt>
                <c:pt idx="8">
                  <c:v>Dirección de Cementerios</c:v>
                </c:pt>
                <c:pt idx="9">
                  <c:v>Mantenimiento de Pavimentos</c:v>
                </c:pt>
                <c:pt idx="10">
                  <c:v>Mantenimiento Urbano</c:v>
                </c:pt>
                <c:pt idx="11">
                  <c:v>Rastros Municipales</c:v>
                </c:pt>
                <c:pt idx="12">
                  <c:v>Registro Civil</c:v>
                </c:pt>
                <c:pt idx="13">
                  <c:v>Vinculación Asuntos Religiosos</c:v>
                </c:pt>
                <c:pt idx="14">
                  <c:v>Consejeria Juridica</c:v>
                </c:pt>
                <c:pt idx="15">
                  <c:v>Coordinación General  Oficina Central de Gobierno, Estrategía y opinión Pública</c:v>
                </c:pt>
                <c:pt idx="16">
                  <c:v>Instituto de Capacitación y Oferta Educativa</c:v>
                </c:pt>
                <c:pt idx="17">
                  <c:v>Junta Municipal de Reclutamiento</c:v>
                </c:pt>
                <c:pt idx="18">
                  <c:v>Relaciones Exteriores</c:v>
                </c:pt>
                <c:pt idx="19">
                  <c:v>Asuntos Internos</c:v>
                </c:pt>
                <c:pt idx="20">
                  <c:v>Dirección Catastro</c:v>
                </c:pt>
                <c:pt idx="21">
                  <c:v>Proyectos Estratégicos</c:v>
                </c:pt>
                <c:pt idx="22">
                  <c:v>Agua y Alcantarillado</c:v>
                </c:pt>
                <c:pt idx="23">
                  <c:v>Dirección de Aseo Público</c:v>
                </c:pt>
                <c:pt idx="24">
                  <c:v>Secretaria del Ayuntamiento</c:v>
                </c:pt>
                <c:pt idx="25">
                  <c:v>Alumbrado Público</c:v>
                </c:pt>
                <c:pt idx="26">
                  <c:v>Archivo Municipal</c:v>
                </c:pt>
                <c:pt idx="27">
                  <c:v>Educación Municipal</c:v>
                </c:pt>
                <c:pt idx="28">
                  <c:v>Integración y Dictaminación</c:v>
                </c:pt>
                <c:pt idx="29">
                  <c:v>Dir. Gral. Innovación y Tecnología</c:v>
                </c:pt>
                <c:pt idx="30">
                  <c:v>Dirección de Parques y Jardines</c:v>
                </c:pt>
                <c:pt idx="31">
                  <c:v>Protección Civil y Bomberos</c:v>
                </c:pt>
                <c:pt idx="32">
                  <c:v>Atención Ciudadana</c:v>
                </c:pt>
                <c:pt idx="33">
                  <c:v>Coplademun</c:v>
                </c:pt>
                <c:pt idx="34">
                  <c:v>Estacionómetros y Estacionamientos</c:v>
                </c:pt>
                <c:pt idx="35">
                  <c:v>Comunicación Social</c:v>
                </c:pt>
                <c:pt idx="36">
                  <c:v>Coordinación de Delegaciones</c:v>
                </c:pt>
                <c:pt idx="37">
                  <c:v>Relaciones Públicas</c:v>
                </c:pt>
                <c:pt idx="38">
                  <c:v>Participación Ciudadana</c:v>
                </c:pt>
                <c:pt idx="39">
                  <c:v>Secretaría Particular</c:v>
                </c:pt>
                <c:pt idx="40">
                  <c:v>Actas y Acuerdos</c:v>
                </c:pt>
                <c:pt idx="41">
                  <c:v>Dir. Gral. Promoción Económica y T.</c:v>
                </c:pt>
                <c:pt idx="42">
                  <c:v>Instituto de Cultura</c:v>
                </c:pt>
                <c:pt idx="43">
                  <c:v>Patrimonio Municipal</c:v>
                </c:pt>
                <c:pt idx="44">
                  <c:v>Dirección de Transparencia y Acceso a la Información</c:v>
                </c:pt>
                <c:pt idx="45">
                  <c:v>Dir. Gral. de Servicios Públicos</c:v>
                </c:pt>
                <c:pt idx="46">
                  <c:v>Contraloría</c:v>
                </c:pt>
                <c:pt idx="47">
                  <c:v>Síndico Municipal</c:v>
                </c:pt>
                <c:pt idx="48">
                  <c:v>Dir. General y Admva. Ecología</c:v>
                </c:pt>
                <c:pt idx="49">
                  <c:v>Desarrollo Social Humano</c:v>
                </c:pt>
                <c:pt idx="50">
                  <c:v>Padrón y Licencias</c:v>
                </c:pt>
                <c:pt idx="51">
                  <c:v>Seguridad Pública</c:v>
                </c:pt>
                <c:pt idx="52">
                  <c:v>Inspección de Reglamentos</c:v>
                </c:pt>
                <c:pt idx="53">
                  <c:v>Tesorero Municipal</c:v>
                </c:pt>
                <c:pt idx="54">
                  <c:v>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'[1]EST-NOVIEMBRE'!$G$260:$G$315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'[1]EST-NOVIEMBRE'!$F$260:$F$315</c:f>
              <c:strCache>
                <c:ptCount val="56"/>
                <c:pt idx="0">
                  <c:v>Coordinación de la Oficina de Presidencia </c:v>
                </c:pt>
                <c:pt idx="1">
                  <c:v>Coordinación de Gabinete</c:v>
                </c:pt>
                <c:pt idx="2">
                  <c:v>Dirección de Protección al Medio Ambiente</c:v>
                </c:pt>
                <c:pt idx="3">
                  <c:v>Instituto Municipal de la Juventud</c:v>
                </c:pt>
                <c:pt idx="4">
                  <c:v>Instituto Municipal de la Mujer</c:v>
                </c:pt>
                <c:pt idx="5">
                  <c:v>Regidores</c:v>
                </c:pt>
                <c:pt idx="6">
                  <c:v>Sanidad Animal</c:v>
                </c:pt>
                <c:pt idx="7">
                  <c:v>Comunidad Digna</c:v>
                </c:pt>
                <c:pt idx="8">
                  <c:v>Dirección de Cementerios</c:v>
                </c:pt>
                <c:pt idx="9">
                  <c:v>Mantenimiento de Pavimentos</c:v>
                </c:pt>
                <c:pt idx="10">
                  <c:v>Mantenimiento Urbano</c:v>
                </c:pt>
                <c:pt idx="11">
                  <c:v>Rastros Municipales</c:v>
                </c:pt>
                <c:pt idx="12">
                  <c:v>Registro Civil</c:v>
                </c:pt>
                <c:pt idx="13">
                  <c:v>Vinculación Asuntos Religiosos</c:v>
                </c:pt>
                <c:pt idx="14">
                  <c:v>Consejeria Juridica</c:v>
                </c:pt>
                <c:pt idx="15">
                  <c:v>Coordinación General  Oficina Central de Gobierno, Estrategía y opinión Pública</c:v>
                </c:pt>
                <c:pt idx="16">
                  <c:v>Instituto de Capacitación y Oferta Educativa</c:v>
                </c:pt>
                <c:pt idx="17">
                  <c:v>Junta Municipal de Reclutamiento</c:v>
                </c:pt>
                <c:pt idx="18">
                  <c:v>Relaciones Exteriores</c:v>
                </c:pt>
                <c:pt idx="19">
                  <c:v>Asuntos Internos</c:v>
                </c:pt>
                <c:pt idx="20">
                  <c:v>Dirección Catastro</c:v>
                </c:pt>
                <c:pt idx="21">
                  <c:v>Proyectos Estratégicos</c:v>
                </c:pt>
                <c:pt idx="22">
                  <c:v>Agua y Alcantarillado</c:v>
                </c:pt>
                <c:pt idx="23">
                  <c:v>Dirección de Aseo Público</c:v>
                </c:pt>
                <c:pt idx="24">
                  <c:v>Secretaria del Ayuntamiento</c:v>
                </c:pt>
                <c:pt idx="25">
                  <c:v>Alumbrado Público</c:v>
                </c:pt>
                <c:pt idx="26">
                  <c:v>Archivo Municipal</c:v>
                </c:pt>
                <c:pt idx="27">
                  <c:v>Educación Municipal</c:v>
                </c:pt>
                <c:pt idx="28">
                  <c:v>Integración y Dictaminación</c:v>
                </c:pt>
                <c:pt idx="29">
                  <c:v>Dir. Gral. Innovación y Tecnología</c:v>
                </c:pt>
                <c:pt idx="30">
                  <c:v>Dirección de Parques y Jardines</c:v>
                </c:pt>
                <c:pt idx="31">
                  <c:v>Protección Civil y Bomberos</c:v>
                </c:pt>
                <c:pt idx="32">
                  <c:v>Atención Ciudadana</c:v>
                </c:pt>
                <c:pt idx="33">
                  <c:v>Coplademun</c:v>
                </c:pt>
                <c:pt idx="34">
                  <c:v>Estacionómetros y Estacionamientos</c:v>
                </c:pt>
                <c:pt idx="35">
                  <c:v>Comunicación Social</c:v>
                </c:pt>
                <c:pt idx="36">
                  <c:v>Coordinación de Delegaciones</c:v>
                </c:pt>
                <c:pt idx="37">
                  <c:v>Relaciones Públicas</c:v>
                </c:pt>
                <c:pt idx="38">
                  <c:v>Participación Ciudadana</c:v>
                </c:pt>
                <c:pt idx="39">
                  <c:v>Secretaría Particular</c:v>
                </c:pt>
                <c:pt idx="40">
                  <c:v>Actas y Acuerdos</c:v>
                </c:pt>
                <c:pt idx="41">
                  <c:v>Dir. Gral. Promoción Económica y T.</c:v>
                </c:pt>
                <c:pt idx="42">
                  <c:v>Instituto de Cultura</c:v>
                </c:pt>
                <c:pt idx="43">
                  <c:v>Patrimonio Municipal</c:v>
                </c:pt>
                <c:pt idx="44">
                  <c:v>Dirección de Transparencia y Acceso a la Información</c:v>
                </c:pt>
                <c:pt idx="45">
                  <c:v>Dir. Gral. de Servicios Públicos</c:v>
                </c:pt>
                <c:pt idx="46">
                  <c:v>Contraloría</c:v>
                </c:pt>
                <c:pt idx="47">
                  <c:v>Síndico Municipal</c:v>
                </c:pt>
                <c:pt idx="48">
                  <c:v>Dir. General y Admva. Ecología</c:v>
                </c:pt>
                <c:pt idx="49">
                  <c:v>Desarrollo Social Humano</c:v>
                </c:pt>
                <c:pt idx="50">
                  <c:v>Padrón y Licencias</c:v>
                </c:pt>
                <c:pt idx="51">
                  <c:v>Seguridad Pública</c:v>
                </c:pt>
                <c:pt idx="52">
                  <c:v>Inspección de Reglamentos</c:v>
                </c:pt>
                <c:pt idx="53">
                  <c:v>Tesorero Municipal</c:v>
                </c:pt>
                <c:pt idx="54">
                  <c:v>Obras Públicas</c:v>
                </c:pt>
                <c:pt idx="55">
                  <c:v>Oficialía Mayor Administrativa</c:v>
                </c:pt>
              </c:strCache>
            </c:strRef>
          </c:cat>
          <c:val>
            <c:numRef>
              <c:f>'[1]EST-NOVIEMBRE'!$H$260:$H$315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9</c:v>
                </c:pt>
                <c:pt idx="38">
                  <c:v>10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16</c:v>
                </c:pt>
                <c:pt idx="46">
                  <c:v>19</c:v>
                </c:pt>
                <c:pt idx="47">
                  <c:v>26</c:v>
                </c:pt>
                <c:pt idx="48">
                  <c:v>27</c:v>
                </c:pt>
                <c:pt idx="49">
                  <c:v>32</c:v>
                </c:pt>
                <c:pt idx="50">
                  <c:v>32</c:v>
                </c:pt>
                <c:pt idx="51">
                  <c:v>34</c:v>
                </c:pt>
                <c:pt idx="52">
                  <c:v>36</c:v>
                </c:pt>
                <c:pt idx="53">
                  <c:v>56</c:v>
                </c:pt>
                <c:pt idx="54">
                  <c:v>85</c:v>
                </c:pt>
                <c:pt idx="55">
                  <c:v>131</c:v>
                </c:pt>
              </c:numCache>
            </c:numRef>
          </c:val>
        </c:ser>
        <c:shape val="box"/>
        <c:axId val="126143104"/>
        <c:axId val="126153856"/>
        <c:axId val="0"/>
      </c:bar3DChart>
      <c:catAx>
        <c:axId val="126143104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6153856"/>
        <c:crosses val="autoZero"/>
        <c:auto val="1"/>
        <c:lblAlgn val="ctr"/>
        <c:lblOffset val="100"/>
      </c:catAx>
      <c:valAx>
        <c:axId val="126153856"/>
        <c:scaling>
          <c:orientation val="minMax"/>
        </c:scaling>
        <c:delete val="1"/>
        <c:axPos val="l"/>
        <c:numFmt formatCode="General" sourceLinked="1"/>
        <c:tickLblPos val="nextTo"/>
        <c:crossAx val="12614310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3"/>
            <c:spPr>
              <a:solidFill>
                <a:srgbClr val="1F497D">
                  <a:lumMod val="40000"/>
                  <a:lumOff val="60000"/>
                </a:srgbClr>
              </a:solidFill>
            </c:spPr>
          </c:dPt>
          <c:dPt>
            <c:idx val="4"/>
            <c:explosion val="2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6"/>
            <c:spPr>
              <a:solidFill>
                <a:schemeClr val="accent5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1.9267537680707051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5.4762719973441149E-2"/>
                  <c:y val="2.482420466672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3.2694547881734433E-2"/>
                  <c:y val="-0.28081612875313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3.5293310437644457E-2"/>
                  <c:y val="4.0851662772922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3.5853521714432172E-2"/>
                  <c:y val="3.86298635747454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'[1]EST-NOVIEMBRE'!$E$47:$H$59</c:f>
              <c:strCache>
                <c:ptCount val="13"/>
                <c:pt idx="1">
                  <c:v>IMPROCEDENTE NO RESPONDIO PREVENCIÓN</c:v>
                </c:pt>
                <c:pt idx="2">
                  <c:v>INCOMPETENCIA</c:v>
                </c:pt>
                <c:pt idx="3">
                  <c:v>INEXISTENCIA </c:v>
                </c:pt>
                <c:pt idx="4">
                  <c:v>PROCEDENTE</c:v>
                </c:pt>
                <c:pt idx="5">
                  <c:v>PROCEDENTE PARCIAL POR CONFIDENCIAL</c:v>
                </c:pt>
                <c:pt idx="6">
                  <c:v>PROCEDENTE PARCIAL POR CONFIDENCIAL E INEXISTENCIA</c:v>
                </c:pt>
                <c:pt idx="7">
                  <c:v>PROCEDENTE PARCIAL POR INEXISTENCIA</c:v>
                </c:pt>
                <c:pt idx="8">
                  <c:v>IMPROCEDENTE POR RESERVA E INEXISTENCIA</c:v>
                </c:pt>
                <c:pt idx="9">
                  <c:v>PROCEDENTE PARCIAL POR RESERVA</c:v>
                </c:pt>
                <c:pt idx="10">
                  <c:v>PROCEDENTE PARCIAL POR CONFIDENCIAL RESERVADA E INEXISTENCIA</c:v>
                </c:pt>
                <c:pt idx="11">
                  <c:v>PROCEDENTE PARCIAL POR CONFIDENCIAL Y RESERVA</c:v>
                </c:pt>
                <c:pt idx="12">
                  <c:v>RESERVADA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88</c:v>
                </c:pt>
                <c:pt idx="5">
                  <c:v>75</c:v>
                </c:pt>
                <c:pt idx="6">
                  <c:v>74</c:v>
                </c:pt>
                <c:pt idx="7">
                  <c:v>21</c:v>
                </c:pt>
                <c:pt idx="8">
                  <c:v>26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'[1]EST-NOVIEMBRE'!$E$47:$H$59</c:f>
              <c:strCache>
                <c:ptCount val="13"/>
                <c:pt idx="1">
                  <c:v>IMPROCEDENTE NO RESPONDIO PREVENCIÓN</c:v>
                </c:pt>
                <c:pt idx="2">
                  <c:v>INCOMPETENCIA</c:v>
                </c:pt>
                <c:pt idx="3">
                  <c:v>INEXISTENCIA </c:v>
                </c:pt>
                <c:pt idx="4">
                  <c:v>PROCEDENTE</c:v>
                </c:pt>
                <c:pt idx="5">
                  <c:v>PROCEDENTE PARCIAL POR CONFIDENCIAL</c:v>
                </c:pt>
                <c:pt idx="6">
                  <c:v>PROCEDENTE PARCIAL POR CONFIDENCIAL E INEXISTENCIA</c:v>
                </c:pt>
                <c:pt idx="7">
                  <c:v>PROCEDENTE PARCIAL POR INEXISTENCIA</c:v>
                </c:pt>
                <c:pt idx="8">
                  <c:v>IMPROCEDENTE POR RESERVA E INEXISTENCIA</c:v>
                </c:pt>
                <c:pt idx="9">
                  <c:v>PROCEDENTE PARCIAL POR RESERVA</c:v>
                </c:pt>
                <c:pt idx="10">
                  <c:v>PROCEDENTE PARCIAL POR CONFIDENCIAL RESERVADA E INEXISTENCIA</c:v>
                </c:pt>
                <c:pt idx="11">
                  <c:v>PROCEDENTE PARCIAL POR CONFIDENCIAL Y RESERVA</c:v>
                </c:pt>
                <c:pt idx="12">
                  <c:v>RESERVADA</c:v>
                </c:pt>
              </c:strCache>
            </c:strRef>
          </c:cat>
          <c:val>
            <c:numRef>
              <c:f>'[1]EST-JULIO'!$J$44:$J$57</c:f>
              <c:numCache>
                <c:formatCode>0%</c:formatCode>
                <c:ptCount val="14"/>
                <c:pt idx="0">
                  <c:v>8.8757396449704144E-3</c:v>
                </c:pt>
                <c:pt idx="1">
                  <c:v>7.6923076923076927E-2</c:v>
                </c:pt>
                <c:pt idx="2">
                  <c:v>8.8757396449704144E-3</c:v>
                </c:pt>
                <c:pt idx="3">
                  <c:v>1.1834319526627219E-2</c:v>
                </c:pt>
                <c:pt idx="4">
                  <c:v>0.26035502958579881</c:v>
                </c:pt>
                <c:pt idx="5">
                  <c:v>0.22189349112426035</c:v>
                </c:pt>
                <c:pt idx="6">
                  <c:v>0.21893491124260356</c:v>
                </c:pt>
                <c:pt idx="7">
                  <c:v>6.2130177514792898E-2</c:v>
                </c:pt>
                <c:pt idx="8">
                  <c:v>7.6923076923076927E-2</c:v>
                </c:pt>
                <c:pt idx="9">
                  <c:v>2.9585798816568047E-3</c:v>
                </c:pt>
                <c:pt idx="10">
                  <c:v>8.8757396449704144E-3</c:v>
                </c:pt>
                <c:pt idx="11">
                  <c:v>2.9585798816568047E-3</c:v>
                </c:pt>
                <c:pt idx="12">
                  <c:v>1.1834319526627219E-2</c:v>
                </c:pt>
                <c:pt idx="13">
                  <c:v>2.9585798816568046E-2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0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66449142428611718"/>
          <c:y val="9.9885898878025264E-2"/>
          <c:w val="0.3290777080894185"/>
          <c:h val="0.83539303740879234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166</xdr:row>
      <xdr:rowOff>95250</xdr:rowOff>
    </xdr:from>
    <xdr:to>
      <xdr:col>10</xdr:col>
      <xdr:colOff>742950</xdr:colOff>
      <xdr:row>183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1152524</xdr:colOff>
      <xdr:row>2</xdr:row>
      <xdr:rowOff>95249</xdr:rowOff>
    </xdr:from>
    <xdr:to>
      <xdr:col>7</xdr:col>
      <xdr:colOff>514350</xdr:colOff>
      <xdr:row>8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49" y="476249"/>
          <a:ext cx="1933576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66676</xdr:colOff>
      <xdr:row>23</xdr:row>
      <xdr:rowOff>361951</xdr:rowOff>
    </xdr:from>
    <xdr:to>
      <xdr:col>6</xdr:col>
      <xdr:colOff>47626</xdr:colOff>
      <xdr:row>40</xdr:row>
      <xdr:rowOff>114301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762001</xdr:colOff>
      <xdr:row>23</xdr:row>
      <xdr:rowOff>352425</xdr:rowOff>
    </xdr:from>
    <xdr:to>
      <xdr:col>12</xdr:col>
      <xdr:colOff>1</xdr:colOff>
      <xdr:row>40</xdr:row>
      <xdr:rowOff>114300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790576</xdr:colOff>
      <xdr:row>106</xdr:row>
      <xdr:rowOff>9525</xdr:rowOff>
    </xdr:from>
    <xdr:to>
      <xdr:col>11</xdr:col>
      <xdr:colOff>38100</xdr:colOff>
      <xdr:row>127</xdr:row>
      <xdr:rowOff>161924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229</xdr:row>
      <xdr:rowOff>142875</xdr:rowOff>
    </xdr:from>
    <xdr:to>
      <xdr:col>10</xdr:col>
      <xdr:colOff>0</xdr:colOff>
      <xdr:row>244</xdr:row>
      <xdr:rowOff>28575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1543050</xdr:colOff>
      <xdr:row>198</xdr:row>
      <xdr:rowOff>161925</xdr:rowOff>
    </xdr:from>
    <xdr:to>
      <xdr:col>9</xdr:col>
      <xdr:colOff>219074</xdr:colOff>
      <xdr:row>212</xdr:row>
      <xdr:rowOff>114300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47625</xdr:colOff>
      <xdr:row>322</xdr:row>
      <xdr:rowOff>0</xdr:rowOff>
    </xdr:from>
    <xdr:to>
      <xdr:col>14</xdr:col>
      <xdr:colOff>19050</xdr:colOff>
      <xdr:row>353</xdr:row>
      <xdr:rowOff>47625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63</xdr:row>
      <xdr:rowOff>180974</xdr:rowOff>
    </xdr:from>
    <xdr:to>
      <xdr:col>13</xdr:col>
      <xdr:colOff>9526</xdr:colOff>
      <xdr:row>86</xdr:row>
      <xdr:rowOff>133349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/>
      <sheetData sheetId="28"/>
      <sheetData sheetId="29"/>
      <sheetData sheetId="30">
        <row r="166">
          <cell r="E166" t="str">
            <v>ORDINARIA</v>
          </cell>
          <cell r="H166">
            <v>319</v>
          </cell>
          <cell r="I166">
            <v>0.84168865435356199</v>
          </cell>
        </row>
        <row r="167">
          <cell r="E167" t="str">
            <v>FUNDAMENTAL</v>
          </cell>
          <cell r="H167">
            <v>47</v>
          </cell>
          <cell r="I167">
            <v>0.12401055408970976</v>
          </cell>
        </row>
        <row r="168">
          <cell r="E168" t="str">
            <v>RESERVADA</v>
          </cell>
          <cell r="H168">
            <v>13</v>
          </cell>
          <cell r="I168">
            <v>3.430079155672823E-2</v>
          </cell>
        </row>
        <row r="169">
          <cell r="E169" t="str">
            <v>CONFIDENCIAL</v>
          </cell>
          <cell r="H169">
            <v>0</v>
          </cell>
          <cell r="I169">
            <v>0</v>
          </cell>
        </row>
      </sheetData>
      <sheetData sheetId="31">
        <row r="48">
          <cell r="E48" t="str">
            <v>IMPROCEDENTE NO RESPONDIO PREVENCIÓN</v>
          </cell>
        </row>
        <row r="49">
          <cell r="E49" t="str">
            <v>INCOMPETENCIA</v>
          </cell>
        </row>
        <row r="50">
          <cell r="E50" t="str">
            <v xml:space="preserve">INEXISTENCIA </v>
          </cell>
        </row>
        <row r="51">
          <cell r="E51" t="str">
            <v>PROCEDENTE</v>
          </cell>
        </row>
        <row r="52">
          <cell r="E52" t="str">
            <v>PROCEDENTE PARCIAL POR CONFIDENCIAL</v>
          </cell>
        </row>
        <row r="53">
          <cell r="E53" t="str">
            <v>PROCEDENTE PARCIAL POR CONFIDENCIAL E INEXISTENCIA</v>
          </cell>
        </row>
        <row r="54">
          <cell r="E54" t="str">
            <v>PROCEDENTE PARCIAL POR INEXISTENCIA</v>
          </cell>
        </row>
        <row r="55">
          <cell r="E55" t="str">
            <v>IMPROCEDENTE POR RESERVA E INEXISTENCIA</v>
          </cell>
        </row>
        <row r="56">
          <cell r="E56" t="str">
            <v>PROCEDENTE PARCIAL POR RESERVA</v>
          </cell>
        </row>
        <row r="57">
          <cell r="E57" t="str">
            <v>PROCEDENTE PARCIAL POR CONFIDENCIAL RESERVADA E INEXISTENCIA</v>
          </cell>
        </row>
        <row r="58">
          <cell r="E58" t="str">
            <v>PROCEDENTE PARCIAL POR CONFIDENCIAL Y RESERVA</v>
          </cell>
        </row>
        <row r="59">
          <cell r="E59" t="str">
            <v>RESERVADA</v>
          </cell>
        </row>
        <row r="94">
          <cell r="E94" t="str">
            <v>VÍA INFOMEX</v>
          </cell>
          <cell r="H94">
            <v>225</v>
          </cell>
          <cell r="I94">
            <v>0.5653266331658291</v>
          </cell>
        </row>
        <row r="95">
          <cell r="E95" t="str">
            <v>COPIA CERTIFICADA</v>
          </cell>
          <cell r="H95">
            <v>89</v>
          </cell>
          <cell r="I95">
            <v>0.2236180904522613</v>
          </cell>
        </row>
        <row r="96">
          <cell r="E96" t="str">
            <v>COPIA SIMPLE</v>
          </cell>
          <cell r="H96">
            <v>68</v>
          </cell>
          <cell r="I96">
            <v>0.17085427135678391</v>
          </cell>
        </row>
        <row r="97">
          <cell r="E97" t="str">
            <v>CD</v>
          </cell>
          <cell r="H97">
            <v>13</v>
          </cell>
          <cell r="I97">
            <v>3.2663316582914576E-2</v>
          </cell>
        </row>
        <row r="98">
          <cell r="E98" t="str">
            <v>COPIA SIMPLE Y COPIA CERTIFICADA</v>
          </cell>
          <cell r="H98">
            <v>3</v>
          </cell>
          <cell r="I98">
            <v>7.537688442211055E-3</v>
          </cell>
        </row>
        <row r="99">
          <cell r="E99" t="str">
            <v>COPIA SIMPLE Y COPIA DIGITAL</v>
          </cell>
          <cell r="H99">
            <v>0</v>
          </cell>
          <cell r="I99">
            <v>0</v>
          </cell>
        </row>
        <row r="100">
          <cell r="E100" t="str">
            <v>CONSULTA FISICA</v>
          </cell>
          <cell r="H100">
            <v>0</v>
          </cell>
          <cell r="I100">
            <v>0</v>
          </cell>
        </row>
        <row r="260">
          <cell r="F260" t="str">
            <v xml:space="preserve">Coordinación de la Oficina de Presidencia </v>
          </cell>
          <cell r="H260">
            <v>0</v>
          </cell>
        </row>
        <row r="261">
          <cell r="F261" t="str">
            <v>Coordinación de Gabinete</v>
          </cell>
          <cell r="H261">
            <v>0</v>
          </cell>
        </row>
        <row r="262">
          <cell r="F262" t="str">
            <v>Dirección de Protección al Medio Ambiente</v>
          </cell>
          <cell r="H262">
            <v>0</v>
          </cell>
        </row>
        <row r="263">
          <cell r="F263" t="str">
            <v>Instituto Municipal de la Juventud</v>
          </cell>
          <cell r="H263">
            <v>0</v>
          </cell>
        </row>
        <row r="264">
          <cell r="F264" t="str">
            <v>Instituto Municipal de la Mujer</v>
          </cell>
          <cell r="H264">
            <v>0</v>
          </cell>
        </row>
        <row r="265">
          <cell r="F265" t="str">
            <v>Regidores</v>
          </cell>
          <cell r="H265">
            <v>0</v>
          </cell>
        </row>
        <row r="266">
          <cell r="F266" t="str">
            <v>Sanidad Animal</v>
          </cell>
          <cell r="H266">
            <v>0</v>
          </cell>
        </row>
        <row r="267">
          <cell r="F267" t="str">
            <v>Comunidad Digna</v>
          </cell>
          <cell r="H267">
            <v>1</v>
          </cell>
        </row>
        <row r="268">
          <cell r="F268" t="str">
            <v>Dirección de Cementerios</v>
          </cell>
          <cell r="H268">
            <v>1</v>
          </cell>
        </row>
        <row r="269">
          <cell r="F269" t="str">
            <v>Mantenimiento de Pavimentos</v>
          </cell>
          <cell r="H269">
            <v>1</v>
          </cell>
        </row>
        <row r="270">
          <cell r="F270" t="str">
            <v>Mantenimiento Urbano</v>
          </cell>
          <cell r="H270">
            <v>1</v>
          </cell>
        </row>
        <row r="271">
          <cell r="F271" t="str">
            <v>Rastros Municipales</v>
          </cell>
          <cell r="H271">
            <v>1</v>
          </cell>
        </row>
        <row r="272">
          <cell r="F272" t="str">
            <v>Registro Civil</v>
          </cell>
          <cell r="H272">
            <v>1</v>
          </cell>
        </row>
        <row r="273">
          <cell r="F273" t="str">
            <v>Vinculación Asuntos Religiosos</v>
          </cell>
          <cell r="H273">
            <v>1</v>
          </cell>
        </row>
        <row r="274">
          <cell r="F274" t="str">
            <v>Consejeria Juridica</v>
          </cell>
          <cell r="H274">
            <v>2</v>
          </cell>
        </row>
        <row r="275">
          <cell r="F275" t="str">
            <v>Coordinación General  Oficina Central de Gobierno, Estrategía y opinión Pública</v>
          </cell>
          <cell r="H275">
            <v>2</v>
          </cell>
        </row>
        <row r="276">
          <cell r="F276" t="str">
            <v>Instituto de Capacitación y Oferta Educativa</v>
          </cell>
          <cell r="H276">
            <v>2</v>
          </cell>
        </row>
        <row r="277">
          <cell r="F277" t="str">
            <v>Junta Municipal de Reclutamiento</v>
          </cell>
          <cell r="H277">
            <v>2</v>
          </cell>
        </row>
        <row r="278">
          <cell r="F278" t="str">
            <v>Relaciones Exteriores</v>
          </cell>
          <cell r="H278">
            <v>2</v>
          </cell>
        </row>
        <row r="279">
          <cell r="F279" t="str">
            <v>Asuntos Internos</v>
          </cell>
          <cell r="H279">
            <v>3</v>
          </cell>
        </row>
        <row r="280">
          <cell r="F280" t="str">
            <v>Dirección Catastro</v>
          </cell>
          <cell r="H280">
            <v>3</v>
          </cell>
        </row>
        <row r="281">
          <cell r="F281" t="str">
            <v>Proyectos Estratégicos</v>
          </cell>
          <cell r="H281">
            <v>3</v>
          </cell>
        </row>
        <row r="282">
          <cell r="F282" t="str">
            <v>Agua y Alcantarillado</v>
          </cell>
          <cell r="H282">
            <v>4</v>
          </cell>
        </row>
        <row r="283">
          <cell r="F283" t="str">
            <v>Dirección de Aseo Público</v>
          </cell>
          <cell r="H283">
            <v>4</v>
          </cell>
        </row>
        <row r="284">
          <cell r="F284" t="str">
            <v>Secretaria del Ayuntamiento</v>
          </cell>
          <cell r="H284">
            <v>4</v>
          </cell>
        </row>
        <row r="285">
          <cell r="F285" t="str">
            <v>Alumbrado Público</v>
          </cell>
          <cell r="H285">
            <v>5</v>
          </cell>
        </row>
        <row r="286">
          <cell r="F286" t="str">
            <v>Archivo Municipal</v>
          </cell>
          <cell r="H286">
            <v>5</v>
          </cell>
        </row>
        <row r="287">
          <cell r="F287" t="str">
            <v>Educación Municipal</v>
          </cell>
          <cell r="H287">
            <v>5</v>
          </cell>
        </row>
        <row r="288">
          <cell r="F288" t="str">
            <v>Integración y Dictaminación</v>
          </cell>
          <cell r="H288">
            <v>5</v>
          </cell>
        </row>
        <row r="289">
          <cell r="F289" t="str">
            <v>Dir. Gral. Innovación y Tecnología</v>
          </cell>
          <cell r="H289">
            <v>6</v>
          </cell>
        </row>
        <row r="290">
          <cell r="F290" t="str">
            <v>Dirección de Parques y Jardines</v>
          </cell>
          <cell r="H290">
            <v>6</v>
          </cell>
        </row>
        <row r="291">
          <cell r="F291" t="str">
            <v>Protección Civil y Bomberos</v>
          </cell>
          <cell r="H291">
            <v>6</v>
          </cell>
        </row>
        <row r="292">
          <cell r="F292" t="str">
            <v>Atención Ciudadana</v>
          </cell>
          <cell r="H292">
            <v>7</v>
          </cell>
        </row>
        <row r="293">
          <cell r="F293" t="str">
            <v>Coplademun</v>
          </cell>
          <cell r="H293">
            <v>7</v>
          </cell>
        </row>
        <row r="294">
          <cell r="F294" t="str">
            <v>Estacionómetros y Estacionamientos</v>
          </cell>
          <cell r="H294">
            <v>7</v>
          </cell>
        </row>
        <row r="295">
          <cell r="F295" t="str">
            <v>Comunicación Social</v>
          </cell>
          <cell r="H295">
            <v>8</v>
          </cell>
        </row>
        <row r="296">
          <cell r="F296" t="str">
            <v>Coordinación de Delegaciones</v>
          </cell>
          <cell r="H296">
            <v>9</v>
          </cell>
        </row>
        <row r="297">
          <cell r="F297" t="str">
            <v>Relaciones Públicas</v>
          </cell>
          <cell r="H297">
            <v>9</v>
          </cell>
        </row>
        <row r="298">
          <cell r="F298" t="str">
            <v>Participación Ciudadana</v>
          </cell>
          <cell r="H298">
            <v>10</v>
          </cell>
        </row>
        <row r="299">
          <cell r="F299" t="str">
            <v>Secretaría Particular</v>
          </cell>
          <cell r="H299">
            <v>10</v>
          </cell>
        </row>
        <row r="300">
          <cell r="F300" t="str">
            <v>Actas y Acuerdos</v>
          </cell>
          <cell r="H300">
            <v>11</v>
          </cell>
        </row>
        <row r="301">
          <cell r="F301" t="str">
            <v>Dir. Gral. Promoción Económica y T.</v>
          </cell>
          <cell r="H301">
            <v>11</v>
          </cell>
        </row>
        <row r="302">
          <cell r="F302" t="str">
            <v>Instituto de Cultura</v>
          </cell>
          <cell r="H302">
            <v>12</v>
          </cell>
        </row>
        <row r="303">
          <cell r="F303" t="str">
            <v>Patrimonio Municipal</v>
          </cell>
          <cell r="H303">
            <v>13</v>
          </cell>
        </row>
        <row r="304">
          <cell r="F304" t="str">
            <v>Dirección de Transparencia y Acceso a la Información</v>
          </cell>
          <cell r="H304">
            <v>14</v>
          </cell>
        </row>
        <row r="305">
          <cell r="F305" t="str">
            <v>Dir. Gral. de Servicios Públicos</v>
          </cell>
          <cell r="H305">
            <v>16</v>
          </cell>
        </row>
        <row r="306">
          <cell r="F306" t="str">
            <v>Contraloría</v>
          </cell>
          <cell r="H306">
            <v>19</v>
          </cell>
        </row>
        <row r="307">
          <cell r="F307" t="str">
            <v>Síndico Municipal</v>
          </cell>
          <cell r="H307">
            <v>26</v>
          </cell>
        </row>
        <row r="308">
          <cell r="F308" t="str">
            <v>Dir. General y Admva. Ecología</v>
          </cell>
          <cell r="H308">
            <v>27</v>
          </cell>
        </row>
        <row r="309">
          <cell r="F309" t="str">
            <v>Desarrollo Social Humano</v>
          </cell>
          <cell r="H309">
            <v>32</v>
          </cell>
        </row>
        <row r="310">
          <cell r="F310" t="str">
            <v>Padrón y Licencias</v>
          </cell>
          <cell r="H310">
            <v>32</v>
          </cell>
        </row>
        <row r="311">
          <cell r="F311" t="str">
            <v>Seguridad Pública</v>
          </cell>
          <cell r="H311">
            <v>34</v>
          </cell>
        </row>
        <row r="312">
          <cell r="F312" t="str">
            <v>Inspección de Reglamentos</v>
          </cell>
          <cell r="H312">
            <v>36</v>
          </cell>
        </row>
        <row r="313">
          <cell r="F313" t="str">
            <v>Tesorero Municipal</v>
          </cell>
          <cell r="H313">
            <v>56</v>
          </cell>
        </row>
        <row r="314">
          <cell r="F314" t="str">
            <v>Obras Públicas</v>
          </cell>
          <cell r="H314">
            <v>85</v>
          </cell>
        </row>
        <row r="315">
          <cell r="F315" t="str">
            <v>Oficialía Mayor Administrativa</v>
          </cell>
          <cell r="H315">
            <v>131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195</v>
          </cell>
          <cell r="I22">
            <v>107</v>
          </cell>
          <cell r="J22">
            <v>9</v>
          </cell>
          <cell r="K22">
            <v>0</v>
          </cell>
        </row>
        <row r="23">
          <cell r="H23">
            <v>0.62700964630225076</v>
          </cell>
          <cell r="I23">
            <v>0.34405144694533762</v>
          </cell>
          <cell r="J23">
            <v>2.8938906752411574E-2</v>
          </cell>
          <cell r="K23">
            <v>0</v>
          </cell>
        </row>
        <row r="44">
          <cell r="I44">
            <v>3</v>
          </cell>
          <cell r="J44">
            <v>8.8757396449704144E-3</v>
          </cell>
        </row>
        <row r="45">
          <cell r="I45">
            <v>26</v>
          </cell>
          <cell r="J45">
            <v>7.6923076923076927E-2</v>
          </cell>
        </row>
        <row r="46">
          <cell r="I46">
            <v>3</v>
          </cell>
          <cell r="J46">
            <v>8.8757396449704144E-3</v>
          </cell>
        </row>
        <row r="47">
          <cell r="I47">
            <v>4</v>
          </cell>
          <cell r="J47">
            <v>1.1834319526627219E-2</v>
          </cell>
        </row>
        <row r="48">
          <cell r="I48">
            <v>88</v>
          </cell>
          <cell r="J48">
            <v>0.26035502958579881</v>
          </cell>
        </row>
        <row r="49">
          <cell r="I49">
            <v>75</v>
          </cell>
          <cell r="J49">
            <v>0.22189349112426035</v>
          </cell>
        </row>
        <row r="50">
          <cell r="I50">
            <v>74</v>
          </cell>
          <cell r="J50">
            <v>0.21893491124260356</v>
          </cell>
        </row>
        <row r="51">
          <cell r="I51">
            <v>21</v>
          </cell>
          <cell r="J51">
            <v>6.2130177514792898E-2</v>
          </cell>
        </row>
        <row r="52">
          <cell r="I52">
            <v>26</v>
          </cell>
          <cell r="J52">
            <v>7.6923076923076927E-2</v>
          </cell>
        </row>
        <row r="53">
          <cell r="I53">
            <v>1</v>
          </cell>
          <cell r="J53">
            <v>2.9585798816568047E-3</v>
          </cell>
        </row>
        <row r="54">
          <cell r="I54">
            <v>3</v>
          </cell>
          <cell r="J54">
            <v>8.8757396449704144E-3</v>
          </cell>
        </row>
        <row r="55">
          <cell r="I55">
            <v>1</v>
          </cell>
          <cell r="J55">
            <v>2.9585798816568047E-3</v>
          </cell>
        </row>
        <row r="56">
          <cell r="I56">
            <v>4</v>
          </cell>
          <cell r="J56">
            <v>1.1834319526627219E-2</v>
          </cell>
        </row>
        <row r="57">
          <cell r="I57">
            <v>10</v>
          </cell>
          <cell r="J57">
            <v>2.9585798816568046E-2</v>
          </cell>
        </row>
        <row r="177">
          <cell r="D177">
            <v>1</v>
          </cell>
          <cell r="E177" t="str">
            <v>ECONÓMICA ADMINISTRATIVA</v>
          </cell>
          <cell r="H177">
            <v>311</v>
          </cell>
          <cell r="I177">
            <v>0.70842824601366738</v>
          </cell>
        </row>
        <row r="178">
          <cell r="D178">
            <v>2</v>
          </cell>
          <cell r="E178" t="str">
            <v>TRAMITE</v>
          </cell>
          <cell r="H178">
            <v>113</v>
          </cell>
          <cell r="I178">
            <v>0.25740318906605925</v>
          </cell>
        </row>
        <row r="179">
          <cell r="D179">
            <v>3</v>
          </cell>
          <cell r="E179" t="str">
            <v>SERVICIOS PÚBLICOS</v>
          </cell>
          <cell r="H179">
            <v>13</v>
          </cell>
          <cell r="I179">
            <v>2.9612756264236904E-2</v>
          </cell>
        </row>
        <row r="180">
          <cell r="D180">
            <v>4</v>
          </cell>
          <cell r="E180" t="str">
            <v>LEGAL</v>
          </cell>
          <cell r="H180">
            <v>2</v>
          </cell>
          <cell r="I180">
            <v>4.5558086560364463E-3</v>
          </cell>
        </row>
        <row r="204">
          <cell r="E204" t="str">
            <v>INFOMEX</v>
          </cell>
          <cell r="H204">
            <v>214</v>
          </cell>
          <cell r="I204">
            <v>0.68810289389067525</v>
          </cell>
        </row>
        <row r="205">
          <cell r="E205" t="str">
            <v>CORREO ELECTRÓNICO</v>
          </cell>
          <cell r="H205">
            <v>47</v>
          </cell>
          <cell r="I205">
            <v>0.15112540192926044</v>
          </cell>
        </row>
        <row r="206">
          <cell r="E206" t="str">
            <v>NOTIFICACIÓN PERSONAL</v>
          </cell>
          <cell r="H206">
            <v>31</v>
          </cell>
          <cell r="I206">
            <v>9.9678456591639875E-2</v>
          </cell>
        </row>
        <row r="207">
          <cell r="E207" t="str">
            <v>NOTIFICACIÓN POR LISTAS</v>
          </cell>
          <cell r="H207">
            <v>19</v>
          </cell>
          <cell r="I207">
            <v>6.1093247588424437E-2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1"/>
  <sheetViews>
    <sheetView tabSelected="1" workbookViewId="0">
      <selection activeCell="G17" sqref="G17"/>
    </sheetView>
  </sheetViews>
  <sheetFormatPr baseColWidth="10" defaultRowHeight="15"/>
  <cols>
    <col min="1" max="1" width="3.5703125" customWidth="1"/>
    <col min="2" max="2" width="6.7109375" style="10" customWidth="1"/>
    <col min="3" max="3" width="25.28515625" customWidth="1"/>
    <col min="4" max="4" width="11.5703125" customWidth="1"/>
    <col min="5" max="5" width="14.140625" customWidth="1"/>
    <col min="6" max="6" width="26.8554687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83" t="s">
        <v>111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  <c r="O12" s="1"/>
    </row>
    <row r="13" spans="1:15" ht="38.25">
      <c r="A13" s="1"/>
      <c r="B13" s="86" t="s">
        <v>110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1"/>
    </row>
    <row r="14" spans="1:15" ht="39" thickBot="1">
      <c r="A14" s="1"/>
      <c r="B14" s="89" t="s">
        <v>112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48" t="s">
        <v>0</v>
      </c>
      <c r="D20" s="49"/>
      <c r="E20" s="49"/>
      <c r="F20" s="50"/>
      <c r="G20" s="3"/>
      <c r="H20" s="48" t="s">
        <v>1</v>
      </c>
      <c r="I20" s="49"/>
      <c r="J20" s="49"/>
      <c r="K20" s="49"/>
      <c r="L20" s="50"/>
      <c r="M20" s="3"/>
      <c r="N20" s="3"/>
      <c r="O20" s="1"/>
      <c r="P20" s="4"/>
    </row>
    <row r="21" spans="1:16" ht="15.75" thickBot="1">
      <c r="A21" s="1"/>
      <c r="B21" s="3"/>
      <c r="C21" s="5" t="s">
        <v>2</v>
      </c>
      <c r="D21" s="92" t="s">
        <v>3</v>
      </c>
      <c r="E21" s="93"/>
      <c r="F21" s="5" t="s">
        <v>4</v>
      </c>
      <c r="G21" s="3"/>
      <c r="H21" s="5" t="s">
        <v>5</v>
      </c>
      <c r="I21" s="5" t="s">
        <v>6</v>
      </c>
      <c r="J21" s="5" t="s">
        <v>7</v>
      </c>
      <c r="K21" s="5" t="s">
        <v>8</v>
      </c>
      <c r="L21" s="5" t="s">
        <v>4</v>
      </c>
      <c r="M21" s="3"/>
      <c r="N21" s="3"/>
      <c r="O21" s="1"/>
      <c r="P21" s="4"/>
    </row>
    <row r="22" spans="1:16" ht="16.5" thickBot="1">
      <c r="A22" s="1"/>
      <c r="B22" s="3"/>
      <c r="C22" s="6">
        <v>237</v>
      </c>
      <c r="D22" s="62">
        <v>161</v>
      </c>
      <c r="E22" s="78"/>
      <c r="F22" s="7">
        <v>398</v>
      </c>
      <c r="G22" s="3"/>
      <c r="H22" s="6">
        <v>239</v>
      </c>
      <c r="I22" s="6">
        <v>146</v>
      </c>
      <c r="J22" s="6">
        <v>12</v>
      </c>
      <c r="K22" s="6">
        <v>1</v>
      </c>
      <c r="L22" s="7">
        <v>398</v>
      </c>
      <c r="M22" s="3"/>
      <c r="N22" s="3"/>
      <c r="O22" s="1"/>
      <c r="P22" s="4"/>
    </row>
    <row r="23" spans="1:16" ht="16.5" thickBot="1">
      <c r="A23" s="1"/>
      <c r="B23" s="3"/>
      <c r="C23" s="8">
        <v>0.59547738693467334</v>
      </c>
      <c r="D23" s="79">
        <v>0.40452261306532661</v>
      </c>
      <c r="E23" s="80"/>
      <c r="F23" s="9">
        <v>1</v>
      </c>
      <c r="G23" s="3"/>
      <c r="H23" s="8">
        <v>0.60050251256281406</v>
      </c>
      <c r="I23" s="8">
        <v>0.36683417085427134</v>
      </c>
      <c r="J23" s="8">
        <v>3.015075376884422E-2</v>
      </c>
      <c r="K23" s="8">
        <v>2.5125628140703518E-3</v>
      </c>
      <c r="L23" s="9">
        <v>0.99999999999999989</v>
      </c>
      <c r="M23" s="3"/>
      <c r="N23" s="3"/>
      <c r="O23" s="1"/>
      <c r="P23" s="4"/>
    </row>
    <row r="24" spans="1:16" ht="52.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10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10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10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10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10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10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10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10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10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10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10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10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10"/>
      <c r="D39" s="10"/>
      <c r="E39" s="10"/>
      <c r="F39" s="10"/>
      <c r="G39" s="3"/>
      <c r="H39" s="10"/>
      <c r="I39" s="10"/>
      <c r="J39" s="10"/>
      <c r="K39" s="10"/>
      <c r="L39" s="10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10"/>
      <c r="I40" s="10"/>
      <c r="J40" s="10"/>
      <c r="K40" s="10"/>
      <c r="L40" s="10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</row>
    <row r="46" spans="1:15">
      <c r="A46" s="1"/>
      <c r="B46" s="3"/>
      <c r="C46" s="3"/>
      <c r="D46" s="81" t="s">
        <v>9</v>
      </c>
      <c r="E46" s="81"/>
      <c r="F46" s="81"/>
      <c r="G46" s="81"/>
      <c r="H46" s="81"/>
      <c r="I46" s="81"/>
      <c r="J46" s="81"/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82"/>
      <c r="E47" s="82"/>
      <c r="F47" s="82"/>
      <c r="G47" s="82"/>
      <c r="H47" s="82"/>
      <c r="I47" s="82"/>
      <c r="J47" s="82"/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1</v>
      </c>
      <c r="E48" s="68" t="s">
        <v>10</v>
      </c>
      <c r="F48" s="69"/>
      <c r="G48" s="69"/>
      <c r="H48" s="70"/>
      <c r="I48" s="6">
        <v>17</v>
      </c>
      <c r="J48" s="8">
        <v>4.2713567839195977E-2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2</v>
      </c>
      <c r="E49" s="68" t="s">
        <v>11</v>
      </c>
      <c r="F49" s="69"/>
      <c r="G49" s="69"/>
      <c r="H49" s="70"/>
      <c r="I49" s="6">
        <v>6</v>
      </c>
      <c r="J49" s="8">
        <v>1.507537688442211E-2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3</v>
      </c>
      <c r="E50" s="68" t="s">
        <v>12</v>
      </c>
      <c r="F50" s="69"/>
      <c r="G50" s="69"/>
      <c r="H50" s="70"/>
      <c r="I50" s="6">
        <v>59</v>
      </c>
      <c r="J50" s="8">
        <v>0.14824120603015076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4</v>
      </c>
      <c r="E51" s="68" t="s">
        <v>13</v>
      </c>
      <c r="F51" s="69"/>
      <c r="G51" s="69"/>
      <c r="H51" s="70"/>
      <c r="I51" s="6">
        <v>147</v>
      </c>
      <c r="J51" s="8">
        <v>0.3693467336683417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5</v>
      </c>
      <c r="E52" s="68" t="s">
        <v>14</v>
      </c>
      <c r="F52" s="69"/>
      <c r="G52" s="69"/>
      <c r="H52" s="70"/>
      <c r="I52" s="6">
        <v>111</v>
      </c>
      <c r="J52" s="8">
        <v>0.27889447236180903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6</v>
      </c>
      <c r="E53" s="68" t="s">
        <v>15</v>
      </c>
      <c r="F53" s="69"/>
      <c r="G53" s="69"/>
      <c r="H53" s="70"/>
      <c r="I53" s="6">
        <v>23</v>
      </c>
      <c r="J53" s="8">
        <v>5.7788944723618091E-2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7</v>
      </c>
      <c r="E54" s="68" t="s">
        <v>16</v>
      </c>
      <c r="F54" s="69"/>
      <c r="G54" s="69"/>
      <c r="H54" s="70"/>
      <c r="I54" s="6">
        <v>12</v>
      </c>
      <c r="J54" s="8">
        <v>3.015075376884422E-2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8</v>
      </c>
      <c r="E55" s="68" t="s">
        <v>17</v>
      </c>
      <c r="F55" s="69"/>
      <c r="G55" s="69"/>
      <c r="H55" s="70"/>
      <c r="I55" s="6">
        <v>3</v>
      </c>
      <c r="J55" s="8">
        <v>7.537688442211055E-3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9</v>
      </c>
      <c r="E56" s="68" t="s">
        <v>18</v>
      </c>
      <c r="F56" s="69"/>
      <c r="G56" s="69"/>
      <c r="H56" s="70"/>
      <c r="I56" s="6">
        <v>2</v>
      </c>
      <c r="J56" s="8">
        <v>5.0251256281407036E-3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10</v>
      </c>
      <c r="E57" s="68" t="s">
        <v>19</v>
      </c>
      <c r="F57" s="69"/>
      <c r="G57" s="69"/>
      <c r="H57" s="70"/>
      <c r="I57" s="6">
        <v>2</v>
      </c>
      <c r="J57" s="8">
        <v>5.0251256281407036E-3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11</v>
      </c>
      <c r="E58" s="68" t="s">
        <v>20</v>
      </c>
      <c r="F58" s="69"/>
      <c r="G58" s="69"/>
      <c r="H58" s="70"/>
      <c r="I58" s="6">
        <v>2</v>
      </c>
      <c r="J58" s="8">
        <v>5.0251256281407036E-3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6">
        <v>12</v>
      </c>
      <c r="E59" s="51" t="s">
        <v>21</v>
      </c>
      <c r="F59" s="71"/>
      <c r="G59" s="71"/>
      <c r="H59" s="52"/>
      <c r="I59" s="12">
        <v>14</v>
      </c>
      <c r="J59" s="8">
        <v>3.5175879396984924E-2</v>
      </c>
      <c r="K59" s="3"/>
      <c r="L59" s="3"/>
      <c r="M59" s="3"/>
      <c r="N59" s="3"/>
      <c r="O59" s="1"/>
    </row>
    <row r="60" spans="1:15" ht="15.75" thickBo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</row>
    <row r="61" spans="1:15" s="16" customFormat="1" ht="16.5" thickBot="1">
      <c r="A61" s="13"/>
      <c r="B61" s="3"/>
      <c r="C61" s="3"/>
      <c r="D61" s="3"/>
      <c r="E61" s="3"/>
      <c r="F61" s="3"/>
      <c r="G61" s="3"/>
      <c r="H61" s="3"/>
      <c r="I61" s="14">
        <v>398</v>
      </c>
      <c r="J61" s="15">
        <v>1</v>
      </c>
      <c r="K61" s="3"/>
      <c r="L61" s="3"/>
      <c r="M61" s="3"/>
      <c r="N61" s="3"/>
      <c r="O61" s="13"/>
    </row>
    <row r="62" spans="1:1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</row>
    <row r="85" spans="1:1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</row>
    <row r="86" spans="1:1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</row>
    <row r="92" spans="1:15" ht="15.75" thickBo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</row>
    <row r="93" spans="1:15" ht="19.5" thickBot="1">
      <c r="A93" s="1"/>
      <c r="B93" s="3"/>
      <c r="C93" s="3"/>
      <c r="D93" s="72" t="s">
        <v>22</v>
      </c>
      <c r="E93" s="73"/>
      <c r="F93" s="73"/>
      <c r="G93" s="73"/>
      <c r="H93" s="73"/>
      <c r="I93" s="74"/>
      <c r="J93" s="3"/>
      <c r="K93" s="3"/>
      <c r="L93" s="3"/>
      <c r="M93" s="3"/>
      <c r="N93" s="3"/>
      <c r="O93" s="1"/>
    </row>
    <row r="94" spans="1:15" ht="15.75" thickBot="1">
      <c r="A94" s="1"/>
      <c r="B94" s="3"/>
      <c r="C94" s="3"/>
      <c r="D94" s="17">
        <v>1</v>
      </c>
      <c r="E94" s="18" t="s">
        <v>23</v>
      </c>
      <c r="F94" s="19"/>
      <c r="G94" s="20"/>
      <c r="H94" s="21">
        <v>225</v>
      </c>
      <c r="I94" s="22">
        <v>0.5653266331658291</v>
      </c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17">
        <v>2</v>
      </c>
      <c r="E95" s="18" t="s">
        <v>24</v>
      </c>
      <c r="F95" s="19"/>
      <c r="G95" s="20"/>
      <c r="H95" s="21">
        <v>89</v>
      </c>
      <c r="I95" s="22">
        <v>0.2236180904522613</v>
      </c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17">
        <v>3</v>
      </c>
      <c r="E96" s="18" t="s">
        <v>25</v>
      </c>
      <c r="F96" s="19"/>
      <c r="G96" s="20"/>
      <c r="H96" s="21">
        <v>68</v>
      </c>
      <c r="I96" s="22">
        <v>0.17085427135678391</v>
      </c>
      <c r="J96" s="3"/>
      <c r="K96" s="3"/>
      <c r="L96" s="3"/>
      <c r="M96" s="3"/>
      <c r="N96" s="3"/>
      <c r="O96" s="1"/>
    </row>
    <row r="97" spans="1:15" ht="15.75" thickBot="1">
      <c r="A97" s="1"/>
      <c r="B97" s="3"/>
      <c r="C97" s="3"/>
      <c r="D97" s="17">
        <v>4</v>
      </c>
      <c r="E97" s="18" t="s">
        <v>26</v>
      </c>
      <c r="F97" s="19"/>
      <c r="G97" s="20"/>
      <c r="H97" s="21">
        <v>13</v>
      </c>
      <c r="I97" s="22">
        <v>3.2663316582914576E-2</v>
      </c>
      <c r="J97" s="3"/>
      <c r="K97" s="3"/>
      <c r="L97" s="3"/>
      <c r="M97" s="3"/>
      <c r="N97" s="3"/>
      <c r="O97" s="1"/>
    </row>
    <row r="98" spans="1:15" ht="15.75" thickBot="1">
      <c r="A98" s="1"/>
      <c r="B98" s="3"/>
      <c r="C98" s="3"/>
      <c r="D98" s="17">
        <v>5</v>
      </c>
      <c r="E98" s="18" t="s">
        <v>27</v>
      </c>
      <c r="F98" s="19"/>
      <c r="G98" s="20"/>
      <c r="H98" s="21">
        <v>3</v>
      </c>
      <c r="I98" s="22">
        <v>7.537688442211055E-3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17">
        <v>6</v>
      </c>
      <c r="E99" s="18" t="s">
        <v>28</v>
      </c>
      <c r="F99" s="19"/>
      <c r="G99" s="20"/>
      <c r="H99" s="21">
        <v>0</v>
      </c>
      <c r="I99" s="22">
        <v>0</v>
      </c>
      <c r="J99" s="3"/>
      <c r="K99" s="3"/>
      <c r="L99" s="3"/>
      <c r="M99" s="3"/>
      <c r="N99" s="3"/>
      <c r="O99" s="1"/>
    </row>
    <row r="100" spans="1:15">
      <c r="A100" s="1"/>
      <c r="B100" s="3"/>
      <c r="C100" s="3"/>
      <c r="D100" s="17">
        <v>7</v>
      </c>
      <c r="E100" s="18" t="s">
        <v>29</v>
      </c>
      <c r="F100" s="19"/>
      <c r="G100" s="20"/>
      <c r="H100" s="21">
        <v>0</v>
      </c>
      <c r="I100" s="22">
        <v>0</v>
      </c>
      <c r="J100" s="3"/>
      <c r="K100" s="3"/>
      <c r="L100" s="3"/>
      <c r="M100" s="3"/>
      <c r="N100" s="3"/>
      <c r="O100" s="1"/>
    </row>
    <row r="101" spans="1:15" ht="15.75" thickBo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</row>
    <row r="102" spans="1:15" s="16" customFormat="1" ht="16.5" thickBot="1">
      <c r="A102" s="13"/>
      <c r="B102" s="3"/>
      <c r="C102" s="3"/>
      <c r="D102" s="3"/>
      <c r="E102" s="3"/>
      <c r="F102" s="3"/>
      <c r="G102" s="23" t="s">
        <v>4</v>
      </c>
      <c r="H102" s="7">
        <v>398</v>
      </c>
      <c r="I102" s="24">
        <v>0.99999999999999989</v>
      </c>
      <c r="J102" s="3"/>
      <c r="K102" s="3"/>
      <c r="L102" s="3"/>
      <c r="M102" s="3"/>
      <c r="N102" s="3"/>
      <c r="O102" s="13"/>
    </row>
    <row r="103" spans="1: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</row>
    <row r="104" spans="1:15" ht="15.75" thickBo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 ht="19.5" thickBot="1">
      <c r="A105" s="1"/>
      <c r="B105" s="3"/>
      <c r="C105" s="3"/>
      <c r="D105" s="75" t="s">
        <v>22</v>
      </c>
      <c r="E105" s="76"/>
      <c r="F105" s="76"/>
      <c r="G105" s="76"/>
      <c r="H105" s="76"/>
      <c r="I105" s="77"/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</row>
    <row r="107" spans="1:15">
      <c r="A107" s="1"/>
      <c r="B107" s="3"/>
      <c r="C107" s="3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1"/>
    </row>
    <row r="108" spans="1:15">
      <c r="A108" s="1"/>
      <c r="B108" s="3"/>
      <c r="C108" s="3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</row>
    <row r="131" spans="1:1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</row>
    <row r="132" spans="1:1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</row>
    <row r="134" spans="1:15" ht="15.75" thickBo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 ht="19.5" thickBot="1">
      <c r="A135" s="1"/>
      <c r="B135" s="3"/>
      <c r="C135" s="3"/>
      <c r="D135" s="3"/>
      <c r="E135" s="48" t="s">
        <v>30</v>
      </c>
      <c r="F135" s="49"/>
      <c r="G135" s="49"/>
      <c r="H135" s="49"/>
      <c r="I135" s="50"/>
      <c r="J135" s="3"/>
      <c r="K135" s="3"/>
      <c r="L135" s="3"/>
      <c r="M135" s="3"/>
      <c r="N135" s="3"/>
      <c r="O135" s="1"/>
    </row>
    <row r="136" spans="1:15" ht="15.75" thickBot="1">
      <c r="A136" s="1"/>
      <c r="B136" s="3"/>
      <c r="C136" s="3"/>
      <c r="D136" s="3"/>
      <c r="E136" s="62" t="s">
        <v>31</v>
      </c>
      <c r="F136" s="63"/>
      <c r="G136" s="63"/>
      <c r="H136" s="64"/>
      <c r="I136" s="25">
        <v>701</v>
      </c>
      <c r="J136" s="3"/>
      <c r="K136" s="3"/>
      <c r="L136" s="3"/>
      <c r="M136" s="3"/>
      <c r="N136" s="3"/>
      <c r="O136" s="1"/>
    </row>
    <row r="137" spans="1:15" ht="16.5" thickBot="1">
      <c r="A137" s="1"/>
      <c r="B137" s="3"/>
      <c r="C137" s="3"/>
      <c r="D137" s="3"/>
      <c r="E137" s="3"/>
      <c r="F137" s="3"/>
      <c r="G137" s="3"/>
      <c r="H137" s="26" t="s">
        <v>4</v>
      </c>
      <c r="I137" s="23">
        <v>701</v>
      </c>
      <c r="J137" s="3"/>
      <c r="K137" s="3"/>
      <c r="L137" s="3"/>
      <c r="M137" s="3"/>
      <c r="N137" s="3"/>
      <c r="O137" s="1"/>
    </row>
    <row r="138" spans="1:15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</row>
    <row r="139" spans="1:15" ht="15.75" thickBo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</row>
    <row r="140" spans="1:15" ht="19.5" thickBot="1">
      <c r="A140" s="1"/>
      <c r="B140" s="3"/>
      <c r="C140" s="3"/>
      <c r="D140" s="3"/>
      <c r="E140" s="48" t="s">
        <v>32</v>
      </c>
      <c r="F140" s="49"/>
      <c r="G140" s="49"/>
      <c r="H140" s="49"/>
      <c r="I140" s="50"/>
      <c r="J140" s="3"/>
      <c r="K140" s="3"/>
      <c r="L140" s="3"/>
      <c r="M140" s="3"/>
      <c r="N140" s="3"/>
      <c r="O140" s="1"/>
    </row>
    <row r="141" spans="1:15" ht="15.75" thickBot="1">
      <c r="A141" s="1"/>
      <c r="B141" s="3"/>
      <c r="C141" s="3"/>
      <c r="D141" s="3"/>
      <c r="E141" s="62" t="s">
        <v>33</v>
      </c>
      <c r="F141" s="63"/>
      <c r="G141" s="63"/>
      <c r="H141" s="64"/>
      <c r="I141" s="27">
        <v>322</v>
      </c>
      <c r="J141" s="3"/>
      <c r="K141" s="3"/>
      <c r="L141" s="3"/>
      <c r="M141" s="3"/>
      <c r="N141" s="3"/>
      <c r="O141" s="1"/>
    </row>
    <row r="142" spans="1:15" ht="16.5" thickBot="1">
      <c r="A142" s="1"/>
      <c r="B142" s="3"/>
      <c r="C142" s="3"/>
      <c r="D142" s="3"/>
      <c r="E142" s="3"/>
      <c r="F142" s="3"/>
      <c r="G142" s="3"/>
      <c r="H142" s="26" t="s">
        <v>4</v>
      </c>
      <c r="I142" s="23">
        <v>322</v>
      </c>
      <c r="J142" s="3"/>
      <c r="K142" s="3"/>
      <c r="L142" s="3"/>
      <c r="M142" s="3"/>
      <c r="N142" s="3"/>
      <c r="O142" s="1"/>
    </row>
    <row r="143" spans="1:15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5.75" thickBo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 ht="19.5" thickBot="1">
      <c r="A145" s="1"/>
      <c r="B145" s="3"/>
      <c r="C145" s="3"/>
      <c r="D145" s="3"/>
      <c r="E145" s="65" t="s">
        <v>34</v>
      </c>
      <c r="F145" s="66"/>
      <c r="G145" s="66"/>
      <c r="H145" s="66"/>
      <c r="I145" s="67"/>
      <c r="J145" s="3"/>
      <c r="K145" s="3"/>
      <c r="L145" s="3"/>
      <c r="M145" s="3"/>
      <c r="N145" s="3"/>
      <c r="O145" s="1"/>
    </row>
    <row r="146" spans="1:15" ht="15.75" thickBot="1">
      <c r="A146" s="1"/>
      <c r="B146" s="3"/>
      <c r="C146" s="3"/>
      <c r="D146" s="3"/>
      <c r="E146" s="62" t="s">
        <v>35</v>
      </c>
      <c r="F146" s="63"/>
      <c r="G146" s="63"/>
      <c r="H146" s="64"/>
      <c r="I146" s="27" t="s">
        <v>36</v>
      </c>
      <c r="J146" s="3"/>
      <c r="K146" s="3"/>
      <c r="L146" s="3"/>
      <c r="M146" s="3"/>
      <c r="N146" s="3"/>
      <c r="O146" s="1"/>
    </row>
    <row r="147" spans="1:15" ht="16.5" thickBot="1">
      <c r="A147" s="1"/>
      <c r="B147" s="3"/>
      <c r="C147" s="3"/>
      <c r="D147" s="3"/>
      <c r="E147" s="3" t="s">
        <v>37</v>
      </c>
      <c r="F147" s="3"/>
      <c r="G147" s="3"/>
      <c r="H147" s="26" t="s">
        <v>4</v>
      </c>
      <c r="I147" s="28" t="s">
        <v>36</v>
      </c>
      <c r="J147" s="3"/>
      <c r="K147" s="3"/>
      <c r="L147" s="3"/>
      <c r="M147" s="3"/>
      <c r="N147" s="3"/>
      <c r="O147" s="1"/>
    </row>
    <row r="148" spans="1:15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 ht="15.75" thickBo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 ht="19.5" thickBot="1">
      <c r="A150" s="1"/>
      <c r="B150" s="3"/>
      <c r="C150" s="3"/>
      <c r="D150" s="3"/>
      <c r="E150" s="65" t="s">
        <v>38</v>
      </c>
      <c r="F150" s="66"/>
      <c r="G150" s="66"/>
      <c r="H150" s="66"/>
      <c r="I150" s="67"/>
      <c r="J150" s="3"/>
      <c r="K150" s="3"/>
      <c r="L150" s="3"/>
      <c r="M150" s="3"/>
      <c r="N150" s="3"/>
      <c r="O150" s="1"/>
    </row>
    <row r="151" spans="1:15" ht="15.75" thickBot="1">
      <c r="A151" s="1"/>
      <c r="B151" s="3"/>
      <c r="C151" s="3"/>
      <c r="D151" s="3"/>
      <c r="E151" s="62" t="s">
        <v>38</v>
      </c>
      <c r="F151" s="63"/>
      <c r="G151" s="63"/>
      <c r="H151" s="64"/>
      <c r="I151" s="27">
        <v>3</v>
      </c>
      <c r="J151" s="3"/>
      <c r="K151" s="3"/>
      <c r="L151" s="3"/>
      <c r="M151" s="3"/>
      <c r="N151" s="3"/>
      <c r="O151" s="1"/>
    </row>
    <row r="152" spans="1:15" ht="16.5" thickBot="1">
      <c r="A152" s="1"/>
      <c r="B152" s="3"/>
      <c r="C152" s="3"/>
      <c r="D152" s="3"/>
      <c r="E152" s="3"/>
      <c r="F152" s="3"/>
      <c r="G152" s="3"/>
      <c r="H152" s="26" t="s">
        <v>4</v>
      </c>
      <c r="I152" s="28">
        <v>3</v>
      </c>
      <c r="J152" s="3"/>
      <c r="K152" s="3"/>
      <c r="L152" s="3"/>
      <c r="M152" s="3"/>
      <c r="N152" s="3"/>
      <c r="O152" s="1"/>
    </row>
    <row r="153" spans="1:15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"/>
    </row>
    <row r="154" spans="1:15" ht="15.75" thickBo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"/>
    </row>
    <row r="155" spans="1:15" ht="19.5" thickBot="1">
      <c r="A155" s="1"/>
      <c r="B155" s="3"/>
      <c r="C155" s="3"/>
      <c r="D155" s="48" t="s">
        <v>39</v>
      </c>
      <c r="E155" s="49"/>
      <c r="F155" s="49"/>
      <c r="G155" s="49"/>
      <c r="H155" s="49"/>
      <c r="I155" s="50"/>
      <c r="J155" s="3"/>
      <c r="K155" s="3"/>
      <c r="L155" s="3"/>
      <c r="M155" s="3"/>
      <c r="N155" s="3"/>
      <c r="O155" s="1"/>
    </row>
    <row r="156" spans="1:15" ht="15.75" thickBot="1">
      <c r="A156" s="1"/>
      <c r="B156" s="3"/>
      <c r="C156" s="3"/>
      <c r="D156" s="29">
        <v>1</v>
      </c>
      <c r="E156" s="30" t="s">
        <v>40</v>
      </c>
      <c r="F156" s="31"/>
      <c r="G156" s="32"/>
      <c r="H156" s="33">
        <v>290</v>
      </c>
      <c r="I156" s="34">
        <v>0.72864321608040206</v>
      </c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29">
        <v>2</v>
      </c>
      <c r="E157" s="30" t="s">
        <v>41</v>
      </c>
      <c r="F157" s="31"/>
      <c r="G157" s="32"/>
      <c r="H157" s="33">
        <v>94</v>
      </c>
      <c r="I157" s="22">
        <v>0.23618090452261306</v>
      </c>
      <c r="J157" s="3"/>
      <c r="K157" s="3"/>
      <c r="L157" s="3"/>
      <c r="M157" s="3"/>
      <c r="N157" s="3"/>
      <c r="O157" s="1"/>
    </row>
    <row r="158" spans="1:15" ht="15.75" thickBot="1">
      <c r="A158" s="1"/>
      <c r="B158" s="3"/>
      <c r="C158" s="3"/>
      <c r="D158" s="35">
        <v>4</v>
      </c>
      <c r="E158" s="36" t="s">
        <v>21</v>
      </c>
      <c r="F158" s="31"/>
      <c r="G158" s="32"/>
      <c r="H158" s="33">
        <v>14</v>
      </c>
      <c r="I158" s="37">
        <v>3.5175879396984924E-2</v>
      </c>
      <c r="J158" s="3"/>
      <c r="K158" s="3"/>
      <c r="L158" s="3"/>
      <c r="M158" s="3"/>
      <c r="N158" s="3"/>
      <c r="O158" s="1"/>
    </row>
    <row r="159" spans="1:15" ht="15.75" thickBot="1">
      <c r="A159" s="1"/>
      <c r="B159" s="3"/>
      <c r="C159" s="3"/>
      <c r="D159" s="29">
        <v>3</v>
      </c>
      <c r="E159" s="30" t="s">
        <v>42</v>
      </c>
      <c r="F159" s="31"/>
      <c r="G159" s="32"/>
      <c r="H159" s="33">
        <v>0</v>
      </c>
      <c r="I159" s="22">
        <v>0</v>
      </c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"/>
    </row>
    <row r="161" spans="1:15" s="16" customFormat="1" ht="16.5" thickBot="1">
      <c r="A161" s="13"/>
      <c r="B161" s="3"/>
      <c r="C161" s="3"/>
      <c r="D161" s="3"/>
      <c r="E161" s="3"/>
      <c r="F161" s="3"/>
      <c r="G161" s="23" t="s">
        <v>4</v>
      </c>
      <c r="H161" s="28">
        <v>398</v>
      </c>
      <c r="I161" s="38">
        <v>1</v>
      </c>
      <c r="J161" s="3"/>
      <c r="K161" s="3"/>
      <c r="L161" s="3"/>
      <c r="M161" s="3"/>
      <c r="N161" s="3"/>
      <c r="O161" s="13"/>
    </row>
    <row r="162" spans="1:15" s="16" customFormat="1" ht="15.75">
      <c r="A162" s="1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3"/>
    </row>
    <row r="163" spans="1:15" s="16" customFormat="1" ht="15.75">
      <c r="A163" s="1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3"/>
    </row>
    <row r="164" spans="1:15" s="16" customFormat="1" ht="15.75">
      <c r="A164" s="1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3"/>
    </row>
    <row r="165" spans="1:1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10"/>
      <c r="E178" s="10"/>
      <c r="F178" s="10"/>
      <c r="G178" s="39"/>
      <c r="H178" s="10"/>
      <c r="I178" s="10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10"/>
      <c r="E179" s="10"/>
      <c r="F179" s="10"/>
      <c r="G179" s="39"/>
      <c r="H179" s="10"/>
      <c r="I179" s="10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10"/>
      <c r="E180" s="10"/>
      <c r="F180" s="10"/>
      <c r="G180" s="39"/>
      <c r="H180" s="10"/>
      <c r="I180" s="10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10"/>
      <c r="E181" s="10"/>
      <c r="F181" s="10"/>
      <c r="G181" s="39"/>
      <c r="H181" s="10"/>
      <c r="I181" s="10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10"/>
      <c r="E182" s="10"/>
      <c r="F182" s="10"/>
      <c r="G182" s="39"/>
      <c r="H182" s="10"/>
      <c r="I182" s="10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10"/>
      <c r="E183" s="10"/>
      <c r="F183" s="10"/>
      <c r="G183" s="39"/>
      <c r="H183" s="10"/>
      <c r="I183" s="10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 ht="15.75" thickBo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 ht="19.5" thickBot="1">
      <c r="A191" s="1"/>
      <c r="B191" s="3"/>
      <c r="C191" s="3"/>
      <c r="D191" s="48" t="s">
        <v>43</v>
      </c>
      <c r="E191" s="49"/>
      <c r="F191" s="49"/>
      <c r="G191" s="49"/>
      <c r="H191" s="49"/>
      <c r="I191" s="50"/>
      <c r="J191" s="3"/>
      <c r="K191" s="3"/>
      <c r="L191" s="3"/>
      <c r="M191" s="3"/>
      <c r="N191" s="3"/>
      <c r="O191" s="1"/>
    </row>
    <row r="192" spans="1:15" ht="15.75" thickBot="1">
      <c r="A192" s="1"/>
      <c r="B192" s="3"/>
      <c r="C192" s="3"/>
      <c r="D192" s="29">
        <v>1</v>
      </c>
      <c r="E192" s="56" t="s">
        <v>44</v>
      </c>
      <c r="F192" s="57"/>
      <c r="G192" s="58"/>
      <c r="H192" s="6">
        <v>278</v>
      </c>
      <c r="I192" s="34">
        <v>0.69849246231155782</v>
      </c>
      <c r="J192" s="3"/>
      <c r="K192" s="3"/>
      <c r="L192" s="3"/>
      <c r="M192" s="3"/>
      <c r="N192" s="3"/>
      <c r="O192" s="1"/>
    </row>
    <row r="193" spans="1:15" ht="15.75" thickBot="1">
      <c r="A193" s="1"/>
      <c r="B193" s="3"/>
      <c r="C193" s="3"/>
      <c r="D193" s="29">
        <v>2</v>
      </c>
      <c r="E193" s="56" t="s">
        <v>45</v>
      </c>
      <c r="F193" s="57"/>
      <c r="G193" s="58"/>
      <c r="H193" s="6">
        <v>104</v>
      </c>
      <c r="I193" s="22">
        <v>0.2613065326633166</v>
      </c>
      <c r="J193" s="3"/>
      <c r="K193" s="3"/>
      <c r="L193" s="3"/>
      <c r="M193" s="3"/>
      <c r="N193" s="3"/>
      <c r="O193" s="1"/>
    </row>
    <row r="194" spans="1:15" ht="15.75" thickBot="1">
      <c r="A194" s="1"/>
      <c r="B194" s="3"/>
      <c r="C194" s="3"/>
      <c r="D194" s="29">
        <v>3</v>
      </c>
      <c r="E194" s="56" t="s">
        <v>46</v>
      </c>
      <c r="F194" s="57"/>
      <c r="G194" s="58"/>
      <c r="H194" s="6">
        <v>13</v>
      </c>
      <c r="I194" s="22">
        <v>3.2663316582914576E-2</v>
      </c>
      <c r="J194" s="3"/>
      <c r="K194" s="3"/>
      <c r="L194" s="3"/>
      <c r="M194" s="3"/>
      <c r="N194" s="3"/>
      <c r="O194" s="1"/>
    </row>
    <row r="195" spans="1:15" ht="15.75" thickBot="1">
      <c r="A195" s="1"/>
      <c r="B195" s="3"/>
      <c r="C195" s="3"/>
      <c r="D195" s="29">
        <v>4</v>
      </c>
      <c r="E195" s="56" t="s">
        <v>47</v>
      </c>
      <c r="F195" s="57"/>
      <c r="G195" s="58"/>
      <c r="H195" s="6">
        <v>3</v>
      </c>
      <c r="I195" s="37">
        <v>7.537688442211055E-3</v>
      </c>
      <c r="J195" s="3"/>
      <c r="K195" s="3"/>
      <c r="L195" s="3"/>
      <c r="M195" s="3"/>
      <c r="N195" s="3"/>
      <c r="O195" s="1"/>
    </row>
    <row r="196" spans="1:15" ht="15.75" thickBo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"/>
    </row>
    <row r="197" spans="1:15" s="16" customFormat="1" ht="16.5" thickBot="1">
      <c r="A197" s="13"/>
      <c r="B197" s="3"/>
      <c r="C197" s="3"/>
      <c r="D197" s="3"/>
      <c r="E197" s="3"/>
      <c r="F197" s="3"/>
      <c r="G197" s="23" t="s">
        <v>4</v>
      </c>
      <c r="H197" s="7">
        <v>398</v>
      </c>
      <c r="I197" s="24">
        <v>1</v>
      </c>
      <c r="J197" s="3"/>
      <c r="K197" s="3"/>
      <c r="L197" s="3"/>
      <c r="M197" s="3"/>
      <c r="N197" s="3"/>
      <c r="O197" s="13"/>
    </row>
    <row r="198" spans="1:15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"/>
    </row>
    <row r="199" spans="1:15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"/>
    </row>
    <row r="200" spans="1:15">
      <c r="A200" s="1"/>
      <c r="B200" s="3"/>
      <c r="C200" s="3"/>
      <c r="D200" s="10"/>
      <c r="E200" s="10"/>
      <c r="F200" s="10"/>
      <c r="G200" s="10"/>
      <c r="H200" s="10"/>
      <c r="I200" s="10"/>
      <c r="J200" s="3"/>
      <c r="K200" s="3"/>
      <c r="L200" s="3"/>
      <c r="M200" s="3"/>
      <c r="N200" s="3"/>
      <c r="O200" s="1"/>
    </row>
    <row r="201" spans="1:15">
      <c r="A201" s="1"/>
      <c r="B201" s="3"/>
      <c r="C201" s="3"/>
      <c r="D201" s="10"/>
      <c r="E201" s="10"/>
      <c r="F201" s="10"/>
      <c r="G201" s="10"/>
      <c r="H201" s="10"/>
      <c r="I201" s="10"/>
      <c r="J201" s="3"/>
      <c r="K201" s="3"/>
      <c r="L201" s="3"/>
      <c r="M201" s="3"/>
      <c r="N201" s="3"/>
      <c r="O201" s="1"/>
    </row>
    <row r="202" spans="1:15">
      <c r="A202" s="1"/>
      <c r="B202" s="3"/>
      <c r="C202" s="3"/>
      <c r="D202" s="10"/>
      <c r="E202" s="10"/>
      <c r="F202" s="10"/>
      <c r="G202" s="10"/>
      <c r="H202" s="10"/>
      <c r="I202" s="10"/>
      <c r="J202" s="3"/>
      <c r="K202" s="3"/>
      <c r="L202" s="3"/>
      <c r="M202" s="3"/>
      <c r="N202" s="3"/>
      <c r="O202" s="1"/>
    </row>
    <row r="203" spans="1:15">
      <c r="A203" s="1"/>
      <c r="B203" s="3"/>
      <c r="C203" s="3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 ht="15.75" thickBo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"/>
    </row>
    <row r="221" spans="1:15" ht="19.5" thickBot="1">
      <c r="A221" s="1"/>
      <c r="B221" s="3"/>
      <c r="C221" s="3"/>
      <c r="D221" s="48" t="s">
        <v>48</v>
      </c>
      <c r="E221" s="49"/>
      <c r="F221" s="49"/>
      <c r="G221" s="49"/>
      <c r="H221" s="49"/>
      <c r="I221" s="50"/>
      <c r="J221" s="3"/>
      <c r="K221" s="3"/>
      <c r="L221" s="3"/>
      <c r="M221" s="3"/>
      <c r="N221" s="3"/>
      <c r="O221" s="1"/>
    </row>
    <row r="222" spans="1:15" ht="15.75" thickBot="1">
      <c r="A222" s="1"/>
      <c r="B222" s="3"/>
      <c r="C222" s="3"/>
      <c r="D222" s="29">
        <v>1</v>
      </c>
      <c r="E222" s="56" t="s">
        <v>2</v>
      </c>
      <c r="F222" s="57"/>
      <c r="G222" s="58"/>
      <c r="H222" s="6">
        <v>237</v>
      </c>
      <c r="I222" s="34">
        <v>0.59547738693467334</v>
      </c>
      <c r="J222" s="3"/>
      <c r="K222" s="3"/>
      <c r="L222" s="3"/>
      <c r="M222" s="3"/>
      <c r="N222" s="3"/>
      <c r="O222" s="1"/>
    </row>
    <row r="223" spans="1:15" ht="15.75" thickBot="1">
      <c r="A223" s="1"/>
      <c r="B223" s="3"/>
      <c r="C223" s="3"/>
      <c r="D223" s="29">
        <v>2</v>
      </c>
      <c r="E223" s="56" t="s">
        <v>49</v>
      </c>
      <c r="F223" s="57"/>
      <c r="G223" s="58"/>
      <c r="H223" s="6">
        <v>107</v>
      </c>
      <c r="I223" s="34">
        <v>0.26884422110552764</v>
      </c>
      <c r="J223" s="3"/>
      <c r="K223" s="3"/>
      <c r="L223" s="3"/>
      <c r="M223" s="3"/>
      <c r="N223" s="3"/>
      <c r="O223" s="1"/>
    </row>
    <row r="224" spans="1:15" ht="15.75" thickBot="1">
      <c r="A224" s="1"/>
      <c r="B224" s="3"/>
      <c r="C224" s="3"/>
      <c r="D224" s="29">
        <v>3</v>
      </c>
      <c r="E224" s="59" t="s">
        <v>50</v>
      </c>
      <c r="F224" s="60"/>
      <c r="G224" s="61"/>
      <c r="H224" s="6">
        <v>37</v>
      </c>
      <c r="I224" s="34">
        <v>9.2964824120603015E-2</v>
      </c>
      <c r="J224" s="3"/>
      <c r="K224" s="3"/>
      <c r="L224" s="3"/>
      <c r="M224" s="3"/>
      <c r="N224" s="3"/>
      <c r="O224" s="1"/>
    </row>
    <row r="225" spans="1:15" ht="15.75" thickBot="1">
      <c r="A225" s="1"/>
      <c r="B225" s="3"/>
      <c r="C225" s="3"/>
      <c r="D225" s="29">
        <v>4</v>
      </c>
      <c r="E225" s="56" t="s">
        <v>51</v>
      </c>
      <c r="F225" s="57"/>
      <c r="G225" s="58"/>
      <c r="H225" s="6">
        <v>17</v>
      </c>
      <c r="I225" s="34">
        <v>4.2713567839195977E-2</v>
      </c>
      <c r="J225" s="3"/>
      <c r="K225" s="3"/>
      <c r="L225" s="3"/>
      <c r="M225" s="3"/>
      <c r="N225" s="3"/>
      <c r="O225" s="1"/>
    </row>
    <row r="226" spans="1:15" ht="15.75" thickBo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 s="16" customFormat="1" ht="16.5" thickBot="1">
      <c r="A227" s="13"/>
      <c r="B227" s="40"/>
      <c r="C227" s="40"/>
      <c r="D227" s="40"/>
      <c r="E227" s="40"/>
      <c r="F227" s="40"/>
      <c r="G227" s="23" t="s">
        <v>4</v>
      </c>
      <c r="H227" s="7">
        <v>398</v>
      </c>
      <c r="I227" s="24">
        <v>1</v>
      </c>
      <c r="J227" s="3"/>
      <c r="K227" s="3"/>
      <c r="L227" s="3"/>
      <c r="M227" s="3"/>
      <c r="N227" s="3"/>
      <c r="O227" s="13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10"/>
      <c r="E231" s="10"/>
      <c r="F231" s="10"/>
      <c r="G231" s="10"/>
      <c r="H231" s="10"/>
      <c r="I231" s="10"/>
      <c r="J231" s="10"/>
      <c r="K231" s="3"/>
      <c r="L231" s="3"/>
      <c r="M231" s="3"/>
      <c r="N231" s="3"/>
      <c r="O231" s="1"/>
    </row>
    <row r="232" spans="1:15">
      <c r="A232" s="1"/>
      <c r="B232" s="3"/>
      <c r="C232" s="3"/>
      <c r="D232" s="10"/>
      <c r="E232" s="10"/>
      <c r="F232" s="10"/>
      <c r="G232" s="10"/>
      <c r="H232" s="10"/>
      <c r="I232" s="10"/>
      <c r="J232" s="10"/>
      <c r="K232" s="3"/>
      <c r="L232" s="3"/>
      <c r="M232" s="3"/>
      <c r="N232" s="3"/>
      <c r="O232" s="1"/>
    </row>
    <row r="233" spans="1:15">
      <c r="A233" s="1"/>
      <c r="B233" s="3"/>
      <c r="C233" s="3"/>
      <c r="D233" s="10"/>
      <c r="E233" s="10"/>
      <c r="F233" s="10"/>
      <c r="G233" s="10"/>
      <c r="H233" s="10"/>
      <c r="I233" s="10"/>
      <c r="J233" s="10"/>
      <c r="K233" s="3"/>
      <c r="L233" s="3"/>
      <c r="M233" s="3"/>
      <c r="N233" s="3"/>
      <c r="O233" s="1"/>
    </row>
    <row r="234" spans="1:15">
      <c r="A234" s="1"/>
      <c r="B234" s="3"/>
      <c r="C234" s="3"/>
      <c r="D234" s="10"/>
      <c r="E234" s="10"/>
      <c r="F234" s="10"/>
      <c r="G234" s="10"/>
      <c r="H234" s="10"/>
      <c r="I234" s="10"/>
      <c r="J234" s="10"/>
      <c r="K234" s="3"/>
      <c r="L234" s="3"/>
      <c r="M234" s="3"/>
      <c r="N234" s="3"/>
      <c r="O234" s="1"/>
    </row>
    <row r="235" spans="1:15">
      <c r="A235" s="1"/>
      <c r="B235" s="3"/>
      <c r="C235" s="3"/>
      <c r="D235" s="10"/>
      <c r="E235" s="10"/>
      <c r="F235" s="10"/>
      <c r="G235" s="10"/>
      <c r="H235" s="10"/>
      <c r="I235" s="10"/>
      <c r="J235" s="10"/>
      <c r="K235" s="3"/>
      <c r="L235" s="3"/>
      <c r="M235" s="3"/>
      <c r="N235" s="3"/>
      <c r="O235" s="1"/>
    </row>
    <row r="236" spans="1:15">
      <c r="A236" s="1"/>
      <c r="B236" s="3"/>
      <c r="C236" s="3"/>
      <c r="D236" s="10"/>
      <c r="E236" s="10"/>
      <c r="F236" s="10"/>
      <c r="G236" s="10"/>
      <c r="H236" s="10"/>
      <c r="I236" s="10"/>
      <c r="J236" s="10"/>
      <c r="K236" s="3"/>
      <c r="L236" s="3"/>
      <c r="M236" s="3"/>
      <c r="N236" s="3"/>
      <c r="O236" s="1"/>
    </row>
    <row r="237" spans="1:15">
      <c r="A237" s="1"/>
      <c r="B237" s="3"/>
      <c r="C237" s="3"/>
      <c r="D237" s="10"/>
      <c r="E237" s="10"/>
      <c r="F237" s="10"/>
      <c r="G237" s="10"/>
      <c r="H237" s="10"/>
      <c r="I237" s="10"/>
      <c r="J237" s="10"/>
      <c r="K237" s="3"/>
      <c r="L237" s="3"/>
      <c r="M237" s="3"/>
      <c r="N237" s="3"/>
      <c r="O237" s="1"/>
    </row>
    <row r="238" spans="1:15">
      <c r="A238" s="1"/>
      <c r="B238" s="3"/>
      <c r="C238" s="3"/>
      <c r="D238" s="10"/>
      <c r="E238" s="10"/>
      <c r="F238" s="10"/>
      <c r="G238" s="10"/>
      <c r="H238" s="10"/>
      <c r="I238" s="10"/>
      <c r="J238" s="10"/>
      <c r="K238" s="3"/>
      <c r="L238" s="3"/>
      <c r="M238" s="3"/>
      <c r="N238" s="3"/>
      <c r="O238" s="1"/>
    </row>
    <row r="239" spans="1:15">
      <c r="A239" s="1"/>
      <c r="B239" s="3"/>
      <c r="C239" s="3"/>
      <c r="D239" s="10"/>
      <c r="E239" s="10"/>
      <c r="F239" s="10"/>
      <c r="G239" s="10"/>
      <c r="H239" s="10"/>
      <c r="I239" s="10"/>
      <c r="J239" s="10"/>
      <c r="K239" s="3"/>
      <c r="L239" s="3"/>
      <c r="M239" s="3"/>
      <c r="N239" s="3"/>
      <c r="O239" s="1"/>
    </row>
    <row r="240" spans="1:15">
      <c r="A240" s="1"/>
      <c r="B240" s="3"/>
      <c r="C240" s="3"/>
      <c r="D240" s="10"/>
      <c r="E240" s="10"/>
      <c r="F240" s="10"/>
      <c r="G240" s="10"/>
      <c r="H240" s="10"/>
      <c r="I240" s="10"/>
      <c r="J240" s="10"/>
      <c r="K240" s="3"/>
      <c r="L240" s="3"/>
      <c r="M240" s="3"/>
      <c r="N240" s="3"/>
      <c r="O240" s="1"/>
    </row>
    <row r="241" spans="1:15">
      <c r="A241" s="1"/>
      <c r="B241" s="3"/>
      <c r="C241" s="3"/>
      <c r="D241" s="10"/>
      <c r="E241" s="10"/>
      <c r="F241" s="10"/>
      <c r="G241" s="10"/>
      <c r="H241" s="10"/>
      <c r="I241" s="10"/>
      <c r="J241" s="10"/>
      <c r="K241" s="3"/>
      <c r="L241" s="3"/>
      <c r="M241" s="3"/>
      <c r="N241" s="3"/>
      <c r="O241" s="1"/>
    </row>
    <row r="242" spans="1:15">
      <c r="A242" s="1"/>
      <c r="B242" s="3"/>
      <c r="C242" s="3"/>
      <c r="D242" s="10"/>
      <c r="E242" s="10"/>
      <c r="F242" s="10"/>
      <c r="G242" s="10"/>
      <c r="H242" s="10"/>
      <c r="I242" s="10"/>
      <c r="J242" s="10"/>
      <c r="K242" s="3"/>
      <c r="L242" s="3"/>
      <c r="M242" s="3"/>
      <c r="N242" s="3"/>
      <c r="O242" s="1"/>
    </row>
    <row r="243" spans="1:15">
      <c r="A243" s="1"/>
      <c r="B243" s="3"/>
      <c r="C243" s="3"/>
      <c r="D243" s="10"/>
      <c r="E243" s="10"/>
      <c r="F243" s="10"/>
      <c r="G243" s="10"/>
      <c r="H243" s="10"/>
      <c r="I243" s="10"/>
      <c r="J243" s="10"/>
      <c r="K243" s="3"/>
      <c r="L243" s="3"/>
      <c r="M243" s="3"/>
      <c r="N243" s="3"/>
      <c r="O243" s="1"/>
    </row>
    <row r="244" spans="1:15">
      <c r="A244" s="1"/>
      <c r="B244" s="3"/>
      <c r="C244" s="3"/>
      <c r="D244" s="10"/>
      <c r="E244" s="10"/>
      <c r="F244" s="10"/>
      <c r="G244" s="10"/>
      <c r="H244" s="10"/>
      <c r="I244" s="10"/>
      <c r="J244" s="10"/>
      <c r="K244" s="3"/>
      <c r="L244" s="3"/>
      <c r="M244" s="3"/>
      <c r="N244" s="3"/>
      <c r="O244" s="1"/>
    </row>
    <row r="245" spans="1:15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"/>
    </row>
    <row r="246" spans="1:15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"/>
    </row>
    <row r="247" spans="1:15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"/>
    </row>
    <row r="248" spans="1:15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"/>
    </row>
    <row r="249" spans="1:15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"/>
    </row>
    <row r="250" spans="1:15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"/>
    </row>
    <row r="251" spans="1:15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"/>
    </row>
    <row r="252" spans="1:15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"/>
    </row>
    <row r="253" spans="1:15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"/>
    </row>
    <row r="258" spans="1:15" ht="15.75" thickBo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"/>
    </row>
    <row r="259" spans="1:15" ht="19.5" thickBot="1">
      <c r="A259" s="1"/>
      <c r="B259" s="3"/>
      <c r="C259" s="3"/>
      <c r="D259" s="3"/>
      <c r="E259" s="48" t="s">
        <v>52</v>
      </c>
      <c r="F259" s="49"/>
      <c r="G259" s="49"/>
      <c r="H259" s="50"/>
      <c r="I259" s="3"/>
      <c r="J259" s="3"/>
      <c r="K259" s="3"/>
      <c r="L259" s="3"/>
      <c r="M259" s="3"/>
      <c r="N259" s="3"/>
      <c r="O259" s="1"/>
    </row>
    <row r="260" spans="1:15" ht="15.75" thickBot="1">
      <c r="A260" s="1"/>
      <c r="B260" s="3"/>
      <c r="C260" s="3"/>
      <c r="D260" s="3"/>
      <c r="E260" s="6">
        <v>1</v>
      </c>
      <c r="F260" s="41" t="s">
        <v>53</v>
      </c>
      <c r="G260" s="42"/>
      <c r="H260" s="43">
        <v>0</v>
      </c>
      <c r="I260" s="3"/>
      <c r="J260" s="3"/>
      <c r="K260" s="3"/>
      <c r="L260" s="3"/>
      <c r="M260" s="3"/>
      <c r="N260" s="3"/>
      <c r="O260" s="1"/>
    </row>
    <row r="261" spans="1:15" ht="15.75" thickBot="1">
      <c r="A261" s="1"/>
      <c r="B261" s="3"/>
      <c r="C261" s="3"/>
      <c r="D261" s="3"/>
      <c r="E261" s="6">
        <v>2</v>
      </c>
      <c r="F261" s="41" t="s">
        <v>54</v>
      </c>
      <c r="G261" s="42"/>
      <c r="H261" s="43">
        <v>0</v>
      </c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3"/>
      <c r="E262" s="6">
        <v>3</v>
      </c>
      <c r="F262" s="41" t="s">
        <v>55</v>
      </c>
      <c r="G262" s="42"/>
      <c r="H262" s="43">
        <v>0</v>
      </c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3"/>
      <c r="E263" s="6">
        <v>4</v>
      </c>
      <c r="F263" s="41" t="s">
        <v>56</v>
      </c>
      <c r="G263" s="42"/>
      <c r="H263" s="43">
        <v>0</v>
      </c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3"/>
      <c r="E264" s="6">
        <v>5</v>
      </c>
      <c r="F264" s="41" t="s">
        <v>57</v>
      </c>
      <c r="G264" s="42"/>
      <c r="H264" s="43">
        <v>0</v>
      </c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3"/>
      <c r="E265" s="6">
        <v>6</v>
      </c>
      <c r="F265" s="41" t="s">
        <v>58</v>
      </c>
      <c r="G265" s="42"/>
      <c r="H265" s="43">
        <v>0</v>
      </c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3"/>
      <c r="E266" s="6">
        <v>7</v>
      </c>
      <c r="F266" s="41" t="s">
        <v>59</v>
      </c>
      <c r="G266" s="42"/>
      <c r="H266" s="43">
        <v>0</v>
      </c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3"/>
      <c r="E267" s="6">
        <v>8</v>
      </c>
      <c r="F267" s="41" t="s">
        <v>60</v>
      </c>
      <c r="G267" s="42"/>
      <c r="H267" s="43">
        <v>1</v>
      </c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3"/>
      <c r="E268" s="6">
        <v>9</v>
      </c>
      <c r="F268" s="41" t="s">
        <v>61</v>
      </c>
      <c r="G268" s="42"/>
      <c r="H268" s="43">
        <v>1</v>
      </c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3"/>
      <c r="E269" s="6">
        <v>10</v>
      </c>
      <c r="F269" s="41" t="s">
        <v>62</v>
      </c>
      <c r="G269" s="42"/>
      <c r="H269" s="43">
        <v>1</v>
      </c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3"/>
      <c r="E270" s="6">
        <v>11</v>
      </c>
      <c r="F270" s="41" t="s">
        <v>63</v>
      </c>
      <c r="G270" s="42"/>
      <c r="H270" s="43">
        <v>1</v>
      </c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3"/>
      <c r="E271" s="6">
        <v>12</v>
      </c>
      <c r="F271" s="41" t="s">
        <v>64</v>
      </c>
      <c r="G271" s="42"/>
      <c r="H271" s="43">
        <v>1</v>
      </c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3"/>
      <c r="E272" s="6">
        <v>13</v>
      </c>
      <c r="F272" s="41" t="s">
        <v>65</v>
      </c>
      <c r="G272" s="42"/>
      <c r="H272" s="43">
        <v>1</v>
      </c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3"/>
      <c r="E273" s="6">
        <v>14</v>
      </c>
      <c r="F273" s="41" t="s">
        <v>66</v>
      </c>
      <c r="G273" s="42"/>
      <c r="H273" s="43">
        <v>1</v>
      </c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3"/>
      <c r="E274" s="6">
        <v>15</v>
      </c>
      <c r="F274" s="41" t="s">
        <v>67</v>
      </c>
      <c r="G274" s="42"/>
      <c r="H274" s="43">
        <v>2</v>
      </c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3"/>
      <c r="E275" s="6">
        <v>16</v>
      </c>
      <c r="F275" s="51" t="s">
        <v>68</v>
      </c>
      <c r="G275" s="52"/>
      <c r="H275" s="43">
        <v>2</v>
      </c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3"/>
      <c r="E276" s="6">
        <v>17</v>
      </c>
      <c r="F276" s="41" t="s">
        <v>69</v>
      </c>
      <c r="G276" s="42"/>
      <c r="H276" s="43">
        <v>2</v>
      </c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3"/>
      <c r="E277" s="6">
        <v>18</v>
      </c>
      <c r="F277" s="41" t="s">
        <v>70</v>
      </c>
      <c r="G277" s="42"/>
      <c r="H277" s="43">
        <v>2</v>
      </c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3"/>
      <c r="E278" s="6">
        <v>19</v>
      </c>
      <c r="F278" s="41" t="s">
        <v>71</v>
      </c>
      <c r="G278" s="42"/>
      <c r="H278" s="43">
        <v>2</v>
      </c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3"/>
      <c r="E279" s="6">
        <v>20</v>
      </c>
      <c r="F279" s="41" t="s">
        <v>72</v>
      </c>
      <c r="G279" s="42"/>
      <c r="H279" s="43">
        <v>3</v>
      </c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3"/>
      <c r="E280" s="6">
        <v>21</v>
      </c>
      <c r="F280" s="41" t="s">
        <v>73</v>
      </c>
      <c r="G280" s="42"/>
      <c r="H280" s="43">
        <v>3</v>
      </c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3"/>
      <c r="E281" s="6">
        <v>22</v>
      </c>
      <c r="F281" s="41" t="s">
        <v>74</v>
      </c>
      <c r="G281" s="42"/>
      <c r="H281" s="43">
        <v>3</v>
      </c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3"/>
      <c r="E282" s="6">
        <v>23</v>
      </c>
      <c r="F282" s="41" t="s">
        <v>75</v>
      </c>
      <c r="G282" s="42"/>
      <c r="H282" s="43">
        <v>4</v>
      </c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3"/>
      <c r="E283" s="6">
        <v>24</v>
      </c>
      <c r="F283" s="41" t="s">
        <v>76</v>
      </c>
      <c r="G283" s="42"/>
      <c r="H283" s="43">
        <v>4</v>
      </c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3"/>
      <c r="E284" s="6">
        <v>25</v>
      </c>
      <c r="F284" s="41" t="s">
        <v>77</v>
      </c>
      <c r="G284" s="42"/>
      <c r="H284" s="43">
        <v>4</v>
      </c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3"/>
      <c r="E285" s="6">
        <v>26</v>
      </c>
      <c r="F285" s="41" t="s">
        <v>78</v>
      </c>
      <c r="G285" s="42"/>
      <c r="H285" s="43">
        <v>5</v>
      </c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3"/>
      <c r="E286" s="6">
        <v>27</v>
      </c>
      <c r="F286" s="41" t="s">
        <v>79</v>
      </c>
      <c r="G286" s="42"/>
      <c r="H286" s="43">
        <v>5</v>
      </c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3"/>
      <c r="E287" s="6">
        <v>28</v>
      </c>
      <c r="F287" s="41" t="s">
        <v>80</v>
      </c>
      <c r="G287" s="42"/>
      <c r="H287" s="43">
        <v>5</v>
      </c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3"/>
      <c r="E288" s="6">
        <v>29</v>
      </c>
      <c r="F288" s="41" t="s">
        <v>81</v>
      </c>
      <c r="G288" s="42"/>
      <c r="H288" s="43">
        <v>5</v>
      </c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3"/>
      <c r="E289" s="6">
        <v>30</v>
      </c>
      <c r="F289" s="41" t="s">
        <v>82</v>
      </c>
      <c r="G289" s="42"/>
      <c r="H289" s="43">
        <v>6</v>
      </c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3"/>
      <c r="E290" s="6">
        <v>31</v>
      </c>
      <c r="F290" s="41" t="s">
        <v>83</v>
      </c>
      <c r="G290" s="42"/>
      <c r="H290" s="43">
        <v>6</v>
      </c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3"/>
      <c r="E291" s="6">
        <v>32</v>
      </c>
      <c r="F291" s="41" t="s">
        <v>84</v>
      </c>
      <c r="G291" s="42"/>
      <c r="H291" s="43">
        <v>6</v>
      </c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3"/>
      <c r="E292" s="6">
        <v>33</v>
      </c>
      <c r="F292" s="41" t="s">
        <v>85</v>
      </c>
      <c r="G292" s="42"/>
      <c r="H292" s="43">
        <v>7</v>
      </c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3"/>
      <c r="E293" s="6">
        <v>34</v>
      </c>
      <c r="F293" s="41" t="s">
        <v>86</v>
      </c>
      <c r="G293" s="42"/>
      <c r="H293" s="43">
        <v>7</v>
      </c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3"/>
      <c r="E294" s="6">
        <v>35</v>
      </c>
      <c r="F294" s="41" t="s">
        <v>87</v>
      </c>
      <c r="G294" s="42"/>
      <c r="H294" s="43">
        <v>7</v>
      </c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3"/>
      <c r="E295" s="6">
        <v>36</v>
      </c>
      <c r="F295" s="41" t="s">
        <v>88</v>
      </c>
      <c r="G295" s="42"/>
      <c r="H295" s="43">
        <v>8</v>
      </c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3"/>
      <c r="E296" s="6">
        <v>37</v>
      </c>
      <c r="F296" s="41" t="s">
        <v>89</v>
      </c>
      <c r="G296" s="42"/>
      <c r="H296" s="43">
        <v>9</v>
      </c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3"/>
      <c r="E297" s="6">
        <v>38</v>
      </c>
      <c r="F297" s="41" t="s">
        <v>90</v>
      </c>
      <c r="G297" s="42"/>
      <c r="H297" s="43">
        <v>9</v>
      </c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"/>
      <c r="E298" s="6">
        <v>39</v>
      </c>
      <c r="F298" s="41" t="s">
        <v>91</v>
      </c>
      <c r="G298" s="42"/>
      <c r="H298" s="43">
        <v>10</v>
      </c>
      <c r="I298" s="3"/>
      <c r="J298" s="3"/>
      <c r="K298" s="3"/>
      <c r="L298" s="3"/>
      <c r="M298" s="3"/>
      <c r="N298" s="3"/>
      <c r="O298" s="1"/>
    </row>
    <row r="299" spans="1:15" ht="15.75" thickBot="1">
      <c r="A299" s="1"/>
      <c r="B299" s="3"/>
      <c r="C299" s="3"/>
      <c r="D299" s="3"/>
      <c r="E299" s="6">
        <v>40</v>
      </c>
      <c r="F299" s="41" t="s">
        <v>92</v>
      </c>
      <c r="G299" s="42"/>
      <c r="H299" s="43">
        <v>10</v>
      </c>
      <c r="I299" s="3"/>
      <c r="J299" s="3"/>
      <c r="K299" s="3"/>
      <c r="L299" s="3"/>
      <c r="M299" s="3"/>
      <c r="N299" s="3"/>
      <c r="O299" s="1"/>
    </row>
    <row r="300" spans="1:15" ht="15.75" thickBot="1">
      <c r="A300" s="1"/>
      <c r="B300" s="3"/>
      <c r="C300" s="3"/>
      <c r="D300" s="3"/>
      <c r="E300" s="6">
        <v>41</v>
      </c>
      <c r="F300" s="41" t="s">
        <v>93</v>
      </c>
      <c r="G300" s="42"/>
      <c r="H300" s="43">
        <v>11</v>
      </c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"/>
      <c r="E301" s="6">
        <v>42</v>
      </c>
      <c r="F301" s="41" t="s">
        <v>94</v>
      </c>
      <c r="G301" s="42"/>
      <c r="H301" s="43">
        <v>11</v>
      </c>
      <c r="I301" s="3"/>
      <c r="J301" s="3"/>
      <c r="K301" s="3"/>
      <c r="L301" s="3"/>
      <c r="M301" s="3"/>
      <c r="N301" s="3"/>
      <c r="O301" s="1"/>
    </row>
    <row r="302" spans="1:15" ht="15.75" thickBot="1">
      <c r="A302" s="1"/>
      <c r="B302" s="3"/>
      <c r="C302" s="3"/>
      <c r="D302" s="3"/>
      <c r="E302" s="6">
        <v>43</v>
      </c>
      <c r="F302" s="41" t="s">
        <v>95</v>
      </c>
      <c r="G302" s="42"/>
      <c r="H302" s="43">
        <v>12</v>
      </c>
      <c r="I302" s="3"/>
      <c r="J302" s="3"/>
      <c r="K302" s="3"/>
      <c r="L302" s="3"/>
      <c r="M302" s="3"/>
      <c r="N302" s="3"/>
      <c r="O302" s="1"/>
    </row>
    <row r="303" spans="1:15" ht="15.75" thickBot="1">
      <c r="A303" s="1"/>
      <c r="B303" s="3"/>
      <c r="C303" s="3"/>
      <c r="D303" s="3"/>
      <c r="E303" s="6">
        <v>44</v>
      </c>
      <c r="F303" s="41" t="s">
        <v>96</v>
      </c>
      <c r="G303" s="42"/>
      <c r="H303" s="43">
        <v>13</v>
      </c>
      <c r="I303" s="3"/>
      <c r="J303" s="3"/>
      <c r="K303" s="3"/>
      <c r="L303" s="3"/>
      <c r="M303" s="3"/>
      <c r="N303" s="3"/>
      <c r="O303" s="1"/>
    </row>
    <row r="304" spans="1:15" ht="15.75" thickBot="1">
      <c r="A304" s="1"/>
      <c r="B304" s="3"/>
      <c r="C304" s="3"/>
      <c r="D304" s="3"/>
      <c r="E304" s="6">
        <v>45</v>
      </c>
      <c r="F304" s="51" t="s">
        <v>97</v>
      </c>
      <c r="G304" s="52"/>
      <c r="H304" s="43">
        <v>14</v>
      </c>
      <c r="I304" s="3"/>
      <c r="J304" s="3"/>
      <c r="K304" s="3"/>
      <c r="L304" s="3"/>
      <c r="M304" s="3"/>
      <c r="N304" s="3"/>
      <c r="O304" s="1"/>
    </row>
    <row r="305" spans="1:15" ht="15.75" thickBot="1">
      <c r="A305" s="1"/>
      <c r="B305" s="3"/>
      <c r="C305" s="3"/>
      <c r="D305" s="3"/>
      <c r="E305" s="6">
        <v>46</v>
      </c>
      <c r="F305" s="41" t="s">
        <v>98</v>
      </c>
      <c r="G305" s="42"/>
      <c r="H305" s="43">
        <v>16</v>
      </c>
      <c r="I305" s="3"/>
      <c r="J305" s="3"/>
      <c r="K305" s="3"/>
      <c r="L305" s="3"/>
      <c r="M305" s="3"/>
      <c r="N305" s="3"/>
      <c r="O305" s="1"/>
    </row>
    <row r="306" spans="1:15" ht="15.75" thickBot="1">
      <c r="A306" s="1"/>
      <c r="B306" s="3"/>
      <c r="C306" s="3"/>
      <c r="D306" s="3"/>
      <c r="E306" s="6">
        <v>47</v>
      </c>
      <c r="F306" s="41" t="s">
        <v>99</v>
      </c>
      <c r="G306" s="42"/>
      <c r="H306" s="43">
        <v>19</v>
      </c>
      <c r="I306" s="3"/>
      <c r="J306" s="3"/>
      <c r="K306" s="3"/>
      <c r="L306" s="3"/>
      <c r="M306" s="3"/>
      <c r="N306" s="3"/>
      <c r="O306" s="1"/>
    </row>
    <row r="307" spans="1:15" ht="15.75" thickBot="1">
      <c r="A307" s="1"/>
      <c r="B307" s="3"/>
      <c r="C307" s="3"/>
      <c r="D307" s="3"/>
      <c r="E307" s="6">
        <v>48</v>
      </c>
      <c r="F307" s="41" t="s">
        <v>100</v>
      </c>
      <c r="G307" s="42"/>
      <c r="H307" s="43">
        <v>26</v>
      </c>
      <c r="I307" s="3"/>
      <c r="J307" s="3"/>
      <c r="K307" s="3"/>
      <c r="L307" s="3"/>
      <c r="M307" s="3"/>
      <c r="N307" s="3"/>
      <c r="O307" s="1"/>
    </row>
    <row r="308" spans="1:15" ht="15.75" thickBot="1">
      <c r="A308" s="1"/>
      <c r="B308" s="3"/>
      <c r="C308" s="3"/>
      <c r="D308" s="3"/>
      <c r="E308" s="6">
        <v>49</v>
      </c>
      <c r="F308" s="41" t="s">
        <v>101</v>
      </c>
      <c r="G308" s="42"/>
      <c r="H308" s="43">
        <v>27</v>
      </c>
      <c r="I308" s="3"/>
      <c r="J308" s="3"/>
      <c r="K308" s="3"/>
      <c r="L308" s="3"/>
      <c r="M308" s="3"/>
      <c r="N308" s="3"/>
      <c r="O308" s="1"/>
    </row>
    <row r="309" spans="1:15" ht="15.75" thickBot="1">
      <c r="A309" s="1"/>
      <c r="B309" s="3"/>
      <c r="C309" s="3"/>
      <c r="D309" s="3"/>
      <c r="E309" s="6">
        <v>50</v>
      </c>
      <c r="F309" s="41" t="s">
        <v>102</v>
      </c>
      <c r="G309" s="42"/>
      <c r="H309" s="43">
        <v>32</v>
      </c>
      <c r="I309" s="3"/>
      <c r="J309" s="3"/>
      <c r="K309" s="3"/>
      <c r="L309" s="3"/>
      <c r="M309" s="3"/>
      <c r="N309" s="3"/>
      <c r="O309" s="1"/>
    </row>
    <row r="310" spans="1:15" ht="15.75" thickBot="1">
      <c r="A310" s="1"/>
      <c r="B310" s="3"/>
      <c r="C310" s="3"/>
      <c r="D310" s="3"/>
      <c r="E310" s="6">
        <v>51</v>
      </c>
      <c r="F310" s="41" t="s">
        <v>103</v>
      </c>
      <c r="G310" s="42"/>
      <c r="H310" s="43">
        <v>32</v>
      </c>
      <c r="I310" s="3"/>
      <c r="J310" s="3"/>
      <c r="K310" s="3"/>
      <c r="L310" s="3"/>
      <c r="M310" s="3"/>
      <c r="N310" s="3"/>
      <c r="O310" s="1"/>
    </row>
    <row r="311" spans="1:15" ht="15.75" thickBot="1">
      <c r="A311" s="1"/>
      <c r="B311" s="3"/>
      <c r="C311" s="3"/>
      <c r="D311" s="3"/>
      <c r="E311" s="6">
        <v>52</v>
      </c>
      <c r="F311" s="41" t="s">
        <v>104</v>
      </c>
      <c r="G311" s="42"/>
      <c r="H311" s="43">
        <v>34</v>
      </c>
      <c r="I311" s="3"/>
      <c r="J311" s="3"/>
      <c r="K311" s="3"/>
      <c r="L311" s="3"/>
      <c r="M311" s="3"/>
      <c r="N311" s="3"/>
      <c r="O311" s="1"/>
    </row>
    <row r="312" spans="1:15" ht="15.75" thickBot="1">
      <c r="A312" s="1"/>
      <c r="B312" s="3"/>
      <c r="C312" s="3"/>
      <c r="D312" s="3"/>
      <c r="E312" s="6">
        <v>53</v>
      </c>
      <c r="F312" s="41" t="s">
        <v>105</v>
      </c>
      <c r="G312" s="42"/>
      <c r="H312" s="43">
        <v>36</v>
      </c>
      <c r="I312" s="3"/>
      <c r="J312" s="3"/>
      <c r="K312" s="3"/>
      <c r="L312" s="3"/>
      <c r="M312" s="3"/>
      <c r="N312" s="3"/>
      <c r="O312" s="1"/>
    </row>
    <row r="313" spans="1:15" ht="15.75" thickBot="1">
      <c r="A313" s="1"/>
      <c r="B313" s="3"/>
      <c r="C313" s="3"/>
      <c r="D313" s="3"/>
      <c r="E313" s="6">
        <v>54</v>
      </c>
      <c r="F313" s="44" t="s">
        <v>106</v>
      </c>
      <c r="G313" s="42"/>
      <c r="H313" s="43">
        <v>56</v>
      </c>
      <c r="I313" s="3"/>
      <c r="J313" s="3"/>
      <c r="K313" s="3"/>
      <c r="L313" s="3"/>
      <c r="M313" s="3"/>
      <c r="N313" s="3"/>
      <c r="O313" s="1"/>
    </row>
    <row r="314" spans="1:15" ht="15.75" thickBot="1">
      <c r="A314" s="1"/>
      <c r="B314" s="3"/>
      <c r="C314" s="3"/>
      <c r="D314" s="3"/>
      <c r="E314" s="6">
        <v>55</v>
      </c>
      <c r="F314" s="44" t="s">
        <v>107</v>
      </c>
      <c r="G314" s="42"/>
      <c r="H314" s="43">
        <v>85</v>
      </c>
      <c r="I314" s="3"/>
      <c r="J314" s="3"/>
      <c r="K314" s="3"/>
      <c r="L314" s="3"/>
      <c r="M314" s="3"/>
      <c r="N314" s="3"/>
      <c r="O314" s="1"/>
    </row>
    <row r="315" spans="1:15" ht="15.75" thickBot="1">
      <c r="A315" s="1"/>
      <c r="B315" s="3"/>
      <c r="C315" s="3"/>
      <c r="D315" s="3"/>
      <c r="E315" s="6">
        <v>56</v>
      </c>
      <c r="F315" s="44" t="s">
        <v>108</v>
      </c>
      <c r="G315" s="45"/>
      <c r="H315" s="43">
        <v>131</v>
      </c>
      <c r="I315" s="3"/>
      <c r="J315" s="3"/>
      <c r="K315" s="3"/>
      <c r="L315" s="3"/>
      <c r="M315" s="3"/>
      <c r="N315" s="3"/>
      <c r="O315" s="1"/>
    </row>
    <row r="316" spans="1:15" ht="15.75" thickBo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1"/>
    </row>
    <row r="317" spans="1:15" s="16" customFormat="1" ht="16.5" thickBot="1">
      <c r="A317" s="13"/>
      <c r="B317" s="3"/>
      <c r="C317" s="3"/>
      <c r="D317" s="3"/>
      <c r="E317" s="3"/>
      <c r="F317" s="3"/>
      <c r="G317" s="46" t="s">
        <v>4</v>
      </c>
      <c r="H317" s="47">
        <v>698</v>
      </c>
      <c r="I317" s="3"/>
      <c r="J317" s="3"/>
      <c r="K317" s="3"/>
      <c r="L317" s="3"/>
      <c r="M317" s="3"/>
      <c r="N317" s="3"/>
      <c r="O317" s="13"/>
    </row>
    <row r="318" spans="1:15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1"/>
    </row>
    <row r="319" spans="1:15" ht="15.75" thickBo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1"/>
    </row>
    <row r="320" spans="1:15" ht="16.5" thickBot="1">
      <c r="A320" s="1"/>
      <c r="B320" s="53" t="s">
        <v>109</v>
      </c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5"/>
      <c r="O320" s="1"/>
    </row>
    <row r="321" spans="1:15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1"/>
    </row>
    <row r="322" spans="1:15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"/>
    </row>
    <row r="323" spans="1:15">
      <c r="A323" s="1"/>
      <c r="B323" s="3"/>
      <c r="C323" s="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3"/>
      <c r="C331" s="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"/>
    </row>
    <row r="332" spans="1:15">
      <c r="A332" s="1"/>
      <c r="B332" s="3"/>
      <c r="C332" s="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"/>
    </row>
    <row r="333" spans="1:15">
      <c r="A333" s="1"/>
      <c r="B333" s="3"/>
      <c r="C333" s="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"/>
    </row>
    <row r="334" spans="1:15">
      <c r="A334" s="1"/>
      <c r="B334" s="3"/>
      <c r="C334" s="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"/>
    </row>
    <row r="335" spans="1:15">
      <c r="A335" s="1"/>
      <c r="B335" s="3"/>
      <c r="C335" s="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"/>
    </row>
    <row r="336" spans="1:15">
      <c r="A336" s="1"/>
      <c r="B336" s="3"/>
      <c r="C336" s="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"/>
    </row>
    <row r="337" spans="1:15">
      <c r="A337" s="1"/>
      <c r="B337" s="3"/>
      <c r="C337" s="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"/>
    </row>
    <row r="338" spans="1:15">
      <c r="A338" s="1"/>
      <c r="B338" s="3"/>
      <c r="C338" s="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"/>
    </row>
    <row r="339" spans="1:15">
      <c r="A339" s="1"/>
      <c r="B339" s="3"/>
      <c r="C339" s="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"/>
    </row>
    <row r="340" spans="1:15">
      <c r="A340" s="1"/>
      <c r="B340" s="3"/>
      <c r="C340" s="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"/>
    </row>
    <row r="341" spans="1:15">
      <c r="A341" s="1"/>
      <c r="B341" s="3"/>
      <c r="C341" s="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"/>
    </row>
    <row r="342" spans="1:15">
      <c r="A342" s="1"/>
      <c r="B342" s="3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"/>
    </row>
    <row r="343" spans="1:15">
      <c r="A343" s="1"/>
      <c r="B343" s="3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"/>
    </row>
    <row r="344" spans="1:15">
      <c r="A344" s="1"/>
      <c r="B344" s="3"/>
      <c r="C344" s="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"/>
    </row>
    <row r="345" spans="1:15">
      <c r="A345" s="1"/>
      <c r="B345" s="3"/>
      <c r="C345" s="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"/>
    </row>
    <row r="346" spans="1:15">
      <c r="A346" s="1"/>
      <c r="B346" s="3"/>
      <c r="C346" s="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"/>
    </row>
    <row r="347" spans="1:15">
      <c r="A347" s="1"/>
      <c r="B347" s="3"/>
      <c r="C347" s="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"/>
    </row>
    <row r="348" spans="1:15">
      <c r="A348" s="1"/>
      <c r="B348" s="3"/>
      <c r="C348" s="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"/>
    </row>
    <row r="349" spans="1:15">
      <c r="A349" s="1"/>
      <c r="B349" s="3"/>
      <c r="C349" s="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"/>
    </row>
    <row r="350" spans="1:15">
      <c r="A350" s="1"/>
      <c r="B350" s="3"/>
      <c r="C350" s="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"/>
    </row>
    <row r="351" spans="1:15">
      <c r="A351" s="1"/>
      <c r="B351" s="3"/>
      <c r="C351" s="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"/>
    </row>
    <row r="352" spans="1:15">
      <c r="A352" s="1"/>
      <c r="B352" s="3"/>
      <c r="C352" s="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"/>
    </row>
    <row r="353" spans="1:15">
      <c r="A353" s="1"/>
      <c r="B353" s="3"/>
      <c r="C353" s="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"/>
    </row>
    <row r="354" spans="1:15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1"/>
    </row>
    <row r="355" spans="1:15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1"/>
    </row>
    <row r="356" spans="1:15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1"/>
    </row>
    <row r="357" spans="1:15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1"/>
    </row>
    <row r="358" spans="1:15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"/>
    </row>
    <row r="359" spans="1:15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1"/>
    </row>
    <row r="360" spans="1:15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"/>
    </row>
    <row r="361" spans="1: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mergeCells count="46">
    <mergeCell ref="E50:H50"/>
    <mergeCell ref="B12:N12"/>
    <mergeCell ref="B13:N13"/>
    <mergeCell ref="B14:N14"/>
    <mergeCell ref="C20:F20"/>
    <mergeCell ref="H20:L20"/>
    <mergeCell ref="D21:E21"/>
    <mergeCell ref="D22:E22"/>
    <mergeCell ref="D23:E23"/>
    <mergeCell ref="D46:J47"/>
    <mergeCell ref="E48:H48"/>
    <mergeCell ref="E49:H49"/>
    <mergeCell ref="E135:I135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D93:I93"/>
    <mergeCell ref="D105:I105"/>
    <mergeCell ref="E194:G194"/>
    <mergeCell ref="E136:H136"/>
    <mergeCell ref="E140:I140"/>
    <mergeCell ref="E141:H141"/>
    <mergeCell ref="E145:I145"/>
    <mergeCell ref="E146:H146"/>
    <mergeCell ref="E150:I150"/>
    <mergeCell ref="E151:H151"/>
    <mergeCell ref="D155:I155"/>
    <mergeCell ref="D191:I191"/>
    <mergeCell ref="E192:G192"/>
    <mergeCell ref="E193:G193"/>
    <mergeCell ref="E259:H259"/>
    <mergeCell ref="F275:G275"/>
    <mergeCell ref="F304:G304"/>
    <mergeCell ref="B320:N320"/>
    <mergeCell ref="E195:G195"/>
    <mergeCell ref="D221:I221"/>
    <mergeCell ref="E222:G222"/>
    <mergeCell ref="E223:G223"/>
    <mergeCell ref="E224:G224"/>
    <mergeCell ref="E225:G2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NOVIEMBRE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2015-02-17T17:22:33Z</dcterms:created>
  <dcterms:modified xsi:type="dcterms:W3CDTF">2015-02-17T18:35:30Z</dcterms:modified>
</cp:coreProperties>
</file>