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480" yWindow="480" windowWidth="15600" windowHeight="9240"/>
  </bookViews>
  <sheets>
    <sheet name="MIR" sheetId="1" r:id="rId1"/>
    <sheet name="COSTEO" sheetId="2" r:id="rId2"/>
    <sheet name="COSTO X PARTIDA" sheetId="3" state="hidden" r:id="rId3"/>
  </sheets>
  <definedNames>
    <definedName name="_xlnm._FilterDatabase" localSheetId="2" hidden="1">'COSTO X PARTIDA'!$A$6:$D$6</definedName>
  </definedName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3"/>
</calcChain>
</file>

<file path=xl/sharedStrings.xml><?xml version="1.0" encoding="utf-8"?>
<sst xmlns="http://schemas.openxmlformats.org/spreadsheetml/2006/main" count="295" uniqueCount="191">
  <si>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</si>
  <si>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</si>
  <si>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</si>
  <si>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</si>
  <si>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</si>
  <si>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</si>
  <si>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</si>
  <si>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</si>
  <si>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</si>
  <si>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</si>
  <si>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</si>
  <si>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</si>
  <si>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</si>
  <si>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</si>
  <si>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</si>
  <si>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</si>
  <si>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</si>
  <si>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</si>
  <si>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</si>
  <si>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</si>
  <si>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</si>
  <si>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</si>
  <si>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</si>
  <si>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</si>
  <si>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</si>
  <si>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</si>
  <si>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</si>
  <si>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</si>
  <si>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</si>
  <si>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</si>
  <si>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</si>
  <si>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</si>
  <si>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</si>
  <si>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</si>
  <si>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</si>
  <si>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</si>
  <si>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</si>
  <si>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</si>
  <si>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</si>
  <si>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</si>
  <si>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</si>
  <si>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</si>
  <si>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</si>
  <si>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</si>
  <si>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</si>
  <si>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</si>
  <si>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</si>
  <si>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</si>
  <si>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</si>
  <si>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</si>
  <si>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</si>
  <si>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</si>
  <si>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</si>
  <si>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</si>
  <si>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</si>
  <si>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</si>
  <si>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</si>
  <si>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</si>
  <si>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</si>
  <si>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</si>
  <si>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</si>
  <si>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</si>
  <si>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</si>
  <si>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</si>
  <si>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</si>
  <si>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Área</t>
  </si>
  <si>
    <t>Concepto</t>
  </si>
  <si>
    <t>Partida</t>
  </si>
  <si>
    <t>Importe</t>
  </si>
  <si>
    <t>BENEFICIARIO(S):  1. CIUDADANOS</t>
  </si>
  <si>
    <t>GÉNERO:   3. INDISTINTO</t>
  </si>
  <si>
    <t>LOCALIZACIÓN GEOGRÁFICA: 1.3 TODO EL TERRITORIO</t>
  </si>
  <si>
    <t>ESTRATÉGICO</t>
  </si>
  <si>
    <t>EFICACIA</t>
  </si>
  <si>
    <t>ANUAL</t>
  </si>
  <si>
    <t>GESTIÓN</t>
  </si>
  <si>
    <t>TRIMESTRAL</t>
  </si>
  <si>
    <t>EFICIENCIA</t>
  </si>
  <si>
    <t>PRODUCTO/SERVICIO
COMPONENTE 4</t>
  </si>
  <si>
    <r>
      <t xml:space="preserve">NOMBRE DEL PROGRAMA : </t>
    </r>
    <r>
      <rPr>
        <sz val="11"/>
        <color rgb="FF000000"/>
        <rFont val="Calibri"/>
        <family val="2"/>
      </rPr>
      <t>EFICIENCIA GUBERNAMENTAL PARA LA POBLACIÓN</t>
    </r>
  </si>
  <si>
    <r>
      <t xml:space="preserve">DESCRIPCIÓN DEL PROGRAMA: </t>
    </r>
    <r>
      <rPr>
        <sz val="11"/>
        <color rgb="FF000000"/>
        <rFont val="Calibri"/>
        <family val="2"/>
      </rPr>
      <t>SE BUSCA EL MEJORAR LA PRODUCTIVIDAD DE LAS ÁREAS DE LA SECRETARÍA DEL AYUNTAMIENTO QUE ATIENDAN AL CIUDADANO PARA UNA ATENCIÓN DE CALIDAD AL MISMO POR MEDIO DE LA ATENCIÓN A LAS NECESIDADES INTERNAS DE LAS ÁREAS REQUERIDAS.</t>
    </r>
  </si>
  <si>
    <r>
      <t xml:space="preserve">UNIDAD O UNIDADES INVOLUCRADA (DIRECCIONES):  </t>
    </r>
    <r>
      <rPr>
        <sz val="11"/>
        <color rgb="FF000000"/>
        <rFont val="Calibri"/>
        <family val="2"/>
      </rPr>
      <t>DIRECCIÓN DE ARCHIVO GENERAL MUNICIPAL, DIRECCIÓN DE ATENCIÓN CIUDADANA, DIRECCIÓN DE INTEGRACIÓN Y DICTAMINACIÓN, DIRECCIÓN DE REGISTRO CIVIL, JUNTA MUNICIPAL DE RECLUTAMIENTO, UNIDAD DE DELEGACIONES, UNIDAD DE ENLACE ADMINISTRATIVO-JURÍDICO, SECRETARÍA DEL AYUNTAMIENTO</t>
    </r>
  </si>
  <si>
    <r>
      <t xml:space="preserve">FINALIDAD QUE ATIENDE EL PROGRAMA: </t>
    </r>
    <r>
      <rPr>
        <sz val="11"/>
        <color rgb="FF000000"/>
        <rFont val="Calibri"/>
        <family val="2"/>
      </rPr>
      <t>1. GOBIERNO</t>
    </r>
  </si>
  <si>
    <t>PLAN NACIONAL DE DESARROLLO 2013-2018</t>
  </si>
  <si>
    <t>MÉXICO INCLUYENTE</t>
  </si>
  <si>
    <t>PLAN ESTATAL DE DESARROLLO 2013-2033</t>
  </si>
  <si>
    <t>INSTITUCIONES CONFIABLES Y EFECTIVAS</t>
  </si>
  <si>
    <t xml:space="preserve">1.8.1 </t>
  </si>
  <si>
    <t>B</t>
  </si>
  <si>
    <t>OTROS SERVICIOS GENERALES</t>
  </si>
  <si>
    <t>SERVICIOS REGISTRALES, ADMINISTRATIVOS Y PATRIMONIALES</t>
  </si>
  <si>
    <t>PROVISIÓN DE BIENES PÚBLICOS</t>
  </si>
  <si>
    <t>SE CONTRIBUYE A GENERAR UN VÍNCULO ENTRE EL GOBIERNO Y EL CIUDADANO</t>
  </si>
  <si>
    <t>VARIACIÓN PORCENTUAL DE ZAPOPANOS SATISFECHOS</t>
  </si>
  <si>
    <t>(No. QUEJAS RECIBIDAS EN EL AÑO EN CURSO/No. QUEJAS RECIBIDAS EN EL AÑO ANTERIOR)</t>
  </si>
  <si>
    <t>BASE DE DATOS DE LA DIRECCIÓN DE ATENCIÓN CIUDADANA</t>
  </si>
  <si>
    <t>VARIACIÓN DE QUEJAS RECIBIDAS</t>
  </si>
  <si>
    <t>(No. QUEJAS RECIBIDAS EN EL TRIMESTRE/No. QUEJAS RECIBIDAS EN EL TRIMESTRE ANTERIOR)</t>
  </si>
  <si>
    <t>CAPACITACIÓN DE LAS ÁREAS EN LOS PROCESOS ADMINISTRATIVOS</t>
  </si>
  <si>
    <t>PORCENTAJE DE ÁREAS CAPACITADAS</t>
  </si>
  <si>
    <t>(No. DE ÁREAS QUE ASISTIERON/No. CAPACITACIONES REALIZADAS)</t>
  </si>
  <si>
    <t>LISTA DE ASISTENCIA DE LAS CAPACITACIONES</t>
  </si>
  <si>
    <t>ASISTENCIA Y APLICACIÓN DE LAS CAPACITACIONES RECIBIDAS</t>
  </si>
  <si>
    <t xml:space="preserve">CAMPAÑA INFORMATIVA DIRIGIDA A LA POBLACIÓN DE ACUERDO A LAS ACCIONES EN LA CAPACITACIÓN CONTINUA AL SERVIDOR PÚBLICO </t>
  </si>
  <si>
    <t>PORCENTAJE DE POBLACIÓN INFORMADA SOBRE LAS CAPACITACIONES</t>
  </si>
  <si>
    <t>TOTAL DE TEXTOS INFORMATIVOS ENTREGADOS/TOTAL DE POBLACIÓN DE ZAPOPAN</t>
  </si>
  <si>
    <t>RECIBO DE ENTREGA DE MATERIALES</t>
  </si>
  <si>
    <t>QUE EL  CIUDADANO SE INTERESE POR LA CAPACITACIÓN DEL SERVIDOR PÚBLICO</t>
  </si>
  <si>
    <t>CAMPAÑAS INFORMATIVAS DE EVENTOS DIRIGIDOS AL CIUDADANO EFECTUADAS</t>
  </si>
  <si>
    <t>PORCENTAJE DE POBLACIÓN INFORMADA SOBRE LOS EVENTOS</t>
  </si>
  <si>
    <t>TOTAL DE TEXTOS INFORMATIVOS  ENTREGADOS/TOTAL DE POBLACIÓN DE ZAPOPAN</t>
  </si>
  <si>
    <t>QUE EL CIUDADANO ESTÉ INTERESADO EN LOS EVENTOS</t>
  </si>
  <si>
    <t>ATENCIÓN A EVENTOS EFICIENTADOS</t>
  </si>
  <si>
    <t>PORCENTAJE DE EVENTOS ASISTIDOS</t>
  </si>
  <si>
    <t>TOTAL DE EVENTOS ASISTIDOS/TOTAL DE EVENTOS PROGRAMADOS</t>
  </si>
  <si>
    <t>LISTA DE ASISTENCIA DE LOS EVENTOS</t>
  </si>
  <si>
    <t>QUE LOS FUNCIONARIOS ASISTAN A LOS EVENTOS</t>
  </si>
  <si>
    <t>Responsable de la MIR</t>
  </si>
  <si>
    <t xml:space="preserve">  </t>
  </si>
  <si>
    <t xml:space="preserve">Titular de la Dependencia </t>
  </si>
  <si>
    <t>DIRECTORA DE INTEGRACIÓN Y DICTAMINACIÓN</t>
  </si>
  <si>
    <t>SECRETARIO DEL AYUNTAMIENTO</t>
  </si>
  <si>
    <t>MTRO. RICARDO RODRÍGUEZ JIMÉNEZ</t>
  </si>
  <si>
    <t>SECRETARÍA DEL AYUNTAMIENTO</t>
  </si>
  <si>
    <t>4. INGRESOS PROPIOS</t>
  </si>
  <si>
    <t>1. GOBIERNO</t>
  </si>
  <si>
    <t>1.8 OTROS SERVICIOS GENERALES</t>
  </si>
  <si>
    <t>1.8.1 SERVICIOS GENERALES, ADMINISTRATIVOS Y PATRIMONIALES</t>
  </si>
  <si>
    <t>DETECCIÓN DE ÁREAS DE OPORTUNIDAD PARA LOS SERVIDORES PÚBLICOS</t>
  </si>
  <si>
    <t>DISEÑO DE CURSOS DE CAPACITACIÓN</t>
  </si>
  <si>
    <t>DIFUSIÓN DE LOS PROGRAMAS DE CAPACITACIÓN</t>
  </si>
  <si>
    <t>REALIZACIÓN DE CAPACITACIONES</t>
  </si>
  <si>
    <t>CALENDARIZACIÓN</t>
  </si>
  <si>
    <t>DISEÑO, PRODUCCIÓN Y DISTRIBUCIÓN DE TEXTOS INFORMATIVOS PARA LA POBLACIÓN DE ZAPOPAN</t>
  </si>
  <si>
    <t>MEJORAMIENTO DE LA IMAGEN DE LAS ÁREAS QUE ATIENDEN AL CIUDADANO</t>
  </si>
  <si>
    <t>IMPRESIÓN DE TEXTOS INFORMATIVOS</t>
  </si>
  <si>
    <t>ADQUISICIÓN DE MATERIALES NECESARIOS PARA LOS EVENTOS</t>
  </si>
  <si>
    <t>ADQUISICIÓN DE VEHÍCULOS PARA COMUNICACIÓN DE DEPENDENCIAS</t>
  </si>
  <si>
    <t xml:space="preserve">REPARACIÓN DE VEHÍCULOS </t>
  </si>
  <si>
    <t xml:space="preserve">        MTRO. RICARDO RODRÍGUEZ JIMÉNEZ</t>
  </si>
  <si>
    <t>SECRETARÍA DEL AYUNTAMIENTO - EFICIENCIA GUBERNAMENTAL PARA LA POBLACIÓN - COSTOS POR PARTIDA</t>
  </si>
  <si>
    <t>SUELDOS BASE AL PERSONAL PERMANENTE</t>
  </si>
  <si>
    <t>SUELDOS BASE AL PERSONAL EVENTUAL</t>
  </si>
  <si>
    <t>PRIMAS DE VACACIONES, DOMINICAL Y GRATIFICACIÓN DE FIN DE AÑO</t>
  </si>
  <si>
    <t>HORAS EXTRAORDINARIAS</t>
  </si>
  <si>
    <t>HONORARIOS ESPECIALES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</si>
  <si>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</si>
  <si>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</si>
  <si>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</si>
  <si>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</si>
  <si>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</si>
  <si>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</si>
  <si>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ESTÍMULOS</t>
  </si>
  <si>
    <t>MATERIAL IMPRESO E INFORMACIÓN DIGITAL</t>
  </si>
  <si>
    <t>PRODUCTOS ALIMENTICIOS PARA PERSONAS</t>
  </si>
  <si>
    <t>OTROS MATERIALES Y ARTÍCULOS DE CONSTRUCCIÓN Y REPARACIÓN</t>
  </si>
  <si>
    <t>HERRAMIENTAS MENORES</t>
  </si>
  <si>
    <t>REFACCIONES Y ACCESORIOS MENORES DE EQUIPO DE TRANSPORTE</t>
  </si>
  <si>
    <t>ARRENDAMIENTO DE MOBILIARIO Y EQUIPO DE ADMINISTRACIÓN, EDUCACIONAL Y RECREATIVO</t>
  </si>
  <si>
    <t>ARRENDAMIENTO DE EQUIPO E INSTRUMENTAL MÉDICO Y DE LABORATORIO</t>
  </si>
  <si>
    <t>SERVICIOS DE APOYO ADMINISTRATIVO, FOTOCOPIADO E IMPRESIÓN</t>
  </si>
  <si>
    <t>REPARACIÓN Y MANTENIMIENTO DE EQUIPO DE DEFENSA Y SEGURIDAD</t>
  </si>
  <si>
    <t>SERVICIOS DE JARDINERÍA Y FUMIGACIÓN</t>
  </si>
  <si>
    <t>SUBSIDIOS A LA PRODUCCIÓN</t>
  </si>
  <si>
    <t>DONATIVOS A INSTITUCIONES SIN FINES DE LUCRO</t>
  </si>
  <si>
    <t>GASTO CORRIENTE</t>
  </si>
  <si>
    <t>MEJORAR LOS PROCESOS ADMINISTRATIVOS</t>
  </si>
  <si>
    <t>LIC. ESMERALDA LARIOS FERNÁNDEZ</t>
  </si>
  <si>
    <t>ESTRUCTURA PROGRAMÁTICA Y PRESUPUESTO</t>
  </si>
  <si>
    <t>QUEJAS</t>
  </si>
  <si>
    <t>CAPACITACIONES</t>
  </si>
  <si>
    <t>TEXTOS</t>
  </si>
  <si>
    <t>EVENTOS</t>
  </si>
  <si>
    <r>
      <rPr>
        <b/>
        <sz val="11"/>
        <color rgb="FF000000"/>
        <rFont val="Calibri"/>
        <family val="2"/>
      </rPr>
      <t xml:space="preserve">BIENES Y/O SERVICIOS QUE ENTREGA EL PROGRAMA:  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 xml:space="preserve">-DIRECCIÓN DE REGISTRO CIVIL: </t>
    </r>
    <r>
      <rPr>
        <sz val="11"/>
        <color rgb="FF000000"/>
        <rFont val="Calibri"/>
        <family val="2"/>
      </rPr>
      <t xml:space="preserve"> ●ACTAS PÚBLICAS DE REGISTRO CIVIL.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>-DIRECCIÓN DE ARCHIVO GENERAL MUNICIPAL</t>
    </r>
    <r>
      <rPr>
        <sz val="11"/>
        <color rgb="FF000000"/>
        <rFont val="Calibri"/>
        <family val="2"/>
      </rPr>
      <t>:  ●SERVICIOS ÓPTIMOS DE INFORMACIÓN, DOCUMENTACIÓN Y RESPALDO DE INFORMACIÓN DE FORMA SEGURA (NUBE DEL AYUNTAMIENTO).     ●MATERIALES DOCUMENTALES, DIGITALIZADOS EN DIVERSOS SOPORTES.  ●AUTOMATIZACIÓN (CREACIÓN DE BASES DE DATOS Y ORGANIZACIÓN DE DOCUMENTOS).                                                            ●DOCUMENTOS RESTAURADOS.     ●EQUIPAMIENTO DE ARCHIVO HISTÓRICO.  ●EDICIÓN Y PUBLICACIÓN DE LA "GACETA MUNICIPAL", "LIBRO IMÁGENES ANTIGUAS DE ZAPOPAN II", UNA "HISTORIETA DESCRIPTIVA SOBRE EL ARCHIVO", DOS LIBROS SOBRE HISTORIA DE ZAPOPAN Y UNO SOBRE LAS DELEGACIONES DEL MUNICIPIO.  ●EXPOSICIONES Y EVENTOS CULTURALE●MANTENIMIENTO GENERAL DE SU EDIFICIO (FUMIGACIÓN, JARDINERÍA, DESPERFECTOS INTERNOS, SISTEMA CONTRA INCENDIOS, MONTACARGAS, ETC.) ●TALLER DE HISTORIA ORAL.                                                                                                                                                                  -</t>
    </r>
    <r>
      <rPr>
        <b/>
        <sz val="11"/>
        <color rgb="FF000000"/>
        <rFont val="Calibri"/>
        <family val="2"/>
      </rPr>
      <t>DIRECCIÓN DE INTEGRACIÓN Y DICTAMINACIÓN</t>
    </r>
    <r>
      <rPr>
        <sz val="11"/>
        <color rgb="FF000000"/>
        <rFont val="Calibri"/>
        <family val="2"/>
      </rPr>
      <t>: ●ELABORAR DICTAMEN FINAL PARA QUE DE ACUERDO A LOS RESULTADOS DE REUNIONES Y CONSULTAS PREVIAS, SE PLASME LA RESOLUCIÓN EMITIDA POR LOS REGIDORES                                                                                                                    -</t>
    </r>
    <r>
      <rPr>
        <b/>
        <sz val="11"/>
        <color rgb="FF000000"/>
        <rFont val="Calibri"/>
        <family val="2"/>
      </rPr>
      <t>DIRECCIÓN DE ENLACE CON EL AYUNTAMIENTO</t>
    </r>
    <r>
      <rPr>
        <sz val="11"/>
        <color rgb="FF000000"/>
        <rFont val="Calibri"/>
        <family val="2"/>
      </rPr>
      <t xml:space="preserve">: ●ASUNTOS DE COMPETENCIA. ●INICIATIVAS. ●PUNTOS DE ACUERDO. ●DICTÁMENES. ●OFICIOS. ●SOLICITUDES PARA CERTIFICACIÓN.                                                                                                  </t>
    </r>
  </si>
  <si>
    <r>
      <rPr>
        <b/>
        <sz val="11"/>
        <color rgb="FF000000"/>
        <rFont val="Calibri"/>
        <family val="2"/>
      </rPr>
      <t>DIRECCIÓN DE ATENCIÓN CIUDADANA:</t>
    </r>
    <r>
      <rPr>
        <sz val="11"/>
        <color rgb="FF000000"/>
        <rFont val="Calibri"/>
        <family val="2"/>
      </rPr>
      <t xml:space="preserve"> ●ASESORAR VÍA TELEFÓNICA 072 A LOS CIUDADANOS SOBRE TRÁMITES Y SERVICIOS QUE PROPORCIONA EL H. AYUNTAMIENTO, ASÍ COMO OTRAS INSTITUCIONES PÚBLICAS. ●ATENDER, CANALIZAR Y DAR SEGUIMIENTO A LAS SOLICITUDES CIUDADANAS QUE DERIVA EL PRESIDENTE MUNICIPAL EN SUS VISITAS A COLONIAS Y COMUNIDADES DEL MUNICIPIO DE ZAPOPAN. ●ATENDER, CANALIZAR Y DAR SEGUIMIENTO A LAS SOLICITUDES CIUDADANAS QUE DERIVAN LOS PODERES EJECUTIVO Y LEGISLATIVO VÍA OFICIO, SOBRE TRÁMITES Y SERVICIOS QUE PROPORCIONA EL H. AYUNTAMIENTO DE ZAPOPAN. ●ATENDER SOLICITUDES CIUDADANAS CAPTADAS A TRAVÉS DE LAS REDES SOCIALES DEL GOBIERNO MUNICIPAL. ● BRINDAR INFORMACIÓN VÍA CHAT A LOS CIUDADANOS SOBRE TRÁMITES Y SERVICIOS QUE PROPORCIONA EL H. AYUNTAMIENTO, ASÍ COMO OTRAS INSTITUCIONES PÚBLICAS. ●CANALIZAR LAS SOLICITUDES CIUDADANAS QUE SE RECIBEN VÍA WEB, A LAS DEPENDENCIAS PARA SU ATENCIÓN. ●DAR SEGUIMIENTO DE SOLICITUDES CIUDADANAS CAPTADAS VÍA ATENCIÓN PRESENCIAL, LÍNEA TELEFÓNICA 072 Y WEB. ●PROPORCIONAR INFORMACIÓN A LOS CIUDADANOS QUE ACUDEN A DIRECCIÓN Y MÓDULOS DE ATENCIÓN CIUDADANA, SOBRE TRÁMITES Y SERVICIOS QUE BRINDA EL H. AYUNTAMIENTO DE ZAPOPAN Y OTRAS INSTITUCIONES PÚBLICAS. ●RECIBIR LAS QUEJAS CIUDADANAS VÍA TELEFÓNICA 072 SOBRE LA ATENCIÓN QUE BRINDAN LAS DEPENDENCIAS DEL H. AYUNTAMIENTO. RECIBIR Y CANALIZAR LAS SOLICITUDES CIUDADANAS QUE SE CAPTAN VÍA TELEFÓNICA 072 SOBRE SERVICIOS PÚBLICOS. ●VISITAR A LOS CIUDADANOS EN SUS RESPECTIVAS COLONIAS, LOS CUALES MANIFIESTAN UNA PROBLEMÁTICA QUE AFECTA A LA POBLACIÓN.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 xml:space="preserve">-UNIDAD DE DELEGACIONES: </t>
    </r>
    <r>
      <rPr>
        <sz val="11"/>
        <color rgb="FF000000"/>
        <rFont val="Calibri"/>
        <family val="2"/>
      </rPr>
      <t xml:space="preserve">●GESTIÓN GENERAL DE SERVICIOS PÚBLICOS. ●EVENTOS DIVERSOS.                                               </t>
    </r>
    <r>
      <rPr>
        <b/>
        <sz val="11"/>
        <color rgb="FF000000"/>
        <rFont val="Calibri"/>
        <family val="2"/>
      </rPr>
      <t xml:space="preserve">-UNIDAD DE ENLACE ADMINISTRATIVO-JURÍDICO: </t>
    </r>
    <r>
      <rPr>
        <sz val="11"/>
        <color rgb="FF000000"/>
        <rFont val="Calibri"/>
        <family val="2"/>
      </rPr>
      <t xml:space="preserve">● APORTACIONES A CENTROS DE ATENCIÓN INFANTILES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</rPr>
      <t>-UNIDAD DE ENLACE DE RELACIONES EXTERIORES:</t>
    </r>
    <r>
      <rPr>
        <sz val="11"/>
        <color rgb="FF000000"/>
        <rFont val="Calibri"/>
        <family val="2"/>
      </rPr>
      <t xml:space="preserve"> ●EXPEDICIÓN DE PASAPORTES.                                                                       </t>
    </r>
    <r>
      <rPr>
        <b/>
        <sz val="11"/>
        <color rgb="FF000000"/>
        <rFont val="Calibri"/>
        <family val="2"/>
      </rPr>
      <t>-JUNTA MUNICIPAL DE RECLUTAMIENTO:</t>
    </r>
    <r>
      <rPr>
        <sz val="11"/>
        <color rgb="FF000000"/>
        <rFont val="Calibri"/>
        <family val="2"/>
      </rPr>
      <t xml:space="preserve"> EXPEDICIÓN DE LA CARTILLA DEL SERVICIO MILITAR NACIONAL. ●EVENTOS.</t>
    </r>
  </si>
  <si>
    <r>
      <t xml:space="preserve">NOMBRE DEL FUNCIONARIO RESPONSABLE DEL PROGRAMA: </t>
    </r>
    <r>
      <rPr>
        <sz val="11"/>
        <color rgb="FF000000"/>
        <rFont val="Calibri"/>
        <family val="2"/>
      </rPr>
      <t>ESMERALDA LIRIOS FERNÁNDEZ</t>
    </r>
  </si>
  <si>
    <t>LOS CIUDADANOS DE ZAPOPAN RECIBEN SERVICIOS MUNICIPALES DE CALIDAD</t>
  </si>
  <si>
    <t>EL CIUDADANO DE ZAPOPAN ESTÁ SATISFECHO CON LOS SERVICIOS RECIBIDOS POR PARTE DEL AYUNTAMIENTO</t>
  </si>
  <si>
    <t xml:space="preserve">DETECCION DE AREAS DE OPORTUNIDAD </t>
  </si>
  <si>
    <t>DISEÑO DE CURSOS</t>
  </si>
  <si>
    <t>DIFUSION DE PROGRAMAS</t>
  </si>
  <si>
    <t>REALIZACION DE CAPACITACIONES</t>
  </si>
  <si>
    <t>CALENDARIZACION</t>
  </si>
  <si>
    <t>DISEÑO PRODUCCION Y DISTRIBUCION DE TEXTOS</t>
  </si>
  <si>
    <t>MEJORAMIENTO DE IMAGEN</t>
  </si>
  <si>
    <t>IMPRESIÓN DE TEXTOS</t>
  </si>
  <si>
    <t>ADQUISICION DE MATERIALES</t>
  </si>
  <si>
    <t>ADQUISICION DE VEHICULOS</t>
  </si>
  <si>
    <t>REPARACIONES</t>
  </si>
  <si>
    <t>(STENTA Y SIETE MILLONES CUATROCIENTOS OCHENTA Y SEIS MIL CUATROCIENTOS UN  PESOS CON DIECISIETE CENTAVOS)</t>
  </si>
  <si>
    <t>RECURSOS FISCALES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</si>
</sst>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Gotham Bold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0" borderId="0"/>
  </cellStyleXfs>
  <cellXfs count="29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0" fillId="2" borderId="4" xfId="0" applyFont="1" applyFill="1" applyBorder="1"/>
    <xf numFmtId="0" fontId="10" fillId="2" borderId="4" xfId="0" applyFont="1" applyFill="1" applyBorder="1"/>
    <xf numFmtId="0" fontId="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0" fillId="2" borderId="5" xfId="0" applyFont="1" applyFill="1" applyBorder="1" applyAlignment="1">
      <alignment horizontal="center"/>
    </xf>
    <xf numFmtId="0" fontId="7" fillId="0" borderId="0" xfId="0" applyFont="1"/>
    <xf numFmtId="0" fontId="10" fillId="2" borderId="4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/>
    </xf>
    <xf numFmtId="0" fontId="13" fillId="2" borderId="4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165" fontId="15" fillId="0" borderId="0" xfId="0" applyNumberFormat="1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21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center"/>
    </xf>
    <xf numFmtId="0" fontId="10" fillId="7" borderId="0" xfId="0" applyFont="1" applyFill="1" applyBorder="1"/>
    <xf numFmtId="0" fontId="15" fillId="7" borderId="0" xfId="0" applyFont="1" applyFill="1" applyBorder="1"/>
    <xf numFmtId="0" fontId="10" fillId="7" borderId="21" xfId="0" applyFont="1" applyFill="1" applyBorder="1" applyAlignment="1">
      <alignment horizontal="center"/>
    </xf>
    <xf numFmtId="0" fontId="10" fillId="7" borderId="21" xfId="0" applyFont="1" applyFill="1" applyBorder="1"/>
    <xf numFmtId="0" fontId="0" fillId="0" borderId="0" xfId="0" applyFill="1"/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166" fontId="3" fillId="8" borderId="23" xfId="1" applyNumberFormat="1" applyFont="1" applyFill="1" applyBorder="1"/>
    <xf numFmtId="0" fontId="0" fillId="0" borderId="23" xfId="0" applyFont="1" applyFill="1" applyBorder="1"/>
    <xf numFmtId="0" fontId="2" fillId="9" borderId="24" xfId="0" applyFont="1" applyFill="1" applyBorder="1" applyAlignment="1">
      <alignment horizontal="left" vertical="top"/>
    </xf>
    <xf numFmtId="0" fontId="2" fillId="9" borderId="25" xfId="0" applyFont="1" applyFill="1" applyBorder="1" applyAlignment="1">
      <alignment horizontal="left" vertical="top"/>
    </xf>
    <xf numFmtId="0" fontId="2" fillId="9" borderId="26" xfId="0" applyFont="1" applyFill="1" applyBorder="1" applyAlignment="1">
      <alignment horizontal="left" vertical="top"/>
    </xf>
    <xf numFmtId="0" fontId="0" fillId="9" borderId="46" xfId="0" applyFill="1" applyBorder="1"/>
    <xf numFmtId="0" fontId="2" fillId="9" borderId="46" xfId="0" applyFont="1" applyFill="1" applyBorder="1" applyAlignment="1">
      <alignment horizontal="center"/>
    </xf>
    <xf numFmtId="0" fontId="0" fillId="9" borderId="31" xfId="0" applyFill="1" applyBorder="1"/>
    <xf numFmtId="0" fontId="0" fillId="9" borderId="0" xfId="0" applyFill="1" applyBorder="1"/>
    <xf numFmtId="0" fontId="0" fillId="9" borderId="33" xfId="0" applyFill="1" applyBorder="1"/>
    <xf numFmtId="0" fontId="0" fillId="9" borderId="22" xfId="0" applyFill="1" applyBorder="1"/>
    <xf numFmtId="0" fontId="0" fillId="9" borderId="48" xfId="0" applyFill="1" applyBorder="1"/>
    <xf numFmtId="0" fontId="30" fillId="9" borderId="48" xfId="0" applyFont="1" applyFill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34" fillId="9" borderId="23" xfId="3" quotePrefix="1" applyFont="1" applyFill="1" applyBorder="1" applyAlignment="1">
      <alignment horizontal="center"/>
    </xf>
    <xf numFmtId="0" fontId="34" fillId="9" borderId="23" xfId="3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6" fillId="0" borderId="0" xfId="0" applyFont="1"/>
    <xf numFmtId="0" fontId="0" fillId="9" borderId="0" xfId="0" applyFill="1"/>
    <xf numFmtId="0" fontId="26" fillId="9" borderId="0" xfId="0" applyFont="1" applyFill="1"/>
    <xf numFmtId="0" fontId="26" fillId="9" borderId="0" xfId="0" applyFont="1" applyFill="1" applyBorder="1"/>
    <xf numFmtId="0" fontId="26" fillId="0" borderId="0" xfId="0" applyFont="1" applyBorder="1"/>
    <xf numFmtId="0" fontId="35" fillId="0" borderId="50" xfId="0" applyFont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164" fontId="0" fillId="9" borderId="23" xfId="1" applyFont="1" applyFill="1" applyBorder="1" applyAlignment="1">
      <alignment wrapText="1"/>
    </xf>
    <xf numFmtId="166" fontId="0" fillId="9" borderId="23" xfId="1" applyNumberFormat="1" applyFont="1" applyFill="1" applyBorder="1"/>
    <xf numFmtId="164" fontId="0" fillId="0" borderId="0" xfId="0" applyNumberFormat="1" applyFill="1"/>
    <xf numFmtId="0" fontId="37" fillId="0" borderId="51" xfId="0" applyFont="1" applyBorder="1" applyAlignment="1">
      <alignment vertical="center"/>
    </xf>
    <xf numFmtId="0" fontId="37" fillId="0" borderId="52" xfId="0" applyFont="1" applyBorder="1" applyAlignment="1">
      <alignment vertical="center"/>
    </xf>
    <xf numFmtId="0" fontId="36" fillId="11" borderId="53" xfId="0" applyFont="1" applyFill="1" applyBorder="1" applyAlignment="1">
      <alignment vertical="center"/>
    </xf>
    <xf numFmtId="0" fontId="37" fillId="11" borderId="53" xfId="0" applyFont="1" applyFill="1" applyBorder="1" applyAlignment="1">
      <alignment vertical="center"/>
    </xf>
    <xf numFmtId="0" fontId="30" fillId="9" borderId="47" xfId="0" applyFont="1" applyFill="1" applyBorder="1" applyAlignment="1">
      <alignment horizontal="center"/>
    </xf>
    <xf numFmtId="0" fontId="30" fillId="9" borderId="48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4" fillId="0" borderId="15" xfId="0" applyFont="1" applyBorder="1"/>
    <xf numFmtId="0" fontId="13" fillId="2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" fillId="0" borderId="16" xfId="0" applyFont="1" applyBorder="1"/>
    <xf numFmtId="0" fontId="26" fillId="9" borderId="28" xfId="0" applyFont="1" applyFill="1" applyBorder="1" applyAlignment="1">
      <alignment horizontal="center" vertical="center" wrapText="1"/>
    </xf>
    <xf numFmtId="0" fontId="26" fillId="9" borderId="29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26" fillId="9" borderId="31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26" fillId="9" borderId="33" xfId="0" applyFont="1" applyFill="1" applyBorder="1" applyAlignment="1">
      <alignment horizontal="center" vertical="center" wrapText="1"/>
    </xf>
    <xf numFmtId="0" fontId="26" fillId="9" borderId="22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165" fontId="15" fillId="0" borderId="18" xfId="0" applyNumberFormat="1" applyFont="1" applyBorder="1" applyAlignment="1">
      <alignment horizontal="center" vertical="center" wrapText="1"/>
    </xf>
    <xf numFmtId="0" fontId="4" fillId="0" borderId="17" xfId="0" applyFont="1" applyBorder="1"/>
    <xf numFmtId="0" fontId="26" fillId="0" borderId="35" xfId="0" applyFont="1" applyFill="1" applyBorder="1" applyAlignment="1">
      <alignment horizontal="justify" vertical="center" wrapText="1"/>
    </xf>
    <xf numFmtId="0" fontId="26" fillId="0" borderId="29" xfId="0" applyFont="1" applyFill="1" applyBorder="1" applyAlignment="1">
      <alignment horizontal="justify" vertical="center" wrapText="1"/>
    </xf>
    <xf numFmtId="0" fontId="26" fillId="0" borderId="36" xfId="0" applyFont="1" applyFill="1" applyBorder="1" applyAlignment="1">
      <alignment horizontal="justify" vertical="center" wrapText="1"/>
    </xf>
    <xf numFmtId="0" fontId="26" fillId="0" borderId="37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26" fillId="0" borderId="38" xfId="0" applyFont="1" applyFill="1" applyBorder="1" applyAlignment="1">
      <alignment horizontal="justify" vertical="center" wrapText="1"/>
    </xf>
    <xf numFmtId="0" fontId="26" fillId="0" borderId="39" xfId="0" applyFont="1" applyFill="1" applyBorder="1" applyAlignment="1">
      <alignment horizontal="justify" vertical="center" wrapText="1"/>
    </xf>
    <xf numFmtId="0" fontId="26" fillId="0" borderId="22" xfId="0" applyFont="1" applyFill="1" applyBorder="1" applyAlignment="1">
      <alignment horizontal="justify" vertical="center" wrapText="1"/>
    </xf>
    <xf numFmtId="0" fontId="26" fillId="0" borderId="40" xfId="0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center" wrapText="1"/>
    </xf>
    <xf numFmtId="0" fontId="26" fillId="9" borderId="24" xfId="0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center" vertical="center" wrapText="1"/>
    </xf>
    <xf numFmtId="0" fontId="26" fillId="9" borderId="2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25" fillId="0" borderId="14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 wrapText="1"/>
    </xf>
    <xf numFmtId="0" fontId="25" fillId="0" borderId="19" xfId="0" applyFont="1" applyFill="1" applyBorder="1" applyAlignment="1">
      <alignment horizontal="left" vertical="top" wrapText="1"/>
    </xf>
    <xf numFmtId="0" fontId="20" fillId="0" borderId="11" xfId="0" applyFont="1" applyFill="1" applyBorder="1"/>
    <xf numFmtId="0" fontId="20" fillId="0" borderId="13" xfId="0" applyFont="1" applyFill="1" applyBorder="1"/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9" fillId="3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9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8" fillId="0" borderId="20" xfId="0" applyFont="1" applyFill="1" applyBorder="1" applyAlignment="1">
      <alignment horizontal="left" vertical="top" wrapText="1"/>
    </xf>
    <xf numFmtId="0" fontId="20" fillId="0" borderId="7" xfId="0" applyFont="1" applyFill="1" applyBorder="1"/>
    <xf numFmtId="0" fontId="20" fillId="0" borderId="9" xfId="0" applyFont="1" applyFill="1" applyBorder="1"/>
    <xf numFmtId="0" fontId="38" fillId="0" borderId="22" xfId="0" applyFont="1" applyFill="1" applyBorder="1" applyAlignment="1">
      <alignment horizontal="left" vertical="top" wrapText="1"/>
    </xf>
    <xf numFmtId="0" fontId="20" fillId="0" borderId="22" xfId="0" applyFont="1" applyFill="1" applyBorder="1"/>
    <xf numFmtId="0" fontId="20" fillId="0" borderId="42" xfId="0" applyFont="1" applyFill="1" applyBorder="1"/>
    <xf numFmtId="0" fontId="10" fillId="2" borderId="18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center" vertical="top"/>
    </xf>
    <xf numFmtId="0" fontId="2" fillId="9" borderId="24" xfId="0" applyFont="1" applyFill="1" applyBorder="1" applyAlignment="1">
      <alignment horizontal="left" vertical="top"/>
    </xf>
    <xf numFmtId="0" fontId="2" fillId="9" borderId="25" xfId="0" applyFont="1" applyFill="1" applyBorder="1" applyAlignment="1">
      <alignment horizontal="left" vertical="top"/>
    </xf>
    <xf numFmtId="0" fontId="2" fillId="9" borderId="26" xfId="0" applyFont="1" applyFill="1" applyBorder="1" applyAlignment="1">
      <alignment horizontal="left" vertical="top"/>
    </xf>
    <xf numFmtId="0" fontId="0" fillId="9" borderId="43" xfId="0" applyFill="1" applyBorder="1" applyAlignment="1">
      <alignment horizontal="center" wrapText="1"/>
    </xf>
    <xf numFmtId="0" fontId="0" fillId="9" borderId="23" xfId="0" applyFill="1" applyBorder="1" applyAlignment="1">
      <alignment horizontal="center" wrapText="1"/>
    </xf>
    <xf numFmtId="0" fontId="0" fillId="9" borderId="2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10" fillId="2" borderId="14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wrapText="1"/>
    </xf>
    <xf numFmtId="0" fontId="13" fillId="2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18" fillId="9" borderId="41" xfId="0" applyFont="1" applyFill="1" applyBorder="1" applyAlignment="1">
      <alignment horizontal="center" vertical="center" wrapText="1"/>
    </xf>
    <xf numFmtId="0" fontId="27" fillId="9" borderId="25" xfId="0" applyFont="1" applyFill="1" applyBorder="1" applyAlignment="1">
      <alignment horizontal="center" vertical="center" wrapText="1"/>
    </xf>
    <xf numFmtId="0" fontId="27" fillId="9" borderId="27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center" vertical="center"/>
    </xf>
    <xf numFmtId="0" fontId="28" fillId="9" borderId="35" xfId="0" applyFont="1" applyFill="1" applyBorder="1" applyAlignment="1">
      <alignment horizontal="left" vertical="center" wrapText="1"/>
    </xf>
    <xf numFmtId="0" fontId="28" fillId="9" borderId="29" xfId="0" applyFont="1" applyFill="1" applyBorder="1" applyAlignment="1">
      <alignment horizontal="left" vertical="center" wrapText="1"/>
    </xf>
    <xf numFmtId="0" fontId="28" fillId="9" borderId="36" xfId="0" applyFont="1" applyFill="1" applyBorder="1" applyAlignment="1">
      <alignment horizontal="left" vertical="center" wrapText="1"/>
    </xf>
    <xf numFmtId="0" fontId="28" fillId="9" borderId="37" xfId="0" applyFont="1" applyFill="1" applyBorder="1" applyAlignment="1">
      <alignment horizontal="left" vertical="center" wrapText="1"/>
    </xf>
    <xf numFmtId="0" fontId="28" fillId="9" borderId="0" xfId="0" applyFont="1" applyFill="1" applyBorder="1" applyAlignment="1">
      <alignment horizontal="left" vertical="center" wrapText="1"/>
    </xf>
    <xf numFmtId="0" fontId="28" fillId="9" borderId="38" xfId="0" applyFont="1" applyFill="1" applyBorder="1" applyAlignment="1">
      <alignment horizontal="left" vertical="center" wrapText="1"/>
    </xf>
    <xf numFmtId="0" fontId="28" fillId="9" borderId="39" xfId="0" applyFont="1" applyFill="1" applyBorder="1" applyAlignment="1">
      <alignment horizontal="left" vertical="center" wrapText="1"/>
    </xf>
    <xf numFmtId="0" fontId="28" fillId="9" borderId="22" xfId="0" applyFont="1" applyFill="1" applyBorder="1" applyAlignment="1">
      <alignment horizontal="left" vertical="center" wrapText="1"/>
    </xf>
    <xf numFmtId="0" fontId="28" fillId="9" borderId="40" xfId="0" applyFont="1" applyFill="1" applyBorder="1" applyAlignment="1">
      <alignment horizontal="left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40" xfId="0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center"/>
    </xf>
    <xf numFmtId="0" fontId="4" fillId="0" borderId="9" xfId="0" applyFont="1" applyBorder="1"/>
    <xf numFmtId="0" fontId="18" fillId="9" borderId="28" xfId="0" applyFont="1" applyFill="1" applyBorder="1" applyAlignment="1">
      <alignment horizontal="center" vertical="center" wrapText="1"/>
    </xf>
    <xf numFmtId="0" fontId="27" fillId="9" borderId="29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vertical="center" wrapText="1"/>
    </xf>
    <xf numFmtId="0" fontId="27" fillId="9" borderId="32" xfId="0" applyFont="1" applyFill="1" applyBorder="1" applyAlignment="1">
      <alignment horizontal="center" vertical="center" wrapText="1"/>
    </xf>
    <xf numFmtId="0" fontId="27" fillId="9" borderId="33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27" fillId="9" borderId="34" xfId="0" applyFont="1" applyFill="1" applyBorder="1" applyAlignment="1">
      <alignment horizontal="center" vertical="center" wrapText="1"/>
    </xf>
    <xf numFmtId="9" fontId="15" fillId="0" borderId="1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/>
    </xf>
    <xf numFmtId="0" fontId="26" fillId="9" borderId="41" xfId="0" applyFont="1" applyFill="1" applyBorder="1" applyAlignment="1">
      <alignment horizontal="justify" vertical="center" wrapText="1"/>
    </xf>
    <xf numFmtId="0" fontId="26" fillId="9" borderId="25" xfId="0" applyFont="1" applyFill="1" applyBorder="1" applyAlignment="1">
      <alignment horizontal="justify" vertical="center" wrapText="1"/>
    </xf>
    <xf numFmtId="0" fontId="26" fillId="9" borderId="27" xfId="0" applyFont="1" applyFill="1" applyBorder="1" applyAlignment="1">
      <alignment horizontal="justify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center" vertical="center" wrapText="1"/>
    </xf>
    <xf numFmtId="0" fontId="28" fillId="9" borderId="29" xfId="0" applyFont="1" applyFill="1" applyBorder="1" applyAlignment="1">
      <alignment horizontal="center" vertical="center" wrapText="1"/>
    </xf>
    <xf numFmtId="0" fontId="28" fillId="9" borderId="36" xfId="0" applyFont="1" applyFill="1" applyBorder="1" applyAlignment="1">
      <alignment horizontal="center" vertical="center" wrapText="1"/>
    </xf>
    <xf numFmtId="0" fontId="28" fillId="9" borderId="37" xfId="0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8" fillId="9" borderId="38" xfId="0" applyFont="1" applyFill="1" applyBorder="1" applyAlignment="1">
      <alignment horizontal="center" vertical="center" wrapText="1"/>
    </xf>
    <xf numFmtId="0" fontId="28" fillId="9" borderId="39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horizontal="center" vertical="center" wrapText="1"/>
    </xf>
    <xf numFmtId="0" fontId="28" fillId="9" borderId="40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/>
    </xf>
    <xf numFmtId="0" fontId="2" fillId="9" borderId="46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left"/>
    </xf>
    <xf numFmtId="164" fontId="32" fillId="10" borderId="24" xfId="1" applyNumberFormat="1" applyFont="1" applyFill="1" applyBorder="1" applyAlignment="1">
      <alignment horizontal="center"/>
    </xf>
    <xf numFmtId="164" fontId="32" fillId="10" borderId="25" xfId="1" applyNumberFormat="1" applyFont="1" applyFill="1" applyBorder="1" applyAlignment="1">
      <alignment horizontal="center"/>
    </xf>
    <xf numFmtId="164" fontId="32" fillId="10" borderId="27" xfId="1" applyNumberFormat="1" applyFont="1" applyFill="1" applyBorder="1" applyAlignment="1">
      <alignment horizontal="center"/>
    </xf>
    <xf numFmtId="166" fontId="13" fillId="7" borderId="18" xfId="1" applyNumberFormat="1" applyFont="1" applyFill="1" applyBorder="1" applyAlignment="1">
      <alignment horizontal="center"/>
    </xf>
    <xf numFmtId="166" fontId="4" fillId="0" borderId="15" xfId="1" applyNumberFormat="1" applyFont="1" applyBorder="1"/>
    <xf numFmtId="166" fontId="4" fillId="0" borderId="17" xfId="1" applyNumberFormat="1" applyFont="1" applyBorder="1"/>
    <xf numFmtId="164" fontId="13" fillId="7" borderId="18" xfId="1" applyNumberFormat="1" applyFont="1" applyFill="1" applyBorder="1" applyAlignment="1">
      <alignment horizontal="center"/>
    </xf>
    <xf numFmtId="164" fontId="4" fillId="0" borderId="15" xfId="1" applyNumberFormat="1" applyFont="1" applyBorder="1"/>
    <xf numFmtId="164" fontId="4" fillId="0" borderId="17" xfId="1" applyNumberFormat="1" applyFont="1" applyBorder="1"/>
    <xf numFmtId="0" fontId="0" fillId="9" borderId="24" xfId="0" applyFill="1" applyBorder="1" applyAlignment="1">
      <alignment horizontal="left"/>
    </xf>
    <xf numFmtId="0" fontId="0" fillId="9" borderId="25" xfId="0" applyFont="1" applyFill="1" applyBorder="1" applyAlignment="1">
      <alignment horizontal="left"/>
    </xf>
    <xf numFmtId="0" fontId="0" fillId="9" borderId="27" xfId="0" applyFont="1" applyFill="1" applyBorder="1" applyAlignment="1">
      <alignment horizontal="left"/>
    </xf>
    <xf numFmtId="0" fontId="26" fillId="10" borderId="23" xfId="0" applyFont="1" applyFill="1" applyBorder="1" applyAlignment="1">
      <alignment horizontal="center"/>
    </xf>
    <xf numFmtId="44" fontId="26" fillId="10" borderId="24" xfId="2" applyFont="1" applyFill="1" applyBorder="1" applyAlignment="1">
      <alignment horizontal="center"/>
    </xf>
    <xf numFmtId="44" fontId="26" fillId="10" borderId="25" xfId="2" applyFont="1" applyFill="1" applyBorder="1" applyAlignment="1">
      <alignment horizontal="center"/>
    </xf>
    <xf numFmtId="44" fontId="26" fillId="10" borderId="27" xfId="2" applyFont="1" applyFill="1" applyBorder="1" applyAlignment="1">
      <alignment horizontal="center"/>
    </xf>
    <xf numFmtId="0" fontId="0" fillId="9" borderId="24" xfId="0" applyFill="1" applyBorder="1" applyAlignment="1">
      <alignment horizontal="left" wrapText="1"/>
    </xf>
    <xf numFmtId="0" fontId="0" fillId="9" borderId="25" xfId="0" applyFill="1" applyBorder="1" applyAlignment="1">
      <alignment horizontal="left" wrapText="1"/>
    </xf>
    <xf numFmtId="0" fontId="0" fillId="9" borderId="27" xfId="0" applyFill="1" applyBorder="1" applyAlignment="1">
      <alignment horizontal="left" wrapText="1"/>
    </xf>
    <xf numFmtId="0" fontId="26" fillId="10" borderId="24" xfId="0" applyFont="1" applyFill="1" applyBorder="1" applyAlignment="1">
      <alignment horizontal="center"/>
    </xf>
    <xf numFmtId="0" fontId="26" fillId="10" borderId="25" xfId="0" applyFont="1" applyFill="1" applyBorder="1" applyAlignment="1">
      <alignment horizontal="center"/>
    </xf>
    <xf numFmtId="0" fontId="26" fillId="10" borderId="27" xfId="0" applyFont="1" applyFill="1" applyBorder="1" applyAlignment="1">
      <alignment horizontal="center"/>
    </xf>
    <xf numFmtId="0" fontId="0" fillId="9" borderId="25" xfId="0" applyFill="1" applyBorder="1" applyAlignment="1">
      <alignment horizontal="left"/>
    </xf>
    <xf numFmtId="0" fontId="0" fillId="9" borderId="27" xfId="0" applyFill="1" applyBorder="1" applyAlignment="1">
      <alignment horizontal="left"/>
    </xf>
    <xf numFmtId="44" fontId="26" fillId="10" borderId="23" xfId="2" applyFont="1" applyFill="1" applyBorder="1" applyAlignment="1">
      <alignment horizontal="center"/>
    </xf>
    <xf numFmtId="0" fontId="0" fillId="9" borderId="25" xfId="0" applyFont="1" applyFill="1" applyBorder="1" applyAlignment="1">
      <alignment horizontal="left" wrapText="1"/>
    </xf>
    <xf numFmtId="0" fontId="0" fillId="9" borderId="27" xfId="0" applyFont="1" applyFill="1" applyBorder="1" applyAlignment="1">
      <alignment horizontal="left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44" fontId="32" fillId="9" borderId="35" xfId="2" applyFont="1" applyFill="1" applyBorder="1" applyAlignment="1">
      <alignment horizontal="center"/>
    </xf>
    <xf numFmtId="44" fontId="32" fillId="9" borderId="29" xfId="2" applyFont="1" applyFill="1" applyBorder="1" applyAlignment="1">
      <alignment horizontal="center"/>
    </xf>
    <xf numFmtId="44" fontId="32" fillId="9" borderId="30" xfId="2" applyFont="1" applyFill="1" applyBorder="1" applyAlignment="1">
      <alignment horizontal="center"/>
    </xf>
    <xf numFmtId="44" fontId="32" fillId="9" borderId="39" xfId="2" applyFont="1" applyFill="1" applyBorder="1" applyAlignment="1">
      <alignment horizontal="center"/>
    </xf>
    <xf numFmtId="44" fontId="32" fillId="9" borderId="22" xfId="2" applyFont="1" applyFill="1" applyBorder="1" applyAlignment="1">
      <alignment horizontal="center"/>
    </xf>
    <xf numFmtId="44" fontId="32" fillId="9" borderId="34" xfId="2" applyFont="1" applyFill="1" applyBorder="1" applyAlignment="1">
      <alignment horizontal="center"/>
    </xf>
    <xf numFmtId="0" fontId="33" fillId="9" borderId="35" xfId="0" applyFont="1" applyFill="1" applyBorder="1" applyAlignment="1">
      <alignment horizontal="center" vertical="center" wrapText="1"/>
    </xf>
    <xf numFmtId="0" fontId="33" fillId="9" borderId="29" xfId="0" applyFont="1" applyFill="1" applyBorder="1" applyAlignment="1">
      <alignment horizontal="center" vertical="center" wrapText="1"/>
    </xf>
    <xf numFmtId="0" fontId="33" fillId="9" borderId="30" xfId="0" applyFont="1" applyFill="1" applyBorder="1" applyAlignment="1">
      <alignment horizontal="center" vertical="center" wrapText="1"/>
    </xf>
    <xf numFmtId="0" fontId="33" fillId="9" borderId="39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10" fillId="7" borderId="18" xfId="0" applyFont="1" applyFill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3" fillId="2" borderId="0" xfId="0" applyFont="1" applyFill="1" applyBorder="1"/>
    <xf numFmtId="0" fontId="23" fillId="2" borderId="18" xfId="0" applyFont="1" applyFill="1" applyBorder="1" applyAlignment="1">
      <alignment horizontal="center"/>
    </xf>
    <xf numFmtId="0" fontId="24" fillId="0" borderId="15" xfId="0" applyFont="1" applyBorder="1"/>
    <xf numFmtId="0" fontId="24" fillId="0" borderId="17" xfId="0" applyFont="1" applyBorder="1"/>
    <xf numFmtId="0" fontId="17" fillId="2" borderId="6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left" wrapText="1"/>
    </xf>
    <xf numFmtId="0" fontId="30" fillId="9" borderId="0" xfId="0" applyFont="1" applyFill="1" applyBorder="1" applyAlignment="1">
      <alignment horizontal="center"/>
    </xf>
    <xf numFmtId="0" fontId="26" fillId="9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371474</xdr:colOff>
      <xdr:row>0</xdr:row>
      <xdr:rowOff>0</xdr:rowOff>
    </xdr:from>
    <xdr:to>
      <xdr:col>3</xdr:col>
      <xdr:colOff>639299</xdr:colOff>
      <xdr:row>4</xdr:row>
      <xdr:rowOff>95509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53624" y="0"/>
          <a:ext cx="857509" cy="857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98"/>
  <sheetViews>
    <sheetView tabSelected="1" topLeftCell="A51" zoomScale="85" zoomScaleNormal="85" zoomScalePageLayoutView="85" workbookViewId="0">
      <selection activeCell="K30" sqref="K30"/>
    </sheetView>
  </sheetViews>
  <sheetFormatPr baseColWidth="10" defaultColWidth="15.140625" defaultRowHeight="1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5" width="5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119" t="s">
        <v>0</v>
      </c>
      <c r="B1" s="120"/>
      <c r="C1" s="120"/>
      <c r="D1" s="120"/>
      <c r="E1" s="4"/>
      <c r="F1" s="123" t="s">
        <v>1</v>
      </c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4"/>
      <c r="Z1" s="1"/>
      <c r="AA1" s="1"/>
      <c r="AB1" s="1"/>
      <c r="AC1" s="1"/>
    </row>
    <row r="2" spans="1:29" ht="15.75" customHeight="1">
      <c r="A2" s="121"/>
      <c r="B2" s="122"/>
      <c r="C2" s="122"/>
      <c r="D2" s="1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29" ht="15.75" customHeight="1">
      <c r="A3" s="121"/>
      <c r="B3" s="122"/>
      <c r="C3" s="122"/>
      <c r="D3" s="110"/>
      <c r="E3" s="3"/>
      <c r="F3" s="125" t="s">
        <v>123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1"/>
      <c r="Z3" s="1"/>
      <c r="AA3" s="1"/>
      <c r="AB3" s="7"/>
      <c r="AC3" s="8"/>
    </row>
    <row r="4" spans="1:29" ht="15.75" customHeight="1">
      <c r="A4" s="121"/>
      <c r="B4" s="122"/>
      <c r="C4" s="122"/>
      <c r="D4" s="11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29" ht="15.75" customHeight="1">
      <c r="A5" s="121"/>
      <c r="B5" s="122"/>
      <c r="C5" s="122"/>
      <c r="D5" s="110"/>
      <c r="E5" s="3"/>
      <c r="F5" s="126" t="s">
        <v>2</v>
      </c>
      <c r="G5" s="127"/>
      <c r="H5" s="128"/>
      <c r="I5" s="132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4"/>
      <c r="Z5" s="1"/>
      <c r="AA5" s="1"/>
      <c r="AB5" s="7"/>
      <c r="AC5" s="8"/>
    </row>
    <row r="6" spans="1:29" ht="15.75" customHeight="1">
      <c r="A6" s="121"/>
      <c r="B6" s="110"/>
      <c r="C6" s="110"/>
      <c r="D6" s="110"/>
      <c r="E6" s="3"/>
      <c r="F6" s="129"/>
      <c r="G6" s="130"/>
      <c r="H6" s="131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7"/>
      <c r="Z6" s="1"/>
      <c r="AA6" s="1"/>
      <c r="AB6" s="7"/>
      <c r="AC6" s="8"/>
    </row>
    <row r="7" spans="1:29" ht="15.75" customHeight="1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6"/>
      <c r="Z7" s="1"/>
      <c r="AA7" s="1"/>
      <c r="AB7" s="7"/>
      <c r="AC7" s="8"/>
    </row>
    <row r="8" spans="1:29" ht="15.75" customHeight="1">
      <c r="A8" s="109" t="s">
        <v>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1"/>
      <c r="AA8" s="1"/>
      <c r="AB8" s="7"/>
      <c r="AC8" s="8"/>
    </row>
    <row r="9" spans="1:29" ht="37.5" customHeight="1">
      <c r="A9" s="112" t="s">
        <v>79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4"/>
      <c r="Z9" s="1"/>
      <c r="AA9" s="1"/>
      <c r="AB9" s="7"/>
      <c r="AC9" s="8"/>
    </row>
    <row r="10" spans="1:29" ht="51" customHeight="1">
      <c r="A10" s="113" t="s">
        <v>80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4"/>
      <c r="Z10" s="1"/>
      <c r="AA10" s="1"/>
      <c r="AB10" s="7"/>
      <c r="AC10" s="8"/>
    </row>
    <row r="11" spans="1:29" s="5" customFormat="1" ht="210.75" customHeight="1">
      <c r="A11" s="138" t="s">
        <v>173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40"/>
      <c r="Z11" s="1"/>
      <c r="AA11" s="1"/>
      <c r="AB11" s="7"/>
      <c r="AC11" s="8"/>
    </row>
    <row r="12" spans="1:29" s="5" customFormat="1" ht="309.75" customHeight="1">
      <c r="A12" s="141" t="s">
        <v>174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3"/>
      <c r="Z12" s="1"/>
      <c r="AA12" s="1"/>
      <c r="AB12" s="7"/>
      <c r="AC12" s="8"/>
    </row>
    <row r="13" spans="1:29" ht="37.5" customHeight="1">
      <c r="A13" s="114" t="s">
        <v>175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6"/>
      <c r="Z13" s="1"/>
      <c r="AA13" s="1"/>
      <c r="AB13" s="7"/>
      <c r="AC13" s="8"/>
    </row>
    <row r="14" spans="1:29" ht="63.75" customHeight="1">
      <c r="A14" s="113" t="s">
        <v>81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1"/>
      <c r="AA14" s="1"/>
      <c r="AB14" s="7"/>
      <c r="AC14" s="8"/>
    </row>
    <row r="15" spans="1:29" ht="37.5" customHeight="1">
      <c r="A15" s="112" t="s">
        <v>82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4"/>
      <c r="Z15" s="1"/>
      <c r="AA15" s="1"/>
      <c r="AB15" s="7"/>
      <c r="AC15" s="8"/>
    </row>
    <row r="16" spans="1:29" ht="15" customHeight="1">
      <c r="A16" s="109" t="s">
        <v>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1"/>
      <c r="Z16" s="1"/>
      <c r="AA16" s="1"/>
      <c r="AB16" s="7"/>
      <c r="AC16" s="8"/>
    </row>
    <row r="17" spans="1:29" ht="15" customHeight="1">
      <c r="A17" s="10" t="s">
        <v>5</v>
      </c>
      <c r="B17" s="11"/>
      <c r="C17" s="11"/>
      <c r="D17" s="11"/>
      <c r="E17" s="11"/>
      <c r="F17" s="11"/>
      <c r="G17" s="11"/>
      <c r="H17" s="11"/>
      <c r="I17" s="12" t="s">
        <v>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3"/>
      <c r="Z17" s="1"/>
      <c r="AA17" s="1"/>
      <c r="AB17" s="7"/>
      <c r="AC17" s="8"/>
    </row>
    <row r="18" spans="1:29" ht="30" customHeight="1">
      <c r="A18" s="150" t="s">
        <v>83</v>
      </c>
      <c r="B18" s="151"/>
      <c r="C18" s="151"/>
      <c r="D18" s="151"/>
      <c r="E18" s="151"/>
      <c r="F18" s="151"/>
      <c r="G18" s="151"/>
      <c r="H18" s="3"/>
      <c r="I18" s="152" t="s">
        <v>84</v>
      </c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3"/>
      <c r="Z18" s="1"/>
      <c r="AA18" s="1"/>
      <c r="AB18" s="7"/>
      <c r="AC18" s="8"/>
    </row>
    <row r="19" spans="1:29" ht="15" customHeight="1">
      <c r="A19" s="10" t="s">
        <v>7</v>
      </c>
      <c r="B19" s="3"/>
      <c r="C19" s="3"/>
      <c r="D19" s="3"/>
      <c r="E19" s="3"/>
      <c r="F19" s="3"/>
      <c r="G19" s="3"/>
      <c r="H19" s="3"/>
      <c r="I19" s="12" t="s">
        <v>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6"/>
      <c r="Z19" s="1"/>
      <c r="AA19" s="1"/>
      <c r="AB19" s="7"/>
      <c r="AC19" s="8"/>
    </row>
    <row r="20" spans="1:29" ht="30" customHeight="1">
      <c r="A20" s="150" t="s">
        <v>85</v>
      </c>
      <c r="B20" s="151"/>
      <c r="C20" s="151"/>
      <c r="D20" s="151"/>
      <c r="E20" s="151"/>
      <c r="F20" s="151"/>
      <c r="G20" s="151"/>
      <c r="H20" s="3"/>
      <c r="I20" s="152" t="s">
        <v>86</v>
      </c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3"/>
      <c r="Z20" s="1"/>
      <c r="AA20" s="1"/>
      <c r="AB20" s="14"/>
      <c r="AC20" s="8"/>
    </row>
    <row r="21" spans="1:29" ht="7.5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6"/>
      <c r="Z21" s="1"/>
      <c r="AA21" s="1"/>
      <c r="AB21" s="8"/>
      <c r="AC21" s="8"/>
    </row>
    <row r="22" spans="1:29" ht="13.5" customHeight="1">
      <c r="A22" s="109" t="s">
        <v>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1"/>
      <c r="Z22" s="1"/>
      <c r="AA22" s="1"/>
      <c r="AB22" s="1"/>
      <c r="AC22" s="1"/>
    </row>
    <row r="23" spans="1:29" ht="13.5" customHeight="1">
      <c r="A23" s="9"/>
      <c r="B23" s="3"/>
      <c r="C23" s="3"/>
      <c r="D23" s="3"/>
      <c r="E23" s="3"/>
      <c r="F23" s="3"/>
      <c r="G23" s="144" t="s">
        <v>9</v>
      </c>
      <c r="H23" s="81"/>
      <c r="I23" s="81"/>
      <c r="J23" s="95"/>
      <c r="K23" s="144" t="s">
        <v>10</v>
      </c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4"/>
      <c r="Z23" s="1"/>
      <c r="AA23" s="1"/>
      <c r="AB23" s="1"/>
      <c r="AC23" s="1"/>
    </row>
    <row r="24" spans="1:29" ht="13.5" customHeight="1">
      <c r="A24" s="145" t="s">
        <v>11</v>
      </c>
      <c r="B24" s="81"/>
      <c r="C24" s="81"/>
      <c r="D24" s="81"/>
      <c r="E24" s="81"/>
      <c r="F24" s="95"/>
      <c r="G24" s="146">
        <v>1.8</v>
      </c>
      <c r="H24" s="146"/>
      <c r="I24" s="146"/>
      <c r="J24" s="146"/>
      <c r="K24" s="147" t="s">
        <v>89</v>
      </c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9"/>
      <c r="Z24" s="1"/>
      <c r="AA24" s="1"/>
      <c r="AB24" s="1"/>
      <c r="AC24" s="1"/>
    </row>
    <row r="25" spans="1:29" ht="13.5" customHeight="1">
      <c r="A25" s="145" t="s">
        <v>12</v>
      </c>
      <c r="B25" s="81"/>
      <c r="C25" s="81"/>
      <c r="D25" s="81"/>
      <c r="E25" s="81"/>
      <c r="F25" s="95"/>
      <c r="G25" s="146" t="s">
        <v>87</v>
      </c>
      <c r="H25" s="146"/>
      <c r="I25" s="146"/>
      <c r="J25" s="146"/>
      <c r="K25" s="147" t="s">
        <v>90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9"/>
      <c r="Z25" s="1"/>
      <c r="AA25" s="1"/>
      <c r="AB25" s="1"/>
      <c r="AC25" s="1"/>
    </row>
    <row r="26" spans="1:29" ht="13.5" customHeight="1">
      <c r="A26" s="145" t="s">
        <v>13</v>
      </c>
      <c r="B26" s="81"/>
      <c r="C26" s="81"/>
      <c r="D26" s="81"/>
      <c r="E26" s="81"/>
      <c r="F26" s="95"/>
      <c r="G26" s="146" t="s">
        <v>88</v>
      </c>
      <c r="H26" s="146"/>
      <c r="I26" s="146"/>
      <c r="J26" s="146"/>
      <c r="K26" s="147" t="s">
        <v>91</v>
      </c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9"/>
      <c r="Z26" s="1"/>
      <c r="AA26" s="1"/>
      <c r="AB26" s="1"/>
      <c r="AC26" s="1"/>
    </row>
    <row r="27" spans="1:29" ht="13.5" customHeight="1">
      <c r="A27" s="145" t="s">
        <v>14</v>
      </c>
      <c r="B27" s="81"/>
      <c r="C27" s="81"/>
      <c r="D27" s="81"/>
      <c r="E27" s="81"/>
      <c r="F27" s="95"/>
      <c r="G27" s="146"/>
      <c r="H27" s="146"/>
      <c r="I27" s="146"/>
      <c r="J27" s="146"/>
      <c r="K27" s="147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9"/>
      <c r="Z27" s="1"/>
      <c r="AA27" s="1"/>
      <c r="AB27" s="1"/>
      <c r="AC27" s="1"/>
    </row>
    <row r="28" spans="1:29" ht="13.5" customHeight="1">
      <c r="A28" s="145" t="s">
        <v>15</v>
      </c>
      <c r="B28" s="81"/>
      <c r="C28" s="81"/>
      <c r="D28" s="81"/>
      <c r="E28" s="81"/>
      <c r="F28" s="95"/>
      <c r="G28" s="146">
        <v>1</v>
      </c>
      <c r="H28" s="146"/>
      <c r="I28" s="146"/>
      <c r="J28" s="146"/>
      <c r="K28" s="45" t="s">
        <v>165</v>
      </c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7"/>
      <c r="Z28" s="1"/>
      <c r="AA28" s="1"/>
      <c r="AB28" s="1"/>
      <c r="AC28" s="1"/>
    </row>
    <row r="29" spans="1:29" ht="33" customHeight="1">
      <c r="A29" s="154" t="s">
        <v>16</v>
      </c>
      <c r="B29" s="117"/>
      <c r="C29" s="117"/>
      <c r="D29" s="117"/>
      <c r="E29" s="117"/>
      <c r="F29" s="155"/>
      <c r="G29" s="146">
        <v>1</v>
      </c>
      <c r="H29" s="146"/>
      <c r="I29" s="146"/>
      <c r="J29" s="146"/>
      <c r="K29" s="147" t="s">
        <v>190</v>
      </c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9"/>
      <c r="Z29" s="1"/>
      <c r="AA29" s="1"/>
      <c r="AB29" s="1"/>
      <c r="AC29" s="1"/>
    </row>
    <row r="30" spans="1:29" ht="13.5" customHeight="1">
      <c r="A30" s="15"/>
      <c r="B30" s="16"/>
      <c r="C30" s="16"/>
      <c r="D30" s="16"/>
      <c r="E30" s="16"/>
      <c r="F30" s="16"/>
      <c r="G30" s="17"/>
      <c r="H30" s="17"/>
      <c r="I30" s="17"/>
      <c r="J30" s="1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8"/>
      <c r="Z30" s="1"/>
      <c r="AA30" s="1"/>
      <c r="AB30" s="1"/>
      <c r="AC30" s="1"/>
    </row>
    <row r="31" spans="1:29" ht="13.5" customHeight="1">
      <c r="A31" s="15"/>
      <c r="B31" s="166" t="s">
        <v>69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6"/>
      <c r="S31" s="166" t="s">
        <v>70</v>
      </c>
      <c r="T31" s="110"/>
      <c r="U31" s="110"/>
      <c r="V31" s="110"/>
      <c r="W31" s="110"/>
      <c r="X31" s="110"/>
      <c r="Y31" s="18"/>
      <c r="Z31" s="1"/>
      <c r="AA31" s="1"/>
      <c r="AB31" s="1"/>
      <c r="AC31" s="1"/>
    </row>
    <row r="32" spans="1:29" ht="13.5" customHeight="1">
      <c r="A32" s="15"/>
      <c r="B32" s="16"/>
      <c r="C32" s="16"/>
      <c r="D32" s="16"/>
      <c r="E32" s="16"/>
      <c r="F32" s="16"/>
      <c r="G32" s="17"/>
      <c r="H32" s="17"/>
      <c r="I32" s="17"/>
      <c r="J32" s="1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8"/>
      <c r="Z32" s="1"/>
      <c r="AA32" s="1"/>
      <c r="AB32" s="1"/>
      <c r="AC32" s="1"/>
    </row>
    <row r="33" spans="1:29" ht="13.5" customHeight="1">
      <c r="A33" s="15"/>
      <c r="B33" s="166" t="s">
        <v>71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8"/>
      <c r="Z33" s="1"/>
      <c r="AA33" s="1"/>
      <c r="AB33" s="1"/>
      <c r="AC33" s="1"/>
    </row>
    <row r="34" spans="1:29" ht="13.5" customHeight="1">
      <c r="A34" s="15"/>
      <c r="B34" s="16"/>
      <c r="C34" s="16"/>
      <c r="D34" s="16"/>
      <c r="E34" s="16"/>
      <c r="F34" s="16"/>
      <c r="G34" s="17"/>
      <c r="H34" s="17"/>
      <c r="I34" s="17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8"/>
      <c r="Z34" s="1"/>
      <c r="AA34" s="1"/>
      <c r="AB34" s="1"/>
      <c r="AC34" s="1"/>
    </row>
    <row r="35" spans="1:29" ht="7.5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6"/>
      <c r="Z35" s="1"/>
      <c r="AA35" s="1"/>
      <c r="AB35" s="1"/>
      <c r="AC35" s="1"/>
    </row>
    <row r="36" spans="1:29" ht="13.5" customHeight="1">
      <c r="A36" s="109" t="s">
        <v>17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1"/>
      <c r="Z36" s="1"/>
      <c r="AA36" s="1"/>
      <c r="AB36" s="1"/>
      <c r="AC36" s="1"/>
    </row>
    <row r="37" spans="1:29" ht="7.5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6"/>
      <c r="Z37" s="1"/>
      <c r="AA37" s="1"/>
      <c r="AB37" s="1"/>
      <c r="AC37" s="1"/>
    </row>
    <row r="38" spans="1:29" ht="13.5" customHeight="1">
      <c r="A38" s="167" t="s">
        <v>18</v>
      </c>
      <c r="B38" s="110"/>
      <c r="C38" s="110"/>
      <c r="D38" s="110"/>
      <c r="E38" s="3"/>
      <c r="F38" s="168" t="s">
        <v>92</v>
      </c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70"/>
      <c r="Z38" s="1"/>
      <c r="AA38" s="1"/>
      <c r="AB38" s="1"/>
      <c r="AC38" s="1"/>
    </row>
    <row r="39" spans="1:29" ht="13.5" customHeight="1">
      <c r="A39" s="121"/>
      <c r="B39" s="122"/>
      <c r="C39" s="122"/>
      <c r="D39" s="110"/>
      <c r="E39" s="3"/>
      <c r="F39" s="171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3"/>
      <c r="Z39" s="1"/>
      <c r="AA39" s="1"/>
      <c r="AB39" s="1"/>
      <c r="AC39" s="1"/>
    </row>
    <row r="40" spans="1:29" ht="13.5" customHeight="1">
      <c r="A40" s="121"/>
      <c r="B40" s="110"/>
      <c r="C40" s="110"/>
      <c r="D40" s="110"/>
      <c r="E40" s="3"/>
      <c r="F40" s="174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6"/>
      <c r="Z40" s="1"/>
      <c r="AA40" s="1"/>
      <c r="AB40" s="1"/>
      <c r="AC40" s="1"/>
    </row>
    <row r="41" spans="1:29" ht="7.5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6"/>
      <c r="Z41" s="1"/>
      <c r="AA41" s="1"/>
      <c r="AB41" s="1"/>
      <c r="AC41" s="1"/>
    </row>
    <row r="42" spans="1:29" ht="30" customHeight="1">
      <c r="A42" s="19" t="s">
        <v>19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156" t="s">
        <v>20</v>
      </c>
      <c r="M42" s="130"/>
      <c r="N42" s="130"/>
      <c r="O42" s="130"/>
      <c r="P42" s="20"/>
      <c r="Q42" s="82" t="s">
        <v>21</v>
      </c>
      <c r="R42" s="83"/>
      <c r="S42" s="83"/>
      <c r="T42" s="83"/>
      <c r="U42" s="20"/>
      <c r="V42" s="157" t="s">
        <v>22</v>
      </c>
      <c r="W42" s="130"/>
      <c r="X42" s="130"/>
      <c r="Y42" s="158"/>
      <c r="Z42" s="1"/>
      <c r="AA42" s="1"/>
      <c r="AB42" s="1"/>
      <c r="AC42" s="1"/>
    </row>
    <row r="43" spans="1:29" ht="78.75" customHeight="1">
      <c r="A43" s="159" t="s">
        <v>93</v>
      </c>
      <c r="B43" s="160"/>
      <c r="C43" s="160"/>
      <c r="D43" s="160"/>
      <c r="E43" s="160"/>
      <c r="F43" s="160"/>
      <c r="G43" s="160"/>
      <c r="H43" s="160"/>
      <c r="I43" s="160"/>
      <c r="J43" s="161"/>
      <c r="K43" s="21"/>
      <c r="L43" s="162" t="s">
        <v>72</v>
      </c>
      <c r="M43" s="163"/>
      <c r="N43" s="163"/>
      <c r="O43" s="164"/>
      <c r="P43" s="22"/>
      <c r="Q43" s="162" t="s">
        <v>73</v>
      </c>
      <c r="R43" s="163"/>
      <c r="S43" s="163"/>
      <c r="T43" s="164"/>
      <c r="U43" s="22"/>
      <c r="V43" s="162" t="s">
        <v>74</v>
      </c>
      <c r="W43" s="163"/>
      <c r="X43" s="163"/>
      <c r="Y43" s="165"/>
      <c r="Z43" s="1"/>
      <c r="AA43" s="1"/>
      <c r="AB43" s="1"/>
      <c r="AC43" s="1"/>
    </row>
    <row r="44" spans="1:29" ht="30" customHeight="1">
      <c r="A44" s="188" t="s">
        <v>23</v>
      </c>
      <c r="B44" s="130"/>
      <c r="C44" s="130"/>
      <c r="D44" s="130"/>
      <c r="E44" s="130"/>
      <c r="F44" s="130"/>
      <c r="G44" s="130"/>
      <c r="H44" s="130"/>
      <c r="I44" s="130"/>
      <c r="J44" s="130"/>
      <c r="K44" s="21"/>
      <c r="L44" s="80" t="s">
        <v>24</v>
      </c>
      <c r="M44" s="81"/>
      <c r="N44" s="81"/>
      <c r="O44" s="81"/>
      <c r="P44" s="21"/>
      <c r="Q44" s="82" t="s">
        <v>25</v>
      </c>
      <c r="R44" s="83"/>
      <c r="S44" s="83"/>
      <c r="T44" s="83"/>
      <c r="U44" s="21"/>
      <c r="V44" s="189"/>
      <c r="W44" s="127"/>
      <c r="X44" s="127"/>
      <c r="Y44" s="190"/>
      <c r="Z44" s="1"/>
      <c r="AA44" s="1"/>
      <c r="AB44" s="1"/>
      <c r="AC44" s="1"/>
    </row>
    <row r="45" spans="1:29" ht="15" customHeight="1">
      <c r="A45" s="191" t="s">
        <v>94</v>
      </c>
      <c r="B45" s="192"/>
      <c r="C45" s="192"/>
      <c r="D45" s="192"/>
      <c r="E45" s="192"/>
      <c r="F45" s="192"/>
      <c r="G45" s="192"/>
      <c r="H45" s="192"/>
      <c r="I45" s="192"/>
      <c r="J45" s="193"/>
      <c r="K45" s="21"/>
      <c r="L45" s="200">
        <v>0</v>
      </c>
      <c r="M45" s="81"/>
      <c r="N45" s="81"/>
      <c r="O45" s="95"/>
      <c r="P45" s="23"/>
      <c r="Q45" s="200"/>
      <c r="R45" s="81"/>
      <c r="S45" s="81"/>
      <c r="T45" s="95"/>
      <c r="U45" s="21"/>
      <c r="V45" s="201"/>
      <c r="W45" s="122"/>
      <c r="X45" s="122"/>
      <c r="Y45" s="111"/>
      <c r="Z45" s="1"/>
      <c r="AA45" s="1"/>
      <c r="AB45" s="1"/>
      <c r="AC45" s="1"/>
    </row>
    <row r="46" spans="1:29" ht="39.75" customHeight="1">
      <c r="A46" s="194"/>
      <c r="B46" s="195"/>
      <c r="C46" s="195"/>
      <c r="D46" s="195"/>
      <c r="E46" s="195"/>
      <c r="F46" s="195"/>
      <c r="G46" s="195"/>
      <c r="H46" s="195"/>
      <c r="I46" s="195"/>
      <c r="J46" s="196"/>
      <c r="K46" s="21"/>
      <c r="L46" s="80" t="s">
        <v>26</v>
      </c>
      <c r="M46" s="81"/>
      <c r="N46" s="81"/>
      <c r="O46" s="81"/>
      <c r="P46" s="21"/>
      <c r="Q46" s="105" t="s">
        <v>27</v>
      </c>
      <c r="R46" s="81"/>
      <c r="S46" s="81"/>
      <c r="T46" s="81"/>
      <c r="U46" s="21"/>
      <c r="V46" s="122"/>
      <c r="W46" s="122"/>
      <c r="X46" s="122"/>
      <c r="Y46" s="111"/>
      <c r="Z46" s="1"/>
      <c r="AA46" s="1"/>
      <c r="AB46" s="1"/>
      <c r="AC46" s="1"/>
    </row>
    <row r="47" spans="1:29" ht="50.25" customHeight="1">
      <c r="A47" s="197"/>
      <c r="B47" s="198"/>
      <c r="C47" s="198"/>
      <c r="D47" s="198"/>
      <c r="E47" s="198"/>
      <c r="F47" s="198"/>
      <c r="G47" s="198"/>
      <c r="H47" s="198"/>
      <c r="I47" s="198"/>
      <c r="J47" s="199"/>
      <c r="K47" s="21"/>
      <c r="L47" s="177" t="s">
        <v>169</v>
      </c>
      <c r="M47" s="160"/>
      <c r="N47" s="160"/>
      <c r="O47" s="161"/>
      <c r="P47" s="21"/>
      <c r="Q47" s="106" t="s">
        <v>95</v>
      </c>
      <c r="R47" s="107"/>
      <c r="S47" s="107"/>
      <c r="T47" s="108"/>
      <c r="U47" s="21"/>
      <c r="V47" s="122"/>
      <c r="W47" s="122"/>
      <c r="X47" s="122"/>
      <c r="Y47" s="111"/>
      <c r="Z47" s="1"/>
      <c r="AA47" s="1"/>
      <c r="AB47" s="1"/>
      <c r="AC47" s="1"/>
    </row>
    <row r="48" spans="1:29" ht="7.5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6"/>
      <c r="Z48" s="1"/>
      <c r="AA48" s="1"/>
      <c r="AB48" s="1"/>
      <c r="AC48" s="1"/>
    </row>
    <row r="49" spans="1:29" ht="13.5" customHeight="1">
      <c r="A49" s="178" t="s">
        <v>28</v>
      </c>
      <c r="B49" s="110"/>
      <c r="C49" s="110"/>
      <c r="D49" s="110"/>
      <c r="E49" s="3"/>
      <c r="F49" s="179" t="s">
        <v>176</v>
      </c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1"/>
      <c r="Z49" s="1"/>
      <c r="AA49" s="1"/>
      <c r="AB49" s="1"/>
      <c r="AC49" s="1"/>
    </row>
    <row r="50" spans="1:29" ht="13.5" customHeight="1">
      <c r="A50" s="121"/>
      <c r="B50" s="122"/>
      <c r="C50" s="122"/>
      <c r="D50" s="110"/>
      <c r="E50" s="3"/>
      <c r="F50" s="182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4"/>
      <c r="Z50" s="1"/>
      <c r="AA50" s="1"/>
      <c r="AB50" s="1"/>
      <c r="AC50" s="1"/>
    </row>
    <row r="51" spans="1:29" ht="13.5" customHeight="1">
      <c r="A51" s="121"/>
      <c r="B51" s="110"/>
      <c r="C51" s="110"/>
      <c r="D51" s="110"/>
      <c r="E51" s="3"/>
      <c r="F51" s="185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7"/>
      <c r="Z51" s="1"/>
      <c r="AA51" s="1"/>
      <c r="AB51" s="1"/>
      <c r="AC51" s="1"/>
    </row>
    <row r="52" spans="1:29" ht="7.5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6"/>
      <c r="Z52" s="1"/>
      <c r="AA52" s="1"/>
      <c r="AB52" s="1"/>
      <c r="AC52" s="1"/>
    </row>
    <row r="53" spans="1:29" ht="30" customHeight="1">
      <c r="A53" s="19" t="s">
        <v>19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156" t="s">
        <v>20</v>
      </c>
      <c r="M53" s="130"/>
      <c r="N53" s="130"/>
      <c r="O53" s="130"/>
      <c r="P53" s="20"/>
      <c r="Q53" s="157" t="s">
        <v>21</v>
      </c>
      <c r="R53" s="130"/>
      <c r="S53" s="130"/>
      <c r="T53" s="130"/>
      <c r="U53" s="20"/>
      <c r="V53" s="157" t="s">
        <v>22</v>
      </c>
      <c r="W53" s="130"/>
      <c r="X53" s="130"/>
      <c r="Y53" s="158"/>
      <c r="Z53" s="1"/>
      <c r="AA53" s="1"/>
      <c r="AB53" s="1"/>
      <c r="AC53" s="1"/>
    </row>
    <row r="54" spans="1:29" ht="35.25" customHeight="1">
      <c r="A54" s="203" t="s">
        <v>96</v>
      </c>
      <c r="B54" s="204"/>
      <c r="C54" s="204"/>
      <c r="D54" s="204"/>
      <c r="E54" s="204"/>
      <c r="F54" s="204"/>
      <c r="G54" s="204"/>
      <c r="H54" s="204"/>
      <c r="I54" s="204"/>
      <c r="J54" s="205"/>
      <c r="K54" s="21"/>
      <c r="L54" s="162" t="s">
        <v>72</v>
      </c>
      <c r="M54" s="163"/>
      <c r="N54" s="163"/>
      <c r="O54" s="164"/>
      <c r="P54" s="22"/>
      <c r="Q54" s="162" t="s">
        <v>73</v>
      </c>
      <c r="R54" s="163"/>
      <c r="S54" s="163"/>
      <c r="T54" s="164"/>
      <c r="U54" s="22"/>
      <c r="V54" s="162" t="s">
        <v>76</v>
      </c>
      <c r="W54" s="163"/>
      <c r="X54" s="163"/>
      <c r="Y54" s="164"/>
      <c r="Z54" s="1"/>
      <c r="AA54" s="1"/>
      <c r="AB54" s="1"/>
      <c r="AC54" s="1"/>
    </row>
    <row r="55" spans="1:29" ht="30" customHeight="1">
      <c r="A55" s="188" t="s">
        <v>29</v>
      </c>
      <c r="B55" s="130"/>
      <c r="C55" s="130"/>
      <c r="D55" s="130"/>
      <c r="E55" s="130"/>
      <c r="F55" s="130"/>
      <c r="G55" s="130"/>
      <c r="H55" s="130"/>
      <c r="I55" s="130"/>
      <c r="J55" s="130"/>
      <c r="K55" s="21"/>
      <c r="L55" s="202" t="s">
        <v>24</v>
      </c>
      <c r="M55" s="81"/>
      <c r="N55" s="81"/>
      <c r="O55" s="81"/>
      <c r="P55" s="21"/>
      <c r="Q55" s="157" t="s">
        <v>25</v>
      </c>
      <c r="R55" s="130"/>
      <c r="S55" s="130"/>
      <c r="T55" s="158"/>
      <c r="U55" s="21"/>
      <c r="V55" s="80" t="s">
        <v>30</v>
      </c>
      <c r="W55" s="81"/>
      <c r="X55" s="81"/>
      <c r="Y55" s="84"/>
      <c r="Z55" s="1"/>
      <c r="AA55" s="1"/>
      <c r="AB55" s="1"/>
      <c r="AC55" s="1"/>
    </row>
    <row r="56" spans="1:29" ht="13.5" customHeight="1">
      <c r="A56" s="191" t="s">
        <v>97</v>
      </c>
      <c r="B56" s="192"/>
      <c r="C56" s="192"/>
      <c r="D56" s="192"/>
      <c r="E56" s="192"/>
      <c r="F56" s="192"/>
      <c r="G56" s="192"/>
      <c r="H56" s="192"/>
      <c r="I56" s="192"/>
      <c r="J56" s="193"/>
      <c r="K56" s="21"/>
      <c r="L56" s="200">
        <v>0</v>
      </c>
      <c r="M56" s="81"/>
      <c r="N56" s="81"/>
      <c r="O56" s="95"/>
      <c r="P56" s="23"/>
      <c r="Q56" s="200"/>
      <c r="R56" s="81"/>
      <c r="S56" s="81"/>
      <c r="T56" s="95"/>
      <c r="U56" s="21"/>
      <c r="V56" s="96" t="s">
        <v>177</v>
      </c>
      <c r="W56" s="97"/>
      <c r="X56" s="97"/>
      <c r="Y56" s="98"/>
      <c r="Z56" s="1"/>
      <c r="AA56" s="1"/>
      <c r="AB56" s="1"/>
      <c r="AC56" s="1"/>
    </row>
    <row r="57" spans="1:29" ht="39.75" customHeight="1">
      <c r="A57" s="194"/>
      <c r="B57" s="195"/>
      <c r="C57" s="195"/>
      <c r="D57" s="195"/>
      <c r="E57" s="195"/>
      <c r="F57" s="195"/>
      <c r="G57" s="195"/>
      <c r="H57" s="195"/>
      <c r="I57" s="195"/>
      <c r="J57" s="196"/>
      <c r="K57" s="21"/>
      <c r="L57" s="202" t="s">
        <v>26</v>
      </c>
      <c r="M57" s="81"/>
      <c r="N57" s="81"/>
      <c r="O57" s="81"/>
      <c r="P57" s="21"/>
      <c r="Q57" s="157" t="s">
        <v>27</v>
      </c>
      <c r="R57" s="130"/>
      <c r="S57" s="130"/>
      <c r="T57" s="158"/>
      <c r="U57" s="21"/>
      <c r="V57" s="99"/>
      <c r="W57" s="100"/>
      <c r="X57" s="100"/>
      <c r="Y57" s="101"/>
      <c r="Z57" s="1"/>
      <c r="AA57" s="1"/>
      <c r="AB57" s="1"/>
      <c r="AC57" s="1"/>
    </row>
    <row r="58" spans="1:29" ht="54" customHeight="1">
      <c r="A58" s="197"/>
      <c r="B58" s="198"/>
      <c r="C58" s="198"/>
      <c r="D58" s="198"/>
      <c r="E58" s="198"/>
      <c r="F58" s="198"/>
      <c r="G58" s="198"/>
      <c r="H58" s="198"/>
      <c r="I58" s="198"/>
      <c r="J58" s="199"/>
      <c r="K58" s="21"/>
      <c r="L58" s="106" t="s">
        <v>169</v>
      </c>
      <c r="M58" s="107"/>
      <c r="N58" s="107"/>
      <c r="O58" s="108"/>
      <c r="P58" s="21"/>
      <c r="Q58" s="106" t="s">
        <v>95</v>
      </c>
      <c r="R58" s="107"/>
      <c r="S58" s="107"/>
      <c r="T58" s="108"/>
      <c r="U58" s="21"/>
      <c r="V58" s="102"/>
      <c r="W58" s="103"/>
      <c r="X58" s="103"/>
      <c r="Y58" s="104"/>
      <c r="Z58" s="1"/>
      <c r="AA58" s="1"/>
      <c r="AB58" s="1"/>
      <c r="AC58" s="1"/>
    </row>
    <row r="59" spans="1:29" ht="7.5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6"/>
      <c r="Z59" s="1"/>
      <c r="AA59" s="1"/>
      <c r="AB59" s="1"/>
      <c r="AC59" s="1"/>
    </row>
    <row r="60" spans="1:29" ht="13.5" customHeight="1">
      <c r="A60" s="206" t="s">
        <v>31</v>
      </c>
      <c r="B60" s="110"/>
      <c r="C60" s="110"/>
      <c r="D60" s="110"/>
      <c r="E60" s="3"/>
      <c r="F60" s="207" t="s">
        <v>98</v>
      </c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9"/>
      <c r="Z60" s="1"/>
      <c r="AA60" s="1"/>
      <c r="AB60" s="1"/>
      <c r="AC60" s="1"/>
    </row>
    <row r="61" spans="1:29" ht="13.5" customHeight="1">
      <c r="A61" s="121"/>
      <c r="B61" s="122"/>
      <c r="C61" s="122"/>
      <c r="D61" s="110"/>
      <c r="E61" s="3"/>
      <c r="F61" s="210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2"/>
      <c r="Z61" s="1"/>
      <c r="AA61" s="1"/>
      <c r="AB61" s="1"/>
      <c r="AC61" s="1"/>
    </row>
    <row r="62" spans="1:29" ht="13.5" customHeight="1">
      <c r="A62" s="121"/>
      <c r="B62" s="110"/>
      <c r="C62" s="110"/>
      <c r="D62" s="110"/>
      <c r="E62" s="3"/>
      <c r="F62" s="213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5"/>
      <c r="Z62" s="1"/>
      <c r="AA62" s="1"/>
      <c r="AB62" s="1"/>
      <c r="AC62" s="1"/>
    </row>
    <row r="63" spans="1:29" ht="7.5" customHeight="1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6"/>
      <c r="Z63" s="1"/>
      <c r="AA63" s="1"/>
      <c r="AB63" s="1"/>
      <c r="AC63" s="1"/>
    </row>
    <row r="64" spans="1:29" ht="30" customHeight="1">
      <c r="A64" s="19" t="s">
        <v>19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56" t="s">
        <v>20</v>
      </c>
      <c r="M64" s="130"/>
      <c r="N64" s="130"/>
      <c r="O64" s="130"/>
      <c r="P64" s="20"/>
      <c r="Q64" s="157" t="s">
        <v>21</v>
      </c>
      <c r="R64" s="130"/>
      <c r="S64" s="130"/>
      <c r="T64" s="158"/>
      <c r="U64" s="20"/>
      <c r="V64" s="157" t="s">
        <v>22</v>
      </c>
      <c r="W64" s="130"/>
      <c r="X64" s="130"/>
      <c r="Y64" s="158"/>
      <c r="Z64" s="1"/>
      <c r="AA64" s="1"/>
      <c r="AB64" s="1"/>
      <c r="AC64" s="1"/>
    </row>
    <row r="65" spans="1:29" ht="36" customHeight="1">
      <c r="A65" s="159" t="s">
        <v>99</v>
      </c>
      <c r="B65" s="160"/>
      <c r="C65" s="160"/>
      <c r="D65" s="160"/>
      <c r="E65" s="160"/>
      <c r="F65" s="160"/>
      <c r="G65" s="160"/>
      <c r="H65" s="160"/>
      <c r="I65" s="160"/>
      <c r="J65" s="161"/>
      <c r="K65" s="21"/>
      <c r="L65" s="162" t="s">
        <v>75</v>
      </c>
      <c r="M65" s="163"/>
      <c r="N65" s="163"/>
      <c r="O65" s="164"/>
      <c r="P65" s="22"/>
      <c r="Q65" s="162" t="s">
        <v>73</v>
      </c>
      <c r="R65" s="163"/>
      <c r="S65" s="163"/>
      <c r="T65" s="164"/>
      <c r="U65" s="22"/>
      <c r="V65" s="162" t="s">
        <v>76</v>
      </c>
      <c r="W65" s="163"/>
      <c r="X65" s="163"/>
      <c r="Y65" s="165"/>
      <c r="Z65" s="1"/>
      <c r="AA65" s="1"/>
      <c r="AB65" s="1"/>
      <c r="AC65" s="1"/>
    </row>
    <row r="66" spans="1:29" ht="30" customHeight="1">
      <c r="A66" s="188" t="s">
        <v>32</v>
      </c>
      <c r="B66" s="130"/>
      <c r="C66" s="130"/>
      <c r="D66" s="130"/>
      <c r="E66" s="130"/>
      <c r="F66" s="130"/>
      <c r="G66" s="130"/>
      <c r="H66" s="130"/>
      <c r="I66" s="130"/>
      <c r="J66" s="130"/>
      <c r="K66" s="21"/>
      <c r="L66" s="80"/>
      <c r="M66" s="81"/>
      <c r="N66" s="81"/>
      <c r="O66" s="81"/>
      <c r="P66" s="21"/>
      <c r="Q66" s="157" t="s">
        <v>25</v>
      </c>
      <c r="R66" s="130"/>
      <c r="S66" s="130"/>
      <c r="T66" s="158"/>
      <c r="U66" s="21"/>
      <c r="V66" s="80" t="s">
        <v>30</v>
      </c>
      <c r="W66" s="81"/>
      <c r="X66" s="81"/>
      <c r="Y66" s="84"/>
      <c r="Z66" s="1"/>
      <c r="AA66" s="1"/>
      <c r="AB66" s="1"/>
      <c r="AC66" s="1"/>
    </row>
    <row r="67" spans="1:29" ht="15" customHeight="1">
      <c r="A67" s="85" t="s">
        <v>100</v>
      </c>
      <c r="B67" s="86"/>
      <c r="C67" s="86"/>
      <c r="D67" s="86"/>
      <c r="E67" s="86"/>
      <c r="F67" s="86"/>
      <c r="G67" s="86"/>
      <c r="H67" s="86"/>
      <c r="I67" s="86"/>
      <c r="J67" s="87"/>
      <c r="K67" s="21"/>
      <c r="L67" s="200">
        <v>0</v>
      </c>
      <c r="M67" s="81"/>
      <c r="N67" s="81"/>
      <c r="O67" s="95"/>
      <c r="P67" s="23"/>
      <c r="Q67" s="200"/>
      <c r="R67" s="81"/>
      <c r="S67" s="81"/>
      <c r="T67" s="95"/>
      <c r="U67" s="21"/>
      <c r="V67" s="96" t="s">
        <v>102</v>
      </c>
      <c r="W67" s="97"/>
      <c r="X67" s="97"/>
      <c r="Y67" s="98"/>
      <c r="Z67" s="1"/>
      <c r="AA67" s="1"/>
      <c r="AB67" s="1"/>
      <c r="AC67" s="1"/>
    </row>
    <row r="68" spans="1:29" ht="39.75" customHeight="1">
      <c r="A68" s="88"/>
      <c r="B68" s="89"/>
      <c r="C68" s="89"/>
      <c r="D68" s="89"/>
      <c r="E68" s="89"/>
      <c r="F68" s="89"/>
      <c r="G68" s="89"/>
      <c r="H68" s="89"/>
      <c r="I68" s="89"/>
      <c r="J68" s="90"/>
      <c r="K68" s="21"/>
      <c r="L68" s="80" t="s">
        <v>26</v>
      </c>
      <c r="M68" s="81"/>
      <c r="N68" s="81"/>
      <c r="O68" s="81"/>
      <c r="P68" s="21"/>
      <c r="Q68" s="157" t="s">
        <v>27</v>
      </c>
      <c r="R68" s="130"/>
      <c r="S68" s="130"/>
      <c r="T68" s="158"/>
      <c r="U68" s="21"/>
      <c r="V68" s="99"/>
      <c r="W68" s="100"/>
      <c r="X68" s="100"/>
      <c r="Y68" s="101"/>
      <c r="Z68" s="1"/>
      <c r="AA68" s="1"/>
      <c r="AB68" s="1"/>
      <c r="AC68" s="1"/>
    </row>
    <row r="69" spans="1:29" ht="41.25" customHeight="1">
      <c r="A69" s="91"/>
      <c r="B69" s="92"/>
      <c r="C69" s="92"/>
      <c r="D69" s="92"/>
      <c r="E69" s="92"/>
      <c r="F69" s="92"/>
      <c r="G69" s="92"/>
      <c r="H69" s="92"/>
      <c r="I69" s="92"/>
      <c r="J69" s="93"/>
      <c r="K69" s="21"/>
      <c r="L69" s="106" t="s">
        <v>170</v>
      </c>
      <c r="M69" s="107"/>
      <c r="N69" s="107"/>
      <c r="O69" s="108"/>
      <c r="P69" s="21"/>
      <c r="Q69" s="106" t="s">
        <v>101</v>
      </c>
      <c r="R69" s="107"/>
      <c r="S69" s="107"/>
      <c r="T69" s="108"/>
      <c r="U69" s="21"/>
      <c r="V69" s="102"/>
      <c r="W69" s="103"/>
      <c r="X69" s="103"/>
      <c r="Y69" s="104"/>
      <c r="Z69" s="1"/>
      <c r="AA69" s="1"/>
      <c r="AB69" s="1"/>
      <c r="AC69" s="1"/>
    </row>
    <row r="70" spans="1:29" ht="7.5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6"/>
      <c r="Z70" s="1"/>
      <c r="AA70" s="1"/>
      <c r="AB70" s="1"/>
      <c r="AC70" s="1"/>
    </row>
    <row r="71" spans="1:29" ht="7.5" customHeight="1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6"/>
      <c r="Z71" s="1"/>
      <c r="AA71" s="1"/>
      <c r="AB71" s="1"/>
      <c r="AC71" s="1"/>
    </row>
    <row r="72" spans="1:29" ht="13.5" customHeight="1">
      <c r="A72" s="206" t="s">
        <v>33</v>
      </c>
      <c r="B72" s="110"/>
      <c r="C72" s="110"/>
      <c r="D72" s="110"/>
      <c r="E72" s="3"/>
      <c r="F72" s="179" t="s">
        <v>103</v>
      </c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1"/>
      <c r="Z72" s="1"/>
      <c r="AA72" s="1"/>
      <c r="AB72" s="1"/>
      <c r="AC72" s="1"/>
    </row>
    <row r="73" spans="1:29" ht="13.5" customHeight="1">
      <c r="A73" s="121"/>
      <c r="B73" s="122"/>
      <c r="C73" s="122"/>
      <c r="D73" s="110"/>
      <c r="E73" s="3"/>
      <c r="F73" s="182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4"/>
      <c r="Z73" s="1"/>
      <c r="AA73" s="1"/>
      <c r="AB73" s="1"/>
      <c r="AC73" s="1"/>
    </row>
    <row r="74" spans="1:29" ht="13.5" customHeight="1">
      <c r="A74" s="121"/>
      <c r="B74" s="110"/>
      <c r="C74" s="110"/>
      <c r="D74" s="110"/>
      <c r="E74" s="3"/>
      <c r="F74" s="185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7"/>
      <c r="Z74" s="1"/>
      <c r="AA74" s="1"/>
      <c r="AB74" s="1"/>
      <c r="AC74" s="1"/>
    </row>
    <row r="75" spans="1:29" ht="7.5" customHeight="1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6"/>
      <c r="Z75" s="1"/>
      <c r="AA75" s="1"/>
      <c r="AB75" s="1"/>
      <c r="AC75" s="1"/>
    </row>
    <row r="76" spans="1:29" ht="30" customHeight="1">
      <c r="A76" s="19" t="s">
        <v>19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156" t="s">
        <v>20</v>
      </c>
      <c r="M76" s="130"/>
      <c r="N76" s="130"/>
      <c r="O76" s="130"/>
      <c r="P76" s="20"/>
      <c r="Q76" s="82" t="s">
        <v>21</v>
      </c>
      <c r="R76" s="83"/>
      <c r="S76" s="83"/>
      <c r="T76" s="83"/>
      <c r="U76" s="20"/>
      <c r="V76" s="157" t="s">
        <v>22</v>
      </c>
      <c r="W76" s="130"/>
      <c r="X76" s="130"/>
      <c r="Y76" s="158"/>
      <c r="Z76" s="1"/>
      <c r="AA76" s="1"/>
      <c r="AB76" s="1"/>
      <c r="AC76" s="1"/>
    </row>
    <row r="77" spans="1:29" ht="36.75" customHeight="1">
      <c r="A77" s="159" t="s">
        <v>104</v>
      </c>
      <c r="B77" s="160"/>
      <c r="C77" s="160"/>
      <c r="D77" s="160"/>
      <c r="E77" s="160"/>
      <c r="F77" s="160"/>
      <c r="G77" s="160"/>
      <c r="H77" s="160"/>
      <c r="I77" s="160"/>
      <c r="J77" s="161"/>
      <c r="K77" s="21"/>
      <c r="L77" s="162" t="s">
        <v>75</v>
      </c>
      <c r="M77" s="163"/>
      <c r="N77" s="163"/>
      <c r="O77" s="164"/>
      <c r="P77" s="22"/>
      <c r="Q77" s="162" t="s">
        <v>77</v>
      </c>
      <c r="R77" s="163"/>
      <c r="S77" s="163"/>
      <c r="T77" s="164"/>
      <c r="U77" s="22"/>
      <c r="V77" s="162" t="s">
        <v>74</v>
      </c>
      <c r="W77" s="163"/>
      <c r="X77" s="163"/>
      <c r="Y77" s="165"/>
      <c r="Z77" s="1"/>
      <c r="AA77" s="1"/>
      <c r="AB77" s="1"/>
      <c r="AC77" s="1"/>
    </row>
    <row r="78" spans="1:29" ht="30" customHeight="1">
      <c r="A78" s="188" t="s">
        <v>32</v>
      </c>
      <c r="B78" s="130"/>
      <c r="C78" s="130"/>
      <c r="D78" s="130"/>
      <c r="E78" s="130"/>
      <c r="F78" s="130"/>
      <c r="G78" s="130"/>
      <c r="H78" s="130"/>
      <c r="I78" s="130"/>
      <c r="J78" s="130"/>
      <c r="K78" s="21"/>
      <c r="L78" s="80" t="s">
        <v>24</v>
      </c>
      <c r="M78" s="81"/>
      <c r="N78" s="81"/>
      <c r="O78" s="81"/>
      <c r="P78" s="21"/>
      <c r="Q78" s="82" t="s">
        <v>25</v>
      </c>
      <c r="R78" s="83"/>
      <c r="S78" s="83"/>
      <c r="T78" s="83"/>
      <c r="U78" s="21"/>
      <c r="V78" s="80" t="s">
        <v>30</v>
      </c>
      <c r="W78" s="81"/>
      <c r="X78" s="81"/>
      <c r="Y78" s="84"/>
      <c r="Z78" s="1"/>
      <c r="AA78" s="1"/>
      <c r="AB78" s="1"/>
      <c r="AC78" s="1"/>
    </row>
    <row r="79" spans="1:29" ht="15" customHeight="1">
      <c r="A79" s="85" t="s">
        <v>105</v>
      </c>
      <c r="B79" s="86"/>
      <c r="C79" s="86"/>
      <c r="D79" s="86"/>
      <c r="E79" s="86"/>
      <c r="F79" s="86"/>
      <c r="G79" s="86"/>
      <c r="H79" s="86"/>
      <c r="I79" s="86"/>
      <c r="J79" s="87"/>
      <c r="K79" s="21"/>
      <c r="L79" s="94">
        <v>0</v>
      </c>
      <c r="M79" s="81"/>
      <c r="N79" s="81"/>
      <c r="O79" s="95"/>
      <c r="P79" s="25"/>
      <c r="Q79" s="94"/>
      <c r="R79" s="81"/>
      <c r="S79" s="81"/>
      <c r="T79" s="95"/>
      <c r="U79" s="21"/>
      <c r="V79" s="96" t="s">
        <v>107</v>
      </c>
      <c r="W79" s="97"/>
      <c r="X79" s="97"/>
      <c r="Y79" s="98"/>
      <c r="Z79" s="1"/>
      <c r="AA79" s="1"/>
      <c r="AB79" s="1"/>
      <c r="AC79" s="1"/>
    </row>
    <row r="80" spans="1:29" ht="39.75" customHeight="1">
      <c r="A80" s="88"/>
      <c r="B80" s="89"/>
      <c r="C80" s="89"/>
      <c r="D80" s="89"/>
      <c r="E80" s="89"/>
      <c r="F80" s="89"/>
      <c r="G80" s="89"/>
      <c r="H80" s="89"/>
      <c r="I80" s="89"/>
      <c r="J80" s="90"/>
      <c r="K80" s="21"/>
      <c r="L80" s="80" t="s">
        <v>26</v>
      </c>
      <c r="M80" s="81"/>
      <c r="N80" s="81"/>
      <c r="O80" s="81"/>
      <c r="P80" s="21"/>
      <c r="Q80" s="105" t="s">
        <v>27</v>
      </c>
      <c r="R80" s="81"/>
      <c r="S80" s="81"/>
      <c r="T80" s="81"/>
      <c r="U80" s="21"/>
      <c r="V80" s="99"/>
      <c r="W80" s="100"/>
      <c r="X80" s="100"/>
      <c r="Y80" s="101"/>
      <c r="Z80" s="1"/>
      <c r="AA80" s="1"/>
      <c r="AB80" s="1"/>
      <c r="AC80" s="1"/>
    </row>
    <row r="81" spans="1:29" ht="57" customHeight="1">
      <c r="A81" s="91"/>
      <c r="B81" s="92"/>
      <c r="C81" s="92"/>
      <c r="D81" s="92"/>
      <c r="E81" s="92"/>
      <c r="F81" s="92"/>
      <c r="G81" s="92"/>
      <c r="H81" s="92"/>
      <c r="I81" s="92"/>
      <c r="J81" s="93"/>
      <c r="K81" s="21"/>
      <c r="L81" s="106" t="s">
        <v>171</v>
      </c>
      <c r="M81" s="107"/>
      <c r="N81" s="107"/>
      <c r="O81" s="108"/>
      <c r="P81" s="21"/>
      <c r="Q81" s="106" t="s">
        <v>106</v>
      </c>
      <c r="R81" s="107"/>
      <c r="S81" s="107"/>
      <c r="T81" s="108"/>
      <c r="U81" s="21"/>
      <c r="V81" s="102"/>
      <c r="W81" s="103"/>
      <c r="X81" s="103"/>
      <c r="Y81" s="104"/>
      <c r="Z81" s="1"/>
      <c r="AA81" s="1"/>
      <c r="AB81" s="1"/>
      <c r="AC81" s="1"/>
    </row>
    <row r="82" spans="1:29" ht="13.5" customHeight="1">
      <c r="A82" s="26"/>
      <c r="B82" s="27"/>
      <c r="C82" s="27"/>
      <c r="D82" s="27"/>
      <c r="E82" s="27"/>
      <c r="F82" s="27"/>
      <c r="G82" s="27"/>
      <c r="H82" s="27"/>
      <c r="I82" s="27"/>
      <c r="J82" s="27"/>
      <c r="K82" s="21"/>
      <c r="L82" s="27"/>
      <c r="M82" s="27"/>
      <c r="N82" s="27"/>
      <c r="O82" s="27"/>
      <c r="P82" s="21"/>
      <c r="Q82" s="28"/>
      <c r="R82" s="28"/>
      <c r="S82" s="28"/>
      <c r="T82" s="28"/>
      <c r="U82" s="21"/>
      <c r="V82" s="22"/>
      <c r="W82" s="22"/>
      <c r="X82" s="22"/>
      <c r="Y82" s="29"/>
      <c r="Z82" s="1"/>
      <c r="AA82" s="1"/>
      <c r="AB82" s="1"/>
      <c r="AC82" s="1"/>
    </row>
    <row r="83" spans="1:29" ht="13.5" customHeight="1">
      <c r="A83" s="206" t="s">
        <v>34</v>
      </c>
      <c r="B83" s="110"/>
      <c r="C83" s="110"/>
      <c r="D83" s="110"/>
      <c r="E83" s="3"/>
      <c r="F83" s="179" t="s">
        <v>108</v>
      </c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1"/>
      <c r="Z83" s="1"/>
      <c r="AA83" s="1"/>
      <c r="AB83" s="1"/>
      <c r="AC83" s="1"/>
    </row>
    <row r="84" spans="1:29" ht="13.5" customHeight="1">
      <c r="A84" s="121"/>
      <c r="B84" s="122"/>
      <c r="C84" s="122"/>
      <c r="D84" s="110"/>
      <c r="E84" s="3"/>
      <c r="F84" s="182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4"/>
      <c r="Z84" s="1"/>
      <c r="AA84" s="1"/>
      <c r="AB84" s="1"/>
      <c r="AC84" s="1"/>
    </row>
    <row r="85" spans="1:29" ht="13.5" customHeight="1">
      <c r="A85" s="121"/>
      <c r="B85" s="110"/>
      <c r="C85" s="110"/>
      <c r="D85" s="110"/>
      <c r="E85" s="3"/>
      <c r="F85" s="185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7"/>
      <c r="Z85" s="1"/>
      <c r="AA85" s="1"/>
      <c r="AB85" s="1"/>
      <c r="AC85" s="1"/>
    </row>
    <row r="86" spans="1:29" ht="13.5" customHeight="1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6"/>
      <c r="Z86" s="1"/>
      <c r="AA86" s="1"/>
      <c r="AB86" s="1"/>
      <c r="AC86" s="1"/>
    </row>
    <row r="87" spans="1:29" ht="34.5" customHeight="1">
      <c r="A87" s="19" t="s">
        <v>19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156" t="s">
        <v>20</v>
      </c>
      <c r="M87" s="130"/>
      <c r="N87" s="130"/>
      <c r="O87" s="130"/>
      <c r="P87" s="20"/>
      <c r="Q87" s="82" t="s">
        <v>21</v>
      </c>
      <c r="R87" s="83"/>
      <c r="S87" s="83"/>
      <c r="T87" s="83"/>
      <c r="U87" s="20"/>
      <c r="V87" s="157" t="s">
        <v>22</v>
      </c>
      <c r="W87" s="130"/>
      <c r="X87" s="130"/>
      <c r="Y87" s="158"/>
      <c r="Z87" s="1"/>
      <c r="AA87" s="1"/>
      <c r="AB87" s="1"/>
      <c r="AC87" s="1"/>
    </row>
    <row r="88" spans="1:29" ht="57" customHeight="1">
      <c r="A88" s="159" t="s">
        <v>109</v>
      </c>
      <c r="B88" s="160"/>
      <c r="C88" s="160"/>
      <c r="D88" s="160"/>
      <c r="E88" s="160"/>
      <c r="F88" s="160"/>
      <c r="G88" s="160"/>
      <c r="H88" s="160"/>
      <c r="I88" s="160"/>
      <c r="J88" s="161"/>
      <c r="K88" s="21"/>
      <c r="L88" s="162" t="s">
        <v>75</v>
      </c>
      <c r="M88" s="163"/>
      <c r="N88" s="163"/>
      <c r="O88" s="164"/>
      <c r="P88" s="22"/>
      <c r="Q88" s="162" t="s">
        <v>77</v>
      </c>
      <c r="R88" s="163"/>
      <c r="S88" s="163"/>
      <c r="T88" s="164"/>
      <c r="U88" s="22"/>
      <c r="V88" s="162" t="s">
        <v>74</v>
      </c>
      <c r="W88" s="163"/>
      <c r="X88" s="163"/>
      <c r="Y88" s="165"/>
      <c r="Z88" s="1"/>
      <c r="AA88" s="1"/>
      <c r="AB88" s="1"/>
      <c r="AC88" s="1"/>
    </row>
    <row r="89" spans="1:29" ht="27" customHeight="1">
      <c r="A89" s="188" t="s">
        <v>32</v>
      </c>
      <c r="B89" s="130"/>
      <c r="C89" s="130"/>
      <c r="D89" s="130"/>
      <c r="E89" s="130"/>
      <c r="F89" s="130"/>
      <c r="G89" s="130"/>
      <c r="H89" s="130"/>
      <c r="I89" s="130"/>
      <c r="J89" s="130"/>
      <c r="K89" s="21"/>
      <c r="L89" s="80" t="s">
        <v>24</v>
      </c>
      <c r="M89" s="81"/>
      <c r="N89" s="81"/>
      <c r="O89" s="81"/>
      <c r="P89" s="21"/>
      <c r="Q89" s="105" t="s">
        <v>25</v>
      </c>
      <c r="R89" s="81"/>
      <c r="S89" s="81"/>
      <c r="T89" s="81"/>
      <c r="U89" s="21"/>
      <c r="V89" s="80" t="s">
        <v>30</v>
      </c>
      <c r="W89" s="81"/>
      <c r="X89" s="81"/>
      <c r="Y89" s="84"/>
      <c r="Z89" s="1"/>
      <c r="AA89" s="1"/>
      <c r="AB89" s="1"/>
      <c r="AC89" s="1"/>
    </row>
    <row r="90" spans="1:29" ht="15" customHeight="1">
      <c r="A90" s="85" t="s">
        <v>110</v>
      </c>
      <c r="B90" s="86"/>
      <c r="C90" s="86"/>
      <c r="D90" s="86"/>
      <c r="E90" s="86"/>
      <c r="F90" s="86"/>
      <c r="G90" s="86"/>
      <c r="H90" s="86"/>
      <c r="I90" s="86"/>
      <c r="J90" s="87"/>
      <c r="K90" s="21"/>
      <c r="L90" s="94">
        <v>0</v>
      </c>
      <c r="M90" s="81"/>
      <c r="N90" s="81"/>
      <c r="O90" s="95"/>
      <c r="P90" s="25"/>
      <c r="Q90" s="94"/>
      <c r="R90" s="81"/>
      <c r="S90" s="81"/>
      <c r="T90" s="95"/>
      <c r="U90" s="21"/>
      <c r="V90" s="96" t="s">
        <v>111</v>
      </c>
      <c r="W90" s="97"/>
      <c r="X90" s="97"/>
      <c r="Y90" s="98"/>
      <c r="Z90" s="1"/>
      <c r="AA90" s="1"/>
      <c r="AB90" s="1"/>
      <c r="AC90" s="1"/>
    </row>
    <row r="91" spans="1:29" ht="49.5" customHeight="1">
      <c r="A91" s="88"/>
      <c r="B91" s="89"/>
      <c r="C91" s="89"/>
      <c r="D91" s="89"/>
      <c r="E91" s="89"/>
      <c r="F91" s="89"/>
      <c r="G91" s="89"/>
      <c r="H91" s="89"/>
      <c r="I91" s="89"/>
      <c r="J91" s="90"/>
      <c r="K91" s="21"/>
      <c r="L91" s="80" t="s">
        <v>26</v>
      </c>
      <c r="M91" s="81"/>
      <c r="N91" s="81"/>
      <c r="O91" s="81"/>
      <c r="P91" s="21"/>
      <c r="Q91" s="105" t="s">
        <v>27</v>
      </c>
      <c r="R91" s="81"/>
      <c r="S91" s="81"/>
      <c r="T91" s="81"/>
      <c r="U91" s="21"/>
      <c r="V91" s="99"/>
      <c r="W91" s="100"/>
      <c r="X91" s="100"/>
      <c r="Y91" s="101"/>
      <c r="Z91" s="1"/>
      <c r="AA91" s="1"/>
      <c r="AB91" s="1"/>
      <c r="AC91" s="1"/>
    </row>
    <row r="92" spans="1:29" ht="45.75" customHeight="1">
      <c r="A92" s="91"/>
      <c r="B92" s="92"/>
      <c r="C92" s="92"/>
      <c r="D92" s="92"/>
      <c r="E92" s="92"/>
      <c r="F92" s="92"/>
      <c r="G92" s="92"/>
      <c r="H92" s="92"/>
      <c r="I92" s="92"/>
      <c r="J92" s="93"/>
      <c r="K92" s="21"/>
      <c r="L92" s="106" t="s">
        <v>171</v>
      </c>
      <c r="M92" s="107"/>
      <c r="N92" s="107"/>
      <c r="O92" s="108"/>
      <c r="P92" s="21"/>
      <c r="Q92" s="106" t="s">
        <v>106</v>
      </c>
      <c r="R92" s="107"/>
      <c r="S92" s="107"/>
      <c r="T92" s="108"/>
      <c r="U92" s="21"/>
      <c r="V92" s="102"/>
      <c r="W92" s="103"/>
      <c r="X92" s="103"/>
      <c r="Y92" s="104"/>
      <c r="Z92" s="1"/>
      <c r="AA92" s="1"/>
      <c r="AB92" s="1"/>
      <c r="AC92" s="1"/>
    </row>
    <row r="93" spans="1:29" s="5" customFormat="1" ht="7.5" customHeight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1"/>
      <c r="Z93" s="1"/>
      <c r="AA93" s="1"/>
      <c r="AB93" s="1"/>
      <c r="AC93" s="1"/>
    </row>
    <row r="94" spans="1:29" s="5" customFormat="1" ht="13.5" customHeight="1">
      <c r="A94" s="206" t="s">
        <v>78</v>
      </c>
      <c r="B94" s="110"/>
      <c r="C94" s="110"/>
      <c r="D94" s="110"/>
      <c r="E94" s="3"/>
      <c r="F94" s="179" t="s">
        <v>112</v>
      </c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1"/>
      <c r="Z94" s="1"/>
      <c r="AA94" s="1"/>
      <c r="AB94" s="1"/>
      <c r="AC94" s="1"/>
    </row>
    <row r="95" spans="1:29" s="5" customFormat="1" ht="13.5" customHeight="1">
      <c r="A95" s="121"/>
      <c r="B95" s="122"/>
      <c r="C95" s="122"/>
      <c r="D95" s="110"/>
      <c r="E95" s="3"/>
      <c r="F95" s="182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4"/>
      <c r="Z95" s="1"/>
      <c r="AA95" s="1"/>
      <c r="AB95" s="1"/>
      <c r="AC95" s="1"/>
    </row>
    <row r="96" spans="1:29" s="5" customFormat="1" ht="13.5" customHeight="1">
      <c r="A96" s="121"/>
      <c r="B96" s="110"/>
      <c r="C96" s="110"/>
      <c r="D96" s="110"/>
      <c r="E96" s="3"/>
      <c r="F96" s="185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7"/>
      <c r="Z96" s="1"/>
      <c r="AA96" s="1"/>
      <c r="AB96" s="1"/>
      <c r="AC96" s="1"/>
    </row>
    <row r="97" spans="1:29" s="5" customFormat="1" ht="7.5" customHeight="1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6"/>
      <c r="Z97" s="1"/>
      <c r="AA97" s="1"/>
      <c r="AB97" s="1"/>
      <c r="AC97" s="1"/>
    </row>
    <row r="98" spans="1:29" s="5" customFormat="1" ht="30" customHeight="1">
      <c r="A98" s="19" t="s">
        <v>19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56" t="s">
        <v>20</v>
      </c>
      <c r="M98" s="130"/>
      <c r="N98" s="130"/>
      <c r="O98" s="130"/>
      <c r="P98" s="33"/>
      <c r="Q98" s="82" t="s">
        <v>21</v>
      </c>
      <c r="R98" s="83"/>
      <c r="S98" s="83"/>
      <c r="T98" s="83"/>
      <c r="U98" s="33"/>
      <c r="V98" s="157" t="s">
        <v>22</v>
      </c>
      <c r="W98" s="130"/>
      <c r="X98" s="130"/>
      <c r="Y98" s="158"/>
      <c r="Z98" s="1"/>
      <c r="AA98" s="1"/>
      <c r="AB98" s="1"/>
      <c r="AC98" s="1"/>
    </row>
    <row r="99" spans="1:29" s="5" customFormat="1" ht="36.75" customHeight="1">
      <c r="A99" s="159" t="s">
        <v>113</v>
      </c>
      <c r="B99" s="160"/>
      <c r="C99" s="160"/>
      <c r="D99" s="160"/>
      <c r="E99" s="160"/>
      <c r="F99" s="160"/>
      <c r="G99" s="160"/>
      <c r="H99" s="160"/>
      <c r="I99" s="160"/>
      <c r="J99" s="161"/>
      <c r="K99" s="21"/>
      <c r="L99" s="162" t="s">
        <v>75</v>
      </c>
      <c r="M99" s="163"/>
      <c r="N99" s="163"/>
      <c r="O99" s="164"/>
      <c r="P99" s="24"/>
      <c r="Q99" s="162" t="s">
        <v>77</v>
      </c>
      <c r="R99" s="163"/>
      <c r="S99" s="163"/>
      <c r="T99" s="164"/>
      <c r="U99" s="24"/>
      <c r="V99" s="162" t="s">
        <v>74</v>
      </c>
      <c r="W99" s="163"/>
      <c r="X99" s="163"/>
      <c r="Y99" s="165"/>
      <c r="Z99" s="1"/>
      <c r="AA99" s="1"/>
      <c r="AB99" s="1"/>
      <c r="AC99" s="1"/>
    </row>
    <row r="100" spans="1:29" s="5" customFormat="1" ht="30" customHeight="1">
      <c r="A100" s="188" t="s">
        <v>32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21"/>
      <c r="L100" s="80" t="s">
        <v>24</v>
      </c>
      <c r="M100" s="81"/>
      <c r="N100" s="81"/>
      <c r="O100" s="81"/>
      <c r="P100" s="21"/>
      <c r="Q100" s="82" t="s">
        <v>25</v>
      </c>
      <c r="R100" s="83"/>
      <c r="S100" s="83"/>
      <c r="T100" s="83"/>
      <c r="U100" s="21"/>
      <c r="V100" s="80" t="s">
        <v>30</v>
      </c>
      <c r="W100" s="81"/>
      <c r="X100" s="81"/>
      <c r="Y100" s="84"/>
      <c r="Z100" s="1"/>
      <c r="AA100" s="1"/>
      <c r="AB100" s="1"/>
      <c r="AC100" s="1"/>
    </row>
    <row r="101" spans="1:29" s="5" customFormat="1" ht="15" customHeight="1">
      <c r="A101" s="85" t="s">
        <v>114</v>
      </c>
      <c r="B101" s="86"/>
      <c r="C101" s="86"/>
      <c r="D101" s="86"/>
      <c r="E101" s="86"/>
      <c r="F101" s="86"/>
      <c r="G101" s="86"/>
      <c r="H101" s="86"/>
      <c r="I101" s="86"/>
      <c r="J101" s="87"/>
      <c r="K101" s="21"/>
      <c r="L101" s="94">
        <v>0</v>
      </c>
      <c r="M101" s="81"/>
      <c r="N101" s="81"/>
      <c r="O101" s="95"/>
      <c r="P101" s="25"/>
      <c r="Q101" s="94"/>
      <c r="R101" s="81"/>
      <c r="S101" s="81"/>
      <c r="T101" s="95"/>
      <c r="U101" s="21"/>
      <c r="V101" s="96" t="s">
        <v>116</v>
      </c>
      <c r="W101" s="97"/>
      <c r="X101" s="97"/>
      <c r="Y101" s="98"/>
      <c r="Z101" s="1"/>
      <c r="AA101" s="1"/>
      <c r="AB101" s="1"/>
      <c r="AC101" s="1"/>
    </row>
    <row r="102" spans="1:29" s="5" customFormat="1" ht="39.75" customHeight="1">
      <c r="A102" s="88"/>
      <c r="B102" s="89"/>
      <c r="C102" s="89"/>
      <c r="D102" s="89"/>
      <c r="E102" s="89"/>
      <c r="F102" s="89"/>
      <c r="G102" s="89"/>
      <c r="H102" s="89"/>
      <c r="I102" s="89"/>
      <c r="J102" s="90"/>
      <c r="K102" s="21"/>
      <c r="L102" s="80" t="s">
        <v>26</v>
      </c>
      <c r="M102" s="81"/>
      <c r="N102" s="81"/>
      <c r="O102" s="81"/>
      <c r="P102" s="21"/>
      <c r="Q102" s="105" t="s">
        <v>27</v>
      </c>
      <c r="R102" s="81"/>
      <c r="S102" s="81"/>
      <c r="T102" s="81"/>
      <c r="U102" s="21"/>
      <c r="V102" s="99"/>
      <c r="W102" s="100"/>
      <c r="X102" s="100"/>
      <c r="Y102" s="101"/>
      <c r="Z102" s="1"/>
      <c r="AA102" s="1"/>
      <c r="AB102" s="1"/>
      <c r="AC102" s="1"/>
    </row>
    <row r="103" spans="1:29" s="5" customFormat="1" ht="57" customHeight="1">
      <c r="A103" s="91"/>
      <c r="B103" s="92"/>
      <c r="C103" s="92"/>
      <c r="D103" s="92"/>
      <c r="E103" s="92"/>
      <c r="F103" s="92"/>
      <c r="G103" s="92"/>
      <c r="H103" s="92"/>
      <c r="I103" s="92"/>
      <c r="J103" s="93"/>
      <c r="K103" s="21"/>
      <c r="L103" s="106" t="s">
        <v>172</v>
      </c>
      <c r="M103" s="107"/>
      <c r="N103" s="107"/>
      <c r="O103" s="108"/>
      <c r="P103" s="21"/>
      <c r="Q103" s="106" t="s">
        <v>115</v>
      </c>
      <c r="R103" s="107"/>
      <c r="S103" s="107"/>
      <c r="T103" s="108"/>
      <c r="U103" s="21"/>
      <c r="V103" s="102"/>
      <c r="W103" s="103"/>
      <c r="X103" s="103"/>
      <c r="Y103" s="104"/>
      <c r="Z103" s="1"/>
      <c r="AA103" s="1"/>
      <c r="AB103" s="1"/>
      <c r="AC103" s="1"/>
    </row>
    <row r="104" spans="1:29" ht="16.5" customHeight="1" thickBot="1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"/>
      <c r="AA104" s="1"/>
      <c r="AB104" s="1"/>
      <c r="AC104" s="1"/>
    </row>
    <row r="105" spans="1:29" ht="13.5" customHeight="1">
      <c r="A105" s="216" t="s">
        <v>117</v>
      </c>
      <c r="B105" s="217"/>
      <c r="C105" s="217"/>
      <c r="D105" s="217"/>
      <c r="E105" s="217"/>
      <c r="F105" s="217"/>
      <c r="G105" s="217"/>
      <c r="H105" s="217"/>
      <c r="I105" s="217"/>
      <c r="J105" s="48"/>
      <c r="K105" s="48" t="s">
        <v>118</v>
      </c>
      <c r="L105" s="48"/>
      <c r="M105" s="48"/>
      <c r="N105" s="48"/>
      <c r="O105" s="48"/>
      <c r="P105" s="48"/>
      <c r="Q105" s="48"/>
      <c r="R105" s="49" t="s">
        <v>119</v>
      </c>
      <c r="S105" s="49"/>
      <c r="T105" s="49"/>
      <c r="U105" s="49"/>
      <c r="V105" s="49"/>
      <c r="W105" s="49"/>
      <c r="X105" s="49"/>
      <c r="Y105" s="6"/>
      <c r="Z105" s="1"/>
      <c r="AA105" s="1"/>
      <c r="AB105" s="1"/>
      <c r="AC105" s="1"/>
    </row>
    <row r="106" spans="1:29" ht="13.5" customHeight="1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6"/>
      <c r="Z106" s="1"/>
      <c r="AA106" s="1"/>
      <c r="AB106" s="1"/>
      <c r="AC106" s="1"/>
    </row>
    <row r="107" spans="1:29" ht="13.5" customHeight="1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6"/>
      <c r="Z107" s="1"/>
      <c r="AA107" s="1"/>
      <c r="AB107" s="1"/>
      <c r="AC107" s="1"/>
    </row>
    <row r="108" spans="1:29" ht="13.5" customHeight="1">
      <c r="A108" s="52"/>
      <c r="B108" s="53"/>
      <c r="C108" s="53"/>
      <c r="D108" s="53"/>
      <c r="E108" s="53"/>
      <c r="F108" s="53"/>
      <c r="G108" s="53"/>
      <c r="H108" s="53"/>
      <c r="I108" s="53"/>
      <c r="J108" s="51"/>
      <c r="K108" s="51"/>
      <c r="L108" s="51"/>
      <c r="M108" s="51"/>
      <c r="N108" s="51"/>
      <c r="O108" s="53"/>
      <c r="P108" s="53"/>
      <c r="Q108" s="53"/>
      <c r="R108" s="53"/>
      <c r="S108" s="53"/>
      <c r="T108" s="53"/>
      <c r="U108" s="53"/>
      <c r="V108" s="53"/>
      <c r="W108" s="53"/>
      <c r="X108" s="51"/>
      <c r="Y108" s="6"/>
      <c r="Z108" s="1"/>
      <c r="AA108" s="1"/>
      <c r="AB108" s="1"/>
      <c r="AC108" s="1"/>
    </row>
    <row r="109" spans="1:29" ht="13.5" customHeight="1">
      <c r="A109" s="50" t="s">
        <v>120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 t="s">
        <v>121</v>
      </c>
      <c r="P109" s="51"/>
      <c r="Q109" s="51"/>
      <c r="R109" s="51"/>
      <c r="S109" s="51"/>
      <c r="T109" s="51"/>
      <c r="U109" s="51"/>
      <c r="V109" s="51"/>
      <c r="W109" s="51"/>
      <c r="X109" s="51"/>
      <c r="Y109" s="6"/>
      <c r="Z109" s="1"/>
      <c r="AA109" s="1"/>
      <c r="AB109" s="1"/>
      <c r="AC109" s="1"/>
    </row>
    <row r="110" spans="1:29" ht="13.5" customHeight="1" thickBot="1">
      <c r="A110" s="78" t="s">
        <v>167</v>
      </c>
      <c r="B110" s="79"/>
      <c r="C110" s="79"/>
      <c r="D110" s="79"/>
      <c r="E110" s="79"/>
      <c r="F110" s="79"/>
      <c r="G110" s="79"/>
      <c r="H110" s="79"/>
      <c r="I110" s="79"/>
      <c r="J110" s="54"/>
      <c r="K110" s="54"/>
      <c r="L110" s="54"/>
      <c r="M110" s="54"/>
      <c r="N110" s="54"/>
      <c r="O110" s="54"/>
      <c r="P110" s="54"/>
      <c r="Q110" s="54"/>
      <c r="R110" s="55" t="s">
        <v>122</v>
      </c>
      <c r="S110" s="55"/>
      <c r="T110" s="55"/>
      <c r="U110" s="55"/>
      <c r="V110" s="55"/>
      <c r="W110" s="55"/>
      <c r="X110" s="55"/>
      <c r="Y110" s="55"/>
      <c r="Z110" s="1"/>
      <c r="AA110" s="1"/>
      <c r="AB110" s="1"/>
      <c r="AC110" s="1"/>
    </row>
    <row r="111" spans="1:29" ht="13.5" customHeight="1">
      <c r="Z111" s="1"/>
      <c r="AA111" s="1"/>
      <c r="AB111" s="1"/>
      <c r="AC111" s="1"/>
    </row>
    <row r="112" spans="1:29" ht="13.5" customHeight="1">
      <c r="Z112" s="1"/>
      <c r="AA112" s="1"/>
      <c r="AB112" s="1"/>
      <c r="AC112" s="1"/>
    </row>
    <row r="113" spans="1:29" ht="13.5" customHeight="1">
      <c r="Z113" s="1"/>
      <c r="AA113" s="1"/>
      <c r="AB113" s="1"/>
      <c r="AC113" s="1"/>
    </row>
    <row r="114" spans="1:29" ht="13.5" customHeight="1">
      <c r="Z114" s="1"/>
      <c r="AA114" s="1"/>
      <c r="AB114" s="1"/>
      <c r="AC114" s="1"/>
    </row>
    <row r="115" spans="1:29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</sheetData>
  <mergeCells count="170">
    <mergeCell ref="L92:O92"/>
    <mergeCell ref="Q92:T92"/>
    <mergeCell ref="A105:I105"/>
    <mergeCell ref="A89:J89"/>
    <mergeCell ref="L89:O89"/>
    <mergeCell ref="Q89:T89"/>
    <mergeCell ref="V89:Y89"/>
    <mergeCell ref="A90:J92"/>
    <mergeCell ref="L90:O90"/>
    <mergeCell ref="Q90:T90"/>
    <mergeCell ref="V90:Y92"/>
    <mergeCell ref="L91:O91"/>
    <mergeCell ref="Q91:T91"/>
    <mergeCell ref="A94:D96"/>
    <mergeCell ref="F94:Y96"/>
    <mergeCell ref="L98:O98"/>
    <mergeCell ref="Q98:T98"/>
    <mergeCell ref="V98:Y98"/>
    <mergeCell ref="A99:J99"/>
    <mergeCell ref="L99:O99"/>
    <mergeCell ref="Q99:T99"/>
    <mergeCell ref="V99:Y99"/>
    <mergeCell ref="A100:J100"/>
    <mergeCell ref="A83:D85"/>
    <mergeCell ref="F83:Y85"/>
    <mergeCell ref="L87:O87"/>
    <mergeCell ref="Q87:T87"/>
    <mergeCell ref="V87:Y87"/>
    <mergeCell ref="A88:J88"/>
    <mergeCell ref="L88:O88"/>
    <mergeCell ref="Q88:T88"/>
    <mergeCell ref="V88:Y88"/>
    <mergeCell ref="A79:J81"/>
    <mergeCell ref="L79:O79"/>
    <mergeCell ref="Q79:T79"/>
    <mergeCell ref="V79:Y81"/>
    <mergeCell ref="L80:O80"/>
    <mergeCell ref="Q80:T80"/>
    <mergeCell ref="L81:O81"/>
    <mergeCell ref="Q81:T81"/>
    <mergeCell ref="A77:J77"/>
    <mergeCell ref="L77:O77"/>
    <mergeCell ref="Q77:T77"/>
    <mergeCell ref="V77:Y77"/>
    <mergeCell ref="A78:J78"/>
    <mergeCell ref="L78:O78"/>
    <mergeCell ref="Q78:T78"/>
    <mergeCell ref="V78:Y78"/>
    <mergeCell ref="L69:O69"/>
    <mergeCell ref="Q69:T69"/>
    <mergeCell ref="A72:D74"/>
    <mergeCell ref="F72:Y74"/>
    <mergeCell ref="L76:O76"/>
    <mergeCell ref="Q76:T76"/>
    <mergeCell ref="V76:Y76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A28:F28"/>
    <mergeCell ref="G28:J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8:Y8"/>
    <mergeCell ref="A9:Y9"/>
    <mergeCell ref="A10:Y10"/>
    <mergeCell ref="A13:Y13"/>
    <mergeCell ref="A14:Y14"/>
    <mergeCell ref="A15:Y15"/>
    <mergeCell ref="A1:D6"/>
    <mergeCell ref="F1:Y1"/>
    <mergeCell ref="F3:Y3"/>
    <mergeCell ref="F5:H6"/>
    <mergeCell ref="I5:Y6"/>
    <mergeCell ref="A11:Y11"/>
    <mergeCell ref="A12:Y12"/>
    <mergeCell ref="A110:I110"/>
    <mergeCell ref="L100:O100"/>
    <mergeCell ref="Q100:T100"/>
    <mergeCell ref="V100:Y100"/>
    <mergeCell ref="A101:J103"/>
    <mergeCell ref="L101:O101"/>
    <mergeCell ref="Q101:T101"/>
    <mergeCell ref="V101:Y103"/>
    <mergeCell ref="L102:O102"/>
    <mergeCell ref="Q102:T102"/>
    <mergeCell ref="L103:O103"/>
    <mergeCell ref="Q103:T103"/>
  </mergeCells>
  <pageMargins left="0.7" right="0.7" top="0.75" bottom="0.75" header="0.3" footer="0.3"/>
  <pageSetup scale="85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E997"/>
  <sheetViews>
    <sheetView zoomScale="85" zoomScaleNormal="85" zoomScalePageLayoutView="85" workbookViewId="0">
      <selection activeCell="I12" sqref="I12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31" width="10" style="2" customWidth="1"/>
    <col min="32" max="16384" width="15.140625" style="2"/>
  </cols>
  <sheetData>
    <row r="1" spans="1:31" ht="15" customHeight="1">
      <c r="A1" s="263" t="s">
        <v>0</v>
      </c>
      <c r="B1" s="110"/>
      <c r="C1" s="110"/>
      <c r="D1" s="110"/>
      <c r="E1" s="21"/>
      <c r="F1" s="264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23"/>
      <c r="AA1" s="23"/>
      <c r="AB1" s="23"/>
      <c r="AC1" s="23"/>
      <c r="AD1" s="23"/>
      <c r="AE1" s="23"/>
    </row>
    <row r="2" spans="1:31" ht="6.75" customHeight="1">
      <c r="A2" s="110"/>
      <c r="B2" s="122"/>
      <c r="C2" s="122"/>
      <c r="D2" s="110"/>
      <c r="E2" s="21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3"/>
      <c r="AA2" s="23"/>
      <c r="AB2" s="23"/>
      <c r="AC2" s="23"/>
      <c r="AD2" s="23"/>
      <c r="AE2" s="23"/>
    </row>
    <row r="3" spans="1:31" ht="15" customHeight="1">
      <c r="A3" s="110"/>
      <c r="B3" s="122"/>
      <c r="C3" s="122"/>
      <c r="D3" s="110"/>
      <c r="E3" s="21"/>
      <c r="F3" s="265" t="s">
        <v>123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23"/>
      <c r="AA3" s="23"/>
      <c r="AB3" s="23"/>
      <c r="AC3" s="23"/>
      <c r="AD3" s="23"/>
      <c r="AE3" s="23"/>
    </row>
    <row r="4" spans="1:31" ht="13.5" customHeight="1">
      <c r="A4" s="110"/>
      <c r="B4" s="122"/>
      <c r="C4" s="122"/>
      <c r="D4" s="110"/>
      <c r="E4" s="21"/>
      <c r="F4" s="266" t="s">
        <v>168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95"/>
      <c r="Z4" s="23"/>
      <c r="AA4" s="23"/>
      <c r="AB4" s="23"/>
      <c r="AC4" s="23"/>
      <c r="AD4" s="23"/>
      <c r="AE4" s="23"/>
    </row>
    <row r="5" spans="1:31" ht="13.5" customHeight="1">
      <c r="A5" s="110"/>
      <c r="B5" s="122"/>
      <c r="C5" s="122"/>
      <c r="D5" s="110"/>
      <c r="E5" s="21"/>
      <c r="F5" s="20" t="s">
        <v>35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3"/>
      <c r="AA5" s="23"/>
      <c r="AB5" s="23"/>
      <c r="AC5" s="23"/>
      <c r="AD5" s="23"/>
      <c r="AE5" s="23"/>
    </row>
    <row r="6" spans="1:31" ht="13.5" customHeight="1">
      <c r="A6" s="110"/>
      <c r="B6" s="122"/>
      <c r="C6" s="122"/>
      <c r="D6" s="110"/>
      <c r="E6" s="21"/>
      <c r="F6" s="267" t="s">
        <v>2</v>
      </c>
      <c r="G6" s="127"/>
      <c r="H6" s="128"/>
      <c r="I6" s="132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23"/>
      <c r="AA6" s="23"/>
      <c r="AB6" s="23"/>
      <c r="AC6" s="23"/>
      <c r="AD6" s="23"/>
      <c r="AE6" s="23"/>
    </row>
    <row r="7" spans="1:31" ht="13.5" customHeight="1">
      <c r="A7" s="110"/>
      <c r="B7" s="110"/>
      <c r="C7" s="110"/>
      <c r="D7" s="110"/>
      <c r="E7" s="21"/>
      <c r="F7" s="129"/>
      <c r="G7" s="130"/>
      <c r="H7" s="131"/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7"/>
      <c r="Z7" s="23"/>
      <c r="AA7" s="23"/>
      <c r="AB7" s="23"/>
      <c r="AC7" s="23"/>
      <c r="AD7" s="23"/>
      <c r="AE7" s="23"/>
    </row>
    <row r="8" spans="1:31" ht="6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3"/>
      <c r="AA8" s="23"/>
      <c r="AB8" s="23"/>
      <c r="AC8" s="23"/>
      <c r="AD8" s="23"/>
      <c r="AE8" s="23"/>
    </row>
    <row r="9" spans="1:31" ht="15" customHeight="1">
      <c r="A9" s="20"/>
      <c r="B9" s="21"/>
      <c r="C9" s="12" t="s">
        <v>36</v>
      </c>
      <c r="D9" s="21"/>
      <c r="E9" s="21"/>
      <c r="F9" s="21"/>
      <c r="G9" s="21"/>
      <c r="H9" s="21"/>
      <c r="I9" s="21"/>
      <c r="J9" s="20" t="s">
        <v>37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3"/>
      <c r="AA9" s="23"/>
      <c r="AB9" s="23"/>
      <c r="AC9" s="23"/>
      <c r="AD9" s="23"/>
      <c r="AE9" s="23"/>
    </row>
    <row r="10" spans="1:31" ht="15" customHeight="1">
      <c r="A10" s="249"/>
      <c r="B10" s="110"/>
      <c r="C10" s="250">
        <v>77486401.170000002</v>
      </c>
      <c r="D10" s="251"/>
      <c r="E10" s="251"/>
      <c r="F10" s="251"/>
      <c r="G10" s="251"/>
      <c r="H10" s="252"/>
      <c r="I10" s="256" t="s">
        <v>189</v>
      </c>
      <c r="J10" s="257"/>
      <c r="K10" s="257"/>
      <c r="L10" s="257"/>
      <c r="M10" s="257"/>
      <c r="N10" s="257"/>
      <c r="O10" s="257"/>
      <c r="P10" s="257"/>
      <c r="Q10" s="257"/>
      <c r="R10" s="258"/>
      <c r="S10" s="249"/>
      <c r="T10" s="110"/>
      <c r="U10" s="249"/>
      <c r="V10" s="110"/>
      <c r="W10" s="249"/>
      <c r="X10" s="110"/>
      <c r="Y10" s="31"/>
      <c r="Z10" s="23"/>
      <c r="AA10" s="23"/>
      <c r="AB10" s="23"/>
      <c r="AC10" s="23"/>
      <c r="AD10" s="23"/>
      <c r="AE10" s="23"/>
    </row>
    <row r="11" spans="1:31" ht="15" customHeight="1">
      <c r="A11" s="262"/>
      <c r="B11" s="110"/>
      <c r="C11" s="253"/>
      <c r="D11" s="254"/>
      <c r="E11" s="254"/>
      <c r="F11" s="254"/>
      <c r="G11" s="254"/>
      <c r="H11" s="255"/>
      <c r="I11" s="259"/>
      <c r="J11" s="260"/>
      <c r="K11" s="260"/>
      <c r="L11" s="260"/>
      <c r="M11" s="260"/>
      <c r="N11" s="260"/>
      <c r="O11" s="260"/>
      <c r="P11" s="260"/>
      <c r="Q11" s="260"/>
      <c r="R11" s="261"/>
      <c r="S11" s="21"/>
      <c r="T11" s="12" t="s">
        <v>38</v>
      </c>
      <c r="U11" s="21"/>
      <c r="V11" s="21"/>
      <c r="W11" s="21"/>
      <c r="X11" s="21"/>
      <c r="Y11" s="21"/>
      <c r="Z11" s="23"/>
      <c r="AA11" s="23"/>
      <c r="AB11" s="23"/>
      <c r="AC11" s="23"/>
      <c r="AD11" s="23"/>
      <c r="AE11" s="23"/>
    </row>
    <row r="12" spans="1:31" ht="6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1"/>
      <c r="T12" s="268" t="s">
        <v>124</v>
      </c>
      <c r="U12" s="277"/>
      <c r="V12" s="277"/>
      <c r="W12" s="277"/>
      <c r="X12" s="277"/>
      <c r="Y12" s="278"/>
      <c r="Z12" s="23"/>
      <c r="AA12" s="23"/>
      <c r="AB12" s="23"/>
      <c r="AC12" s="23"/>
      <c r="AD12" s="23"/>
      <c r="AE12" s="23"/>
    </row>
    <row r="13" spans="1:31" ht="18" customHeight="1">
      <c r="A13" s="282" t="s">
        <v>39</v>
      </c>
      <c r="B13" s="110"/>
      <c r="C13" s="110"/>
      <c r="D13" s="283" t="s">
        <v>1</v>
      </c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5"/>
      <c r="S13" s="21"/>
      <c r="T13" s="279"/>
      <c r="U13" s="280"/>
      <c r="V13" s="280"/>
      <c r="W13" s="280"/>
      <c r="X13" s="280"/>
      <c r="Y13" s="281"/>
      <c r="Z13" s="23"/>
      <c r="AA13" s="23"/>
      <c r="AB13" s="23"/>
      <c r="AC13" s="23"/>
      <c r="AD13" s="23"/>
      <c r="AE13" s="23"/>
    </row>
    <row r="14" spans="1:31" ht="8.2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1"/>
      <c r="T14" s="12"/>
      <c r="U14" s="21"/>
      <c r="V14" s="21"/>
      <c r="W14" s="21"/>
      <c r="X14" s="21"/>
      <c r="Y14" s="21"/>
      <c r="Z14" s="23"/>
      <c r="AA14" s="23"/>
      <c r="AB14" s="23"/>
      <c r="AC14" s="23"/>
      <c r="AD14" s="23"/>
      <c r="AE14" s="23"/>
    </row>
    <row r="15" spans="1:31" ht="18" customHeight="1">
      <c r="A15" s="20" t="s">
        <v>40</v>
      </c>
      <c r="B15" s="32"/>
      <c r="C15" s="32"/>
      <c r="D15" s="32"/>
      <c r="E15" s="283" t="s">
        <v>123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95"/>
      <c r="Z15" s="23"/>
      <c r="AA15" s="23"/>
      <c r="AB15" s="23"/>
      <c r="AC15" s="23"/>
      <c r="AD15" s="23"/>
      <c r="AE15" s="23"/>
    </row>
    <row r="16" spans="1:31" ht="6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1"/>
      <c r="T16" s="12"/>
      <c r="U16" s="21"/>
      <c r="V16" s="21"/>
      <c r="W16" s="21"/>
      <c r="X16" s="21"/>
      <c r="Y16" s="21"/>
      <c r="Z16" s="23"/>
      <c r="AA16" s="23"/>
      <c r="AB16" s="23"/>
      <c r="AC16" s="23"/>
      <c r="AD16" s="23"/>
      <c r="AE16" s="23"/>
    </row>
    <row r="17" spans="1:31" ht="15" customHeight="1">
      <c r="A17" s="12" t="s">
        <v>41</v>
      </c>
      <c r="B17" s="12"/>
      <c r="C17" s="3"/>
      <c r="D17" s="3"/>
      <c r="E17" s="3"/>
      <c r="F17" s="3"/>
      <c r="G17" s="3"/>
      <c r="H17" s="12" t="s">
        <v>42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3"/>
      <c r="AA17" s="23"/>
      <c r="AB17" s="23"/>
      <c r="AC17" s="23"/>
      <c r="AD17" s="23"/>
      <c r="AE17" s="23"/>
    </row>
    <row r="18" spans="1:31" ht="15" customHeight="1">
      <c r="A18" s="286" t="s">
        <v>125</v>
      </c>
      <c r="B18" s="127"/>
      <c r="C18" s="127"/>
      <c r="D18" s="127"/>
      <c r="E18" s="128"/>
      <c r="F18" s="34"/>
      <c r="G18" s="34"/>
      <c r="H18" s="268" t="s">
        <v>126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8"/>
      <c r="Z18" s="23"/>
      <c r="AA18" s="23"/>
      <c r="AB18" s="23"/>
      <c r="AC18" s="23"/>
      <c r="AD18" s="23"/>
      <c r="AE18" s="23"/>
    </row>
    <row r="19" spans="1:31" ht="15" customHeight="1">
      <c r="A19" s="129"/>
      <c r="B19" s="130"/>
      <c r="C19" s="130"/>
      <c r="D19" s="130"/>
      <c r="E19" s="131"/>
      <c r="F19" s="34"/>
      <c r="G19" s="34"/>
      <c r="H19" s="129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1"/>
      <c r="Z19" s="23"/>
      <c r="AA19" s="23"/>
      <c r="AB19" s="23"/>
      <c r="AC19" s="23"/>
      <c r="AD19" s="23"/>
      <c r="AE19" s="23"/>
    </row>
    <row r="20" spans="1:31" ht="15" customHeight="1">
      <c r="A20" s="3"/>
      <c r="B20" s="3"/>
      <c r="C20" s="23"/>
      <c r="D20" s="3"/>
      <c r="E20" s="3"/>
      <c r="F20" s="3"/>
      <c r="G20" s="3"/>
      <c r="H20" s="12" t="s">
        <v>43</v>
      </c>
      <c r="I20" s="3"/>
      <c r="J20" s="3"/>
      <c r="K20" s="3"/>
      <c r="L20" s="3"/>
      <c r="M20" s="1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3"/>
      <c r="AA20" s="23"/>
      <c r="AB20" s="23"/>
      <c r="AC20" s="23"/>
      <c r="AD20" s="23"/>
      <c r="AE20" s="23"/>
    </row>
    <row r="21" spans="1:31" ht="15" customHeight="1">
      <c r="A21" s="23"/>
      <c r="B21" s="34"/>
      <c r="C21" s="34"/>
      <c r="D21" s="34"/>
      <c r="E21" s="34"/>
      <c r="F21" s="34"/>
      <c r="G21" s="34"/>
      <c r="H21" s="268" t="s">
        <v>127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8"/>
      <c r="Z21" s="23"/>
      <c r="AA21" s="23"/>
      <c r="AB21" s="23"/>
      <c r="AC21" s="23"/>
      <c r="AD21" s="23"/>
      <c r="AE21" s="23"/>
    </row>
    <row r="22" spans="1:31" ht="15" customHeight="1">
      <c r="A22" s="34"/>
      <c r="B22" s="34"/>
      <c r="C22" s="34"/>
      <c r="D22" s="34"/>
      <c r="E22" s="34"/>
      <c r="F22" s="34"/>
      <c r="G22" s="34"/>
      <c r="H22" s="129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1"/>
      <c r="Z22" s="23"/>
      <c r="AA22" s="23"/>
      <c r="AB22" s="23"/>
      <c r="AC22" s="23"/>
      <c r="AD22" s="23"/>
      <c r="AE22" s="23"/>
    </row>
    <row r="23" spans="1:31" ht="8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3"/>
      <c r="AA23" s="23"/>
      <c r="AB23" s="23"/>
      <c r="AC23" s="23"/>
      <c r="AD23" s="23"/>
      <c r="AE23" s="23"/>
    </row>
    <row r="24" spans="1:31" ht="15" customHeight="1">
      <c r="A24" s="269" t="s">
        <v>44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3"/>
      <c r="AA24" s="23"/>
      <c r="AB24" s="23"/>
      <c r="AC24" s="23"/>
      <c r="AD24" s="23"/>
      <c r="AE24" s="23"/>
    </row>
    <row r="25" spans="1:31" ht="15" customHeight="1">
      <c r="A25" s="270" t="s">
        <v>166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2"/>
      <c r="Z25" s="23"/>
      <c r="AA25" s="23"/>
      <c r="AB25" s="23"/>
      <c r="AC25" s="23"/>
      <c r="AD25" s="23"/>
      <c r="AE25" s="23"/>
    </row>
    <row r="26" spans="1:31" ht="15" customHeight="1">
      <c r="A26" s="273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5"/>
      <c r="Z26" s="23"/>
      <c r="AA26" s="23"/>
      <c r="AB26" s="23"/>
      <c r="AC26" s="23"/>
      <c r="AD26" s="23"/>
      <c r="AE26" s="23"/>
    </row>
    <row r="27" spans="1:31" ht="6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3"/>
      <c r="AA27" s="23"/>
      <c r="AB27" s="23"/>
      <c r="AC27" s="23"/>
      <c r="AD27" s="23"/>
      <c r="AE27" s="23"/>
    </row>
    <row r="28" spans="1:31" ht="15" customHeight="1">
      <c r="A28" s="269" t="s">
        <v>45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6"/>
      <c r="X28" s="37"/>
      <c r="Y28" s="37"/>
      <c r="Z28" s="23"/>
      <c r="AA28" s="23"/>
      <c r="AB28" s="23"/>
      <c r="AC28" s="23"/>
      <c r="AD28" s="23"/>
      <c r="AE28" s="23"/>
    </row>
    <row r="29" spans="1:31" ht="15" customHeight="1">
      <c r="A29" s="38" t="s">
        <v>46</v>
      </c>
      <c r="B29" s="276" t="s">
        <v>47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95"/>
      <c r="Z29" s="23"/>
      <c r="AA29" s="23"/>
      <c r="AB29" s="23"/>
      <c r="AC29" s="23"/>
      <c r="AD29" s="23"/>
      <c r="AE29" s="23"/>
    </row>
    <row r="30" spans="1:31" ht="15" customHeight="1">
      <c r="A30" s="56">
        <v>1</v>
      </c>
      <c r="B30" s="228" t="s">
        <v>98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2"/>
      <c r="Z30" s="23"/>
      <c r="AA30" s="23"/>
      <c r="AB30" s="23"/>
      <c r="AC30" s="23"/>
      <c r="AD30" s="23"/>
      <c r="AE30" s="23"/>
    </row>
    <row r="31" spans="1:31" ht="30" customHeight="1">
      <c r="A31" s="57">
        <v>2</v>
      </c>
      <c r="B31" s="235" t="s">
        <v>103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7"/>
      <c r="Z31" s="23"/>
      <c r="AA31" s="23"/>
      <c r="AB31" s="23"/>
      <c r="AC31" s="23"/>
      <c r="AD31" s="23"/>
      <c r="AE31" s="23"/>
    </row>
    <row r="32" spans="1:31" ht="15" customHeight="1">
      <c r="A32" s="57">
        <v>3</v>
      </c>
      <c r="B32" s="246" t="s">
        <v>108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  <c r="Z32" s="23"/>
      <c r="AA32" s="23"/>
      <c r="AB32" s="23"/>
      <c r="AC32" s="23"/>
      <c r="AD32" s="23"/>
      <c r="AE32" s="23"/>
    </row>
    <row r="33" spans="1:31">
      <c r="A33" s="58">
        <v>4</v>
      </c>
      <c r="B33" s="228" t="s">
        <v>112</v>
      </c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2"/>
      <c r="Z33" s="23"/>
      <c r="AA33" s="23"/>
      <c r="AB33" s="23"/>
      <c r="AC33" s="23"/>
      <c r="AD33" s="23"/>
      <c r="AE33" s="23"/>
    </row>
    <row r="34" spans="1:31" ht="30" customHeight="1">
      <c r="A34" s="269" t="s">
        <v>48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23"/>
      <c r="AA34" s="23"/>
      <c r="AB34" s="23"/>
      <c r="AC34" s="23"/>
      <c r="AD34" s="23"/>
      <c r="AE34" s="23"/>
    </row>
    <row r="35" spans="1:31" ht="15" customHeight="1">
      <c r="A35" s="276" t="s">
        <v>47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95"/>
      <c r="N35" s="287" t="s">
        <v>49</v>
      </c>
      <c r="O35" s="81"/>
      <c r="P35" s="81"/>
      <c r="Q35" s="81"/>
      <c r="R35" s="81"/>
      <c r="S35" s="81"/>
      <c r="T35" s="81"/>
      <c r="U35" s="95"/>
      <c r="V35" s="288" t="s">
        <v>36</v>
      </c>
      <c r="W35" s="127"/>
      <c r="X35" s="127"/>
      <c r="Y35" s="128"/>
      <c r="Z35" s="23"/>
      <c r="AA35" s="23"/>
      <c r="AB35" s="23"/>
      <c r="AC35" s="23"/>
      <c r="AD35" s="23"/>
      <c r="AE35" s="23"/>
    </row>
    <row r="36" spans="1:31" ht="37.5" customHeight="1">
      <c r="A36" s="56">
        <v>1.1000000000000001</v>
      </c>
      <c r="B36" s="235" t="s">
        <v>128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7"/>
      <c r="N36" s="231" t="s">
        <v>178</v>
      </c>
      <c r="O36" s="231"/>
      <c r="P36" s="231"/>
      <c r="Q36" s="231"/>
      <c r="R36" s="231"/>
      <c r="S36" s="231"/>
      <c r="T36" s="231"/>
      <c r="U36" s="231"/>
      <c r="V36" s="243"/>
      <c r="W36" s="243"/>
      <c r="X36" s="243"/>
      <c r="Y36" s="243"/>
      <c r="Z36" s="23"/>
      <c r="AA36" s="23"/>
      <c r="AB36" s="23"/>
      <c r="AC36" s="23"/>
      <c r="AD36" s="23"/>
      <c r="AE36" s="23"/>
    </row>
    <row r="37" spans="1:31" ht="15" customHeight="1">
      <c r="A37" s="59">
        <v>1.2</v>
      </c>
      <c r="B37" s="228" t="s">
        <v>129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2"/>
      <c r="N37" s="231" t="s">
        <v>179</v>
      </c>
      <c r="O37" s="231"/>
      <c r="P37" s="231"/>
      <c r="Q37" s="231"/>
      <c r="R37" s="231"/>
      <c r="S37" s="231"/>
      <c r="T37" s="231"/>
      <c r="U37" s="231"/>
      <c r="V37" s="243"/>
      <c r="W37" s="243"/>
      <c r="X37" s="243"/>
      <c r="Y37" s="243"/>
      <c r="Z37" s="23"/>
      <c r="AA37" s="23"/>
      <c r="AB37" s="23"/>
      <c r="AC37" s="23"/>
      <c r="AD37" s="23"/>
      <c r="AE37" s="23"/>
    </row>
    <row r="38" spans="1:31" ht="15" customHeight="1">
      <c r="A38" s="60">
        <v>1.3</v>
      </c>
      <c r="B38" s="228" t="s">
        <v>130</v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2"/>
      <c r="N38" s="231" t="s">
        <v>180</v>
      </c>
      <c r="O38" s="231"/>
      <c r="P38" s="231"/>
      <c r="Q38" s="231"/>
      <c r="R38" s="231"/>
      <c r="S38" s="231"/>
      <c r="T38" s="231"/>
      <c r="U38" s="231"/>
      <c r="V38" s="243"/>
      <c r="W38" s="243"/>
      <c r="X38" s="243"/>
      <c r="Y38" s="243"/>
      <c r="Z38" s="23"/>
      <c r="AA38" s="23"/>
      <c r="AB38" s="23"/>
      <c r="AC38" s="23"/>
      <c r="AD38" s="23"/>
      <c r="AE38" s="23"/>
    </row>
    <row r="39" spans="1:31" ht="15" customHeight="1">
      <c r="A39" s="59">
        <v>1.4</v>
      </c>
      <c r="B39" s="228" t="s">
        <v>131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2"/>
      <c r="N39" s="231" t="s">
        <v>181</v>
      </c>
      <c r="O39" s="231"/>
      <c r="P39" s="231"/>
      <c r="Q39" s="231"/>
      <c r="R39" s="231"/>
      <c r="S39" s="231"/>
      <c r="T39" s="231"/>
      <c r="U39" s="231"/>
      <c r="V39" s="243"/>
      <c r="W39" s="243"/>
      <c r="X39" s="243"/>
      <c r="Y39" s="243"/>
      <c r="Z39" s="23"/>
      <c r="AA39" s="23"/>
      <c r="AB39" s="23"/>
      <c r="AC39" s="23"/>
      <c r="AD39" s="23"/>
      <c r="AE39" s="23"/>
    </row>
    <row r="40" spans="1:31">
      <c r="A40" s="59">
        <v>1.5</v>
      </c>
      <c r="B40" s="228" t="s">
        <v>132</v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2"/>
      <c r="N40" s="231" t="s">
        <v>182</v>
      </c>
      <c r="O40" s="231"/>
      <c r="P40" s="231"/>
      <c r="Q40" s="231"/>
      <c r="R40" s="231"/>
      <c r="S40" s="231"/>
      <c r="T40" s="231"/>
      <c r="U40" s="231"/>
      <c r="V40" s="243"/>
      <c r="W40" s="243"/>
      <c r="X40" s="243"/>
      <c r="Y40" s="243"/>
      <c r="Z40" s="23"/>
      <c r="AA40" s="23"/>
      <c r="AB40" s="23"/>
      <c r="AC40" s="23"/>
      <c r="AD40" s="23"/>
      <c r="AE40" s="23"/>
    </row>
    <row r="41" spans="1:31" ht="32.25" customHeight="1">
      <c r="A41" s="60">
        <v>2.1</v>
      </c>
      <c r="B41" s="235" t="s">
        <v>133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7"/>
      <c r="N41" s="231" t="s">
        <v>183</v>
      </c>
      <c r="O41" s="231"/>
      <c r="P41" s="231"/>
      <c r="Q41" s="231"/>
      <c r="R41" s="231"/>
      <c r="S41" s="231"/>
      <c r="T41" s="231"/>
      <c r="U41" s="231"/>
      <c r="V41" s="243"/>
      <c r="W41" s="243"/>
      <c r="X41" s="243"/>
      <c r="Y41" s="243"/>
      <c r="Z41" s="23"/>
      <c r="AA41" s="23"/>
      <c r="AB41" s="23"/>
      <c r="AC41" s="23"/>
      <c r="AD41" s="23"/>
      <c r="AE41" s="23"/>
    </row>
    <row r="42" spans="1:31" ht="27" customHeight="1">
      <c r="A42" s="61">
        <v>2.2000000000000002</v>
      </c>
      <c r="B42" s="235" t="s">
        <v>134</v>
      </c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5"/>
      <c r="N42" s="231" t="s">
        <v>184</v>
      </c>
      <c r="O42" s="231"/>
      <c r="P42" s="231"/>
      <c r="Q42" s="231"/>
      <c r="R42" s="231"/>
      <c r="S42" s="231"/>
      <c r="T42" s="231"/>
      <c r="U42" s="231"/>
      <c r="V42" s="232"/>
      <c r="W42" s="233"/>
      <c r="X42" s="233"/>
      <c r="Y42" s="234"/>
      <c r="Z42" s="23"/>
      <c r="AA42" s="23"/>
      <c r="AB42" s="23"/>
      <c r="AC42" s="23"/>
      <c r="AD42" s="23"/>
      <c r="AE42" s="23"/>
    </row>
    <row r="43" spans="1:31" ht="15" customHeight="1">
      <c r="A43" s="61">
        <v>3.1</v>
      </c>
      <c r="B43" s="246" t="s">
        <v>135</v>
      </c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8"/>
      <c r="N43" s="238" t="s">
        <v>185</v>
      </c>
      <c r="O43" s="239"/>
      <c r="P43" s="239"/>
      <c r="Q43" s="239"/>
      <c r="R43" s="239"/>
      <c r="S43" s="239"/>
      <c r="T43" s="239"/>
      <c r="U43" s="240"/>
      <c r="V43" s="232"/>
      <c r="W43" s="233"/>
      <c r="X43" s="233"/>
      <c r="Y43" s="234"/>
      <c r="Z43" s="23"/>
      <c r="AA43" s="23"/>
      <c r="AB43" s="23"/>
      <c r="AC43" s="23"/>
      <c r="AD43" s="23"/>
      <c r="AE43" s="23"/>
    </row>
    <row r="44" spans="1:31" ht="15" customHeight="1">
      <c r="A44" s="61">
        <v>3.2</v>
      </c>
      <c r="B44" s="228" t="s">
        <v>136</v>
      </c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30"/>
      <c r="N44" s="231" t="s">
        <v>186</v>
      </c>
      <c r="O44" s="231"/>
      <c r="P44" s="231"/>
      <c r="Q44" s="231"/>
      <c r="R44" s="231"/>
      <c r="S44" s="231"/>
      <c r="T44" s="231"/>
      <c r="U44" s="231"/>
      <c r="V44" s="232"/>
      <c r="W44" s="233"/>
      <c r="X44" s="233"/>
      <c r="Y44" s="234"/>
      <c r="Z44" s="23"/>
      <c r="AA44" s="23"/>
      <c r="AB44" s="23"/>
      <c r="AC44" s="23"/>
      <c r="AD44" s="23"/>
      <c r="AE44" s="23"/>
    </row>
    <row r="45" spans="1:31" ht="29.25" customHeight="1">
      <c r="A45" s="61">
        <v>4.0999999999999996</v>
      </c>
      <c r="B45" s="235" t="s">
        <v>137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7"/>
      <c r="N45" s="238" t="s">
        <v>187</v>
      </c>
      <c r="O45" s="239"/>
      <c r="P45" s="239"/>
      <c r="Q45" s="239"/>
      <c r="R45" s="239"/>
      <c r="S45" s="239"/>
      <c r="T45" s="239"/>
      <c r="U45" s="240"/>
      <c r="V45" s="232"/>
      <c r="W45" s="233"/>
      <c r="X45" s="233"/>
      <c r="Y45" s="234"/>
      <c r="Z45" s="23"/>
      <c r="AA45" s="23"/>
      <c r="AB45" s="23"/>
      <c r="AC45" s="23"/>
      <c r="AD45" s="23"/>
      <c r="AE45" s="23"/>
    </row>
    <row r="46" spans="1:31" ht="13.5" customHeight="1">
      <c r="A46" s="61">
        <v>4.2</v>
      </c>
      <c r="B46" s="228" t="s">
        <v>138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2"/>
      <c r="N46" s="238" t="s">
        <v>188</v>
      </c>
      <c r="O46" s="239"/>
      <c r="P46" s="239"/>
      <c r="Q46" s="239"/>
      <c r="R46" s="239"/>
      <c r="S46" s="239"/>
      <c r="T46" s="239"/>
      <c r="U46" s="240"/>
      <c r="V46" s="232"/>
      <c r="W46" s="233"/>
      <c r="X46" s="233"/>
      <c r="Y46" s="234"/>
      <c r="Z46" s="23"/>
      <c r="AA46" s="23"/>
      <c r="AB46" s="23"/>
      <c r="AC46" s="23"/>
      <c r="AD46" s="23"/>
      <c r="AE46" s="23"/>
    </row>
    <row r="47" spans="1:31" ht="15.75" customHeight="1">
      <c r="A47" s="289" t="s">
        <v>50</v>
      </c>
      <c r="B47" s="81"/>
      <c r="C47" s="81"/>
      <c r="D47" s="81"/>
      <c r="E47" s="81"/>
      <c r="F47" s="81"/>
      <c r="G47" s="81"/>
      <c r="H47" s="81"/>
      <c r="I47" s="81"/>
      <c r="J47" s="95"/>
      <c r="K47" s="290" t="s">
        <v>51</v>
      </c>
      <c r="L47" s="130"/>
      <c r="M47" s="131"/>
      <c r="N47" s="291" t="s">
        <v>52</v>
      </c>
      <c r="O47" s="81"/>
      <c r="P47" s="95"/>
      <c r="Q47" s="290" t="s">
        <v>53</v>
      </c>
      <c r="R47" s="130"/>
      <c r="S47" s="131"/>
      <c r="T47" s="291" t="s">
        <v>54</v>
      </c>
      <c r="U47" s="81"/>
      <c r="V47" s="95"/>
      <c r="W47" s="291" t="s">
        <v>55</v>
      </c>
      <c r="X47" s="81"/>
      <c r="Y47" s="81"/>
      <c r="Z47" s="23"/>
      <c r="AA47" s="23"/>
      <c r="AB47" s="23"/>
      <c r="AC47" s="23"/>
      <c r="AD47" s="23"/>
      <c r="AE47" s="23"/>
    </row>
    <row r="48" spans="1:31" ht="13.5" customHeight="1">
      <c r="A48" s="39">
        <v>1000</v>
      </c>
      <c r="B48" s="218" t="s">
        <v>56</v>
      </c>
      <c r="C48" s="81"/>
      <c r="D48" s="81"/>
      <c r="E48" s="81"/>
      <c r="F48" s="81"/>
      <c r="G48" s="81"/>
      <c r="H48" s="81"/>
      <c r="I48" s="81"/>
      <c r="J48" s="95"/>
      <c r="K48" s="225">
        <v>75524161.170000002</v>
      </c>
      <c r="L48" s="226"/>
      <c r="M48" s="227"/>
      <c r="N48" s="222"/>
      <c r="O48" s="223"/>
      <c r="P48" s="224"/>
      <c r="Q48" s="222"/>
      <c r="R48" s="223"/>
      <c r="S48" s="224"/>
      <c r="T48" s="222"/>
      <c r="U48" s="223"/>
      <c r="V48" s="224"/>
      <c r="W48" s="222"/>
      <c r="X48" s="223"/>
      <c r="Y48" s="224"/>
      <c r="Z48" s="23"/>
      <c r="AA48" s="23"/>
      <c r="AB48" s="23"/>
      <c r="AC48" s="23"/>
      <c r="AD48" s="23"/>
      <c r="AE48" s="23"/>
    </row>
    <row r="49" spans="1:31" ht="13.5" customHeight="1">
      <c r="A49" s="39">
        <v>2000</v>
      </c>
      <c r="B49" s="218" t="s">
        <v>57</v>
      </c>
      <c r="C49" s="81"/>
      <c r="D49" s="81"/>
      <c r="E49" s="81"/>
      <c r="F49" s="81"/>
      <c r="G49" s="81"/>
      <c r="H49" s="81"/>
      <c r="I49" s="81"/>
      <c r="J49" s="95"/>
      <c r="K49" s="219">
        <v>443240</v>
      </c>
      <c r="L49" s="220"/>
      <c r="M49" s="221"/>
      <c r="N49" s="222"/>
      <c r="O49" s="223"/>
      <c r="P49" s="224"/>
      <c r="Q49" s="222"/>
      <c r="R49" s="223"/>
      <c r="S49" s="224"/>
      <c r="T49" s="222"/>
      <c r="U49" s="223"/>
      <c r="V49" s="224"/>
      <c r="W49" s="222"/>
      <c r="X49" s="223"/>
      <c r="Y49" s="224"/>
      <c r="Z49" s="23"/>
      <c r="AA49" s="23"/>
      <c r="AB49" s="23"/>
      <c r="AC49" s="23"/>
      <c r="AD49" s="23"/>
      <c r="AE49" s="23"/>
    </row>
    <row r="50" spans="1:31" ht="13.5" customHeight="1">
      <c r="A50" s="39">
        <v>3000</v>
      </c>
      <c r="B50" s="218" t="s">
        <v>58</v>
      </c>
      <c r="C50" s="81"/>
      <c r="D50" s="81"/>
      <c r="E50" s="81"/>
      <c r="F50" s="81"/>
      <c r="G50" s="81"/>
      <c r="H50" s="81"/>
      <c r="I50" s="81"/>
      <c r="J50" s="95"/>
      <c r="K50" s="219">
        <v>1019000</v>
      </c>
      <c r="L50" s="220"/>
      <c r="M50" s="221"/>
      <c r="N50" s="222"/>
      <c r="O50" s="223"/>
      <c r="P50" s="224"/>
      <c r="Q50" s="222"/>
      <c r="R50" s="223"/>
      <c r="S50" s="224"/>
      <c r="T50" s="222"/>
      <c r="U50" s="223"/>
      <c r="V50" s="224"/>
      <c r="W50" s="222"/>
      <c r="X50" s="223"/>
      <c r="Y50" s="224"/>
      <c r="Z50" s="23"/>
      <c r="AA50" s="23"/>
      <c r="AB50" s="23"/>
      <c r="AC50" s="23"/>
      <c r="AD50" s="23"/>
      <c r="AE50" s="23"/>
    </row>
    <row r="51" spans="1:31" ht="30" customHeight="1">
      <c r="A51" s="39">
        <v>4000</v>
      </c>
      <c r="B51" s="292" t="s">
        <v>64</v>
      </c>
      <c r="C51" s="117"/>
      <c r="D51" s="117"/>
      <c r="E51" s="117"/>
      <c r="F51" s="117"/>
      <c r="G51" s="117"/>
      <c r="H51" s="117"/>
      <c r="I51" s="117"/>
      <c r="J51" s="155"/>
      <c r="K51" s="219">
        <v>400000</v>
      </c>
      <c r="L51" s="220"/>
      <c r="M51" s="221"/>
      <c r="N51" s="222"/>
      <c r="O51" s="223"/>
      <c r="P51" s="224"/>
      <c r="Q51" s="222"/>
      <c r="R51" s="223"/>
      <c r="S51" s="224"/>
      <c r="T51" s="222"/>
      <c r="U51" s="223"/>
      <c r="V51" s="224"/>
      <c r="W51" s="222"/>
      <c r="X51" s="223"/>
      <c r="Y51" s="224"/>
      <c r="Z51" s="23"/>
      <c r="AA51" s="23"/>
      <c r="AB51" s="23"/>
      <c r="AC51" s="23"/>
      <c r="AD51" s="23"/>
      <c r="AE51" s="23"/>
    </row>
    <row r="52" spans="1:31" ht="13.5" customHeight="1">
      <c r="A52" s="39">
        <v>5000</v>
      </c>
      <c r="B52" s="218" t="s">
        <v>59</v>
      </c>
      <c r="C52" s="81"/>
      <c r="D52" s="81"/>
      <c r="E52" s="81"/>
      <c r="F52" s="81"/>
      <c r="G52" s="81"/>
      <c r="H52" s="81"/>
      <c r="I52" s="81"/>
      <c r="J52" s="95"/>
      <c r="K52" s="219">
        <v>100000</v>
      </c>
      <c r="L52" s="220"/>
      <c r="M52" s="221"/>
      <c r="N52" s="222"/>
      <c r="O52" s="223"/>
      <c r="P52" s="224"/>
      <c r="Q52" s="222"/>
      <c r="R52" s="223"/>
      <c r="S52" s="224"/>
      <c r="T52" s="222"/>
      <c r="U52" s="223"/>
      <c r="V52" s="224"/>
      <c r="W52" s="222"/>
      <c r="X52" s="223"/>
      <c r="Y52" s="224"/>
      <c r="Z52" s="23"/>
      <c r="AA52" s="23"/>
      <c r="AB52" s="23"/>
      <c r="AC52" s="23"/>
      <c r="AD52" s="23"/>
      <c r="AE52" s="23"/>
    </row>
    <row r="53" spans="1:31" ht="13.5" customHeight="1">
      <c r="A53" s="39">
        <v>6000</v>
      </c>
      <c r="B53" s="218" t="s">
        <v>60</v>
      </c>
      <c r="C53" s="81"/>
      <c r="D53" s="81"/>
      <c r="E53" s="81"/>
      <c r="F53" s="81"/>
      <c r="G53" s="81"/>
      <c r="H53" s="81"/>
      <c r="I53" s="81"/>
      <c r="J53" s="95"/>
      <c r="K53" s="225"/>
      <c r="L53" s="226"/>
      <c r="M53" s="227"/>
      <c r="N53" s="222"/>
      <c r="O53" s="223"/>
      <c r="P53" s="224"/>
      <c r="Q53" s="222"/>
      <c r="R53" s="223"/>
      <c r="S53" s="224"/>
      <c r="T53" s="222"/>
      <c r="U53" s="223"/>
      <c r="V53" s="224"/>
      <c r="W53" s="222"/>
      <c r="X53" s="223"/>
      <c r="Y53" s="224"/>
      <c r="Z53" s="23"/>
      <c r="AA53" s="23"/>
      <c r="AB53" s="23"/>
      <c r="AC53" s="23"/>
      <c r="AD53" s="23"/>
      <c r="AE53" s="23"/>
    </row>
    <row r="54" spans="1:31" ht="13.5" customHeight="1">
      <c r="A54" s="39">
        <v>7000</v>
      </c>
      <c r="B54" s="218" t="s">
        <v>61</v>
      </c>
      <c r="C54" s="81"/>
      <c r="D54" s="81"/>
      <c r="E54" s="81"/>
      <c r="F54" s="81"/>
      <c r="G54" s="81"/>
      <c r="H54" s="81"/>
      <c r="I54" s="81"/>
      <c r="J54" s="95"/>
      <c r="K54" s="225"/>
      <c r="L54" s="226"/>
      <c r="M54" s="227"/>
      <c r="N54" s="222"/>
      <c r="O54" s="223"/>
      <c r="P54" s="224"/>
      <c r="Q54" s="222"/>
      <c r="R54" s="223"/>
      <c r="S54" s="224"/>
      <c r="T54" s="222"/>
      <c r="U54" s="223"/>
      <c r="V54" s="224"/>
      <c r="W54" s="222"/>
      <c r="X54" s="223"/>
      <c r="Y54" s="224"/>
      <c r="Z54" s="23"/>
      <c r="AA54" s="23"/>
      <c r="AB54" s="23"/>
      <c r="AC54" s="23"/>
      <c r="AD54" s="23"/>
      <c r="AE54" s="23"/>
    </row>
    <row r="55" spans="1:31" ht="13.5" customHeight="1">
      <c r="A55" s="39">
        <v>8000</v>
      </c>
      <c r="B55" s="218" t="s">
        <v>62</v>
      </c>
      <c r="C55" s="81"/>
      <c r="D55" s="81"/>
      <c r="E55" s="81"/>
      <c r="F55" s="81"/>
      <c r="G55" s="81"/>
      <c r="H55" s="81"/>
      <c r="I55" s="81"/>
      <c r="J55" s="95"/>
      <c r="K55" s="225"/>
      <c r="L55" s="226"/>
      <c r="M55" s="227"/>
      <c r="N55" s="222"/>
      <c r="O55" s="223"/>
      <c r="P55" s="224"/>
      <c r="Q55" s="222"/>
      <c r="R55" s="223"/>
      <c r="S55" s="224"/>
      <c r="T55" s="222"/>
      <c r="U55" s="223"/>
      <c r="V55" s="224"/>
      <c r="W55" s="222"/>
      <c r="X55" s="223"/>
      <c r="Y55" s="224"/>
      <c r="Z55" s="23"/>
      <c r="AA55" s="23"/>
      <c r="AB55" s="23"/>
      <c r="AC55" s="23"/>
      <c r="AD55" s="23"/>
      <c r="AE55" s="23"/>
    </row>
    <row r="56" spans="1:31" ht="13.5" customHeight="1">
      <c r="A56" s="39">
        <v>9000</v>
      </c>
      <c r="B56" s="218" t="s">
        <v>63</v>
      </c>
      <c r="C56" s="81"/>
      <c r="D56" s="81"/>
      <c r="E56" s="81"/>
      <c r="F56" s="81"/>
      <c r="G56" s="81"/>
      <c r="H56" s="81"/>
      <c r="I56" s="81"/>
      <c r="J56" s="95"/>
      <c r="K56" s="225"/>
      <c r="L56" s="226"/>
      <c r="M56" s="227"/>
      <c r="N56" s="222"/>
      <c r="O56" s="223"/>
      <c r="P56" s="224"/>
      <c r="Q56" s="222"/>
      <c r="R56" s="223"/>
      <c r="S56" s="224"/>
      <c r="T56" s="222"/>
      <c r="U56" s="223"/>
      <c r="V56" s="224"/>
      <c r="W56" s="222"/>
      <c r="X56" s="223"/>
      <c r="Y56" s="224"/>
      <c r="Z56" s="23"/>
      <c r="AA56" s="23"/>
      <c r="AB56" s="23"/>
      <c r="AC56" s="23"/>
      <c r="AD56" s="23"/>
      <c r="AE56" s="23"/>
    </row>
    <row r="57" spans="1:31" s="62" customFormat="1" ht="15" customHeight="1">
      <c r="B57" s="295" t="s">
        <v>117</v>
      </c>
      <c r="C57" s="295"/>
      <c r="D57" s="295"/>
      <c r="E57" s="295"/>
      <c r="F57" s="295"/>
      <c r="G57" s="295"/>
      <c r="H57" s="295"/>
      <c r="I57" s="295"/>
      <c r="J57" s="295"/>
      <c r="K57" s="63"/>
      <c r="L57" s="63"/>
      <c r="M57" s="295" t="s">
        <v>119</v>
      </c>
      <c r="N57" s="295"/>
      <c r="O57" s="295"/>
      <c r="P57" s="295"/>
      <c r="Q57" s="295"/>
      <c r="R57" s="295"/>
      <c r="S57" s="295"/>
      <c r="T57" s="295"/>
      <c r="U57" s="295"/>
      <c r="V57" s="295"/>
      <c r="W57" s="64"/>
      <c r="X57" s="64"/>
      <c r="Y57" s="64"/>
    </row>
    <row r="58" spans="1:31" s="62" customFormat="1" ht="15" customHeight="1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4"/>
      <c r="X58" s="64"/>
      <c r="Y58" s="64"/>
    </row>
    <row r="59" spans="1:31" s="62" customFormat="1">
      <c r="B59" s="53"/>
      <c r="C59" s="53"/>
      <c r="D59" s="53"/>
      <c r="E59" s="53"/>
      <c r="F59" s="53"/>
      <c r="G59" s="53"/>
      <c r="H59" s="53"/>
      <c r="I59" s="53"/>
      <c r="J59" s="53"/>
      <c r="K59" s="63"/>
      <c r="L59" s="63"/>
      <c r="M59" s="51"/>
      <c r="N59" s="53"/>
      <c r="O59" s="53"/>
      <c r="P59" s="53"/>
      <c r="Q59" s="53"/>
      <c r="R59" s="53"/>
      <c r="S59" s="53"/>
      <c r="T59" s="53"/>
      <c r="U59" s="51"/>
      <c r="V59" s="51"/>
      <c r="W59" s="64"/>
      <c r="X59" s="64"/>
      <c r="Y59" s="64"/>
    </row>
    <row r="60" spans="1:31" s="62" customFormat="1">
      <c r="B60" s="51" t="s">
        <v>120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293" t="s">
        <v>121</v>
      </c>
      <c r="N60" s="293"/>
      <c r="O60" s="293"/>
      <c r="P60" s="293"/>
      <c r="Q60" s="293"/>
      <c r="R60" s="293"/>
      <c r="S60" s="293"/>
      <c r="T60" s="293"/>
      <c r="U60" s="293"/>
      <c r="V60" s="293"/>
      <c r="W60" s="64"/>
      <c r="X60" s="64"/>
      <c r="Y60" s="64"/>
    </row>
    <row r="61" spans="1:31" s="62" customFormat="1">
      <c r="B61" s="293" t="s">
        <v>167</v>
      </c>
      <c r="C61" s="293"/>
      <c r="D61" s="293"/>
      <c r="E61" s="293"/>
      <c r="F61" s="293"/>
      <c r="G61" s="293"/>
      <c r="H61" s="293"/>
      <c r="I61" s="293"/>
      <c r="J61" s="293"/>
      <c r="K61" s="65"/>
      <c r="L61" s="65"/>
      <c r="M61" s="66"/>
      <c r="N61" s="294" t="s">
        <v>139</v>
      </c>
      <c r="O61" s="294"/>
      <c r="P61" s="294"/>
      <c r="Q61" s="294"/>
      <c r="R61" s="294"/>
      <c r="S61" s="294"/>
      <c r="T61" s="294"/>
      <c r="U61" s="65"/>
      <c r="V61" s="65"/>
      <c r="W61" s="64"/>
      <c r="X61" s="64"/>
      <c r="Y61" s="64"/>
    </row>
    <row r="62" spans="1:31" ht="6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3"/>
      <c r="AA62" s="23"/>
      <c r="AB62" s="23"/>
      <c r="AC62" s="23"/>
      <c r="AD62" s="23"/>
      <c r="AE62" s="23"/>
    </row>
    <row r="63" spans="1:31" ht="1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3"/>
      <c r="AA63" s="23"/>
      <c r="AB63" s="23"/>
      <c r="AC63" s="23"/>
      <c r="AD63" s="23"/>
      <c r="AE63" s="23"/>
    </row>
    <row r="64" spans="1:31" ht="13.5" customHeight="1">
      <c r="Z64" s="23"/>
      <c r="AA64" s="23"/>
      <c r="AB64" s="23"/>
      <c r="AC64" s="23"/>
      <c r="AD64" s="23"/>
      <c r="AE64" s="23"/>
    </row>
    <row r="65" spans="1:31" ht="13.5" customHeight="1">
      <c r="Z65" s="23"/>
      <c r="AA65" s="23"/>
      <c r="AB65" s="23"/>
      <c r="AC65" s="23"/>
      <c r="AD65" s="23"/>
      <c r="AE65" s="23"/>
    </row>
    <row r="66" spans="1:31" ht="13.5" customHeight="1">
      <c r="Z66" s="23"/>
      <c r="AA66" s="23"/>
      <c r="AB66" s="23"/>
      <c r="AC66" s="23"/>
      <c r="AD66" s="23"/>
      <c r="AE66" s="23"/>
    </row>
    <row r="67" spans="1:31" ht="13.5" customHeight="1">
      <c r="Z67" s="23"/>
      <c r="AA67" s="23"/>
      <c r="AB67" s="23"/>
      <c r="AC67" s="23"/>
      <c r="AD67" s="23"/>
      <c r="AE67" s="23"/>
    </row>
    <row r="68" spans="1:31" ht="13.5" customHeight="1">
      <c r="Z68" s="23"/>
      <c r="AA68" s="23"/>
      <c r="AB68" s="23"/>
      <c r="AC68" s="23"/>
      <c r="AD68" s="23"/>
      <c r="AE68" s="23"/>
    </row>
    <row r="69" spans="1:31" ht="13.5" customHeight="1">
      <c r="Z69" s="23"/>
      <c r="AA69" s="23"/>
      <c r="AB69" s="23"/>
      <c r="AC69" s="23"/>
      <c r="AD69" s="23"/>
      <c r="AE69" s="23"/>
    </row>
    <row r="70" spans="1:31" ht="13.5" customHeight="1">
      <c r="Z70" s="23"/>
      <c r="AA70" s="23"/>
      <c r="AB70" s="23"/>
      <c r="AC70" s="23"/>
      <c r="AD70" s="23"/>
      <c r="AE70" s="23"/>
    </row>
    <row r="71" spans="1:31" ht="13.5" customHeight="1">
      <c r="Z71" s="23"/>
      <c r="AA71" s="23"/>
      <c r="AB71" s="23"/>
      <c r="AC71" s="23"/>
      <c r="AD71" s="23"/>
      <c r="AE71" s="23"/>
    </row>
    <row r="72" spans="1:31" ht="6.75" customHeight="1">
      <c r="Z72" s="23"/>
      <c r="AA72" s="23"/>
      <c r="AB72" s="23"/>
      <c r="AC72" s="23"/>
      <c r="AD72" s="23"/>
      <c r="AE72" s="23"/>
    </row>
    <row r="73" spans="1:31" ht="15" customHeight="1">
      <c r="Z73" s="23"/>
      <c r="AA73" s="23"/>
      <c r="AB73" s="23"/>
      <c r="AC73" s="23"/>
      <c r="AD73" s="23"/>
      <c r="AE73" s="23"/>
    </row>
    <row r="74" spans="1:31" ht="15" customHeight="1">
      <c r="Z74" s="23"/>
      <c r="AA74" s="23"/>
      <c r="AB74" s="23"/>
      <c r="AC74" s="23"/>
      <c r="AD74" s="23"/>
      <c r="AE74" s="23"/>
    </row>
    <row r="75" spans="1:31" ht="15" customHeight="1">
      <c r="Z75" s="23"/>
      <c r="AA75" s="23"/>
      <c r="AB75" s="23"/>
      <c r="AC75" s="23"/>
      <c r="AD75" s="23"/>
      <c r="AE75" s="23"/>
    </row>
    <row r="76" spans="1:31" ht="13.5" customHeight="1">
      <c r="Z76" s="23"/>
      <c r="AA76" s="23"/>
      <c r="AB76" s="23"/>
      <c r="AC76" s="23"/>
      <c r="AD76" s="23"/>
      <c r="AE76" s="23"/>
    </row>
    <row r="77" spans="1:31" ht="13.5" customHeight="1">
      <c r="Z77" s="23"/>
      <c r="AA77" s="23"/>
      <c r="AB77" s="23"/>
      <c r="AC77" s="23"/>
      <c r="AD77" s="23"/>
      <c r="AE77" s="23"/>
    </row>
    <row r="78" spans="1:31" ht="13.5" customHeight="1">
      <c r="Z78" s="23"/>
      <c r="AA78" s="23"/>
      <c r="AB78" s="23"/>
      <c r="AC78" s="23"/>
      <c r="AD78" s="23"/>
      <c r="AE78" s="23"/>
    </row>
    <row r="79" spans="1:31" ht="13.5" customHeight="1">
      <c r="Z79" s="23"/>
      <c r="AA79" s="23"/>
      <c r="AB79" s="23"/>
      <c r="AC79" s="23"/>
      <c r="AD79" s="23"/>
      <c r="AE79" s="23"/>
    </row>
    <row r="80" spans="1:31" ht="13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ht="13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ht="13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ht="13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ht="6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ht="1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ht="1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ht="1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ht="13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ht="13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31" ht="13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ht="13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ht="13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31" ht="13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31" ht="13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</row>
    <row r="95" spans="1:31" ht="13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spans="1:31" ht="6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</row>
    <row r="97" spans="1:31" ht="1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</row>
    <row r="98" spans="1:31" ht="1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</row>
    <row r="99" spans="1:31" ht="1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</row>
    <row r="100" spans="1:31" ht="13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ht="13.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ht="13.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</row>
    <row r="103" spans="1:31" ht="13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</row>
    <row r="104" spans="1:31" ht="13.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</row>
    <row r="105" spans="1:31" ht="13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</row>
    <row r="106" spans="1:31" ht="13.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</row>
    <row r="107" spans="1:31" ht="13.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</row>
    <row r="108" spans="1:31" ht="13.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</row>
    <row r="109" spans="1:31" ht="1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</row>
    <row r="110" spans="1:31" ht="13.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</row>
    <row r="111" spans="1:31" ht="13.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</row>
    <row r="112" spans="1:31" ht="13.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</row>
    <row r="113" spans="1:31" ht="13.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</row>
    <row r="114" spans="1:31" ht="13.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</row>
    <row r="115" spans="1:31" ht="13.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</row>
    <row r="116" spans="1:31" ht="13.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</row>
    <row r="117" spans="1:31" ht="13.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</row>
    <row r="118" spans="1:31" ht="13.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</row>
    <row r="119" spans="1:31" ht="13.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</row>
    <row r="120" spans="1:31" ht="13.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</row>
    <row r="121" spans="1:31" ht="13.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</row>
    <row r="122" spans="1:31" ht="13.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</row>
    <row r="123" spans="1:31" ht="13.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</row>
    <row r="124" spans="1:31" ht="13.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</row>
    <row r="125" spans="1:31" ht="13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</row>
    <row r="126" spans="1:31" ht="13.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</row>
    <row r="127" spans="1:31" ht="13.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  <row r="128" spans="1:31" ht="13.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</row>
    <row r="129" spans="1:31" ht="13.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</row>
    <row r="130" spans="1:31" ht="13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</row>
    <row r="131" spans="1:31" ht="13.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</row>
    <row r="132" spans="1:31" ht="13.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</row>
    <row r="133" spans="1:31" ht="13.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</row>
    <row r="134" spans="1:31" ht="13.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1:31" ht="13.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1:31" ht="13.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1" ht="13.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</row>
    <row r="138" spans="1:31" ht="13.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1" ht="13.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1" ht="13.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1" ht="13.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1" ht="13.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1" ht="13.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1" ht="13.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</row>
    <row r="145" spans="1:31" ht="13.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</row>
    <row r="146" spans="1:31" ht="13.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</row>
    <row r="147" spans="1:31" ht="13.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</row>
    <row r="148" spans="1:31" ht="13.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</row>
    <row r="149" spans="1:31" ht="13.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</row>
    <row r="150" spans="1:31" ht="13.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</row>
    <row r="151" spans="1:31" ht="13.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</row>
    <row r="152" spans="1:31" ht="13.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</row>
    <row r="153" spans="1:31" ht="13.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</row>
    <row r="154" spans="1:31" ht="13.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</row>
    <row r="155" spans="1:31" ht="13.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</row>
    <row r="156" spans="1:31" ht="13.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</row>
    <row r="157" spans="1:31" ht="13.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</row>
    <row r="158" spans="1:31" ht="13.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</row>
    <row r="159" spans="1:31" ht="13.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</row>
    <row r="160" spans="1:31" ht="13.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</row>
    <row r="161" spans="1:31" ht="13.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</row>
    <row r="162" spans="1:31" ht="13.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</row>
    <row r="163" spans="1:31" ht="13.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</row>
    <row r="164" spans="1:31" ht="13.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</row>
    <row r="165" spans="1:31" ht="13.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</row>
    <row r="166" spans="1:31" ht="13.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</row>
    <row r="167" spans="1:31" ht="13.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</row>
    <row r="168" spans="1:31" ht="13.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</row>
    <row r="169" spans="1:31" ht="13.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</row>
    <row r="170" spans="1:31" ht="13.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</row>
    <row r="171" spans="1:31" ht="13.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</row>
    <row r="172" spans="1:31" ht="13.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</row>
    <row r="173" spans="1:31" ht="13.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</row>
    <row r="174" spans="1:31" ht="13.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</row>
    <row r="175" spans="1:31" ht="13.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</row>
    <row r="176" spans="1:31" ht="13.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</row>
    <row r="177" spans="1:31" ht="13.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</row>
    <row r="178" spans="1:31" ht="13.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1:31" ht="13.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ht="13.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ht="13.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ht="13.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ht="13.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ht="13.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1:31" ht="13.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</row>
    <row r="186" spans="1:31" ht="13.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1:31" ht="13.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1:31" ht="13.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</row>
    <row r="189" spans="1:31" ht="13.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1:31" ht="13.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1:31" ht="13.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1:31" ht="13.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1:31" ht="13.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1:31" ht="13.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1:31" ht="13.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1:31" ht="13.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1:31" ht="13.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1:31" ht="13.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1:31" ht="13.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1:31" ht="13.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1:31" ht="13.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</row>
    <row r="202" spans="1:31" ht="13.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1:31" ht="13.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1:31" ht="13.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1:31" ht="13.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1:31" ht="13.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1:31" ht="13.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1:31" ht="13.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1:31" ht="13.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1:31" ht="13.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1:31" ht="13.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</row>
    <row r="212" spans="1:31" ht="13.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1:31" ht="13.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1:31" ht="13.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1:31" ht="13.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1:31" ht="13.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</row>
    <row r="217" spans="1:31" ht="13.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1:31" ht="13.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1:31" ht="13.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1:31" ht="13.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</row>
    <row r="221" spans="1:31" ht="13.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1:31" ht="13.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1:31" ht="13.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1:31" ht="13.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1:31" ht="13.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1:31" ht="13.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1:31" ht="13.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1:31" ht="13.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1:31" ht="13.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1:31" ht="13.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</row>
    <row r="231" spans="1:31" ht="13.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1:31" ht="13.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1:31" ht="13.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1:31" ht="13.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1:31" ht="13.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1:31" ht="13.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1:31" ht="13.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1:31" ht="13.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1:31" ht="13.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1:31" ht="13.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</row>
    <row r="241" spans="1:31" ht="13.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</row>
    <row r="242" spans="1:31" ht="13.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</row>
    <row r="243" spans="1:31" ht="13.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</row>
    <row r="244" spans="1:31" ht="13.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</row>
    <row r="245" spans="1:31" ht="13.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</row>
    <row r="246" spans="1:31" ht="13.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</row>
    <row r="247" spans="1:31" ht="13.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</row>
    <row r="248" spans="1:31" ht="13.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</row>
    <row r="249" spans="1:31" ht="13.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</row>
    <row r="250" spans="1:31" ht="13.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</row>
    <row r="251" spans="1:31" ht="13.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</row>
    <row r="252" spans="1:31" ht="13.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</row>
    <row r="253" spans="1:31" ht="13.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</row>
    <row r="254" spans="1:31" ht="13.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</row>
    <row r="255" spans="1:31" ht="13.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</row>
    <row r="256" spans="1:31" ht="13.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</row>
    <row r="257" spans="1:31" ht="13.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1:31" ht="13.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1:31" ht="13.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1:31" ht="13.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</row>
    <row r="261" spans="1:31" ht="13.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</row>
    <row r="262" spans="1:31" ht="13.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1:31" ht="13.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1:31" ht="13.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1:31" ht="13.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1:31" ht="13.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1:31" ht="13.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1:31" ht="13.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1:31" ht="13.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1:31" ht="13.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1:31" ht="13.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</row>
    <row r="272" spans="1:31" ht="13.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1:31" ht="13.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1:31" ht="13.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1:31" ht="13.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1:31" ht="13.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1:31" ht="13.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1:31" ht="13.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</row>
    <row r="279" spans="1:31" ht="13.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1:31" ht="13.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</row>
    <row r="281" spans="1:31" ht="13.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1:31" ht="13.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1:31" ht="13.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1:31" ht="13.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</row>
    <row r="285" spans="1:31" ht="13.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1:31" ht="13.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1:31" ht="13.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1:31" ht="13.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1:31" ht="13.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1:31" ht="13.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1:31" ht="13.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1:31" ht="13.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1:31" ht="13.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1:31" ht="13.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1:31" ht="13.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1:31" ht="13.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1:31" ht="13.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1:31" ht="13.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1:31" ht="13.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1:31" ht="13.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</row>
    <row r="301" spans="1:31" ht="13.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1:31" ht="13.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1:31" ht="13.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1:31" ht="13.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1:31" ht="13.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1:31" ht="13.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</row>
    <row r="307" spans="1:31" ht="13.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1:31" ht="13.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1:31" ht="13.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1:31" ht="13.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1:31" ht="13.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1:31" ht="13.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1:31" ht="13.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1:31" ht="13.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1:31" ht="13.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</row>
    <row r="316" spans="1:31" ht="13.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1:31" ht="13.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1:31" ht="13.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1:31" ht="13.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1:31" ht="13.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1:31" ht="13.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1:31" ht="13.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1:31" ht="13.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1:31" ht="13.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1:31" ht="13.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1:31" ht="13.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1:31" ht="13.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</row>
    <row r="328" spans="1:31" ht="13.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</row>
    <row r="329" spans="1:31" ht="13.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</row>
    <row r="330" spans="1:31" ht="13.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</row>
    <row r="331" spans="1:31" ht="13.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</row>
    <row r="332" spans="1:31" ht="13.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</row>
    <row r="333" spans="1:31" ht="13.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</row>
    <row r="334" spans="1:31" ht="13.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</row>
    <row r="335" spans="1:31" ht="13.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</row>
    <row r="336" spans="1:31" ht="13.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  <row r="337" spans="1:31" ht="13.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</row>
    <row r="338" spans="1:31" ht="13.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</row>
    <row r="339" spans="1:31" ht="13.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</row>
    <row r="340" spans="1:31" ht="13.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</row>
    <row r="341" spans="1:31" ht="13.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</row>
    <row r="342" spans="1:31" ht="13.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</row>
    <row r="343" spans="1:31" ht="13.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</row>
    <row r="344" spans="1:31" ht="13.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</row>
    <row r="345" spans="1:31" ht="13.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</row>
    <row r="346" spans="1:31" ht="13.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</row>
    <row r="347" spans="1:31" ht="13.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</row>
    <row r="348" spans="1:31" ht="13.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</row>
    <row r="349" spans="1:31" ht="13.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</row>
    <row r="350" spans="1:31" ht="13.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</row>
    <row r="351" spans="1:31" ht="13.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</row>
    <row r="352" spans="1:31" ht="13.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</row>
    <row r="353" spans="1:31" ht="13.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</row>
    <row r="354" spans="1:31" ht="13.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</row>
    <row r="355" spans="1:31" ht="13.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</row>
    <row r="356" spans="1:31" ht="13.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</row>
    <row r="357" spans="1:31" ht="13.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</row>
    <row r="358" spans="1:31" ht="13.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</row>
    <row r="359" spans="1:31" ht="13.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</row>
    <row r="360" spans="1:31" ht="13.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</row>
    <row r="361" spans="1:31" ht="13.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</row>
    <row r="362" spans="1:31" ht="13.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</row>
    <row r="363" spans="1:31" ht="13.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</row>
    <row r="364" spans="1:31" ht="13.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</row>
    <row r="365" spans="1:31" ht="13.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</row>
    <row r="366" spans="1:31" ht="13.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</row>
    <row r="367" spans="1:31" ht="13.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</row>
    <row r="368" spans="1:31" ht="13.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</row>
    <row r="369" spans="1:31" ht="13.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</row>
    <row r="370" spans="1:31" ht="13.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</row>
    <row r="371" spans="1:31" ht="13.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</row>
    <row r="372" spans="1:31" ht="13.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</row>
    <row r="373" spans="1:31" ht="13.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</row>
    <row r="374" spans="1:31" ht="13.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</row>
    <row r="375" spans="1:31" ht="13.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</row>
    <row r="376" spans="1:31" ht="13.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</row>
    <row r="377" spans="1:31" ht="13.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</row>
    <row r="378" spans="1:31" ht="13.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</row>
    <row r="379" spans="1:31" ht="13.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</row>
    <row r="380" spans="1:31" ht="13.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</row>
    <row r="381" spans="1:31" ht="13.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</row>
    <row r="382" spans="1:31" ht="13.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</row>
    <row r="383" spans="1:31" ht="13.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</row>
    <row r="384" spans="1:31" ht="13.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</row>
    <row r="385" spans="1:31" ht="13.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  <row r="386" spans="1:31" ht="13.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</row>
    <row r="387" spans="1:31" ht="13.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</row>
    <row r="388" spans="1:31" ht="13.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ht="13.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</row>
    <row r="390" spans="1:31" ht="13.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</row>
    <row r="391" spans="1:31" ht="13.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</row>
    <row r="392" spans="1:31" ht="13.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</row>
    <row r="393" spans="1:31" ht="13.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</row>
    <row r="394" spans="1:31" ht="13.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</row>
    <row r="395" spans="1:31" ht="13.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</row>
    <row r="396" spans="1:31" ht="13.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</row>
    <row r="397" spans="1:31" ht="13.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</row>
    <row r="398" spans="1:31" ht="13.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</row>
    <row r="399" spans="1:31" ht="13.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</row>
    <row r="400" spans="1:31" ht="13.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</row>
    <row r="401" spans="1:31" ht="13.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</row>
    <row r="402" spans="1:31" ht="13.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</row>
    <row r="403" spans="1:31" ht="13.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</row>
    <row r="404" spans="1:31" ht="13.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</row>
    <row r="405" spans="1:31" ht="13.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</row>
    <row r="406" spans="1:31" ht="13.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</row>
    <row r="407" spans="1:31" ht="13.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</row>
    <row r="408" spans="1:31" ht="13.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</row>
    <row r="409" spans="1:31" ht="13.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</row>
    <row r="410" spans="1:31" ht="13.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</row>
    <row r="411" spans="1:31" ht="13.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</row>
    <row r="412" spans="1:31" ht="13.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</row>
    <row r="413" spans="1:31" ht="13.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</row>
    <row r="414" spans="1:31" ht="13.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</row>
    <row r="415" spans="1:31" ht="13.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</row>
    <row r="416" spans="1:31" ht="13.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</row>
    <row r="417" spans="1:31" ht="13.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</row>
    <row r="418" spans="1:31" ht="13.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</row>
    <row r="419" spans="1:31" ht="13.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</row>
    <row r="420" spans="1:31" ht="13.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</row>
    <row r="421" spans="1:31" ht="13.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</row>
    <row r="422" spans="1:31" ht="13.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</row>
    <row r="423" spans="1:31" ht="13.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</row>
    <row r="424" spans="1:31" ht="13.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</row>
    <row r="425" spans="1:31" ht="13.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</row>
    <row r="426" spans="1:31" ht="13.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</row>
    <row r="427" spans="1:31" ht="13.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</row>
    <row r="428" spans="1:31" ht="13.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</row>
    <row r="429" spans="1:31" ht="13.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</row>
    <row r="430" spans="1:31" ht="13.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</row>
    <row r="431" spans="1:31" ht="13.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</row>
    <row r="432" spans="1:31" ht="13.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</row>
    <row r="433" spans="1:31" ht="13.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</row>
    <row r="434" spans="1:31" ht="13.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</row>
    <row r="435" spans="1:31" ht="13.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</row>
    <row r="436" spans="1:31" ht="13.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</row>
    <row r="437" spans="1:31" ht="13.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</row>
    <row r="438" spans="1:31" ht="13.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</row>
    <row r="439" spans="1:31" ht="13.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</row>
    <row r="440" spans="1:31" ht="13.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</row>
    <row r="441" spans="1:31" ht="13.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</row>
    <row r="442" spans="1:31" ht="13.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</row>
    <row r="443" spans="1:31" ht="13.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</row>
    <row r="444" spans="1:31" ht="13.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</row>
    <row r="445" spans="1:31" ht="13.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</row>
    <row r="446" spans="1:31" ht="13.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</row>
    <row r="447" spans="1:31" ht="13.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</row>
    <row r="448" spans="1:31" ht="13.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</row>
    <row r="449" spans="1:31" ht="13.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</row>
    <row r="450" spans="1:31" ht="13.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</row>
    <row r="451" spans="1:31" ht="13.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</row>
    <row r="452" spans="1:31" ht="13.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</row>
    <row r="453" spans="1:31" ht="13.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</row>
    <row r="454" spans="1:31" ht="13.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</row>
    <row r="455" spans="1:31" ht="13.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</row>
    <row r="456" spans="1:31" ht="13.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</row>
    <row r="457" spans="1:31" ht="13.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</row>
    <row r="458" spans="1:31" ht="13.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</row>
    <row r="459" spans="1:31" ht="13.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</row>
    <row r="460" spans="1:31" ht="13.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</row>
    <row r="461" spans="1:31" ht="13.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</row>
    <row r="462" spans="1:31" ht="13.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</row>
    <row r="463" spans="1:31" ht="13.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</row>
    <row r="464" spans="1:31" ht="13.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</row>
    <row r="465" spans="1:31" ht="13.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</row>
    <row r="466" spans="1:31" ht="13.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</row>
    <row r="467" spans="1:31" ht="13.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</row>
    <row r="468" spans="1:31" ht="13.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</row>
    <row r="469" spans="1:31" ht="13.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</row>
    <row r="470" spans="1:31" ht="13.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</row>
    <row r="471" spans="1:31" ht="13.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</row>
    <row r="472" spans="1:31" ht="13.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</row>
    <row r="473" spans="1:31" ht="13.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</row>
    <row r="474" spans="1:31" ht="13.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</row>
    <row r="475" spans="1:31" ht="13.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</row>
    <row r="476" spans="1:31" ht="13.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</row>
    <row r="477" spans="1:31" ht="13.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</row>
    <row r="478" spans="1:31" ht="13.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</row>
    <row r="479" spans="1:31" ht="13.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</row>
    <row r="480" spans="1:31" ht="13.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</row>
    <row r="481" spans="1:31" ht="13.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</row>
    <row r="482" spans="1:31" ht="13.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</row>
    <row r="483" spans="1:31" ht="13.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</row>
    <row r="484" spans="1:31" ht="13.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</row>
    <row r="485" spans="1:31" ht="13.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</row>
    <row r="486" spans="1:31" ht="13.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</row>
    <row r="487" spans="1:31" ht="13.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</row>
    <row r="488" spans="1:31" ht="13.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</row>
    <row r="489" spans="1:31" ht="13.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</row>
    <row r="490" spans="1:31" ht="13.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</row>
    <row r="491" spans="1:31" ht="13.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</row>
    <row r="492" spans="1:31" ht="13.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</row>
    <row r="493" spans="1:31" ht="13.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</row>
    <row r="494" spans="1:31" ht="13.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</row>
    <row r="495" spans="1:31" ht="13.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</row>
    <row r="496" spans="1:31" ht="13.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</row>
    <row r="497" spans="1:31" ht="13.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</row>
    <row r="498" spans="1:31" ht="13.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</row>
    <row r="499" spans="1:31" ht="13.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</row>
    <row r="500" spans="1:31" ht="13.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</row>
    <row r="501" spans="1:31" ht="13.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</row>
    <row r="502" spans="1:31" ht="13.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</row>
    <row r="503" spans="1:31" ht="13.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</row>
    <row r="504" spans="1:31" ht="13.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</row>
    <row r="505" spans="1:31" ht="13.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</row>
    <row r="506" spans="1:31" ht="13.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</row>
    <row r="507" spans="1:31" ht="13.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</row>
    <row r="508" spans="1:31" ht="13.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</row>
    <row r="509" spans="1:31" ht="13.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</row>
    <row r="510" spans="1:31" ht="13.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</row>
    <row r="511" spans="1:31" ht="13.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</row>
    <row r="512" spans="1:31" ht="13.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</row>
    <row r="513" spans="1:31" ht="13.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</row>
    <row r="514" spans="1:31" ht="13.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</row>
    <row r="515" spans="1:31" ht="13.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</row>
    <row r="516" spans="1:31" ht="13.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</row>
    <row r="517" spans="1:31" ht="13.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</row>
    <row r="518" spans="1:31" ht="13.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</row>
    <row r="519" spans="1:31" ht="13.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</row>
    <row r="520" spans="1:31" ht="13.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</row>
    <row r="521" spans="1:31" ht="13.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</row>
    <row r="522" spans="1:31" ht="13.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</row>
    <row r="523" spans="1:31" ht="13.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</row>
    <row r="524" spans="1:31" ht="13.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</row>
    <row r="525" spans="1:31" ht="13.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</row>
    <row r="526" spans="1:31" ht="13.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</row>
    <row r="527" spans="1:31" ht="13.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</row>
    <row r="528" spans="1:31" ht="13.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</row>
    <row r="529" spans="1:31" ht="13.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</row>
    <row r="530" spans="1:31" ht="13.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</row>
    <row r="531" spans="1:31" ht="13.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</row>
    <row r="532" spans="1:31" ht="13.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</row>
    <row r="533" spans="1:31" ht="13.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</row>
    <row r="534" spans="1:31" ht="13.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</row>
    <row r="535" spans="1:31" ht="13.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</row>
    <row r="536" spans="1:31" ht="13.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</row>
    <row r="537" spans="1:31" ht="13.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</row>
    <row r="538" spans="1:31" ht="13.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</row>
    <row r="539" spans="1:31" ht="13.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</row>
    <row r="540" spans="1:31" ht="13.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</row>
    <row r="541" spans="1:31" ht="13.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</row>
    <row r="542" spans="1:31" ht="13.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</row>
    <row r="543" spans="1:31" ht="13.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</row>
    <row r="544" spans="1:31" ht="13.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</row>
    <row r="545" spans="1:31" ht="13.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</row>
    <row r="546" spans="1:31" ht="13.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</row>
    <row r="547" spans="1:31" ht="13.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</row>
    <row r="548" spans="1:31" ht="13.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</row>
    <row r="549" spans="1:31" ht="13.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</row>
    <row r="550" spans="1:31" ht="13.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</row>
    <row r="551" spans="1:31" ht="13.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</row>
    <row r="552" spans="1:31" ht="13.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</row>
    <row r="553" spans="1:31" ht="13.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</row>
    <row r="554" spans="1:31" ht="13.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</row>
    <row r="555" spans="1:31" ht="13.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</row>
    <row r="556" spans="1:31" ht="13.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</row>
    <row r="557" spans="1:31" ht="13.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</row>
    <row r="558" spans="1:31" ht="13.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</row>
    <row r="559" spans="1:31" ht="13.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</row>
    <row r="560" spans="1:31" ht="13.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</row>
    <row r="561" spans="1:31" ht="13.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</row>
    <row r="562" spans="1:31" ht="13.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</row>
    <row r="563" spans="1:31" ht="13.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</row>
    <row r="564" spans="1:31" ht="13.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</row>
    <row r="565" spans="1:31" ht="13.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</row>
    <row r="566" spans="1:31" ht="13.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</row>
    <row r="567" spans="1:31" ht="13.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</row>
    <row r="568" spans="1:31" ht="13.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</row>
    <row r="569" spans="1:31" ht="13.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</row>
    <row r="570" spans="1:31" ht="13.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</row>
    <row r="571" spans="1:31" ht="13.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</row>
    <row r="572" spans="1:31" ht="13.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</row>
    <row r="573" spans="1:31" ht="13.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</row>
    <row r="574" spans="1:31" ht="13.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</row>
    <row r="575" spans="1:31" ht="13.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</row>
    <row r="576" spans="1:31" ht="13.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</row>
    <row r="577" spans="1:31" ht="13.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</row>
    <row r="578" spans="1:31" ht="13.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</row>
    <row r="579" spans="1:31" ht="13.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</row>
    <row r="580" spans="1:31" ht="13.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</row>
    <row r="581" spans="1:31" ht="13.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</row>
    <row r="582" spans="1:31" ht="13.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</row>
    <row r="583" spans="1:31" ht="13.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</row>
    <row r="584" spans="1:31" ht="13.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</row>
    <row r="585" spans="1:31" ht="13.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</row>
    <row r="586" spans="1:31" ht="13.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</row>
    <row r="587" spans="1:31" ht="13.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</row>
    <row r="588" spans="1:31" ht="13.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</row>
    <row r="589" spans="1:31" ht="13.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</row>
    <row r="590" spans="1:31" ht="13.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</row>
    <row r="591" spans="1:31" ht="13.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</row>
    <row r="592" spans="1:31" ht="13.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</row>
    <row r="593" spans="1:31" ht="13.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</row>
    <row r="594" spans="1:31" ht="13.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</row>
    <row r="595" spans="1:31" ht="13.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</row>
    <row r="596" spans="1:31" ht="13.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</row>
    <row r="597" spans="1:31" ht="13.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</row>
    <row r="598" spans="1:31" ht="13.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</row>
    <row r="599" spans="1:31" ht="13.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</row>
    <row r="600" spans="1:31" ht="13.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</row>
    <row r="601" spans="1:31" ht="13.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</row>
    <row r="602" spans="1:31" ht="13.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</row>
    <row r="603" spans="1:31" ht="13.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</row>
    <row r="604" spans="1:31" ht="13.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</row>
    <row r="605" spans="1:31" ht="13.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</row>
    <row r="606" spans="1:31" ht="13.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</row>
    <row r="607" spans="1:31" ht="13.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</row>
    <row r="608" spans="1:31" ht="13.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</row>
    <row r="609" spans="1:31" ht="13.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</row>
    <row r="610" spans="1:31" ht="13.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</row>
    <row r="611" spans="1:31" ht="13.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</row>
    <row r="612" spans="1:31" ht="13.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</row>
    <row r="613" spans="1:31" ht="13.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</row>
    <row r="614" spans="1:31" ht="13.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</row>
    <row r="615" spans="1:31" ht="13.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</row>
    <row r="616" spans="1:31" ht="13.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</row>
    <row r="617" spans="1:31" ht="13.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</row>
    <row r="618" spans="1:31" ht="13.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</row>
    <row r="619" spans="1:31" ht="13.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</row>
    <row r="620" spans="1:31" ht="13.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</row>
    <row r="621" spans="1:31" ht="13.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</row>
    <row r="622" spans="1:31" ht="13.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</row>
    <row r="623" spans="1:31" ht="13.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</row>
    <row r="624" spans="1:31" ht="13.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</row>
    <row r="625" spans="1:31" ht="13.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</row>
    <row r="626" spans="1:31" ht="13.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</row>
    <row r="627" spans="1:31" ht="13.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</row>
    <row r="628" spans="1:31" ht="13.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</row>
    <row r="629" spans="1:31" ht="13.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</row>
    <row r="630" spans="1:31" ht="13.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</row>
    <row r="631" spans="1:31" ht="13.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</row>
    <row r="632" spans="1:31" ht="13.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</row>
    <row r="633" spans="1:31" ht="13.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</row>
    <row r="634" spans="1:31" ht="13.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</row>
    <row r="635" spans="1:31" ht="13.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</row>
    <row r="636" spans="1:31" ht="13.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</row>
    <row r="637" spans="1:31" ht="13.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</row>
    <row r="638" spans="1:31" ht="13.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</row>
    <row r="639" spans="1:31" ht="13.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</row>
    <row r="640" spans="1:31" ht="13.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</row>
    <row r="641" spans="1:31" ht="13.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</row>
    <row r="642" spans="1:31" ht="13.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</row>
    <row r="643" spans="1:31" ht="13.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</row>
    <row r="644" spans="1:31" ht="13.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</row>
    <row r="645" spans="1:31" ht="13.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</row>
    <row r="646" spans="1:31" ht="13.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</row>
    <row r="647" spans="1:31" ht="13.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</row>
    <row r="648" spans="1:31" ht="13.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</row>
    <row r="649" spans="1:31" ht="13.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</row>
    <row r="650" spans="1:31" ht="13.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</row>
    <row r="651" spans="1:31" ht="13.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</row>
    <row r="652" spans="1:31" ht="13.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</row>
    <row r="653" spans="1:31" ht="13.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</row>
    <row r="654" spans="1:31" ht="13.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</row>
    <row r="655" spans="1:31" ht="13.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</row>
    <row r="656" spans="1:31" ht="13.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</row>
    <row r="657" spans="1:31" ht="13.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</row>
    <row r="658" spans="1:31" ht="13.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</row>
    <row r="659" spans="1:31" ht="13.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</row>
    <row r="660" spans="1:31" ht="13.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</row>
    <row r="661" spans="1:31" ht="13.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</row>
    <row r="662" spans="1:31" ht="13.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</row>
    <row r="663" spans="1:31" ht="13.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</row>
    <row r="664" spans="1:31" ht="13.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</row>
    <row r="665" spans="1:31" ht="13.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</row>
    <row r="666" spans="1:31" ht="13.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</row>
    <row r="667" spans="1:31" ht="13.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</row>
    <row r="668" spans="1:31" ht="13.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</row>
    <row r="669" spans="1:31" ht="13.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</row>
    <row r="670" spans="1:31" ht="13.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</row>
    <row r="671" spans="1:31" ht="13.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</row>
    <row r="672" spans="1:31" ht="13.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</row>
    <row r="673" spans="1:31" ht="13.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</row>
    <row r="674" spans="1:31" ht="13.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</row>
    <row r="675" spans="1:31" ht="13.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</row>
    <row r="676" spans="1:31" ht="13.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</row>
    <row r="677" spans="1:31" ht="13.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</row>
    <row r="678" spans="1:31" ht="13.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</row>
    <row r="679" spans="1:31" ht="13.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</row>
    <row r="680" spans="1:31" ht="13.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</row>
    <row r="681" spans="1:31" ht="13.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</row>
    <row r="682" spans="1:31" ht="13.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</row>
    <row r="683" spans="1:31" ht="13.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</row>
    <row r="684" spans="1:31" ht="13.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</row>
    <row r="685" spans="1:31" ht="13.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</row>
    <row r="686" spans="1:31" ht="13.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</row>
    <row r="687" spans="1:31" ht="13.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</row>
    <row r="688" spans="1:31" ht="13.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</row>
    <row r="689" spans="1:31" ht="13.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</row>
    <row r="690" spans="1:31" ht="13.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</row>
    <row r="691" spans="1:31" ht="13.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</row>
    <row r="692" spans="1:31" ht="13.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</row>
    <row r="693" spans="1:31" ht="13.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</row>
    <row r="694" spans="1:31" ht="13.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</row>
    <row r="695" spans="1:31" ht="13.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</row>
    <row r="696" spans="1:31" ht="13.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</row>
    <row r="697" spans="1:31" ht="13.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</row>
    <row r="698" spans="1:31" ht="13.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</row>
    <row r="699" spans="1:31" ht="13.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</row>
    <row r="700" spans="1:31" ht="13.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</row>
    <row r="701" spans="1:31" ht="13.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</row>
    <row r="702" spans="1:31" ht="13.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</row>
    <row r="703" spans="1:31" ht="13.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</row>
    <row r="704" spans="1:31" ht="13.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</row>
    <row r="705" spans="1:31" ht="13.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</row>
    <row r="706" spans="1:31" ht="13.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</row>
    <row r="707" spans="1:31" ht="13.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</row>
    <row r="708" spans="1:31" ht="13.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</row>
    <row r="709" spans="1:31" ht="13.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</row>
    <row r="710" spans="1:31" ht="13.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</row>
    <row r="711" spans="1:31" ht="13.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</row>
    <row r="712" spans="1:31" ht="13.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</row>
    <row r="713" spans="1:31" ht="13.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</row>
    <row r="714" spans="1:31" ht="13.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</row>
    <row r="715" spans="1:31" ht="13.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</row>
    <row r="716" spans="1:31" ht="13.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</row>
    <row r="717" spans="1:31" ht="13.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</row>
    <row r="718" spans="1:31" ht="13.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</row>
    <row r="719" spans="1:31" ht="13.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</row>
    <row r="720" spans="1:31" ht="13.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</row>
    <row r="721" spans="1:31" ht="13.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</row>
    <row r="722" spans="1:31" ht="13.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</row>
    <row r="723" spans="1:31" ht="13.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</row>
    <row r="724" spans="1:31" ht="13.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</row>
    <row r="725" spans="1:31" ht="13.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</row>
    <row r="726" spans="1:31" ht="13.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</row>
    <row r="727" spans="1:31" ht="13.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</row>
    <row r="728" spans="1:31" ht="13.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</row>
    <row r="729" spans="1:31" ht="13.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</row>
    <row r="730" spans="1:31" ht="13.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</row>
    <row r="731" spans="1:31" ht="13.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</row>
    <row r="732" spans="1:31" ht="13.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</row>
    <row r="733" spans="1:31" ht="13.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</row>
    <row r="734" spans="1:31" ht="13.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</row>
    <row r="735" spans="1:31" ht="13.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</row>
    <row r="736" spans="1:31" ht="13.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</row>
    <row r="737" spans="1:31" ht="13.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</row>
    <row r="738" spans="1:31" ht="13.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</row>
    <row r="739" spans="1:31" ht="13.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</row>
    <row r="740" spans="1:31" ht="13.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</row>
    <row r="741" spans="1:31" ht="13.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</row>
    <row r="742" spans="1:31" ht="13.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</row>
    <row r="743" spans="1:31" ht="13.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</row>
    <row r="744" spans="1:31" ht="13.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</row>
    <row r="745" spans="1:31" ht="13.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</row>
    <row r="746" spans="1:31" ht="13.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</row>
    <row r="747" spans="1:31" ht="13.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</row>
    <row r="748" spans="1:31" ht="13.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</row>
    <row r="749" spans="1:31" ht="13.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</row>
    <row r="750" spans="1:31" ht="13.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</row>
    <row r="751" spans="1:31" ht="13.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</row>
    <row r="752" spans="1:31" ht="13.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</row>
    <row r="753" spans="1:31" ht="13.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</row>
    <row r="754" spans="1:31" ht="13.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</row>
    <row r="755" spans="1:31" ht="13.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</row>
    <row r="756" spans="1:31" ht="13.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</row>
    <row r="757" spans="1:31" ht="13.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</row>
    <row r="758" spans="1:31" ht="13.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</row>
    <row r="759" spans="1:31" ht="13.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</row>
    <row r="760" spans="1:31" ht="13.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</row>
    <row r="761" spans="1:31" ht="13.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</row>
    <row r="762" spans="1:31" ht="13.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</row>
    <row r="763" spans="1:31" ht="13.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</row>
    <row r="764" spans="1:31" ht="13.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</row>
    <row r="765" spans="1:31" ht="13.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</row>
    <row r="766" spans="1:31" ht="13.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</row>
    <row r="767" spans="1:31" ht="13.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</row>
    <row r="768" spans="1:31" ht="13.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</row>
    <row r="769" spans="1:31" ht="13.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</row>
    <row r="770" spans="1:31" ht="13.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</row>
    <row r="771" spans="1:31" ht="13.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</row>
    <row r="772" spans="1:31" ht="13.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</row>
    <row r="773" spans="1:31" ht="13.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</row>
    <row r="774" spans="1:31" ht="13.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</row>
    <row r="775" spans="1:31" ht="13.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</row>
    <row r="776" spans="1:31" ht="13.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</row>
    <row r="777" spans="1:31" ht="13.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</row>
    <row r="778" spans="1:31" ht="13.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</row>
    <row r="779" spans="1:31" ht="13.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</row>
    <row r="780" spans="1:31" ht="13.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</row>
    <row r="781" spans="1:31" ht="13.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</row>
    <row r="782" spans="1:31" ht="13.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</row>
    <row r="783" spans="1:31" ht="13.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</row>
    <row r="784" spans="1:31" ht="13.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</row>
    <row r="785" spans="1:31" ht="13.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</row>
    <row r="786" spans="1:31" ht="13.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</row>
    <row r="787" spans="1:31" ht="13.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</row>
    <row r="788" spans="1:31" ht="13.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</row>
    <row r="789" spans="1:31" ht="13.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</row>
    <row r="790" spans="1:31" ht="13.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</row>
    <row r="791" spans="1:31" ht="13.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</row>
    <row r="792" spans="1:31" ht="13.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</row>
    <row r="793" spans="1:31" ht="13.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</row>
    <row r="794" spans="1:31" ht="13.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</row>
    <row r="795" spans="1:31" ht="13.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</row>
    <row r="796" spans="1:31" ht="13.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</row>
    <row r="797" spans="1:31" ht="13.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</row>
    <row r="798" spans="1:31" ht="13.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</row>
    <row r="799" spans="1:31" ht="13.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</row>
    <row r="800" spans="1:31" ht="13.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</row>
    <row r="801" spans="1:31" ht="13.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</row>
    <row r="802" spans="1:31" ht="13.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</row>
    <row r="803" spans="1:31" ht="13.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</row>
    <row r="804" spans="1:31" ht="13.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</row>
    <row r="805" spans="1:31" ht="13.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</row>
    <row r="806" spans="1:31" ht="13.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</row>
    <row r="807" spans="1:31" ht="13.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</row>
    <row r="808" spans="1:31" ht="13.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</row>
    <row r="809" spans="1:31" ht="13.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</row>
    <row r="810" spans="1:31" ht="13.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</row>
    <row r="811" spans="1:31" ht="13.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</row>
    <row r="812" spans="1:31" ht="13.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</row>
    <row r="813" spans="1:31" ht="13.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</row>
    <row r="814" spans="1:31" ht="13.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</row>
    <row r="815" spans="1:31" ht="13.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</row>
    <row r="816" spans="1:31" ht="13.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</row>
    <row r="817" spans="1:31" ht="13.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</row>
    <row r="818" spans="1:31" ht="13.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</row>
    <row r="819" spans="1:31" ht="13.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</row>
    <row r="820" spans="1:31" ht="13.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</row>
    <row r="821" spans="1:31" ht="13.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</row>
    <row r="822" spans="1:31" ht="13.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</row>
    <row r="823" spans="1:31" ht="13.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</row>
    <row r="824" spans="1:31" ht="13.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</row>
    <row r="825" spans="1:31" ht="13.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</row>
    <row r="826" spans="1:31" ht="13.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</row>
    <row r="827" spans="1:31" ht="13.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</row>
    <row r="828" spans="1:31" ht="13.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</row>
    <row r="829" spans="1:31" ht="13.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</row>
    <row r="830" spans="1:31" ht="13.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</row>
    <row r="831" spans="1:31" ht="13.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</row>
    <row r="832" spans="1:31" ht="13.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</row>
    <row r="833" spans="1:31" ht="13.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</row>
    <row r="834" spans="1:31" ht="13.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</row>
    <row r="835" spans="1:31" ht="13.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</row>
    <row r="836" spans="1:31" ht="13.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</row>
    <row r="837" spans="1:31" ht="13.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</row>
    <row r="838" spans="1:31" ht="13.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</row>
    <row r="839" spans="1:31" ht="13.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</row>
    <row r="840" spans="1:31" ht="13.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</row>
    <row r="841" spans="1:31" ht="13.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</row>
    <row r="842" spans="1:31" ht="13.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</row>
    <row r="843" spans="1:31" ht="13.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</row>
    <row r="844" spans="1:31" ht="13.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</row>
    <row r="845" spans="1:31" ht="13.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</row>
    <row r="846" spans="1:31" ht="13.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</row>
    <row r="847" spans="1:31" ht="13.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</row>
    <row r="848" spans="1:31" ht="13.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</row>
    <row r="849" spans="1:31" ht="13.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</row>
    <row r="850" spans="1:31" ht="13.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</row>
    <row r="851" spans="1:31" ht="13.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</row>
    <row r="852" spans="1:31" ht="13.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</row>
    <row r="853" spans="1:31" ht="13.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</row>
    <row r="854" spans="1:31" ht="13.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</row>
    <row r="855" spans="1:31" ht="13.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</row>
    <row r="856" spans="1:31" ht="13.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</row>
    <row r="857" spans="1:31" ht="13.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</row>
    <row r="858" spans="1:31" ht="13.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</row>
    <row r="859" spans="1:31" ht="13.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</row>
    <row r="860" spans="1:31" ht="13.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</row>
    <row r="861" spans="1:31" ht="13.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</row>
    <row r="862" spans="1:31" ht="13.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</row>
    <row r="863" spans="1:31" ht="13.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</row>
    <row r="864" spans="1:31" ht="13.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</row>
    <row r="865" spans="1:31" ht="13.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</row>
    <row r="866" spans="1:31" ht="13.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</row>
    <row r="867" spans="1:31" ht="13.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</row>
    <row r="868" spans="1:31" ht="13.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</row>
    <row r="869" spans="1:31" ht="13.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</row>
    <row r="870" spans="1:31" ht="13.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</row>
    <row r="871" spans="1:31" ht="13.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</row>
    <row r="872" spans="1:31" ht="13.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</row>
    <row r="873" spans="1:31" ht="13.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</row>
    <row r="874" spans="1:31" ht="13.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</row>
    <row r="875" spans="1:31" ht="13.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</row>
    <row r="876" spans="1:31" ht="13.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</row>
    <row r="877" spans="1:31" ht="13.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</row>
    <row r="878" spans="1:31" ht="13.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</row>
    <row r="879" spans="1:31" ht="13.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</row>
    <row r="880" spans="1:31" ht="13.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</row>
    <row r="881" spans="1:31" ht="13.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</row>
    <row r="882" spans="1:31" ht="13.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</row>
    <row r="883" spans="1:31" ht="13.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</row>
    <row r="884" spans="1:31" ht="13.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</row>
    <row r="885" spans="1:31" ht="13.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</row>
    <row r="886" spans="1:31" ht="13.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</row>
    <row r="887" spans="1:31" ht="13.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</row>
    <row r="888" spans="1:31" ht="13.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</row>
    <row r="889" spans="1:31" ht="13.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</row>
    <row r="890" spans="1:31" ht="13.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</row>
    <row r="891" spans="1:31" ht="13.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</row>
    <row r="892" spans="1:31" ht="13.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</row>
    <row r="893" spans="1:31" ht="13.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</row>
    <row r="894" spans="1:31" ht="13.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</row>
    <row r="895" spans="1:31" ht="13.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</row>
    <row r="896" spans="1:31" ht="13.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</row>
    <row r="897" spans="1:31" ht="13.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</row>
    <row r="898" spans="1:31" ht="13.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</row>
    <row r="899" spans="1:31" ht="13.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</row>
    <row r="900" spans="1:31" ht="13.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</row>
    <row r="901" spans="1:31" ht="13.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</row>
    <row r="902" spans="1:31" ht="13.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</row>
    <row r="903" spans="1:31" ht="13.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</row>
    <row r="904" spans="1:31" ht="13.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</row>
    <row r="905" spans="1:31" ht="13.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</row>
    <row r="906" spans="1:31" ht="13.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</row>
    <row r="907" spans="1:31" ht="13.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</row>
    <row r="908" spans="1:31" ht="13.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</row>
    <row r="909" spans="1:31" ht="13.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</row>
    <row r="910" spans="1:31" ht="13.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</row>
    <row r="911" spans="1:31" ht="13.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</row>
    <row r="912" spans="1:31" ht="13.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</row>
    <row r="913" spans="1:31" ht="13.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</row>
    <row r="914" spans="1:31" ht="13.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</row>
    <row r="915" spans="1:31" ht="13.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</row>
    <row r="916" spans="1:31" ht="13.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</row>
    <row r="917" spans="1:31" ht="13.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</row>
    <row r="918" spans="1:31" ht="13.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</row>
    <row r="919" spans="1:31" ht="13.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</row>
    <row r="920" spans="1:31" ht="13.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</row>
    <row r="921" spans="1:31" ht="13.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</row>
    <row r="922" spans="1:31" ht="13.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</row>
    <row r="923" spans="1:31" ht="13.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</row>
    <row r="924" spans="1:31" ht="13.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</row>
    <row r="925" spans="1:31" ht="13.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</row>
    <row r="926" spans="1:31" ht="13.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</row>
    <row r="927" spans="1:31" ht="13.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</row>
    <row r="928" spans="1:31" ht="13.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</row>
    <row r="929" spans="1:31" ht="13.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</row>
    <row r="930" spans="1:31" ht="13.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</row>
    <row r="931" spans="1:31" ht="13.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</row>
    <row r="932" spans="1:31" ht="13.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</row>
    <row r="933" spans="1:31" ht="13.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</row>
    <row r="934" spans="1:31" ht="13.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</row>
    <row r="935" spans="1:31" ht="13.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</row>
    <row r="936" spans="1:31" ht="13.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</row>
    <row r="937" spans="1:31" ht="13.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</row>
    <row r="938" spans="1:31" ht="13.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</row>
    <row r="939" spans="1:31" ht="13.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</row>
    <row r="940" spans="1:31" ht="13.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</row>
    <row r="941" spans="1:31" ht="13.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</row>
    <row r="942" spans="1:31" ht="13.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</row>
    <row r="943" spans="1:31" ht="13.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</row>
    <row r="944" spans="1:31" ht="13.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</row>
    <row r="945" spans="1:31" ht="13.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</row>
    <row r="946" spans="1:31" ht="13.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</row>
    <row r="947" spans="1:31" ht="13.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</row>
    <row r="948" spans="1:31" ht="13.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</row>
    <row r="949" spans="1:31" ht="13.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</row>
    <row r="950" spans="1:31" ht="13.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</row>
    <row r="951" spans="1:31" ht="13.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</row>
    <row r="952" spans="1:31" ht="13.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</row>
    <row r="953" spans="1:31" ht="13.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</row>
    <row r="954" spans="1:31" ht="13.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</row>
    <row r="955" spans="1:31" ht="13.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</row>
    <row r="956" spans="1:31" ht="13.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</row>
    <row r="957" spans="1:31" ht="13.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</row>
    <row r="958" spans="1:31" ht="13.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</row>
    <row r="959" spans="1:31" ht="13.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</row>
    <row r="960" spans="1:31" ht="13.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</row>
    <row r="961" spans="1:31" ht="13.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</row>
    <row r="962" spans="1:31" ht="13.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</row>
    <row r="963" spans="1:31" ht="13.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</row>
    <row r="964" spans="1:31" ht="13.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</row>
    <row r="965" spans="1:31" ht="13.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</row>
    <row r="966" spans="1:31" ht="13.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</row>
    <row r="967" spans="1:31" ht="13.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</row>
    <row r="968" spans="1:31" ht="13.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</row>
    <row r="969" spans="1:31" ht="13.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</row>
    <row r="970" spans="1:31" ht="13.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</row>
    <row r="971" spans="1:31" ht="13.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</row>
    <row r="972" spans="1:31" ht="13.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</row>
    <row r="973" spans="1:31" ht="13.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</row>
    <row r="974" spans="1:31" ht="13.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</row>
    <row r="975" spans="1:31" ht="13.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</row>
    <row r="976" spans="1:31" ht="13.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</row>
    <row r="977" spans="1:31" ht="13.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</row>
    <row r="978" spans="1:31" ht="13.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</row>
    <row r="979" spans="1:31" ht="13.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</row>
    <row r="980" spans="1:31" ht="13.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</row>
    <row r="981" spans="1:31" ht="13.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</row>
    <row r="982" spans="1:31" ht="13.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</row>
    <row r="983" spans="1:3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3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3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3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3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3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3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3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3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3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</sheetData>
  <mergeCells count="130">
    <mergeCell ref="B56:J56"/>
    <mergeCell ref="K56:M56"/>
    <mergeCell ref="N56:P56"/>
    <mergeCell ref="Q56:S56"/>
    <mergeCell ref="T56:V56"/>
    <mergeCell ref="W56:Y56"/>
    <mergeCell ref="B61:J61"/>
    <mergeCell ref="N61:T61"/>
    <mergeCell ref="B55:J55"/>
    <mergeCell ref="K55:M55"/>
    <mergeCell ref="N55:P55"/>
    <mergeCell ref="Q55:S55"/>
    <mergeCell ref="T55:V55"/>
    <mergeCell ref="W55:Y55"/>
    <mergeCell ref="B57:J57"/>
    <mergeCell ref="M57:V57"/>
    <mergeCell ref="M60:V60"/>
    <mergeCell ref="B54:J54"/>
    <mergeCell ref="K54:M54"/>
    <mergeCell ref="N54:P54"/>
    <mergeCell ref="Q54:S54"/>
    <mergeCell ref="T54:V54"/>
    <mergeCell ref="W54:Y54"/>
    <mergeCell ref="B53:J53"/>
    <mergeCell ref="K53:M53"/>
    <mergeCell ref="N53:P53"/>
    <mergeCell ref="Q53:S53"/>
    <mergeCell ref="T53:V53"/>
    <mergeCell ref="W53:Y53"/>
    <mergeCell ref="B52:J52"/>
    <mergeCell ref="K52:M52"/>
    <mergeCell ref="N52:P52"/>
    <mergeCell ref="Q52:S52"/>
    <mergeCell ref="T52:V52"/>
    <mergeCell ref="W52:Y52"/>
    <mergeCell ref="Q51:S51"/>
    <mergeCell ref="T51:V51"/>
    <mergeCell ref="W51:Y51"/>
    <mergeCell ref="B51:J51"/>
    <mergeCell ref="K51:M51"/>
    <mergeCell ref="N51:P51"/>
    <mergeCell ref="B50:J50"/>
    <mergeCell ref="K50:M50"/>
    <mergeCell ref="N50:P50"/>
    <mergeCell ref="Q50:S50"/>
    <mergeCell ref="T50:V50"/>
    <mergeCell ref="W50:Y50"/>
    <mergeCell ref="B37:M37"/>
    <mergeCell ref="N37:U37"/>
    <mergeCell ref="V37:Y37"/>
    <mergeCell ref="B38:M38"/>
    <mergeCell ref="N38:U38"/>
    <mergeCell ref="A47:J47"/>
    <mergeCell ref="K47:M47"/>
    <mergeCell ref="N47:P47"/>
    <mergeCell ref="Q47:S47"/>
    <mergeCell ref="T47:V47"/>
    <mergeCell ref="W47:Y47"/>
    <mergeCell ref="V38:Y38"/>
    <mergeCell ref="B39:M39"/>
    <mergeCell ref="N39:U39"/>
    <mergeCell ref="V39:Y39"/>
    <mergeCell ref="B40:M40"/>
    <mergeCell ref="N40:U40"/>
    <mergeCell ref="V40:Y40"/>
    <mergeCell ref="A34:K34"/>
    <mergeCell ref="A35:M35"/>
    <mergeCell ref="N35:U35"/>
    <mergeCell ref="V35:Y35"/>
    <mergeCell ref="B30:Y30"/>
    <mergeCell ref="B31:Y31"/>
    <mergeCell ref="B32:Y32"/>
    <mergeCell ref="B33:Y33"/>
    <mergeCell ref="B36:M36"/>
    <mergeCell ref="N36:U36"/>
    <mergeCell ref="V36:Y36"/>
    <mergeCell ref="H21:Y22"/>
    <mergeCell ref="A24:K24"/>
    <mergeCell ref="A25:Y26"/>
    <mergeCell ref="A28:K28"/>
    <mergeCell ref="B29:Y29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B41:M41"/>
    <mergeCell ref="N41:U41"/>
    <mergeCell ref="V41:Y41"/>
    <mergeCell ref="B42:M42"/>
    <mergeCell ref="N42:U42"/>
    <mergeCell ref="V42:Y42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  <mergeCell ref="B46:M46"/>
    <mergeCell ref="N46:U46"/>
    <mergeCell ref="V46:Y46"/>
    <mergeCell ref="B49:J49"/>
    <mergeCell ref="K49:M49"/>
    <mergeCell ref="N49:P49"/>
    <mergeCell ref="Q49:S49"/>
    <mergeCell ref="T49:V49"/>
    <mergeCell ref="W49:Y49"/>
    <mergeCell ref="B48:J48"/>
    <mergeCell ref="K48:M48"/>
    <mergeCell ref="N48:P48"/>
    <mergeCell ref="Q48:S48"/>
    <mergeCell ref="T48:V48"/>
    <mergeCell ref="W48:Y48"/>
  </mergeCells>
  <pageMargins left="0.7" right="0.7" top="0.75" bottom="0.75" header="0.3" footer="0.3"/>
  <pageSetup scale="65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D31"/>
  <sheetViews>
    <sheetView topLeftCell="B1" zoomScale="150" zoomScaleNormal="150" zoomScalePageLayoutView="150" workbookViewId="0">
      <selection activeCell="C31" sqref="C31"/>
    </sheetView>
  </sheetViews>
  <sheetFormatPr baseColWidth="10" defaultRowHeight="15"/>
  <cols>
    <col min="1" max="1" width="39.42578125" style="40" customWidth="1"/>
    <col min="2" max="2" width="72.28515625" style="40" customWidth="1"/>
    <col min="3" max="3" width="8.85546875" style="40" customWidth="1"/>
    <col min="4" max="4" width="18" style="40" customWidth="1"/>
    <col min="5" max="7" width="10.85546875" style="40"/>
    <col min="8" max="9" width="41" style="40" customWidth="1"/>
    <col min="10" max="10" width="21.7109375" style="40" customWidth="1"/>
    <col min="11" max="255" width="10.85546875" style="40"/>
    <col min="256" max="256" width="63.140625" style="40" bestFit="1" customWidth="1"/>
    <col min="257" max="257" width="80.42578125" style="40" bestFit="1" customWidth="1"/>
    <col min="258" max="258" width="7.28515625" style="40" bestFit="1" customWidth="1"/>
    <col min="259" max="259" width="11.42578125" style="40" bestFit="1" customWidth="1"/>
    <col min="260" max="260" width="7.42578125" style="40" bestFit="1" customWidth="1"/>
    <col min="261" max="261" width="9.28515625" style="40" bestFit="1" customWidth="1"/>
    <col min="262" max="511" width="10.85546875" style="40"/>
    <col min="512" max="512" width="63.140625" style="40" bestFit="1" customWidth="1"/>
    <col min="513" max="513" width="80.42578125" style="40" bestFit="1" customWidth="1"/>
    <col min="514" max="514" width="7.28515625" style="40" bestFit="1" customWidth="1"/>
    <col min="515" max="515" width="11.42578125" style="40" bestFit="1" customWidth="1"/>
    <col min="516" max="516" width="7.42578125" style="40" bestFit="1" customWidth="1"/>
    <col min="517" max="517" width="9.28515625" style="40" bestFit="1" customWidth="1"/>
    <col min="518" max="767" width="10.85546875" style="40"/>
    <col min="768" max="768" width="63.140625" style="40" bestFit="1" customWidth="1"/>
    <col min="769" max="769" width="80.42578125" style="40" bestFit="1" customWidth="1"/>
    <col min="770" max="770" width="7.28515625" style="40" bestFit="1" customWidth="1"/>
    <col min="771" max="771" width="11.42578125" style="40" bestFit="1" customWidth="1"/>
    <col min="772" max="772" width="7.42578125" style="40" bestFit="1" customWidth="1"/>
    <col min="773" max="773" width="9.28515625" style="40" bestFit="1" customWidth="1"/>
    <col min="774" max="1023" width="10.85546875" style="40"/>
    <col min="1024" max="1024" width="63.140625" style="40" bestFit="1" customWidth="1"/>
    <col min="1025" max="1025" width="80.42578125" style="40" bestFit="1" customWidth="1"/>
    <col min="1026" max="1026" width="7.28515625" style="40" bestFit="1" customWidth="1"/>
    <col min="1027" max="1027" width="11.42578125" style="40" bestFit="1" customWidth="1"/>
    <col min="1028" max="1028" width="7.42578125" style="40" bestFit="1" customWidth="1"/>
    <col min="1029" max="1029" width="9.28515625" style="40" bestFit="1" customWidth="1"/>
    <col min="1030" max="1279" width="10.85546875" style="40"/>
    <col min="1280" max="1280" width="63.140625" style="40" bestFit="1" customWidth="1"/>
    <col min="1281" max="1281" width="80.42578125" style="40" bestFit="1" customWidth="1"/>
    <col min="1282" max="1282" width="7.28515625" style="40" bestFit="1" customWidth="1"/>
    <col min="1283" max="1283" width="11.42578125" style="40" bestFit="1" customWidth="1"/>
    <col min="1284" max="1284" width="7.42578125" style="40" bestFit="1" customWidth="1"/>
    <col min="1285" max="1285" width="9.28515625" style="40" bestFit="1" customWidth="1"/>
    <col min="1286" max="1535" width="10.85546875" style="40"/>
    <col min="1536" max="1536" width="63.140625" style="40" bestFit="1" customWidth="1"/>
    <col min="1537" max="1537" width="80.42578125" style="40" bestFit="1" customWidth="1"/>
    <col min="1538" max="1538" width="7.28515625" style="40" bestFit="1" customWidth="1"/>
    <col min="1539" max="1539" width="11.42578125" style="40" bestFit="1" customWidth="1"/>
    <col min="1540" max="1540" width="7.42578125" style="40" bestFit="1" customWidth="1"/>
    <col min="1541" max="1541" width="9.28515625" style="40" bestFit="1" customWidth="1"/>
    <col min="1542" max="1791" width="10.85546875" style="40"/>
    <col min="1792" max="1792" width="63.140625" style="40" bestFit="1" customWidth="1"/>
    <col min="1793" max="1793" width="80.42578125" style="40" bestFit="1" customWidth="1"/>
    <col min="1794" max="1794" width="7.28515625" style="40" bestFit="1" customWidth="1"/>
    <col min="1795" max="1795" width="11.42578125" style="40" bestFit="1" customWidth="1"/>
    <col min="1796" max="1796" width="7.42578125" style="40" bestFit="1" customWidth="1"/>
    <col min="1797" max="1797" width="9.28515625" style="40" bestFit="1" customWidth="1"/>
    <col min="1798" max="2047" width="10.85546875" style="40"/>
    <col min="2048" max="2048" width="63.140625" style="40" bestFit="1" customWidth="1"/>
    <col min="2049" max="2049" width="80.42578125" style="40" bestFit="1" customWidth="1"/>
    <col min="2050" max="2050" width="7.28515625" style="40" bestFit="1" customWidth="1"/>
    <col min="2051" max="2051" width="11.42578125" style="40" bestFit="1" customWidth="1"/>
    <col min="2052" max="2052" width="7.42578125" style="40" bestFit="1" customWidth="1"/>
    <col min="2053" max="2053" width="9.28515625" style="40" bestFit="1" customWidth="1"/>
    <col min="2054" max="2303" width="10.85546875" style="40"/>
    <col min="2304" max="2304" width="63.140625" style="40" bestFit="1" customWidth="1"/>
    <col min="2305" max="2305" width="80.42578125" style="40" bestFit="1" customWidth="1"/>
    <col min="2306" max="2306" width="7.28515625" style="40" bestFit="1" customWidth="1"/>
    <col min="2307" max="2307" width="11.42578125" style="40" bestFit="1" customWidth="1"/>
    <col min="2308" max="2308" width="7.42578125" style="40" bestFit="1" customWidth="1"/>
    <col min="2309" max="2309" width="9.28515625" style="40" bestFit="1" customWidth="1"/>
    <col min="2310" max="2559" width="10.85546875" style="40"/>
    <col min="2560" max="2560" width="63.140625" style="40" bestFit="1" customWidth="1"/>
    <col min="2561" max="2561" width="80.42578125" style="40" bestFit="1" customWidth="1"/>
    <col min="2562" max="2562" width="7.28515625" style="40" bestFit="1" customWidth="1"/>
    <col min="2563" max="2563" width="11.42578125" style="40" bestFit="1" customWidth="1"/>
    <col min="2564" max="2564" width="7.42578125" style="40" bestFit="1" customWidth="1"/>
    <col min="2565" max="2565" width="9.28515625" style="40" bestFit="1" customWidth="1"/>
    <col min="2566" max="2815" width="10.85546875" style="40"/>
    <col min="2816" max="2816" width="63.140625" style="40" bestFit="1" customWidth="1"/>
    <col min="2817" max="2817" width="80.42578125" style="40" bestFit="1" customWidth="1"/>
    <col min="2818" max="2818" width="7.28515625" style="40" bestFit="1" customWidth="1"/>
    <col min="2819" max="2819" width="11.42578125" style="40" bestFit="1" customWidth="1"/>
    <col min="2820" max="2820" width="7.42578125" style="40" bestFit="1" customWidth="1"/>
    <col min="2821" max="2821" width="9.28515625" style="40" bestFit="1" customWidth="1"/>
    <col min="2822" max="3071" width="10.85546875" style="40"/>
    <col min="3072" max="3072" width="63.140625" style="40" bestFit="1" customWidth="1"/>
    <col min="3073" max="3073" width="80.42578125" style="40" bestFit="1" customWidth="1"/>
    <col min="3074" max="3074" width="7.28515625" style="40" bestFit="1" customWidth="1"/>
    <col min="3075" max="3075" width="11.42578125" style="40" bestFit="1" customWidth="1"/>
    <col min="3076" max="3076" width="7.42578125" style="40" bestFit="1" customWidth="1"/>
    <col min="3077" max="3077" width="9.28515625" style="40" bestFit="1" customWidth="1"/>
    <col min="3078" max="3327" width="10.85546875" style="40"/>
    <col min="3328" max="3328" width="63.140625" style="40" bestFit="1" customWidth="1"/>
    <col min="3329" max="3329" width="80.42578125" style="40" bestFit="1" customWidth="1"/>
    <col min="3330" max="3330" width="7.28515625" style="40" bestFit="1" customWidth="1"/>
    <col min="3331" max="3331" width="11.42578125" style="40" bestFit="1" customWidth="1"/>
    <col min="3332" max="3332" width="7.42578125" style="40" bestFit="1" customWidth="1"/>
    <col min="3333" max="3333" width="9.28515625" style="40" bestFit="1" customWidth="1"/>
    <col min="3334" max="3583" width="10.85546875" style="40"/>
    <col min="3584" max="3584" width="63.140625" style="40" bestFit="1" customWidth="1"/>
    <col min="3585" max="3585" width="80.42578125" style="40" bestFit="1" customWidth="1"/>
    <col min="3586" max="3586" width="7.28515625" style="40" bestFit="1" customWidth="1"/>
    <col min="3587" max="3587" width="11.42578125" style="40" bestFit="1" customWidth="1"/>
    <col min="3588" max="3588" width="7.42578125" style="40" bestFit="1" customWidth="1"/>
    <col min="3589" max="3589" width="9.28515625" style="40" bestFit="1" customWidth="1"/>
    <col min="3590" max="3839" width="10.85546875" style="40"/>
    <col min="3840" max="3840" width="63.140625" style="40" bestFit="1" customWidth="1"/>
    <col min="3841" max="3841" width="80.42578125" style="40" bestFit="1" customWidth="1"/>
    <col min="3842" max="3842" width="7.28515625" style="40" bestFit="1" customWidth="1"/>
    <col min="3843" max="3843" width="11.42578125" style="40" bestFit="1" customWidth="1"/>
    <col min="3844" max="3844" width="7.42578125" style="40" bestFit="1" customWidth="1"/>
    <col min="3845" max="3845" width="9.28515625" style="40" bestFit="1" customWidth="1"/>
    <col min="3846" max="4095" width="10.85546875" style="40"/>
    <col min="4096" max="4096" width="63.140625" style="40" bestFit="1" customWidth="1"/>
    <col min="4097" max="4097" width="80.42578125" style="40" bestFit="1" customWidth="1"/>
    <col min="4098" max="4098" width="7.28515625" style="40" bestFit="1" customWidth="1"/>
    <col min="4099" max="4099" width="11.42578125" style="40" bestFit="1" customWidth="1"/>
    <col min="4100" max="4100" width="7.42578125" style="40" bestFit="1" customWidth="1"/>
    <col min="4101" max="4101" width="9.28515625" style="40" bestFit="1" customWidth="1"/>
    <col min="4102" max="4351" width="10.85546875" style="40"/>
    <col min="4352" max="4352" width="63.140625" style="40" bestFit="1" customWidth="1"/>
    <col min="4353" max="4353" width="80.42578125" style="40" bestFit="1" customWidth="1"/>
    <col min="4354" max="4354" width="7.28515625" style="40" bestFit="1" customWidth="1"/>
    <col min="4355" max="4355" width="11.42578125" style="40" bestFit="1" customWidth="1"/>
    <col min="4356" max="4356" width="7.42578125" style="40" bestFit="1" customWidth="1"/>
    <col min="4357" max="4357" width="9.28515625" style="40" bestFit="1" customWidth="1"/>
    <col min="4358" max="4607" width="10.85546875" style="40"/>
    <col min="4608" max="4608" width="63.140625" style="40" bestFit="1" customWidth="1"/>
    <col min="4609" max="4609" width="80.42578125" style="40" bestFit="1" customWidth="1"/>
    <col min="4610" max="4610" width="7.28515625" style="40" bestFit="1" customWidth="1"/>
    <col min="4611" max="4611" width="11.42578125" style="40" bestFit="1" customWidth="1"/>
    <col min="4612" max="4612" width="7.42578125" style="40" bestFit="1" customWidth="1"/>
    <col min="4613" max="4613" width="9.28515625" style="40" bestFit="1" customWidth="1"/>
    <col min="4614" max="4863" width="10.85546875" style="40"/>
    <col min="4864" max="4864" width="63.140625" style="40" bestFit="1" customWidth="1"/>
    <col min="4865" max="4865" width="80.42578125" style="40" bestFit="1" customWidth="1"/>
    <col min="4866" max="4866" width="7.28515625" style="40" bestFit="1" customWidth="1"/>
    <col min="4867" max="4867" width="11.42578125" style="40" bestFit="1" customWidth="1"/>
    <col min="4868" max="4868" width="7.42578125" style="40" bestFit="1" customWidth="1"/>
    <col min="4869" max="4869" width="9.28515625" style="40" bestFit="1" customWidth="1"/>
    <col min="4870" max="5119" width="10.85546875" style="40"/>
    <col min="5120" max="5120" width="63.140625" style="40" bestFit="1" customWidth="1"/>
    <col min="5121" max="5121" width="80.42578125" style="40" bestFit="1" customWidth="1"/>
    <col min="5122" max="5122" width="7.28515625" style="40" bestFit="1" customWidth="1"/>
    <col min="5123" max="5123" width="11.42578125" style="40" bestFit="1" customWidth="1"/>
    <col min="5124" max="5124" width="7.42578125" style="40" bestFit="1" customWidth="1"/>
    <col min="5125" max="5125" width="9.28515625" style="40" bestFit="1" customWidth="1"/>
    <col min="5126" max="5375" width="10.85546875" style="40"/>
    <col min="5376" max="5376" width="63.140625" style="40" bestFit="1" customWidth="1"/>
    <col min="5377" max="5377" width="80.42578125" style="40" bestFit="1" customWidth="1"/>
    <col min="5378" max="5378" width="7.28515625" style="40" bestFit="1" customWidth="1"/>
    <col min="5379" max="5379" width="11.42578125" style="40" bestFit="1" customWidth="1"/>
    <col min="5380" max="5380" width="7.42578125" style="40" bestFit="1" customWidth="1"/>
    <col min="5381" max="5381" width="9.28515625" style="40" bestFit="1" customWidth="1"/>
    <col min="5382" max="5631" width="10.85546875" style="40"/>
    <col min="5632" max="5632" width="63.140625" style="40" bestFit="1" customWidth="1"/>
    <col min="5633" max="5633" width="80.42578125" style="40" bestFit="1" customWidth="1"/>
    <col min="5634" max="5634" width="7.28515625" style="40" bestFit="1" customWidth="1"/>
    <col min="5635" max="5635" width="11.42578125" style="40" bestFit="1" customWidth="1"/>
    <col min="5636" max="5636" width="7.42578125" style="40" bestFit="1" customWidth="1"/>
    <col min="5637" max="5637" width="9.28515625" style="40" bestFit="1" customWidth="1"/>
    <col min="5638" max="5887" width="10.85546875" style="40"/>
    <col min="5888" max="5888" width="63.140625" style="40" bestFit="1" customWidth="1"/>
    <col min="5889" max="5889" width="80.42578125" style="40" bestFit="1" customWidth="1"/>
    <col min="5890" max="5890" width="7.28515625" style="40" bestFit="1" customWidth="1"/>
    <col min="5891" max="5891" width="11.42578125" style="40" bestFit="1" customWidth="1"/>
    <col min="5892" max="5892" width="7.42578125" style="40" bestFit="1" customWidth="1"/>
    <col min="5893" max="5893" width="9.28515625" style="40" bestFit="1" customWidth="1"/>
    <col min="5894" max="6143" width="10.85546875" style="40"/>
    <col min="6144" max="6144" width="63.140625" style="40" bestFit="1" customWidth="1"/>
    <col min="6145" max="6145" width="80.42578125" style="40" bestFit="1" customWidth="1"/>
    <col min="6146" max="6146" width="7.28515625" style="40" bestFit="1" customWidth="1"/>
    <col min="6147" max="6147" width="11.42578125" style="40" bestFit="1" customWidth="1"/>
    <col min="6148" max="6148" width="7.42578125" style="40" bestFit="1" customWidth="1"/>
    <col min="6149" max="6149" width="9.28515625" style="40" bestFit="1" customWidth="1"/>
    <col min="6150" max="6399" width="10.85546875" style="40"/>
    <col min="6400" max="6400" width="63.140625" style="40" bestFit="1" customWidth="1"/>
    <col min="6401" max="6401" width="80.42578125" style="40" bestFit="1" customWidth="1"/>
    <col min="6402" max="6402" width="7.28515625" style="40" bestFit="1" customWidth="1"/>
    <col min="6403" max="6403" width="11.42578125" style="40" bestFit="1" customWidth="1"/>
    <col min="6404" max="6404" width="7.42578125" style="40" bestFit="1" customWidth="1"/>
    <col min="6405" max="6405" width="9.28515625" style="40" bestFit="1" customWidth="1"/>
    <col min="6406" max="6655" width="10.85546875" style="40"/>
    <col min="6656" max="6656" width="63.140625" style="40" bestFit="1" customWidth="1"/>
    <col min="6657" max="6657" width="80.42578125" style="40" bestFit="1" customWidth="1"/>
    <col min="6658" max="6658" width="7.28515625" style="40" bestFit="1" customWidth="1"/>
    <col min="6659" max="6659" width="11.42578125" style="40" bestFit="1" customWidth="1"/>
    <col min="6660" max="6660" width="7.42578125" style="40" bestFit="1" customWidth="1"/>
    <col min="6661" max="6661" width="9.28515625" style="40" bestFit="1" customWidth="1"/>
    <col min="6662" max="6911" width="10.85546875" style="40"/>
    <col min="6912" max="6912" width="63.140625" style="40" bestFit="1" customWidth="1"/>
    <col min="6913" max="6913" width="80.42578125" style="40" bestFit="1" customWidth="1"/>
    <col min="6914" max="6914" width="7.28515625" style="40" bestFit="1" customWidth="1"/>
    <col min="6915" max="6915" width="11.42578125" style="40" bestFit="1" customWidth="1"/>
    <col min="6916" max="6916" width="7.42578125" style="40" bestFit="1" customWidth="1"/>
    <col min="6917" max="6917" width="9.28515625" style="40" bestFit="1" customWidth="1"/>
    <col min="6918" max="7167" width="10.85546875" style="40"/>
    <col min="7168" max="7168" width="63.140625" style="40" bestFit="1" customWidth="1"/>
    <col min="7169" max="7169" width="80.42578125" style="40" bestFit="1" customWidth="1"/>
    <col min="7170" max="7170" width="7.28515625" style="40" bestFit="1" customWidth="1"/>
    <col min="7171" max="7171" width="11.42578125" style="40" bestFit="1" customWidth="1"/>
    <col min="7172" max="7172" width="7.42578125" style="40" bestFit="1" customWidth="1"/>
    <col min="7173" max="7173" width="9.28515625" style="40" bestFit="1" customWidth="1"/>
    <col min="7174" max="7423" width="10.85546875" style="40"/>
    <col min="7424" max="7424" width="63.140625" style="40" bestFit="1" customWidth="1"/>
    <col min="7425" max="7425" width="80.42578125" style="40" bestFit="1" customWidth="1"/>
    <col min="7426" max="7426" width="7.28515625" style="40" bestFit="1" customWidth="1"/>
    <col min="7427" max="7427" width="11.42578125" style="40" bestFit="1" customWidth="1"/>
    <col min="7428" max="7428" width="7.42578125" style="40" bestFit="1" customWidth="1"/>
    <col min="7429" max="7429" width="9.28515625" style="40" bestFit="1" customWidth="1"/>
    <col min="7430" max="7679" width="10.85546875" style="40"/>
    <col min="7680" max="7680" width="63.140625" style="40" bestFit="1" customWidth="1"/>
    <col min="7681" max="7681" width="80.42578125" style="40" bestFit="1" customWidth="1"/>
    <col min="7682" max="7682" width="7.28515625" style="40" bestFit="1" customWidth="1"/>
    <col min="7683" max="7683" width="11.42578125" style="40" bestFit="1" customWidth="1"/>
    <col min="7684" max="7684" width="7.42578125" style="40" bestFit="1" customWidth="1"/>
    <col min="7685" max="7685" width="9.28515625" style="40" bestFit="1" customWidth="1"/>
    <col min="7686" max="7935" width="10.85546875" style="40"/>
    <col min="7936" max="7936" width="63.140625" style="40" bestFit="1" customWidth="1"/>
    <col min="7937" max="7937" width="80.42578125" style="40" bestFit="1" customWidth="1"/>
    <col min="7938" max="7938" width="7.28515625" style="40" bestFit="1" customWidth="1"/>
    <col min="7939" max="7939" width="11.42578125" style="40" bestFit="1" customWidth="1"/>
    <col min="7940" max="7940" width="7.42578125" style="40" bestFit="1" customWidth="1"/>
    <col min="7941" max="7941" width="9.28515625" style="40" bestFit="1" customWidth="1"/>
    <col min="7942" max="8191" width="10.85546875" style="40"/>
    <col min="8192" max="8192" width="63.140625" style="40" bestFit="1" customWidth="1"/>
    <col min="8193" max="8193" width="80.42578125" style="40" bestFit="1" customWidth="1"/>
    <col min="8194" max="8194" width="7.28515625" style="40" bestFit="1" customWidth="1"/>
    <col min="8195" max="8195" width="11.42578125" style="40" bestFit="1" customWidth="1"/>
    <col min="8196" max="8196" width="7.42578125" style="40" bestFit="1" customWidth="1"/>
    <col min="8197" max="8197" width="9.28515625" style="40" bestFit="1" customWidth="1"/>
    <col min="8198" max="8447" width="10.85546875" style="40"/>
    <col min="8448" max="8448" width="63.140625" style="40" bestFit="1" customWidth="1"/>
    <col min="8449" max="8449" width="80.42578125" style="40" bestFit="1" customWidth="1"/>
    <col min="8450" max="8450" width="7.28515625" style="40" bestFit="1" customWidth="1"/>
    <col min="8451" max="8451" width="11.42578125" style="40" bestFit="1" customWidth="1"/>
    <col min="8452" max="8452" width="7.42578125" style="40" bestFit="1" customWidth="1"/>
    <col min="8453" max="8453" width="9.28515625" style="40" bestFit="1" customWidth="1"/>
    <col min="8454" max="8703" width="10.85546875" style="40"/>
    <col min="8704" max="8704" width="63.140625" style="40" bestFit="1" customWidth="1"/>
    <col min="8705" max="8705" width="80.42578125" style="40" bestFit="1" customWidth="1"/>
    <col min="8706" max="8706" width="7.28515625" style="40" bestFit="1" customWidth="1"/>
    <col min="8707" max="8707" width="11.42578125" style="40" bestFit="1" customWidth="1"/>
    <col min="8708" max="8708" width="7.42578125" style="40" bestFit="1" customWidth="1"/>
    <col min="8709" max="8709" width="9.28515625" style="40" bestFit="1" customWidth="1"/>
    <col min="8710" max="8959" width="10.85546875" style="40"/>
    <col min="8960" max="8960" width="63.140625" style="40" bestFit="1" customWidth="1"/>
    <col min="8961" max="8961" width="80.42578125" style="40" bestFit="1" customWidth="1"/>
    <col min="8962" max="8962" width="7.28515625" style="40" bestFit="1" customWidth="1"/>
    <col min="8963" max="8963" width="11.42578125" style="40" bestFit="1" customWidth="1"/>
    <col min="8964" max="8964" width="7.42578125" style="40" bestFit="1" customWidth="1"/>
    <col min="8965" max="8965" width="9.28515625" style="40" bestFit="1" customWidth="1"/>
    <col min="8966" max="9215" width="10.85546875" style="40"/>
    <col min="9216" max="9216" width="63.140625" style="40" bestFit="1" customWidth="1"/>
    <col min="9217" max="9217" width="80.42578125" style="40" bestFit="1" customWidth="1"/>
    <col min="9218" max="9218" width="7.28515625" style="40" bestFit="1" customWidth="1"/>
    <col min="9219" max="9219" width="11.42578125" style="40" bestFit="1" customWidth="1"/>
    <col min="9220" max="9220" width="7.42578125" style="40" bestFit="1" customWidth="1"/>
    <col min="9221" max="9221" width="9.28515625" style="40" bestFit="1" customWidth="1"/>
    <col min="9222" max="9471" width="10.85546875" style="40"/>
    <col min="9472" max="9472" width="63.140625" style="40" bestFit="1" customWidth="1"/>
    <col min="9473" max="9473" width="80.42578125" style="40" bestFit="1" customWidth="1"/>
    <col min="9474" max="9474" width="7.28515625" style="40" bestFit="1" customWidth="1"/>
    <col min="9475" max="9475" width="11.42578125" style="40" bestFit="1" customWidth="1"/>
    <col min="9476" max="9476" width="7.42578125" style="40" bestFit="1" customWidth="1"/>
    <col min="9477" max="9477" width="9.28515625" style="40" bestFit="1" customWidth="1"/>
    <col min="9478" max="9727" width="10.85546875" style="40"/>
    <col min="9728" max="9728" width="63.140625" style="40" bestFit="1" customWidth="1"/>
    <col min="9729" max="9729" width="80.42578125" style="40" bestFit="1" customWidth="1"/>
    <col min="9730" max="9730" width="7.28515625" style="40" bestFit="1" customWidth="1"/>
    <col min="9731" max="9731" width="11.42578125" style="40" bestFit="1" customWidth="1"/>
    <col min="9732" max="9732" width="7.42578125" style="40" bestFit="1" customWidth="1"/>
    <col min="9733" max="9733" width="9.28515625" style="40" bestFit="1" customWidth="1"/>
    <col min="9734" max="9983" width="10.85546875" style="40"/>
    <col min="9984" max="9984" width="63.140625" style="40" bestFit="1" customWidth="1"/>
    <col min="9985" max="9985" width="80.42578125" style="40" bestFit="1" customWidth="1"/>
    <col min="9986" max="9986" width="7.28515625" style="40" bestFit="1" customWidth="1"/>
    <col min="9987" max="9987" width="11.42578125" style="40" bestFit="1" customWidth="1"/>
    <col min="9988" max="9988" width="7.42578125" style="40" bestFit="1" customWidth="1"/>
    <col min="9989" max="9989" width="9.28515625" style="40" bestFit="1" customWidth="1"/>
    <col min="9990" max="10239" width="10.85546875" style="40"/>
    <col min="10240" max="10240" width="63.140625" style="40" bestFit="1" customWidth="1"/>
    <col min="10241" max="10241" width="80.42578125" style="40" bestFit="1" customWidth="1"/>
    <col min="10242" max="10242" width="7.28515625" style="40" bestFit="1" customWidth="1"/>
    <col min="10243" max="10243" width="11.42578125" style="40" bestFit="1" customWidth="1"/>
    <col min="10244" max="10244" width="7.42578125" style="40" bestFit="1" customWidth="1"/>
    <col min="10245" max="10245" width="9.28515625" style="40" bestFit="1" customWidth="1"/>
    <col min="10246" max="10495" width="10.85546875" style="40"/>
    <col min="10496" max="10496" width="63.140625" style="40" bestFit="1" customWidth="1"/>
    <col min="10497" max="10497" width="80.42578125" style="40" bestFit="1" customWidth="1"/>
    <col min="10498" max="10498" width="7.28515625" style="40" bestFit="1" customWidth="1"/>
    <col min="10499" max="10499" width="11.42578125" style="40" bestFit="1" customWidth="1"/>
    <col min="10500" max="10500" width="7.42578125" style="40" bestFit="1" customWidth="1"/>
    <col min="10501" max="10501" width="9.28515625" style="40" bestFit="1" customWidth="1"/>
    <col min="10502" max="10751" width="10.85546875" style="40"/>
    <col min="10752" max="10752" width="63.140625" style="40" bestFit="1" customWidth="1"/>
    <col min="10753" max="10753" width="80.42578125" style="40" bestFit="1" customWidth="1"/>
    <col min="10754" max="10754" width="7.28515625" style="40" bestFit="1" customWidth="1"/>
    <col min="10755" max="10755" width="11.42578125" style="40" bestFit="1" customWidth="1"/>
    <col min="10756" max="10756" width="7.42578125" style="40" bestFit="1" customWidth="1"/>
    <col min="10757" max="10757" width="9.28515625" style="40" bestFit="1" customWidth="1"/>
    <col min="10758" max="11007" width="10.85546875" style="40"/>
    <col min="11008" max="11008" width="63.140625" style="40" bestFit="1" customWidth="1"/>
    <col min="11009" max="11009" width="80.42578125" style="40" bestFit="1" customWidth="1"/>
    <col min="11010" max="11010" width="7.28515625" style="40" bestFit="1" customWidth="1"/>
    <col min="11011" max="11011" width="11.42578125" style="40" bestFit="1" customWidth="1"/>
    <col min="11012" max="11012" width="7.42578125" style="40" bestFit="1" customWidth="1"/>
    <col min="11013" max="11013" width="9.28515625" style="40" bestFit="1" customWidth="1"/>
    <col min="11014" max="11263" width="10.85546875" style="40"/>
    <col min="11264" max="11264" width="63.140625" style="40" bestFit="1" customWidth="1"/>
    <col min="11265" max="11265" width="80.42578125" style="40" bestFit="1" customWidth="1"/>
    <col min="11266" max="11266" width="7.28515625" style="40" bestFit="1" customWidth="1"/>
    <col min="11267" max="11267" width="11.42578125" style="40" bestFit="1" customWidth="1"/>
    <col min="11268" max="11268" width="7.42578125" style="40" bestFit="1" customWidth="1"/>
    <col min="11269" max="11269" width="9.28515625" style="40" bestFit="1" customWidth="1"/>
    <col min="11270" max="11519" width="10.85546875" style="40"/>
    <col min="11520" max="11520" width="63.140625" style="40" bestFit="1" customWidth="1"/>
    <col min="11521" max="11521" width="80.42578125" style="40" bestFit="1" customWidth="1"/>
    <col min="11522" max="11522" width="7.28515625" style="40" bestFit="1" customWidth="1"/>
    <col min="11523" max="11523" width="11.42578125" style="40" bestFit="1" customWidth="1"/>
    <col min="11524" max="11524" width="7.42578125" style="40" bestFit="1" customWidth="1"/>
    <col min="11525" max="11525" width="9.28515625" style="40" bestFit="1" customWidth="1"/>
    <col min="11526" max="11775" width="10.85546875" style="40"/>
    <col min="11776" max="11776" width="63.140625" style="40" bestFit="1" customWidth="1"/>
    <col min="11777" max="11777" width="80.42578125" style="40" bestFit="1" customWidth="1"/>
    <col min="11778" max="11778" width="7.28515625" style="40" bestFit="1" customWidth="1"/>
    <col min="11779" max="11779" width="11.42578125" style="40" bestFit="1" customWidth="1"/>
    <col min="11780" max="11780" width="7.42578125" style="40" bestFit="1" customWidth="1"/>
    <col min="11781" max="11781" width="9.28515625" style="40" bestFit="1" customWidth="1"/>
    <col min="11782" max="12031" width="10.85546875" style="40"/>
    <col min="12032" max="12032" width="63.140625" style="40" bestFit="1" customWidth="1"/>
    <col min="12033" max="12033" width="80.42578125" style="40" bestFit="1" customWidth="1"/>
    <col min="12034" max="12034" width="7.28515625" style="40" bestFit="1" customWidth="1"/>
    <col min="12035" max="12035" width="11.42578125" style="40" bestFit="1" customWidth="1"/>
    <col min="12036" max="12036" width="7.42578125" style="40" bestFit="1" customWidth="1"/>
    <col min="12037" max="12037" width="9.28515625" style="40" bestFit="1" customWidth="1"/>
    <col min="12038" max="12287" width="10.85546875" style="40"/>
    <col min="12288" max="12288" width="63.140625" style="40" bestFit="1" customWidth="1"/>
    <col min="12289" max="12289" width="80.42578125" style="40" bestFit="1" customWidth="1"/>
    <col min="12290" max="12290" width="7.28515625" style="40" bestFit="1" customWidth="1"/>
    <col min="12291" max="12291" width="11.42578125" style="40" bestFit="1" customWidth="1"/>
    <col min="12292" max="12292" width="7.42578125" style="40" bestFit="1" customWidth="1"/>
    <col min="12293" max="12293" width="9.28515625" style="40" bestFit="1" customWidth="1"/>
    <col min="12294" max="12543" width="10.85546875" style="40"/>
    <col min="12544" max="12544" width="63.140625" style="40" bestFit="1" customWidth="1"/>
    <col min="12545" max="12545" width="80.42578125" style="40" bestFit="1" customWidth="1"/>
    <col min="12546" max="12546" width="7.28515625" style="40" bestFit="1" customWidth="1"/>
    <col min="12547" max="12547" width="11.42578125" style="40" bestFit="1" customWidth="1"/>
    <col min="12548" max="12548" width="7.42578125" style="40" bestFit="1" customWidth="1"/>
    <col min="12549" max="12549" width="9.28515625" style="40" bestFit="1" customWidth="1"/>
    <col min="12550" max="12799" width="10.85546875" style="40"/>
    <col min="12800" max="12800" width="63.140625" style="40" bestFit="1" customWidth="1"/>
    <col min="12801" max="12801" width="80.42578125" style="40" bestFit="1" customWidth="1"/>
    <col min="12802" max="12802" width="7.28515625" style="40" bestFit="1" customWidth="1"/>
    <col min="12803" max="12803" width="11.42578125" style="40" bestFit="1" customWidth="1"/>
    <col min="12804" max="12804" width="7.42578125" style="40" bestFit="1" customWidth="1"/>
    <col min="12805" max="12805" width="9.28515625" style="40" bestFit="1" customWidth="1"/>
    <col min="12806" max="13055" width="10.85546875" style="40"/>
    <col min="13056" max="13056" width="63.140625" style="40" bestFit="1" customWidth="1"/>
    <col min="13057" max="13057" width="80.42578125" style="40" bestFit="1" customWidth="1"/>
    <col min="13058" max="13058" width="7.28515625" style="40" bestFit="1" customWidth="1"/>
    <col min="13059" max="13059" width="11.42578125" style="40" bestFit="1" customWidth="1"/>
    <col min="13060" max="13060" width="7.42578125" style="40" bestFit="1" customWidth="1"/>
    <col min="13061" max="13061" width="9.28515625" style="40" bestFit="1" customWidth="1"/>
    <col min="13062" max="13311" width="10.85546875" style="40"/>
    <col min="13312" max="13312" width="63.140625" style="40" bestFit="1" customWidth="1"/>
    <col min="13313" max="13313" width="80.42578125" style="40" bestFit="1" customWidth="1"/>
    <col min="13314" max="13314" width="7.28515625" style="40" bestFit="1" customWidth="1"/>
    <col min="13315" max="13315" width="11.42578125" style="40" bestFit="1" customWidth="1"/>
    <col min="13316" max="13316" width="7.42578125" style="40" bestFit="1" customWidth="1"/>
    <col min="13317" max="13317" width="9.28515625" style="40" bestFit="1" customWidth="1"/>
    <col min="13318" max="13567" width="10.85546875" style="40"/>
    <col min="13568" max="13568" width="63.140625" style="40" bestFit="1" customWidth="1"/>
    <col min="13569" max="13569" width="80.42578125" style="40" bestFit="1" customWidth="1"/>
    <col min="13570" max="13570" width="7.28515625" style="40" bestFit="1" customWidth="1"/>
    <col min="13571" max="13571" width="11.42578125" style="40" bestFit="1" customWidth="1"/>
    <col min="13572" max="13572" width="7.42578125" style="40" bestFit="1" customWidth="1"/>
    <col min="13573" max="13573" width="9.28515625" style="40" bestFit="1" customWidth="1"/>
    <col min="13574" max="13823" width="10.85546875" style="40"/>
    <col min="13824" max="13824" width="63.140625" style="40" bestFit="1" customWidth="1"/>
    <col min="13825" max="13825" width="80.42578125" style="40" bestFit="1" customWidth="1"/>
    <col min="13826" max="13826" width="7.28515625" style="40" bestFit="1" customWidth="1"/>
    <col min="13827" max="13827" width="11.42578125" style="40" bestFit="1" customWidth="1"/>
    <col min="13828" max="13828" width="7.42578125" style="40" bestFit="1" customWidth="1"/>
    <col min="13829" max="13829" width="9.28515625" style="40" bestFit="1" customWidth="1"/>
    <col min="13830" max="14079" width="10.85546875" style="40"/>
    <col min="14080" max="14080" width="63.140625" style="40" bestFit="1" customWidth="1"/>
    <col min="14081" max="14081" width="80.42578125" style="40" bestFit="1" customWidth="1"/>
    <col min="14082" max="14082" width="7.28515625" style="40" bestFit="1" customWidth="1"/>
    <col min="14083" max="14083" width="11.42578125" style="40" bestFit="1" customWidth="1"/>
    <col min="14084" max="14084" width="7.42578125" style="40" bestFit="1" customWidth="1"/>
    <col min="14085" max="14085" width="9.28515625" style="40" bestFit="1" customWidth="1"/>
    <col min="14086" max="14335" width="10.85546875" style="40"/>
    <col min="14336" max="14336" width="63.140625" style="40" bestFit="1" customWidth="1"/>
    <col min="14337" max="14337" width="80.42578125" style="40" bestFit="1" customWidth="1"/>
    <col min="14338" max="14338" width="7.28515625" style="40" bestFit="1" customWidth="1"/>
    <col min="14339" max="14339" width="11.42578125" style="40" bestFit="1" customWidth="1"/>
    <col min="14340" max="14340" width="7.42578125" style="40" bestFit="1" customWidth="1"/>
    <col min="14341" max="14341" width="9.28515625" style="40" bestFit="1" customWidth="1"/>
    <col min="14342" max="14591" width="10.85546875" style="40"/>
    <col min="14592" max="14592" width="63.140625" style="40" bestFit="1" customWidth="1"/>
    <col min="14593" max="14593" width="80.42578125" style="40" bestFit="1" customWidth="1"/>
    <col min="14594" max="14594" width="7.28515625" style="40" bestFit="1" customWidth="1"/>
    <col min="14595" max="14595" width="11.42578125" style="40" bestFit="1" customWidth="1"/>
    <col min="14596" max="14596" width="7.42578125" style="40" bestFit="1" customWidth="1"/>
    <col min="14597" max="14597" width="9.28515625" style="40" bestFit="1" customWidth="1"/>
    <col min="14598" max="14847" width="10.85546875" style="40"/>
    <col min="14848" max="14848" width="63.140625" style="40" bestFit="1" customWidth="1"/>
    <col min="14849" max="14849" width="80.42578125" style="40" bestFit="1" customWidth="1"/>
    <col min="14850" max="14850" width="7.28515625" style="40" bestFit="1" customWidth="1"/>
    <col min="14851" max="14851" width="11.42578125" style="40" bestFit="1" customWidth="1"/>
    <col min="14852" max="14852" width="7.42578125" style="40" bestFit="1" customWidth="1"/>
    <col min="14853" max="14853" width="9.28515625" style="40" bestFit="1" customWidth="1"/>
    <col min="14854" max="15103" width="10.85546875" style="40"/>
    <col min="15104" max="15104" width="63.140625" style="40" bestFit="1" customWidth="1"/>
    <col min="15105" max="15105" width="80.42578125" style="40" bestFit="1" customWidth="1"/>
    <col min="15106" max="15106" width="7.28515625" style="40" bestFit="1" customWidth="1"/>
    <col min="15107" max="15107" width="11.42578125" style="40" bestFit="1" customWidth="1"/>
    <col min="15108" max="15108" width="7.42578125" style="40" bestFit="1" customWidth="1"/>
    <col min="15109" max="15109" width="9.28515625" style="40" bestFit="1" customWidth="1"/>
    <col min="15110" max="15359" width="10.85546875" style="40"/>
    <col min="15360" max="15360" width="63.140625" style="40" bestFit="1" customWidth="1"/>
    <col min="15361" max="15361" width="80.42578125" style="40" bestFit="1" customWidth="1"/>
    <col min="15362" max="15362" width="7.28515625" style="40" bestFit="1" customWidth="1"/>
    <col min="15363" max="15363" width="11.42578125" style="40" bestFit="1" customWidth="1"/>
    <col min="15364" max="15364" width="7.42578125" style="40" bestFit="1" customWidth="1"/>
    <col min="15365" max="15365" width="9.28515625" style="40" bestFit="1" customWidth="1"/>
    <col min="15366" max="15615" width="10.85546875" style="40"/>
    <col min="15616" max="15616" width="63.140625" style="40" bestFit="1" customWidth="1"/>
    <col min="15617" max="15617" width="80.42578125" style="40" bestFit="1" customWidth="1"/>
    <col min="15618" max="15618" width="7.28515625" style="40" bestFit="1" customWidth="1"/>
    <col min="15619" max="15619" width="11.42578125" style="40" bestFit="1" customWidth="1"/>
    <col min="15620" max="15620" width="7.42578125" style="40" bestFit="1" customWidth="1"/>
    <col min="15621" max="15621" width="9.28515625" style="40" bestFit="1" customWidth="1"/>
    <col min="15622" max="15871" width="10.85546875" style="40"/>
    <col min="15872" max="15872" width="63.140625" style="40" bestFit="1" customWidth="1"/>
    <col min="15873" max="15873" width="80.42578125" style="40" bestFit="1" customWidth="1"/>
    <col min="15874" max="15874" width="7.28515625" style="40" bestFit="1" customWidth="1"/>
    <col min="15875" max="15875" width="11.42578125" style="40" bestFit="1" customWidth="1"/>
    <col min="15876" max="15876" width="7.42578125" style="40" bestFit="1" customWidth="1"/>
    <col min="15877" max="15877" width="9.28515625" style="40" bestFit="1" customWidth="1"/>
    <col min="15878" max="16127" width="10.85546875" style="40"/>
    <col min="16128" max="16128" width="63.140625" style="40" bestFit="1" customWidth="1"/>
    <col min="16129" max="16129" width="80.42578125" style="40" bestFit="1" customWidth="1"/>
    <col min="16130" max="16130" width="7.28515625" style="40" bestFit="1" customWidth="1"/>
    <col min="16131" max="16131" width="11.42578125" style="40" bestFit="1" customWidth="1"/>
    <col min="16132" max="16132" width="7.42578125" style="40" bestFit="1" customWidth="1"/>
    <col min="16133" max="16133" width="9.28515625" style="40" bestFit="1" customWidth="1"/>
    <col min="16134" max="16384" width="10.85546875" style="40"/>
  </cols>
  <sheetData>
    <row r="3" spans="1:4">
      <c r="A3" s="40" t="s">
        <v>140</v>
      </c>
    </row>
    <row r="6" spans="1:4" ht="15.75" thickBot="1">
      <c r="A6" s="41" t="s">
        <v>65</v>
      </c>
      <c r="B6" s="41" t="s">
        <v>66</v>
      </c>
      <c r="C6" s="42" t="s">
        <v>67</v>
      </c>
      <c r="D6" s="43" t="s">
        <v>68</v>
      </c>
    </row>
    <row r="7" spans="1:4" ht="15.75" thickBot="1">
      <c r="A7" s="44" t="s">
        <v>123</v>
      </c>
      <c r="B7" s="74" t="s">
        <v>141</v>
      </c>
      <c r="C7" s="67">
        <v>113</v>
      </c>
      <c r="D7" s="71">
        <v>36939464.093084946</v>
      </c>
    </row>
    <row r="8" spans="1:4" ht="15.75" thickBot="1">
      <c r="A8" s="44" t="s">
        <v>123</v>
      </c>
      <c r="B8" s="75" t="s">
        <v>142</v>
      </c>
      <c r="C8" s="67">
        <v>122</v>
      </c>
      <c r="D8" s="71">
        <v>3973978.0526574384</v>
      </c>
    </row>
    <row r="9" spans="1:4" ht="15.75" thickBot="1">
      <c r="A9" s="44" t="s">
        <v>123</v>
      </c>
      <c r="B9" s="75" t="s">
        <v>143</v>
      </c>
      <c r="C9" s="68">
        <v>132</v>
      </c>
      <c r="D9" s="71">
        <v>7269421.2818938866</v>
      </c>
    </row>
    <row r="10" spans="1:4" ht="15.75" thickBot="1">
      <c r="A10" s="44" t="s">
        <v>123</v>
      </c>
      <c r="B10" s="75" t="s">
        <v>144</v>
      </c>
      <c r="C10" s="68">
        <v>133</v>
      </c>
      <c r="D10" s="71">
        <v>613692.6887790967</v>
      </c>
    </row>
    <row r="11" spans="1:4" ht="15.75" thickBot="1">
      <c r="A11" s="44" t="s">
        <v>123</v>
      </c>
      <c r="B11" s="75" t="s">
        <v>145</v>
      </c>
      <c r="C11" s="68">
        <v>137</v>
      </c>
      <c r="D11" s="71">
        <v>507883.60450683866</v>
      </c>
    </row>
    <row r="12" spans="1:4" ht="15.75" thickBot="1">
      <c r="A12" s="44" t="s">
        <v>123</v>
      </c>
      <c r="B12" s="75" t="s">
        <v>146</v>
      </c>
      <c r="C12" s="68">
        <v>141</v>
      </c>
      <c r="D12" s="71">
        <v>2325380.7563994247</v>
      </c>
    </row>
    <row r="13" spans="1:4" ht="15.75" thickBot="1">
      <c r="A13" s="44" t="s">
        <v>123</v>
      </c>
      <c r="B13" s="75" t="s">
        <v>147</v>
      </c>
      <c r="C13" s="68">
        <v>142</v>
      </c>
      <c r="D13" s="71">
        <v>1724075.1427744338</v>
      </c>
    </row>
    <row r="14" spans="1:4" ht="15.75" thickBot="1">
      <c r="A14" s="44" t="s">
        <v>123</v>
      </c>
      <c r="B14" s="75" t="s">
        <v>148</v>
      </c>
      <c r="C14" s="68">
        <v>143</v>
      </c>
      <c r="D14" s="71">
        <v>9769759.2270357255</v>
      </c>
    </row>
    <row r="15" spans="1:4" ht="15.75" thickBot="1">
      <c r="A15" s="44" t="s">
        <v>123</v>
      </c>
      <c r="B15" s="75" t="s">
        <v>149</v>
      </c>
      <c r="C15" s="68">
        <v>144</v>
      </c>
      <c r="D15" s="71">
        <v>1538705.2453835055</v>
      </c>
    </row>
    <row r="16" spans="1:4" ht="15.75" thickBot="1">
      <c r="A16" s="44" t="s">
        <v>123</v>
      </c>
      <c r="B16" s="75" t="s">
        <v>150</v>
      </c>
      <c r="C16" s="67">
        <v>152</v>
      </c>
      <c r="D16" s="71">
        <v>423236.33708903223</v>
      </c>
    </row>
    <row r="17" spans="1:4" ht="15.75" thickBot="1">
      <c r="A17" s="44" t="s">
        <v>123</v>
      </c>
      <c r="B17" s="75" t="s">
        <v>151</v>
      </c>
      <c r="C17" s="67">
        <v>154</v>
      </c>
      <c r="D17" s="71">
        <v>7967143.2707150066</v>
      </c>
    </row>
    <row r="18" spans="1:4" ht="15.75" thickBot="1">
      <c r="A18" s="44" t="s">
        <v>123</v>
      </c>
      <c r="B18" s="75" t="s">
        <v>152</v>
      </c>
      <c r="C18" s="68">
        <v>171</v>
      </c>
      <c r="D18" s="71">
        <v>851263.07465940667</v>
      </c>
    </row>
    <row r="19" spans="1:4" ht="15.75" thickBot="1">
      <c r="A19" s="44" t="s">
        <v>123</v>
      </c>
      <c r="B19" s="76" t="s">
        <v>153</v>
      </c>
      <c r="C19" s="69">
        <v>215</v>
      </c>
      <c r="D19" s="72">
        <v>5000</v>
      </c>
    </row>
    <row r="20" spans="1:4" ht="15.75" thickBot="1">
      <c r="A20" s="44" t="s">
        <v>123</v>
      </c>
      <c r="B20" s="76" t="s">
        <v>154</v>
      </c>
      <c r="C20" s="69">
        <v>221</v>
      </c>
      <c r="D20" s="72">
        <v>200000</v>
      </c>
    </row>
    <row r="21" spans="1:4" ht="15.75" thickBot="1">
      <c r="A21" s="44" t="s">
        <v>123</v>
      </c>
      <c r="B21" s="76" t="s">
        <v>155</v>
      </c>
      <c r="C21" s="69">
        <v>249</v>
      </c>
      <c r="D21" s="72">
        <v>4000</v>
      </c>
    </row>
    <row r="22" spans="1:4" ht="15.75" thickBot="1">
      <c r="A22" s="44" t="s">
        <v>123</v>
      </c>
      <c r="B22" s="76" t="s">
        <v>156</v>
      </c>
      <c r="C22" s="69">
        <v>291</v>
      </c>
      <c r="D22" s="72">
        <v>9240</v>
      </c>
    </row>
    <row r="23" spans="1:4" ht="15.75" thickBot="1">
      <c r="A23" s="44" t="s">
        <v>123</v>
      </c>
      <c r="B23" s="76" t="s">
        <v>157</v>
      </c>
      <c r="C23" s="69">
        <v>296</v>
      </c>
      <c r="D23" s="72">
        <v>180000</v>
      </c>
    </row>
    <row r="24" spans="1:4" ht="15.75" thickBot="1">
      <c r="A24" s="44" t="s">
        <v>123</v>
      </c>
      <c r="B24" s="77" t="s">
        <v>158</v>
      </c>
      <c r="C24" s="70">
        <v>323</v>
      </c>
      <c r="D24" s="72">
        <v>10000</v>
      </c>
    </row>
    <row r="25" spans="1:4" ht="15.75" thickBot="1">
      <c r="A25" s="44" t="s">
        <v>123</v>
      </c>
      <c r="B25" s="77" t="s">
        <v>159</v>
      </c>
      <c r="C25" s="70">
        <v>324</v>
      </c>
      <c r="D25" s="72">
        <v>100000</v>
      </c>
    </row>
    <row r="26" spans="1:4" ht="15.75" thickBot="1">
      <c r="A26" s="44" t="s">
        <v>123</v>
      </c>
      <c r="B26" s="77" t="s">
        <v>160</v>
      </c>
      <c r="C26" s="70">
        <v>336</v>
      </c>
      <c r="D26" s="72">
        <v>839000</v>
      </c>
    </row>
    <row r="27" spans="1:4" ht="15.75" thickBot="1">
      <c r="A27" s="44" t="s">
        <v>123</v>
      </c>
      <c r="B27" s="77" t="s">
        <v>161</v>
      </c>
      <c r="C27" s="70">
        <v>356</v>
      </c>
      <c r="D27" s="72">
        <v>25000</v>
      </c>
    </row>
    <row r="28" spans="1:4" ht="15.75" thickBot="1">
      <c r="A28" s="44" t="s">
        <v>123</v>
      </c>
      <c r="B28" s="77" t="s">
        <v>162</v>
      </c>
      <c r="C28" s="70">
        <v>359</v>
      </c>
      <c r="D28" s="72">
        <v>40000</v>
      </c>
    </row>
    <row r="29" spans="1:4" ht="15.75" thickBot="1">
      <c r="A29" s="44" t="s">
        <v>123</v>
      </c>
      <c r="B29" s="77" t="s">
        <v>163</v>
      </c>
      <c r="C29" s="70">
        <v>431</v>
      </c>
      <c r="D29" s="71">
        <v>400000</v>
      </c>
    </row>
    <row r="30" spans="1:4" ht="15.75" thickBot="1">
      <c r="A30" s="44" t="s">
        <v>123</v>
      </c>
      <c r="B30" s="77" t="s">
        <v>164</v>
      </c>
      <c r="C30" s="70">
        <v>481</v>
      </c>
      <c r="D30" s="72">
        <v>7000000</v>
      </c>
    </row>
    <row r="31" spans="1:4">
      <c r="D31" s="73">
        <f>SUM(D7:D30)</f>
        <v>82716242.774978742</v>
      </c>
    </row>
  </sheetData>
  <autoFilter ref="A6:D6">
    <sortState ref="A7:D24">
      <sortCondition ref="C6"/>
    </sortState>
  </autoFilter>
  <pageMargins left="0.7" right="0.7" top="0.75" bottom="0.75" header="0.3" footer="0.3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COSTEO</vt:lpstr>
      <vt:lpstr>COSTO X PARTIDA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dcterms:created xsi:type="dcterms:W3CDTF">2015-11-26T14:27:30Z</dcterms:created>
  <dcterms:modified xsi:type="dcterms:W3CDTF">2016-02-02T16:21:56Z</dcterms:modified>
</cp:coreProperties>
</file>