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adrón de Contratistas" sheetId="1" r:id="rId1"/>
  </sheets>
  <definedNames>
    <definedName name="_xlnm._FilterDatabase" localSheetId="0" hidden="1">'Padrón de Contratistas'!$A$1:$U$286</definedName>
    <definedName name="_xlnm.Print_Area" localSheetId="0">'Padrón de Contratistas'!$A$1:$U$290</definedName>
  </definedNames>
  <calcPr calcId="125725"/>
</workbook>
</file>

<file path=xl/calcChain.xml><?xml version="1.0" encoding="utf-8"?>
<calcChain xmlns="http://schemas.openxmlformats.org/spreadsheetml/2006/main">
  <c r="R128" i="1"/>
  <c r="R38"/>
</calcChain>
</file>

<file path=xl/comments1.xml><?xml version="1.0" encoding="utf-8"?>
<comments xmlns="http://schemas.openxmlformats.org/spreadsheetml/2006/main">
  <authors>
    <author>adonjuan</author>
  </authors>
  <commentList>
    <comment ref="M70" authorId="0">
      <text>
        <r>
          <rPr>
            <b/>
            <sz val="9"/>
            <color indexed="81"/>
            <rFont val="Tahoma"/>
            <family val="2"/>
          </rPr>
          <t>adonjuan: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<sst xmlns="http://schemas.openxmlformats.org/spreadsheetml/2006/main" count="5531" uniqueCount="2227">
  <si>
    <t>AYUNTAMIENTO DE ZAPOPAN, JALISCO</t>
  </si>
  <si>
    <t>V. La información financiera, patrimonial y administrativa</t>
  </si>
  <si>
    <t>No. De Registro</t>
  </si>
  <si>
    <t>Ejercicio</t>
  </si>
  <si>
    <t>Nombre del proveedor, denominación o razón social del proveedor
(si el proveedor es una persona moral en los rubros correspondientes al nombre, deberan incluir los datos del respresentante legal)</t>
  </si>
  <si>
    <t>Datos de Contacto del Proveedor</t>
  </si>
  <si>
    <t xml:space="preserve">Datos del proveedor sobre la solvencia </t>
  </si>
  <si>
    <t>Número o nomenclatura del/os contrato/s</t>
  </si>
  <si>
    <t xml:space="preserve">Monto de venta del proveedor al Municipio </t>
  </si>
  <si>
    <t xml:space="preserve">Numero de las facturas pagadas al proveedor </t>
  </si>
  <si>
    <t>Hipervínculo al registro de contratistas sancionados</t>
  </si>
  <si>
    <t>Hipervínculo al Directorio Estadístico Nacional de Unidades Económicas***</t>
  </si>
  <si>
    <t>Nombre(s)</t>
  </si>
  <si>
    <t xml:space="preserve">Primer Apellido </t>
  </si>
  <si>
    <t xml:space="preserve">Segundo Apellido </t>
  </si>
  <si>
    <t xml:space="preserve">Razón social </t>
  </si>
  <si>
    <t>RFC</t>
  </si>
  <si>
    <t>Domicilio fiscal de la empresa</t>
  </si>
  <si>
    <t>Página web del proveedor o contratista</t>
  </si>
  <si>
    <t>Teléfono oficial del proveedor o contratista</t>
  </si>
  <si>
    <t>Correo electrónico comercial del proveedor o contratista</t>
  </si>
  <si>
    <t>Origen de la empresa (Nacional/ Intenacional)</t>
  </si>
  <si>
    <t>Entidad federativa</t>
  </si>
  <si>
    <t>País de origen</t>
  </si>
  <si>
    <t>Giro de la empresa (especificar la actividad economica)</t>
  </si>
  <si>
    <t>Historial del contratista (contrataciones y cumplimiento)</t>
  </si>
  <si>
    <t>PCZ-001/2016</t>
  </si>
  <si>
    <t>DIEGO</t>
  </si>
  <si>
    <t>VALENZUELA</t>
  </si>
  <si>
    <t>CADENA</t>
  </si>
  <si>
    <t>FUERZA DE APOYO CONSTRUCTIVA DE OCCIDENTE, S.A. DE C.V.</t>
  </si>
  <si>
    <t>FAC010607TI0</t>
  </si>
  <si>
    <t>ROMANOS No. 939 PISO 2 COL. ALTAMIRA, ZAPOPAN, JALISCO. C.P. 45160</t>
  </si>
  <si>
    <t>N/A</t>
  </si>
  <si>
    <t>33-38-36-35-30</t>
  </si>
  <si>
    <t>sofia.lopez@dynfra,com,mx</t>
  </si>
  <si>
    <t>MEXICANA</t>
  </si>
  <si>
    <t>JALISCO</t>
  </si>
  <si>
    <t>MÉXICO</t>
  </si>
  <si>
    <t>CONSTRUCCIÓN</t>
  </si>
  <si>
    <t>CONTRATOS DE OBRA A PRECIOS UNITARIOS</t>
  </si>
  <si>
    <t>---</t>
  </si>
  <si>
    <t>http://www01.funcionpublica.gob.mx:8080/SanFicTec/jsp/Ficha_Tecnica/SancionadosN.htm</t>
  </si>
  <si>
    <t>http://www3.inegi.org.mx/sistemas/mapa/denue/default.aspx</t>
  </si>
  <si>
    <t>PCZ-002/2016</t>
  </si>
  <si>
    <t>DAVID EDUARDO</t>
  </si>
  <si>
    <t>LARA</t>
  </si>
  <si>
    <t>OCHOA</t>
  </si>
  <si>
    <t xml:space="preserve">CONSTRUCCIONES ICU, S.A. DE C.V. </t>
  </si>
  <si>
    <t>CIC080626ER2</t>
  </si>
  <si>
    <t>ARNULFO GONZALEZ MEDINA No. 491 GUADALAJARA, JALISCO. C.P. 44250</t>
  </si>
  <si>
    <t>33-36-03-76-62</t>
  </si>
  <si>
    <t>memolara@desglar.com</t>
  </si>
  <si>
    <t>PCZ-003/2016</t>
  </si>
  <si>
    <t>LUIS REYNALDO</t>
  </si>
  <si>
    <t xml:space="preserve">GALVAN </t>
  </si>
  <si>
    <t>BERMEJO</t>
  </si>
  <si>
    <t>GALJACK ARQUITECTOS Y CONSTRUCCIONES, S.A. DE C.V.</t>
  </si>
  <si>
    <t>GAC051206TQ3</t>
  </si>
  <si>
    <t>PASEO DE LAS PALMERAS No. 1432, COL. TABACHINES, ZAPOPAN, JALISCO. C.P. 45188</t>
  </si>
  <si>
    <t>33-35-62-84-87</t>
  </si>
  <si>
    <t>gal-jack@hotmail.com</t>
  </si>
  <si>
    <t>DOPI-MUN-IM-AD-237-2015</t>
  </si>
  <si>
    <t>PCZ-004/2016</t>
  </si>
  <si>
    <t>LEOBARDO</t>
  </si>
  <si>
    <t>PRECIADO</t>
  </si>
  <si>
    <t>ZEPEDA</t>
  </si>
  <si>
    <t>CONSORCIO CONSTRUCTOR ADOBES, S.A. DE C.V.</t>
  </si>
  <si>
    <t>CCA971126QC9</t>
  </si>
  <si>
    <t>AV. DE LOS MAESTROS, No. 1845, COL. MEZQUITAN COUNTRY, GUADALAJARA JALISCO, CP.44260</t>
  </si>
  <si>
    <t>33-38-26-25-55</t>
  </si>
  <si>
    <t>adobes10@prodigy.net.mx</t>
  </si>
  <si>
    <t>DOPI-MUN-RP-IM-AD-006-2016</t>
  </si>
  <si>
    <t>PCZ-005/2016</t>
  </si>
  <si>
    <t>JONÁS JASIEL</t>
  </si>
  <si>
    <t>ESTRADA</t>
  </si>
  <si>
    <t>MIRAMONTES</t>
  </si>
  <si>
    <t>TECNOLOGIA EN CONSTRUCCIÓN ESTRADA, S.A. DE C.V.</t>
  </si>
  <si>
    <t>TCE151030IC3</t>
  </si>
  <si>
    <t>BERRENDO No. 6303, COL. HACIENDAS DEL TEPEYAC, ZAPOPAN, JALISCO. C.P. 45053</t>
  </si>
  <si>
    <t>33-36-20-59-34</t>
  </si>
  <si>
    <t>jonasestrada@estructe.com.mx</t>
  </si>
  <si>
    <t>PCZ-006/2016</t>
  </si>
  <si>
    <t>DANIEL</t>
  </si>
  <si>
    <t>PARRA</t>
  </si>
  <si>
    <t>RIVERA</t>
  </si>
  <si>
    <t>CONSTRUMAQ, S.A. DE C.V.</t>
  </si>
  <si>
    <t>CON970514LY1</t>
  </si>
  <si>
    <t>CIRCUNVALACIÓN JORGE ALVAREZ DEL CASTILLO No. 1373-203, COL. COUNTRY CLUB, GUADALAJARA JALISCO, C.P. 44610</t>
  </si>
  <si>
    <t>33-32-80-07-05</t>
  </si>
  <si>
    <t>construmaqgdl@hotmail.com</t>
  </si>
  <si>
    <t>PCZ-007/2016</t>
  </si>
  <si>
    <t xml:space="preserve">HECTOR ALEJANDRO </t>
  </si>
  <si>
    <t xml:space="preserve">ORTEGA </t>
  </si>
  <si>
    <t>ROSALES</t>
  </si>
  <si>
    <t>IME SERVICIOS Y SUMINISTROS, S.A. DE C.V.</t>
  </si>
  <si>
    <t>ISS920330811</t>
  </si>
  <si>
    <t>CIRCUITO CENTRAL CAMIONERA  No. 73 COL. FRACC. EL PUENTE, TLAQUEPAQUE, JALISCO.</t>
  </si>
  <si>
    <t>33-31-24-05-03</t>
  </si>
  <si>
    <t>direccion@imeingenieria.com</t>
  </si>
  <si>
    <t>DOPI-MUN-RP-PROY-AD-010-2016</t>
  </si>
  <si>
    <t>PCZ-008/2016</t>
  </si>
  <si>
    <t xml:space="preserve">ADRIANA ISABEL </t>
  </si>
  <si>
    <t xml:space="preserve">MONTAÑEZ </t>
  </si>
  <si>
    <t>ZAMORA</t>
  </si>
  <si>
    <t>GRUPO CONSTRUCTOR TZOE, S.A. DE C.V.</t>
  </si>
  <si>
    <t>GCT12060233A</t>
  </si>
  <si>
    <t>ISLA COZUMEL No. 2762, COL. JARDINES DE LA CRUZ, GUADALAJARA, JALISCO.</t>
  </si>
  <si>
    <t>33-38-10-20-35</t>
  </si>
  <si>
    <t>grupo_tzoe@hotmail.com</t>
  </si>
  <si>
    <t>DOPI-MUN-RP-REST-AD-007-2016</t>
  </si>
  <si>
    <t>PCZ-009/2016</t>
  </si>
  <si>
    <t xml:space="preserve">JUAN MANUEL </t>
  </si>
  <si>
    <t>QUIROGA</t>
  </si>
  <si>
    <t>LEAL</t>
  </si>
  <si>
    <t>CASGO DESARROLLOS, S.A. DE C.V.</t>
  </si>
  <si>
    <t>CDE040311G59</t>
  </si>
  <si>
    <t>CALLE 6 No. 37, COL. SEATTLE, ZAPOPAN, JALISCO. C.P. 45150</t>
  </si>
  <si>
    <t>33-36-33-25-00</t>
  </si>
  <si>
    <t>vfernandez@gomezvazquez.com</t>
  </si>
  <si>
    <t>PCZ-010/2016</t>
  </si>
  <si>
    <t xml:space="preserve"> JESÚS </t>
  </si>
  <si>
    <t xml:space="preserve">GONZÁLEZ </t>
  </si>
  <si>
    <t>AGUIRRE</t>
  </si>
  <si>
    <t>GA URBANIZACIÓN, S.A. DE C.V.</t>
  </si>
  <si>
    <t>GUR120612P22</t>
  </si>
  <si>
    <t>PERA No. 3701 COL. RINCONADAS DEL AIRE,  ZAPOPAN, JALISCO.</t>
  </si>
  <si>
    <t>33-24-00-58-39</t>
  </si>
  <si>
    <t>gaurbanizadora@hotmail.com</t>
  </si>
  <si>
    <t>PCZ-011/2016</t>
  </si>
  <si>
    <t xml:space="preserve">NICOLÁS GERARDO </t>
  </si>
  <si>
    <t xml:space="preserve">CASTILLO </t>
  </si>
  <si>
    <t>AYALA</t>
  </si>
  <si>
    <t>DICEISA, S.A. DE C.V.</t>
  </si>
  <si>
    <t>DIC000907LF3</t>
  </si>
  <si>
    <t>OSCAR FERNANDEZ  # 1627-401  ZAPOPAN  JALISCO</t>
  </si>
  <si>
    <t>33-36-19-96-55</t>
  </si>
  <si>
    <t>diceisa@hotmail.com</t>
  </si>
  <si>
    <t>PCZ-012/2016</t>
  </si>
  <si>
    <t xml:space="preserve">MARIA TERESA </t>
  </si>
  <si>
    <t xml:space="preserve">SANCHEZ </t>
  </si>
  <si>
    <t>CABRERA</t>
  </si>
  <si>
    <t xml:space="preserve">SOLUCIONES INTEGRALES EN PAVIMENTOS DE GUADALAJARA, S.A. DE C.V. </t>
  </si>
  <si>
    <t>SIP070803JZ8</t>
  </si>
  <si>
    <t>PASEO DE LAS PALMERAS  No. 3228 COL. TABACHINES, ZAPOPAN, JALISCO. C.P. 45188</t>
  </si>
  <si>
    <t>33-36-60-17-83</t>
  </si>
  <si>
    <t>soin-pa@live.com.mx</t>
  </si>
  <si>
    <t>DOPI-MUN-RP-IS-AD-005-2016</t>
  </si>
  <si>
    <t>PCZ-013/2016</t>
  </si>
  <si>
    <t>GUILLERMO</t>
  </si>
  <si>
    <t>VARGAS</t>
  </si>
  <si>
    <t>DESARROLLADORA GLAR, S.A. DE C.V.</t>
  </si>
  <si>
    <t>DGL060620SUA</t>
  </si>
  <si>
    <t>AGUSTIN DE LA ROSA  No. 653 INT. A COL. LADRON DE GUEVARA, GUADALAJARA, JALISCO. C.P. 44600</t>
  </si>
  <si>
    <t>33-35-87-88-41</t>
  </si>
  <si>
    <t>glar@desglar.com</t>
  </si>
  <si>
    <t>DOPI-MUN-RP-PAV-AD-001-2016</t>
  </si>
  <si>
    <t>PCZ-014/2016</t>
  </si>
  <si>
    <t xml:space="preserve">IVAN ALEJANDRO </t>
  </si>
  <si>
    <t xml:space="preserve">MARTINEZ </t>
  </si>
  <si>
    <t>ECHAURI</t>
  </si>
  <si>
    <t>INTERVENCION URBANA ARQUITECTURA PAISAJE, S.A. DE C.V.</t>
  </si>
  <si>
    <t>IUA090617ER9</t>
  </si>
  <si>
    <t>AUTLAN  No. 86 INT. B COL. VALLARTA PONIENTE, GUADALAJARA, JALISCO. C.P. 44110</t>
  </si>
  <si>
    <t>www.in3.mx</t>
  </si>
  <si>
    <t>33-36-30-59-45</t>
  </si>
  <si>
    <t>alejandro@in3.com.mx</t>
  </si>
  <si>
    <t>PCZ-015/2016</t>
  </si>
  <si>
    <t xml:space="preserve">HUGO ALEJANDRO </t>
  </si>
  <si>
    <t xml:space="preserve">ALMANZOR </t>
  </si>
  <si>
    <t>GONZALEZ</t>
  </si>
  <si>
    <t>AL-MANSUR CONSTRUCCIONES, S.A. DE C.V.</t>
  </si>
  <si>
    <t>ACO0806185Z3</t>
  </si>
  <si>
    <t>ALGARBE  No. 874 INT. B COL. AUTOCINEMA, GUADALAJARA, JALISCO.</t>
  </si>
  <si>
    <t>33-38-24-93-33</t>
  </si>
  <si>
    <t>DOPI-MUN-RP-EP-AD-015-2016</t>
  </si>
  <si>
    <t>PCZ-016/2016</t>
  </si>
  <si>
    <t>CARLOS ALBERTO</t>
  </si>
  <si>
    <t>VILLASEÑOR</t>
  </si>
  <si>
    <t>NUÑEZ</t>
  </si>
  <si>
    <t>MTQ DE MEXICO, S.A. DE C.V.</t>
  </si>
  <si>
    <t>MME011214IV5</t>
  </si>
  <si>
    <t>JOSE MARIA HEREDIA No. 2405, LOMAS DE GUEVARA, GUADALAJARA JALISCO, CP44657</t>
  </si>
  <si>
    <t>33-36-30-60-28</t>
  </si>
  <si>
    <t>oscar@mtqmexico.com</t>
  </si>
  <si>
    <t>PCZ-017/2016</t>
  </si>
  <si>
    <t>JOSÉ MANUEL</t>
  </si>
  <si>
    <t>GÓMEZ</t>
  </si>
  <si>
    <t>CASTELLANOS</t>
  </si>
  <si>
    <t>GVA DESARROLLOS INTEGRALES, S.A. DE C.V.</t>
  </si>
  <si>
    <t>GDI020122D2A</t>
  </si>
  <si>
    <t>fcastillo@gvadesarrollos.com</t>
  </si>
  <si>
    <t>DOPI-MUN-RP-PROY-CI-019-2016</t>
  </si>
  <si>
    <t>PCZ-018/2016</t>
  </si>
  <si>
    <t xml:space="preserve">HÉCTOR HUGO </t>
  </si>
  <si>
    <t xml:space="preserve">GUILLÉN </t>
  </si>
  <si>
    <t>GUERRERO</t>
  </si>
  <si>
    <t>CONSTRUDIMENSIÓN, S.A. DE C.V.</t>
  </si>
  <si>
    <t>CON090306I19</t>
  </si>
  <si>
    <t>FAUNA  No. 2809-6 COL. BOSQUES DE LA VICTORIA, GUADALAJARA, JALISCO.</t>
  </si>
  <si>
    <t>33-36-23-22-80</t>
  </si>
  <si>
    <t>construdimension@gmail.com</t>
  </si>
  <si>
    <t>DOPI-MUN-RP-PROY-AD-013-2016</t>
  </si>
  <si>
    <t>PCZ-019/2016</t>
  </si>
  <si>
    <t>GERARDO</t>
  </si>
  <si>
    <t>SÁNCHEZ</t>
  </si>
  <si>
    <t>DESARROLLADORA MAR MEDITERRANEO, S.A. DE C.V.</t>
  </si>
  <si>
    <t>DMM0409235K3</t>
  </si>
  <si>
    <t>PCZ-020/2016</t>
  </si>
  <si>
    <t>RICARDO</t>
  </si>
  <si>
    <t>HARO</t>
  </si>
  <si>
    <t>BUGARIN</t>
  </si>
  <si>
    <t>CENTRAL EDIFICACIONES, S.A. DE C.V.</t>
  </si>
  <si>
    <t>CED030514T47</t>
  </si>
  <si>
    <t>JUAN ÁLVAREZ No. 2312, INT. A, COL. LADRÓN DE GUEVARA, GUADALAJARA, JALISCO. C.P. 44600</t>
  </si>
  <si>
    <t>www.cedifica.com</t>
  </si>
  <si>
    <t>33-36-30-36-12</t>
  </si>
  <si>
    <t>ricardoharo@cedifica.com</t>
  </si>
  <si>
    <t>DOPI-MUN-RP-PROY-AD-008-2016</t>
  </si>
  <si>
    <t>PCZ-021/2016</t>
  </si>
  <si>
    <t>GUILLERMO LARA VARGAS</t>
  </si>
  <si>
    <t>LAVG571030FH4</t>
  </si>
  <si>
    <t>AGUSTIN DE LA ROSA  No. 653 INT. A COL.  LADRON DE GUEVARA, GUADALAJARA, JALISCO. C.P. 44600</t>
  </si>
  <si>
    <t>PCZ-022/2016</t>
  </si>
  <si>
    <t xml:space="preserve">MARCO ANTONIO </t>
  </si>
  <si>
    <t>CORTES</t>
  </si>
  <si>
    <t>GONZÁLEZ</t>
  </si>
  <si>
    <t>GRUPO TAUBE DE MEXICO, S.A. DE C.V.</t>
  </si>
  <si>
    <t>GTM050418384</t>
  </si>
  <si>
    <t>AV. DE LOS NOVELISTAS No. 5364, COL. JARDINES VALLARTA, ZAPOPAN JALISCO, C.P. 45027</t>
  </si>
  <si>
    <t>33-36-82-17-34</t>
  </si>
  <si>
    <t>info@grupotaube.com</t>
  </si>
  <si>
    <t>DOPI-MUN-RP-EP-CI-016-2016</t>
  </si>
  <si>
    <t>PCZ-023/2016</t>
  </si>
  <si>
    <t xml:space="preserve">VALERIA </t>
  </si>
  <si>
    <t xml:space="preserve">DIOSDADO </t>
  </si>
  <si>
    <t>VILCHES</t>
  </si>
  <si>
    <t xml:space="preserve">PROYECTOS Y CONSTRUCCIONES FRAPA, S.A. DE C.V. </t>
  </si>
  <si>
    <t>PCF150512EU5</t>
  </si>
  <si>
    <t>VOLCAN PEÑA NEVADA No. 320 INT. 4 COL. EL COLLI URBANO, ZAPOPAN, JALISCO. C.P. 45070</t>
  </si>
  <si>
    <t xml:space="preserve">33-14-20-02-76 </t>
  </si>
  <si>
    <t>frapa.mx@outlook.com</t>
  </si>
  <si>
    <t>PCZ-024/2016</t>
  </si>
  <si>
    <t xml:space="preserve">SANTIAGO </t>
  </si>
  <si>
    <t xml:space="preserve">BUENO </t>
  </si>
  <si>
    <t>FUENTES</t>
  </si>
  <si>
    <t>CONSTRUCTORA SBF, S.A. DE C.V.</t>
  </si>
  <si>
    <t>CSB940503EB3</t>
  </si>
  <si>
    <t>BERNARDO DE BALBUENA   No. 749  COL. JESUS GARCIA, GUADALAJARA, JALISCO. C.P. 44656</t>
  </si>
  <si>
    <t>33-36-33-25-65</t>
  </si>
  <si>
    <t>constructora.sbf@gmail.com</t>
  </si>
  <si>
    <t>PCZ-025/2016</t>
  </si>
  <si>
    <t>JAVIER</t>
  </si>
  <si>
    <t xml:space="preserve">ÁVILA </t>
  </si>
  <si>
    <t>FLORES</t>
  </si>
  <si>
    <t>SAVHO CONSULTORIA Y CONSTRUCCIÓN, S.A. DE C.V.</t>
  </si>
  <si>
    <t>SCC060622HZ3</t>
  </si>
  <si>
    <t>PEDRO MORENO No. 1250 INT. 18, COL. AMERICANA, GUADALAJARA, JALISCO.</t>
  </si>
  <si>
    <t>33-38-25-21-28</t>
  </si>
  <si>
    <t>savho_2006@yahoo.com.mx</t>
  </si>
  <si>
    <t>DOPI-MUN-RP-PROY-AD-009-2016</t>
  </si>
  <si>
    <t>PCZ-026/2016</t>
  </si>
  <si>
    <t>GRUPO CITANIA DESARROLLOS, S.A. DE C.V.</t>
  </si>
  <si>
    <t>GVA980528EX0</t>
  </si>
  <si>
    <t>PCZ-027/2016</t>
  </si>
  <si>
    <t xml:space="preserve">RAFAEL </t>
  </si>
  <si>
    <t xml:space="preserve">AUGUSTO </t>
  </si>
  <si>
    <t>QUIRARTE</t>
  </si>
  <si>
    <t>PROYECTOS ARQUITECTONICOS TRIANGULO, S.A. DE C.V.</t>
  </si>
  <si>
    <t>PAT110331HH0</t>
  </si>
  <si>
    <t>VICTOR HUGO 400 COL. VALLARTA UNIVERSIDAD  ZAPOPAN, JALISCO. C.P. 45110</t>
  </si>
  <si>
    <t>33-30-70-05-03</t>
  </si>
  <si>
    <t>praxispaco@hotmail.com</t>
  </si>
  <si>
    <t>PCZ-028/2016</t>
  </si>
  <si>
    <t xml:space="preserve">JOSE MANUEL </t>
  </si>
  <si>
    <t xml:space="preserve">GUILLEN </t>
  </si>
  <si>
    <t>SERVICIOS PROFESIONALES PARA LA CONSTRUCCIÓN DE OCCIDENTE, S.A. DE C.V.</t>
  </si>
  <si>
    <t>SPC050127BR0</t>
  </si>
  <si>
    <t>BATALLON DE SAN BLAS  No. 775 COL. JARDINES SANTA ISABEL, GUADALAJARA, JALISCO.</t>
  </si>
  <si>
    <t>33-36-23-05-30</t>
  </si>
  <si>
    <t>cseproconstruccion@yahoo.com</t>
  </si>
  <si>
    <t>DOPI-MUN-RP-PROY-AD-011-2016</t>
  </si>
  <si>
    <t>PCZ-029/2016</t>
  </si>
  <si>
    <t xml:space="preserve">JORGE RICARDO </t>
  </si>
  <si>
    <t xml:space="preserve">CASTAÑEDA </t>
  </si>
  <si>
    <t>GUTIERREZ</t>
  </si>
  <si>
    <t xml:space="preserve">METRICA CONSTRUCTIVA, S.A. DE C.V. </t>
  </si>
  <si>
    <t>MCO010510EK2</t>
  </si>
  <si>
    <t>YOLANDA CARDENAS No. 1505, COL. PASEOS DEL SOL, ZAPOPAN JALISCO, CP45070</t>
  </si>
  <si>
    <t>33-36-15-53-51</t>
  </si>
  <si>
    <t>paulina@metrikglobal.com.mx</t>
  </si>
  <si>
    <t>PCZ-030/2016</t>
  </si>
  <si>
    <t xml:space="preserve"> ALVARO SALVADOR </t>
  </si>
  <si>
    <t xml:space="preserve">MORALES </t>
  </si>
  <si>
    <t>HERNANDEZ</t>
  </si>
  <si>
    <t>METRO ARQUITECTURA, S.A. DE C.V.</t>
  </si>
  <si>
    <t>MAR970702FC6</t>
  </si>
  <si>
    <t>FAUNA  NO. 2380 COL. BOSQUES DE LA VICTORIA GUADALAJARA JALISCO CP. 44540</t>
  </si>
  <si>
    <t xml:space="preserve">33-36-30-59-44 </t>
  </si>
  <si>
    <t>metroarquitectura@metroarquitectura.com</t>
  </si>
  <si>
    <t>DOPI-MUN-RP-PROY-CI-017-2016</t>
  </si>
  <si>
    <t>PCZ-031/2016</t>
  </si>
  <si>
    <t xml:space="preserve"> MARCO ANTONIO </t>
  </si>
  <si>
    <t xml:space="preserve">CORTES </t>
  </si>
  <si>
    <t>ASPAVI, S.A. DE C.V.</t>
  </si>
  <si>
    <t>ASP100215RH9</t>
  </si>
  <si>
    <t>PASEO LOMAS ALTAS 4989 COL. PATRIA UNIVERSIDAD ZAPOPAN, JAL. C.P. 45110</t>
  </si>
  <si>
    <t xml:space="preserve">33-36-239-97-19   </t>
  </si>
  <si>
    <t>aspavisadecv@gmail.com</t>
  </si>
  <si>
    <t>PCZ-032/2016</t>
  </si>
  <si>
    <t xml:space="preserve"> BERNARDO </t>
  </si>
  <si>
    <t xml:space="preserve">SAENZ </t>
  </si>
  <si>
    <t>BARBA</t>
  </si>
  <si>
    <t>GRUPO EDIFICADOR MAYAB, S.A. DE C.V.</t>
  </si>
  <si>
    <t>GEM070112PX8</t>
  </si>
  <si>
    <t>SAN MIGUEL  NO. 4763 COL. RESIDENCIAL GUADALUPE ZAPOPAN JALISCO, CP. 45047</t>
  </si>
  <si>
    <t xml:space="preserve">33-12-04-31-41 </t>
  </si>
  <si>
    <t>bernardo@saenz.com</t>
  </si>
  <si>
    <t>DOPI-MUN-RP-CONT-AD-004-2016
DOPI-MUN-RP-OC-AD-034-16</t>
  </si>
  <si>
    <t>PCZ-033/2016</t>
  </si>
  <si>
    <t>AMALIA</t>
  </si>
  <si>
    <t>MORENO</t>
  </si>
  <si>
    <t>MALDONADO</t>
  </si>
  <si>
    <t>GRUPO CONSTRUCTOR LOS MUROS, S.A. DE C.V.</t>
  </si>
  <si>
    <t>GCM020226</t>
  </si>
  <si>
    <t>JAIME NUNO No. 1049, COL. MEZQUITÁN COUNTRY, GUADALAJARA, JALISCO. C.P. 44260</t>
  </si>
  <si>
    <t>33-38-26-97-32</t>
  </si>
  <si>
    <t>muros96@hotmail.com</t>
  </si>
  <si>
    <t>PCZ-034/2016</t>
  </si>
  <si>
    <t xml:space="preserve">DEISENMANN </t>
  </si>
  <si>
    <t>ARIAS</t>
  </si>
  <si>
    <t>GAL GAR CONSTRUCCIONES, S.A. DE C.V.</t>
  </si>
  <si>
    <t>GGC0303259Y6</t>
  </si>
  <si>
    <t>JUSTO SIERRA  NO. 1880 COL. AMERICANA GUADALAJARA JALISCO. C.P. 44160</t>
  </si>
  <si>
    <t>33-38-25-16-89</t>
  </si>
  <si>
    <t>galgarc@yahoo.com.mx</t>
  </si>
  <si>
    <t>PCZ-035/2016</t>
  </si>
  <si>
    <t>JOSE ALEJANDRO</t>
  </si>
  <si>
    <t>ALVA</t>
  </si>
  <si>
    <t>DELGADO</t>
  </si>
  <si>
    <t>SERVICIOS DE OBRAS CIVILES SERCO, S.A. DE C.V.</t>
  </si>
  <si>
    <t>SOC150806E69</t>
  </si>
  <si>
    <t>AV. TONALA No. 1495-A, COL, EL MIRADOR, TONALA JALISCO, CP. 45400</t>
  </si>
  <si>
    <t>33-11-87-18-67</t>
  </si>
  <si>
    <t>alejandroad@live.com.mx</t>
  </si>
  <si>
    <t>DOPI-MUN-RP-PROY-AD-012-2016</t>
  </si>
  <si>
    <t>PCZ-036/2016</t>
  </si>
  <si>
    <t xml:space="preserve">GUILLERMO EMMANUEL </t>
  </si>
  <si>
    <t xml:space="preserve">LARA </t>
  </si>
  <si>
    <t>ALQUIMIA GRUPO CONSTRUCTOR, S.A. DE C.V.</t>
  </si>
  <si>
    <t>AGC070223J95</t>
  </si>
  <si>
    <t>AGUSTIN DE LA ROSA  NO. 653 COL. LADRON DE GUEVARA GUADALAJARA JALISCO, CP. 44600</t>
  </si>
  <si>
    <t xml:space="preserve">33-35-87-88-41 </t>
  </si>
  <si>
    <t>PCZ-037/2016</t>
  </si>
  <si>
    <t xml:space="preserve">JOEL IVAN </t>
  </si>
  <si>
    <t xml:space="preserve">ZUÑIGA </t>
  </si>
  <si>
    <t>GOSALVEZ</t>
  </si>
  <si>
    <t xml:space="preserve">ESTUDIOS, PROYECTOS Y SEÑALIZACION VIAL, S.A. DE C.V. </t>
  </si>
  <si>
    <t>EPS040708MA2</t>
  </si>
  <si>
    <t>VOLCAN PEÑA NEVADA  NO. 320 INT. B COL. EL COLLI URBANO ZAPOPAN JALISCO. C.P. 45070</t>
  </si>
  <si>
    <t>33-10-57-33-56</t>
  </si>
  <si>
    <t>sergio@epsvial.com</t>
  </si>
  <si>
    <t>PCZ-038/2016</t>
  </si>
  <si>
    <t>GABRIEL</t>
  </si>
  <si>
    <t xml:space="preserve">FRANCO </t>
  </si>
  <si>
    <t>ALATORRE</t>
  </si>
  <si>
    <t>CONSTRUCTORA DE OCCIDENTE MS, S.A. DE C.V.</t>
  </si>
  <si>
    <t>COM141015F48</t>
  </si>
  <si>
    <t>DR. MANUEL RODRIGUEZ LA PUENTE,  No. 124, COL. HUENTITAN EL BAJO, CP. 44250</t>
  </si>
  <si>
    <t>33-11-89-35-42</t>
  </si>
  <si>
    <t>francoag_74@hotmail.com</t>
  </si>
  <si>
    <t>DOPI-MUN-RP-PROY-AD-014-2016</t>
  </si>
  <si>
    <t>PCZ-039/2016</t>
  </si>
  <si>
    <t xml:space="preserve">EDUARDO </t>
  </si>
  <si>
    <t>MORA</t>
  </si>
  <si>
    <t>BLACKALLER</t>
  </si>
  <si>
    <t>GRUPO CONSTRUCTOR INNOBLACK, S.A. DE C.V.</t>
  </si>
  <si>
    <t>GCI070523CW4</t>
  </si>
  <si>
    <t>LAGO CATEMACO No. 2453, LAGOS DEL COUNTRY, GUADALAJARA JALISCO, CP. 44210</t>
  </si>
  <si>
    <t>33-38-23-94-69</t>
  </si>
  <si>
    <t>emblack_@hotmail.com</t>
  </si>
  <si>
    <t>PCZ-040/2016</t>
  </si>
  <si>
    <t>AZAEL OMAR</t>
  </si>
  <si>
    <t>AGUILAR</t>
  </si>
  <si>
    <t>MARTINEZ</t>
  </si>
  <si>
    <t>ARQUITECTURA INDUSTRIAL DE OCCIDENTE, S.A. DE C.V.</t>
  </si>
  <si>
    <t>AIO080604A8A</t>
  </si>
  <si>
    <t>AV. ACUEDUCTO 4851 4 PISO 5-400 REAL ACUEDUCTO, ZAPOPAN JALISCO, CP. 45116</t>
  </si>
  <si>
    <t>33-17-25-01-59</t>
  </si>
  <si>
    <t>azael.aguilar@aio.com.mx</t>
  </si>
  <si>
    <t>PCZ-041/2016</t>
  </si>
  <si>
    <t>JOSE ANTONIO</t>
  </si>
  <si>
    <t>ALVAREZ</t>
  </si>
  <si>
    <t>GARCIA</t>
  </si>
  <si>
    <t>URCOMA 1970, S.A. DE C.V.</t>
  </si>
  <si>
    <t>UMN160125869</t>
  </si>
  <si>
    <t>CERNICALO 445, FERROCARRIL CP. 44440</t>
  </si>
  <si>
    <t>33-38-98-68-40</t>
  </si>
  <si>
    <t>urcoma1970@urcoma.com.mx</t>
  </si>
  <si>
    <t>DOPI-MUN-RP-IM-AD-042-16</t>
  </si>
  <si>
    <t>PCZ-042/2016</t>
  </si>
  <si>
    <t>MARTHA PATRICIA</t>
  </si>
  <si>
    <t>SANDOVAL</t>
  </si>
  <si>
    <t>HUIZAR</t>
  </si>
  <si>
    <t>SB INGENIEROS CIVILES, S.A. DE C.V.</t>
  </si>
  <si>
    <t>SIC980529I59</t>
  </si>
  <si>
    <t>AV. ALVAREZ DEL CASTILLO 1308,CHAPULTEPEC COUNTRY,GUADALAJARA JALISCO 44620</t>
  </si>
  <si>
    <t>33-12-51-04-70</t>
  </si>
  <si>
    <t>costos@sbingenieros.mx</t>
  </si>
  <si>
    <t>PCZ-043/2016</t>
  </si>
  <si>
    <t>JOSE LUIS</t>
  </si>
  <si>
    <t>BRENEZ</t>
  </si>
  <si>
    <t>BREYSA CONSTRUCTORA, S.A. DE C.V.</t>
  </si>
  <si>
    <t>BCO900423GC5</t>
  </si>
  <si>
    <t>CIRCUNVALACION JORGE ALVAREZ DEL CASTILLO Y ZULOAGA 1310, CHAULTEPEC COUNTRY, GUADALAJARA, JALISCO 44620</t>
  </si>
  <si>
    <t>33-31-05-97-42</t>
  </si>
  <si>
    <t>breysa@hotmail.com</t>
  </si>
  <si>
    <t>PCZ-044/2016</t>
  </si>
  <si>
    <t>JOSE</t>
  </si>
  <si>
    <t>PAREDES</t>
  </si>
  <si>
    <t>URIBE</t>
  </si>
  <si>
    <t>PARED URBANA, S.A. DE C.V.</t>
  </si>
  <si>
    <t>PUR071001L23</t>
  </si>
  <si>
    <t>ISLA CICLADAS 2498, JARDINES DEL SUR, GUADALAJARA JALISCO 44950</t>
  </si>
  <si>
    <t>33-39-55-43-09</t>
  </si>
  <si>
    <t>paredurbana@gmail.com</t>
  </si>
  <si>
    <t>PCZ-045/2016</t>
  </si>
  <si>
    <t>JUAN PABLO</t>
  </si>
  <si>
    <t>VERA</t>
  </si>
  <si>
    <t>TAVARES</t>
  </si>
  <si>
    <t>LIZETTE CONSTRUCCIONES, S.A. DE C.V.</t>
  </si>
  <si>
    <t>LCO080228DN2</t>
  </si>
  <si>
    <t>JESUS GARCIA 1793 SANTA TERESITA, GUADALAJARA JALISCO 44600</t>
  </si>
  <si>
    <t>33-30-55-02-60</t>
  </si>
  <si>
    <t>lizetteconstrucciones@live.com.mx</t>
  </si>
  <si>
    <t>DOPI-MUN-RP-ELE-AD-039-16</t>
  </si>
  <si>
    <t>PCZ-046/2016</t>
  </si>
  <si>
    <t>SALCEDO</t>
  </si>
  <si>
    <t>BECERRA</t>
  </si>
  <si>
    <t>ALSA INGENIERIA DE SUELOS Y MATERIALES, S.A. DE C.V.</t>
  </si>
  <si>
    <t>AIS160129G75</t>
  </si>
  <si>
    <t>MANGO 1482, DEL FRESNO GUADALAJARA, JALISCO CP. 44900</t>
  </si>
  <si>
    <t>33-15-40-18-50</t>
  </si>
  <si>
    <t>contacto@alsaingenieria.com</t>
  </si>
  <si>
    <t>PCZ-047/2016</t>
  </si>
  <si>
    <t>RAUL</t>
  </si>
  <si>
    <t>GUZMAN</t>
  </si>
  <si>
    <t>MARQUEZ</t>
  </si>
  <si>
    <t>GUVAGO CONSTRUCTORA, S.A. DE C.V.</t>
  </si>
  <si>
    <t>GCO090421SD9</t>
  </si>
  <si>
    <t>ANDADOR PAULINO NAVARRO 2531-A JARDINES SEATTLE ZAPOPAN JALISCO, CP. 45150</t>
  </si>
  <si>
    <t>33-35-85-12-73</t>
  </si>
  <si>
    <t>guvagoconst@hotmail.com</t>
  </si>
  <si>
    <t>PCZ-048/2016</t>
  </si>
  <si>
    <t>ABIMAEL</t>
  </si>
  <si>
    <t>MONTUFAR</t>
  </si>
  <si>
    <t>LOPEZ</t>
  </si>
  <si>
    <t>CONSTRUCTORA ACUIFERO, S.A. DE C.V.</t>
  </si>
  <si>
    <t>CAC1308225S7</t>
  </si>
  <si>
    <t>RINCONADA DEL CAMICHIN 2034, LAS PALMAS, ZAPOPAN, JALISCO CP. 45130</t>
  </si>
  <si>
    <t>33-31-71-22-02</t>
  </si>
  <si>
    <t>constructoraacuifero@hotmail.com</t>
  </si>
  <si>
    <t>PCZ-049/2016</t>
  </si>
  <si>
    <t>GABINO</t>
  </si>
  <si>
    <t>DI.COB, S.A. DE C.V.</t>
  </si>
  <si>
    <t>DCO021029737</t>
  </si>
  <si>
    <t>VALDEPEÑAS 8398, RINCONADA LAS PALMAS, ZAPOPAN JALISCO CP. 45130</t>
  </si>
  <si>
    <t>di.cob@hotmail.com</t>
  </si>
  <si>
    <t>PCZ-050/2016</t>
  </si>
  <si>
    <t>JOSE OMAR</t>
  </si>
  <si>
    <t>FERNANDEZ</t>
  </si>
  <si>
    <t>VAZQUEZ</t>
  </si>
  <si>
    <t>EXTRA CONSTRUCCIONES, S.A. DE C.V.</t>
  </si>
  <si>
    <t>ECO0908115Z7</t>
  </si>
  <si>
    <t>GENERAL MANUEL AMAYA 1622, UNIDAD HABITACIONAL LOS BELENES, ZAPOPAN, JALISCO CP. 45140</t>
  </si>
  <si>
    <t>33-31-70-53-96</t>
  </si>
  <si>
    <t>extraconstrucciones@hotmail.com</t>
  </si>
  <si>
    <t>PCZ-051/2016</t>
  </si>
  <si>
    <t>FRANCISCO JAVIER</t>
  </si>
  <si>
    <t>DIAZ</t>
  </si>
  <si>
    <t>RUIZ</t>
  </si>
  <si>
    <t>CONSTRUCTORA DIRU, S.A. DE C.V.</t>
  </si>
  <si>
    <t>CDI950714B79</t>
  </si>
  <si>
    <t>JUSTO SIERRA 2000, AGUA BLANCA, ZAPOPAN JALISCO CP. 45236</t>
  </si>
  <si>
    <t>33-39-54-15-79</t>
  </si>
  <si>
    <t>diru_sa@hotmail.com</t>
  </si>
  <si>
    <t>DOPI-MUN-RP-PAV-LP-020-2016</t>
  </si>
  <si>
    <t>PCZ-052/2016</t>
  </si>
  <si>
    <t>JOSE OMAR FERNANDEZ VAZQUEZ</t>
  </si>
  <si>
    <t>MANUEL AMAYA 1622, LOS PARAISOS, ZAPOPAN, JALISCO CP. 45157</t>
  </si>
  <si>
    <t>PCZ-053/2016</t>
  </si>
  <si>
    <t xml:space="preserve">GUILLERMO ALBERTO </t>
  </si>
  <si>
    <t>RODRIGUEZ</t>
  </si>
  <si>
    <t>ALLENDE</t>
  </si>
  <si>
    <t>GRUPO CONSTRUCTOR MR DE JALISCO S.A. DE C.V.</t>
  </si>
  <si>
    <t>GCM121112J86</t>
  </si>
  <si>
    <t>QUETZALCOATL 665-2F CIUDAD DEL SOL ZAPOPAN JAL.C.P.45050</t>
  </si>
  <si>
    <t>33-38-08-03-43</t>
  </si>
  <si>
    <t>grupoconstructormr@yahoo.com</t>
  </si>
  <si>
    <t>DOPI-MUN-R33FORTA-OC-AD-076-2016</t>
  </si>
  <si>
    <t>PCZ-054/2016</t>
  </si>
  <si>
    <t>JESUS DAVID</t>
  </si>
  <si>
    <t xml:space="preserve">GARZA </t>
  </si>
  <si>
    <t>CONSTRUCCIONES  ELECTRIFICACIONES Y ARRENDAMIENTO DE MAQUINARIA S.A. DE C.V.</t>
  </si>
  <si>
    <t>CEA010615GT0</t>
  </si>
  <si>
    <t>CIRCUNVALACION ORIENTE #131-A COL. CD.GRANJA</t>
  </si>
  <si>
    <t>33-36-73-58-27</t>
  </si>
  <si>
    <t>jdavidgg@ceaconstructora.com</t>
  </si>
  <si>
    <t>PCZ-055/2016</t>
  </si>
  <si>
    <t>SERGIO CESAR</t>
  </si>
  <si>
    <t>QUIROZ</t>
  </si>
  <si>
    <t>GRUPO UNICRETO DE MEXICO S.A. DE C.V.</t>
  </si>
  <si>
    <t>GUM111201IA5</t>
  </si>
  <si>
    <t>AV. DE LA PAZ # 2860-D COL. ARCOS VALLARTA</t>
  </si>
  <si>
    <t>33-14-98-56-36</t>
  </si>
  <si>
    <t>claudia@movicreto.com</t>
  </si>
  <si>
    <t>PCZ-056/2016</t>
  </si>
  <si>
    <t>DAVID</t>
  </si>
  <si>
    <t>LEDESMA</t>
  </si>
  <si>
    <t>MARTIN DEL CAMPO</t>
  </si>
  <si>
    <t>DAVID LEDESMA MARTIN DEL CAMPO</t>
  </si>
  <si>
    <t>ZARAGOZA # 179 COL. CENTRO</t>
  </si>
  <si>
    <t>33-10-72-66-08</t>
  </si>
  <si>
    <t>gdlingenieria@gmail.com</t>
  </si>
  <si>
    <t>DOPI-MUN-R33FORTA-PROY-AD-077-2016</t>
  </si>
  <si>
    <t>PCZ-057/2016</t>
  </si>
  <si>
    <t>TRANSCRETO S.A. DE C.V.</t>
  </si>
  <si>
    <t>TRA750528286</t>
  </si>
  <si>
    <t>CAMINO ARENERO # 340-B COL. EL BAJIO</t>
  </si>
  <si>
    <t>PCZ-058/2016</t>
  </si>
  <si>
    <t>LINDA GABRIELA</t>
  </si>
  <si>
    <t>CUEVAS</t>
  </si>
  <si>
    <t>BARRA</t>
  </si>
  <si>
    <t>CONSORCIO CONSTRUCTOR VALVULA S.A. DE C.V.</t>
  </si>
  <si>
    <t>CCV120524J49</t>
  </si>
  <si>
    <t>PASEO CARRILLERAS # 434 COL. LAS VILLAS DE TORREMOLINOS</t>
  </si>
  <si>
    <t>33-13-23-48-77</t>
  </si>
  <si>
    <t xml:space="preserve">ccvalvula@hotmail.com
</t>
  </si>
  <si>
    <t>PCZ-059/2016</t>
  </si>
  <si>
    <t>GRUPO UNICRETO S.A. DE C.V.</t>
  </si>
  <si>
    <t>GUN880613NY1</t>
  </si>
  <si>
    <t>CAUDA # 734 COL. JARDINES DEL BOSQUE</t>
  </si>
  <si>
    <t>33-38-80-84-80</t>
  </si>
  <si>
    <t>PCZ-060/2016</t>
  </si>
  <si>
    <t xml:space="preserve">ARTURO </t>
  </si>
  <si>
    <t>VELERO PAVIMENTACION Y CONSTRUCCION S.A. DE C.V.</t>
  </si>
  <si>
    <t>VPC0012148K0</t>
  </si>
  <si>
    <t>JAME CARRILLO # 377 COL. LOMAS DEL PARAISO</t>
  </si>
  <si>
    <t>33-31-91-20-34</t>
  </si>
  <si>
    <t>veleropyc@yahoo.com.mx</t>
  </si>
  <si>
    <t>DOPI-MUN-RP-PAV-LP-026-2016</t>
  </si>
  <si>
    <t>PCZ-061/2016</t>
  </si>
  <si>
    <t xml:space="preserve">ADRIANA </t>
  </si>
  <si>
    <t>CARDENAS</t>
  </si>
  <si>
    <t>RELIEVE EMPRESARIAL S.A. DE C.V.</t>
  </si>
  <si>
    <t>REM040628563</t>
  </si>
  <si>
    <t>relievehnos@yahoo.com.mx</t>
  </si>
  <si>
    <t>PCZ-062/2016</t>
  </si>
  <si>
    <t>ERNESTO</t>
  </si>
  <si>
    <t>DIAZ SANTANA</t>
  </si>
  <si>
    <t>DUEÑAS</t>
  </si>
  <si>
    <t>MEGAENLACE CONSTRUCCIONES S.A. DE C.V.</t>
  </si>
  <si>
    <t>MCO1510113H8</t>
  </si>
  <si>
    <t>BERILIO # 2595 COL. BOSQUES DE LA VICTORIA</t>
  </si>
  <si>
    <t>33-31-2211-00</t>
  </si>
  <si>
    <t>megaenlaceconstruc@infinitummail.com</t>
  </si>
  <si>
    <t>PCZ-063/2016</t>
  </si>
  <si>
    <t>YEIMY ADRIANA</t>
  </si>
  <si>
    <t>MEJIA</t>
  </si>
  <si>
    <t>YEIMY ADRIANA MEJIA ALATORRE</t>
  </si>
  <si>
    <t>CARRETERA A TESISTAN # 4065 COL. NUEVO MEXICO</t>
  </si>
  <si>
    <t>33-12-36-55-14</t>
  </si>
  <si>
    <t>mymconstructora@prodigy.net.mx</t>
  </si>
  <si>
    <t>PCZ-064/2016</t>
  </si>
  <si>
    <t xml:space="preserve">ADOLFO </t>
  </si>
  <si>
    <t xml:space="preserve">RAYGADAS </t>
  </si>
  <si>
    <t>SANCHEZ</t>
  </si>
  <si>
    <t>GRUPO CONSTRUCTOR RAYDEL S.A. DE C.V.</t>
  </si>
  <si>
    <t>GCR050304NH3</t>
  </si>
  <si>
    <t>DANIEL LARIOS CARDENAS # 874 RANCHO NUEVO</t>
  </si>
  <si>
    <t>33-10-21-47-92</t>
  </si>
  <si>
    <t>gc_raydel@hotmail.com</t>
  </si>
  <si>
    <t>PCZ-065/2016</t>
  </si>
  <si>
    <t>BUCOJAL S.A. DE C.V.</t>
  </si>
  <si>
    <t>BUC130429P93</t>
  </si>
  <si>
    <t>bucojal@hotmail.com</t>
  </si>
  <si>
    <t>PCZ-066/2016</t>
  </si>
  <si>
    <t>CESAR VICENTE</t>
  </si>
  <si>
    <t xml:space="preserve">ROSAS </t>
  </si>
  <si>
    <t>IBARRA</t>
  </si>
  <si>
    <t>GRUPO CONSTRUCTOR MACA S.A. DE C.V.</t>
  </si>
  <si>
    <t>GCM071204995</t>
  </si>
  <si>
    <t>MIGUEL ANGEL # 224 COL. LA ESTANCIA</t>
  </si>
  <si>
    <t>33-14-09-32-77</t>
  </si>
  <si>
    <t>gpomaca@hotmail.com</t>
  </si>
  <si>
    <t>PCZ-067/2016</t>
  </si>
  <si>
    <t>MARIA VERONICA</t>
  </si>
  <si>
    <t xml:space="preserve">GARCIA </t>
  </si>
  <si>
    <t>SALGADO</t>
  </si>
  <si>
    <t>CONSTRUCTORA DE INMUEBLES TECNOLOGICOS S.A. DE C.V.</t>
  </si>
  <si>
    <t>CIT130610HQ7</t>
  </si>
  <si>
    <t>24 DE DICIEMBRE # 104  LA TIJERA</t>
  </si>
  <si>
    <t>33-31-26-56-43</t>
  </si>
  <si>
    <t>citec_direccion@yahoo.com.mx</t>
  </si>
  <si>
    <t>PCZ-068/2016</t>
  </si>
  <si>
    <t xml:space="preserve">MARINA </t>
  </si>
  <si>
    <t>CHAVEZ</t>
  </si>
  <si>
    <t>TEOREMA EDIFICACIONES S.A. DE C.V.</t>
  </si>
  <si>
    <t>TED100803EC5</t>
  </si>
  <si>
    <t>BUENOS AIRES # 2272-101</t>
  </si>
  <si>
    <t>33-31-26-56-42</t>
  </si>
  <si>
    <t>teorema_edificaciones@yahoo.com.mx</t>
  </si>
  <si>
    <t>PCZ-069/2016</t>
  </si>
  <si>
    <t>CARLOS</t>
  </si>
  <si>
    <t>OLEA</t>
  </si>
  <si>
    <t>ESCOTO</t>
  </si>
  <si>
    <t>GOC CONSTRUCTORES S.A. DE C.V.</t>
  </si>
  <si>
    <t>GCO0501311Q0</t>
  </si>
  <si>
    <t>goc_constructores@yahoo.com.mx</t>
  </si>
  <si>
    <t>PCZ-070/2016</t>
  </si>
  <si>
    <t>ROBERTO</t>
  </si>
  <si>
    <t>CARRASCO</t>
  </si>
  <si>
    <t>VIDAÑA</t>
  </si>
  <si>
    <t>SERVICIOS EN DISEÑO Y CONSTRUCION DE INMUEBLES DE OCCIDENTE S.A. DE C.V.</t>
  </si>
  <si>
    <t>SDC131106IL7</t>
  </si>
  <si>
    <t>LOPEZ COTILLA # 1554-101</t>
  </si>
  <si>
    <t>sedico_direccion@yahoo.com.mx</t>
  </si>
  <si>
    <t>PCZ-071/2016</t>
  </si>
  <si>
    <t>ANTONIO</t>
  </si>
  <si>
    <t>NAVARRO</t>
  </si>
  <si>
    <t>CONSTRUCTORA INDUSTRIAL CHAVEZ</t>
  </si>
  <si>
    <t>CIC960718BW4</t>
  </si>
  <si>
    <t>CALLE 1910 No. 188-A, CENTRO, OCOTLAN JALISCO CP. 47800</t>
  </si>
  <si>
    <t>39-21-00-68-65</t>
  </si>
  <si>
    <t>constructoraindustrialchavez@hotmail.com</t>
  </si>
  <si>
    <t>INFRAESTRUCTURA</t>
  </si>
  <si>
    <t>PCZ-072/2016</t>
  </si>
  <si>
    <t>RAQUEL</t>
  </si>
  <si>
    <t>ASFALTOS SELECTOS DE OCOTLAN, S.A. DE C.V.</t>
  </si>
  <si>
    <t>ASO080408GY0</t>
  </si>
  <si>
    <t>CARRETERA GUADALAJARA LA BARCA KILOMETRO 41.2 S/N,  LA ESTANCIA , PONCITLAN JALISCO CP. 45965</t>
  </si>
  <si>
    <t>39-21-00-68-80</t>
  </si>
  <si>
    <t>asso_selectos@hotmail.com</t>
  </si>
  <si>
    <t>INFRAESTRUCTURA VIAL</t>
  </si>
  <si>
    <t>PCZ-073/2016</t>
  </si>
  <si>
    <t>SERGIO ALBERTO</t>
  </si>
  <si>
    <t>BAYLON</t>
  </si>
  <si>
    <t>EDIFICACIONES ESTRUCTURALES COBAY, S.A. DE C.V.</t>
  </si>
  <si>
    <t>EEC9909173A7</t>
  </si>
  <si>
    <t>AGUSTIN DE LA ROSA 294, LADRON DE GUEVARA, GUADALAJARA, JALISCO</t>
  </si>
  <si>
    <t>33-31-23-23-32</t>
  </si>
  <si>
    <t>info@cobay.com.mx</t>
  </si>
  <si>
    <t>DOPI-MUN-R33FORTA-OC-AD-075-2016</t>
  </si>
  <si>
    <t>PCZ-074/2016</t>
  </si>
  <si>
    <t>VICTOR MANUEL</t>
  </si>
  <si>
    <t>GALINDO</t>
  </si>
  <si>
    <t>CORPORATIVO GASIL DESARROLLOS Y CONSTRUCCIONES, S.A. DE C.V.</t>
  </si>
  <si>
    <t>CGD1411101H7</t>
  </si>
  <si>
    <t>AV. VALLARTA 3223, VALLARTA PONIENTE NUM. INT. 14G, GUADALAJARA, JALISCO</t>
  </si>
  <si>
    <t>33-33-68-12-49</t>
  </si>
  <si>
    <t>gasilcorp@gmail.com</t>
  </si>
  <si>
    <t>PCZ-075/2016</t>
  </si>
  <si>
    <t>CHARLES ALFRED</t>
  </si>
  <si>
    <t>BACHAALANI</t>
  </si>
  <si>
    <t>GRUPO BACHAALANI, S.A.  DE C.V.</t>
  </si>
  <si>
    <t>GBA001212181</t>
  </si>
  <si>
    <t>CONSTELACION 3052, JARDINES DEL BOSQUE, GUADALAJARA JALISCO CP. 44520</t>
  </si>
  <si>
    <t>33-36-47-08-07</t>
  </si>
  <si>
    <t>grupobachaalani@yahoo.com.mx</t>
  </si>
  <si>
    <t>PCZ-076/2016</t>
  </si>
  <si>
    <t>ADRIAN FRANCISCO</t>
  </si>
  <si>
    <t xml:space="preserve">ORNELAS </t>
  </si>
  <si>
    <t>TECORSA, S.A. DE C.V.</t>
  </si>
  <si>
    <t>TEC0806299D9</t>
  </si>
  <si>
    <t>SAGITARIO No. 5558-202, FRACC. ARBOLEDAS, ZAPOPAN, JALISCO, C.P. 45070</t>
  </si>
  <si>
    <t>33-11-30-70-54</t>
  </si>
  <si>
    <t>tecorsa08@hotmail.com</t>
  </si>
  <si>
    <t>PCZ-077/2016</t>
  </si>
  <si>
    <t>MA. PALOMA</t>
  </si>
  <si>
    <t>OROZCO</t>
  </si>
  <si>
    <t xml:space="preserve">CAMINOS Y RECONSTRUCCIONES DE OCCIDENTE, S.A. </t>
  </si>
  <si>
    <t>CRO9302224CA</t>
  </si>
  <si>
    <t>AV. FEDERALISMO SUR No. 415-MB, COL. CENTRO, GUADALAJARA, JALISCO, C.P. 44100</t>
  </si>
  <si>
    <t>33-36-14-19-00</t>
  </si>
  <si>
    <t>beosa@prodigy.net.mx</t>
  </si>
  <si>
    <t>PCZ-078/2016</t>
  </si>
  <si>
    <t>BRAULIA</t>
  </si>
  <si>
    <t>COLMENARES</t>
  </si>
  <si>
    <t>PEREZ</t>
  </si>
  <si>
    <t>ALDSANBM CONSTRUCTORA, S.A. DE C.V.</t>
  </si>
  <si>
    <t>ACO070606CY5</t>
  </si>
  <si>
    <t>AV. DE LOS MAESTROS No. 446, COL. ALDALDE BARRANQUITAS, GUADALAJARA, JALISCO, C.P. 44270</t>
  </si>
  <si>
    <t>www.aldsanbm.com</t>
  </si>
  <si>
    <t>33-38-54-96-90</t>
  </si>
  <si>
    <t>costos@aldsanbm.com</t>
  </si>
  <si>
    <t>DOPI-MUN-RP-PAV-LP-030-2016</t>
  </si>
  <si>
    <t>PCZ-079/2016</t>
  </si>
  <si>
    <t>ROSALBA EDILIA</t>
  </si>
  <si>
    <t>INFRAESTRUCTURA SAN MIGUEL, S.A. DE C.V.</t>
  </si>
  <si>
    <t>ISM0112209Y5</t>
  </si>
  <si>
    <t>CALLE GOLONDRINA No. 24 FRACC. LAS GOLONDRINAS, ZAPOPAN, JALISCO, C.P. 45200</t>
  </si>
  <si>
    <t>www.infraestructurasanmiguel.mx</t>
  </si>
  <si>
    <t>33-38-97-28-20</t>
  </si>
  <si>
    <t>costos@infraestructurasanmiguel.mx</t>
  </si>
  <si>
    <t>DOPI-MUN-RP-PAV-LP-023-2016</t>
  </si>
  <si>
    <t>PCZ-080/2016</t>
  </si>
  <si>
    <t>JUAN JOSE</t>
  </si>
  <si>
    <t>CONTRERAS</t>
  </si>
  <si>
    <t>RENCOIST CONSTRUCCIONES, S.A. DE C.V.</t>
  </si>
  <si>
    <t>RCO130920JX9</t>
  </si>
  <si>
    <t>PORTAL SANTO DOMINGO No. 673, COL. LOS PORTALES, PUERTO VALLARTA, JALISCO, C.P. 48315</t>
  </si>
  <si>
    <t>33-13-61-71-97</t>
  </si>
  <si>
    <t>rencoist.construcciones@hotmail.com</t>
  </si>
  <si>
    <t>DOPI-MUN-RP-IM-AD-033-16</t>
  </si>
  <si>
    <t>PCZ-081/2016</t>
  </si>
  <si>
    <t>ALBERTO</t>
  </si>
  <si>
    <t>BAÑUELOS</t>
  </si>
  <si>
    <t>BUFETE EDIFICADOR OCCIDENTAL, S.A. DE C.V.</t>
  </si>
  <si>
    <t>BEO780223AP5</t>
  </si>
  <si>
    <t>AV. FEDERALISMO SUR No. 415-201, COL. CENTRO, GUADALAJARA, JALISCO, C.P. 44100</t>
  </si>
  <si>
    <t>33-36-13-36-05</t>
  </si>
  <si>
    <t>PCZ-082/2016</t>
  </si>
  <si>
    <t>CLARISSA GABRIELA</t>
  </si>
  <si>
    <t>VALDEZ</t>
  </si>
  <si>
    <t>MANJARREZ</t>
  </si>
  <si>
    <t>TEKTON GRUPO EMPRESARIAL, S.A. DE C.V.</t>
  </si>
  <si>
    <t>TGE101215JI6</t>
  </si>
  <si>
    <t>PUERTO MELAQUE No. 2091, COL. BLANCO Y CUELLAR, GUADALAJARA, JALISCO, C.P. 44730</t>
  </si>
  <si>
    <t>33-36-49-24-79</t>
  </si>
  <si>
    <t>tektongrupoempresarial@live.com.mx</t>
  </si>
  <si>
    <t>PCZ-083/2016</t>
  </si>
  <si>
    <t>DAVILA</t>
  </si>
  <si>
    <t>CRN INFRAESTRUCTURA Y PROYECTOS, S.A. DE C.V.</t>
  </si>
  <si>
    <t>CIP121120JG1</t>
  </si>
  <si>
    <t xml:space="preserve">A LAS CUMBRES No. 322, COL. PRADOS VALLARTA, ZAPOPAN, JALISCO, C.P. 45020, </t>
  </si>
  <si>
    <t>33-31-65-13-71</t>
  </si>
  <si>
    <t>crninfraproy@yahoo.com.mx</t>
  </si>
  <si>
    <t>PCZ-084/2016</t>
  </si>
  <si>
    <t>CONSTRUCTORA CADAMU, S.A. DE C.V.</t>
  </si>
  <si>
    <t>CCA110708785</t>
  </si>
  <si>
    <t>BARBASTRO No. 2525, COL. SANTA ELENA ALCALDE, GUADALAJARA, JALISCO, C.P. 44230</t>
  </si>
  <si>
    <t>constructoracadamu@yahoo.com.mx</t>
  </si>
  <si>
    <t>PCZ-085/2016</t>
  </si>
  <si>
    <t>AURORA LUCIA</t>
  </si>
  <si>
    <t xml:space="preserve">BRENEZ </t>
  </si>
  <si>
    <t>GARNICA</t>
  </si>
  <si>
    <t>KAROL URBANIZACIONES Y CONSTRUCCIONES, S.A. DE C.V.</t>
  </si>
  <si>
    <t>KUC070424344</t>
  </si>
  <si>
    <t>CIR. JORGE ALVARES DEL CASTILLO No. 1308 A, COL. CHAPULTEPEC COUNTRY, GUADALAJARA, JALISCO, C.P. 44620</t>
  </si>
  <si>
    <t>www.karolconstrucciones.mx</t>
  </si>
  <si>
    <t>33-32-80-29-73</t>
  </si>
  <si>
    <t>costos@karolconstrucciones.mx</t>
  </si>
  <si>
    <t>PCZ-086/2016</t>
  </si>
  <si>
    <t>J. JESUS</t>
  </si>
  <si>
    <t>MALFAVON</t>
  </si>
  <si>
    <t>TOSCANO</t>
  </si>
  <si>
    <t>J. JESUS MALFAVON TOSCANO</t>
  </si>
  <si>
    <t>PASEO CARRILLERAS No. 434-4, COL. TORREMOLINOS, ZAPOPAN, JALISCO, C.P. 45130</t>
  </si>
  <si>
    <t>33-33-65-03-89</t>
  </si>
  <si>
    <t>PCZ-087/2016</t>
  </si>
  <si>
    <t>CARLOS FELIPE</t>
  </si>
  <si>
    <t>GUERRA</t>
  </si>
  <si>
    <t>URBANIZADORA VAZQUEZ GUERRA, S.A. DE C.V.</t>
  </si>
  <si>
    <t>UVG841211G22</t>
  </si>
  <si>
    <t>CALZ. CLUB GOLF ATLAS SUR No. 12, FRACC. CLUB DE GOLF ATLAS, EL SALTO, JALISCO, C.P. 45693</t>
  </si>
  <si>
    <t>www.asfaltosvazquezguerra.com</t>
  </si>
  <si>
    <t>33-36-89-03-31</t>
  </si>
  <si>
    <t>prefiero@asfaltosvazquezguerra.com</t>
  </si>
  <si>
    <t>DOPI-MUN-RP-PAV-LP-024-2016</t>
  </si>
  <si>
    <t>PCZ-088/2016</t>
  </si>
  <si>
    <t>CORONA</t>
  </si>
  <si>
    <t>KEOPS INGENIERIA Y CONSTRUCCION, S.A. DE C.V.</t>
  </si>
  <si>
    <t>KIC040617JIA</t>
  </si>
  <si>
    <t>PAVO No. 135-407, COL. CENTRO, GUADALAJARA, JALISCO, C.P. 44100</t>
  </si>
  <si>
    <t>33-36-14-26-70</t>
  </si>
  <si>
    <t>keopsingenieria@prodigy.net.mx</t>
  </si>
  <si>
    <t>PCZ-089/2016</t>
  </si>
  <si>
    <t>JORGE</t>
  </si>
  <si>
    <t>GOMEZ</t>
  </si>
  <si>
    <t>ALONSO</t>
  </si>
  <si>
    <t>URBANIZADORA DE JALISCO, S.A. DE C.V.</t>
  </si>
  <si>
    <t>UJA0102068SA</t>
  </si>
  <si>
    <t>PUERTO MULEGE No.509, COL. CIRCUNVALACION BELISARIO, GUADALAJARA, JALISCO, C.P. 44330</t>
  </si>
  <si>
    <t>33-36-09-43-73</t>
  </si>
  <si>
    <t>juanjor_78@yahoo.com.mx</t>
  </si>
  <si>
    <t>PCZ-090/2016</t>
  </si>
  <si>
    <t>JARUMI YUBANI</t>
  </si>
  <si>
    <t>PONCE</t>
  </si>
  <si>
    <t>NAOI, S.A. DE C.V.</t>
  </si>
  <si>
    <t>NAO141213IR5</t>
  </si>
  <si>
    <t>AV. GANADEROS DE JALISCO No. 479, COL. PUERTA DEL LLANO, ZAPOPAN, JALISCO, C.P. 45200</t>
  </si>
  <si>
    <t>www.naoi.com.mx</t>
  </si>
  <si>
    <t>33-36-36-78-25</t>
  </si>
  <si>
    <t>naoi@naoi.com.mx</t>
  </si>
  <si>
    <t>PCZ-091/2016</t>
  </si>
  <si>
    <t>ESCOBEDO</t>
  </si>
  <si>
    <t>RIVAS</t>
  </si>
  <si>
    <t>ETC INGENIERIA, S.A. DE C.V.</t>
  </si>
  <si>
    <t>EIN090611H41</t>
  </si>
  <si>
    <t>ARCO IRIS No. 1063, COL. ARCOS DE ZAPOPAN, ZAPOPAN, JALISCO, CP.P. 45130</t>
  </si>
  <si>
    <t>33-38-61-78-24</t>
  </si>
  <si>
    <t>etcingenieria@hotmail.com</t>
  </si>
  <si>
    <t>PCZ-092/2016</t>
  </si>
  <si>
    <t>MIGUEL</t>
  </si>
  <si>
    <t>TAPIA</t>
  </si>
  <si>
    <t>CERVANTES</t>
  </si>
  <si>
    <t>CONSTRUCTORA ALTA, S.A. DE C.V.</t>
  </si>
  <si>
    <t>CAL990302HJ8</t>
  </si>
  <si>
    <t>GENERAL SAN MARTIN No. 208 B-6, COL. OBRERA CENTRO, GUADALAJARA, JALISCO, C.P. 44140</t>
  </si>
  <si>
    <t>33-36-15-85-36</t>
  </si>
  <si>
    <t>constalta@hotmail.com</t>
  </si>
  <si>
    <t>PCZ-093/2016</t>
  </si>
  <si>
    <t>EDWIN</t>
  </si>
  <si>
    <t>AGUIAR</t>
  </si>
  <si>
    <t>ESCATEL</t>
  </si>
  <si>
    <t>MANJARREZ URBANIZACIONES, S.A. DE C.V.</t>
  </si>
  <si>
    <t>MUR090325P33</t>
  </si>
  <si>
    <t>SANTO TOMAS No. 2083, COL. SAN MARTIN, GUADALAJASRA, JALISCO, C.P. 44710</t>
  </si>
  <si>
    <t>33-31-21-00-70</t>
  </si>
  <si>
    <t>manjarrezurba@hotmail.com</t>
  </si>
  <si>
    <t>DOPI-MUN-RM-BAN-AD-241-2015</t>
  </si>
  <si>
    <t>PCZ-094/2016</t>
  </si>
  <si>
    <t>JUAN DE DIOS</t>
  </si>
  <si>
    <t>DE LA TORRE</t>
  </si>
  <si>
    <t>TOSCA</t>
  </si>
  <si>
    <t>JUAN DE DIOS DE LA TORRE TOSCA</t>
  </si>
  <si>
    <t>JUAN MANUEL No. 1073, COL. VILLASEÑOR, GUADALAJARA, JALISCO, C.P. 44600</t>
  </si>
  <si>
    <t>33-38-27-36-12</t>
  </si>
  <si>
    <t>PCZ-095/2016</t>
  </si>
  <si>
    <t>SERGIO</t>
  </si>
  <si>
    <t>RIVERA CONSTRUCCIONES, S.A. DE C.V.</t>
  </si>
  <si>
    <t>RCO820921T66</t>
  </si>
  <si>
    <t>JUSTO SIERRA  NO. 2469 COL. LADRON DE GUEVARA, GUADALAJARA JALISCO. C.P. 44160</t>
  </si>
  <si>
    <t>33-36-30-10-56</t>
  </si>
  <si>
    <t>ricosa@megared.net.mx</t>
  </si>
  <si>
    <t>PCZ-096/2016</t>
  </si>
  <si>
    <t>HECTOR ANDRES</t>
  </si>
  <si>
    <t>VALADES</t>
  </si>
  <si>
    <t>CONSTRUMOVA, S.A. P.I. DE C.V.</t>
  </si>
  <si>
    <t>CON130531FB8</t>
  </si>
  <si>
    <t>AV. MEXICO No. 2455 INT 5, COL. LADRON DE GUEVARA, GUADALAJARA JALISCO, C.P. 44600</t>
  </si>
  <si>
    <t>33-18-12-99-13</t>
  </si>
  <si>
    <t>construmova@gmail.com</t>
  </si>
  <si>
    <t>PCZ-097/2016</t>
  </si>
  <si>
    <t>RODRIGO</t>
  </si>
  <si>
    <t>RAMOS</t>
  </si>
  <si>
    <t>GARIBI</t>
  </si>
  <si>
    <t>CINCO CONTEMPORANEA, S.A. DE C.V.</t>
  </si>
  <si>
    <t>CCO990211T64</t>
  </si>
  <si>
    <t>DR. ROBERTO MICHEL No. 635, COL. LA AURORA, GUADALAJARA, JALISCO, C.P. 44600</t>
  </si>
  <si>
    <t>33-36-16-27-11</t>
  </si>
  <si>
    <t>cincocontemporanea@gmail.com</t>
  </si>
  <si>
    <t>PCZ-098/2016</t>
  </si>
  <si>
    <t>FELIPE DANIEL II</t>
  </si>
  <si>
    <t>PINZON</t>
  </si>
  <si>
    <t>GRUPO NUVECO, S.A. DE C.V.</t>
  </si>
  <si>
    <t>GNU120809KX1</t>
  </si>
  <si>
    <t>FRANCISCO VILLA No. 49, COL. FRANCISCO SARABIA, ZAPOPAN, JALISCO, C.P. 45235</t>
  </si>
  <si>
    <t>33-31-88-27-76</t>
  </si>
  <si>
    <t>gnuveco@hotmail.com</t>
  </si>
  <si>
    <t>PCZ-099/2016</t>
  </si>
  <si>
    <t>ALEJANDRO</t>
  </si>
  <si>
    <t>GUEVARA</t>
  </si>
  <si>
    <t>URBANIZACION Y CONSTRUCCION AVANZADA, S.A. DE C.V.</t>
  </si>
  <si>
    <t>UCA0207107X6</t>
  </si>
  <si>
    <t>JOSE MARIA HEREDIA No. 2608, LOMAS DE GUEVARA, GUADALAJARA JALISCO, C.P. 44657</t>
  </si>
  <si>
    <t>33-36-34-20-31</t>
  </si>
  <si>
    <t>araceliponce_capa@hotmail.com</t>
  </si>
  <si>
    <t>PCZ-100/2016</t>
  </si>
  <si>
    <t>OSCAR</t>
  </si>
  <si>
    <t>CADACO CONSTRUCCIONES, S.A. DE C.V.</t>
  </si>
  <si>
    <t>CCO070612CT2</t>
  </si>
  <si>
    <t>33-31-33-00-58</t>
  </si>
  <si>
    <t>cadaco.co@gmail.com</t>
  </si>
  <si>
    <t>DOPI-MUN-RP-PAV-LP-021-2016</t>
  </si>
  <si>
    <t>PCZ-101/2016</t>
  </si>
  <si>
    <t>ALFREDO</t>
  </si>
  <si>
    <t>MONTOYA</t>
  </si>
  <si>
    <t>TORRES AGUIRRE INGENIEROS, S.A. DE C.V.</t>
  </si>
  <si>
    <t>TAI920312952</t>
  </si>
  <si>
    <t>FRAY LUIS DE PALACIO No. 521, COL. LADRON DE GUEVARA, GUADALAJARA, JALISCO, C.P. 44600</t>
  </si>
  <si>
    <t>33-36-30-05-05</t>
  </si>
  <si>
    <t>taissa@prodigy.net.mx</t>
  </si>
  <si>
    <t>PCZ-102/2016</t>
  </si>
  <si>
    <t>ASCENCIO</t>
  </si>
  <si>
    <t>ASFALTOS GUADALAJARA, S.A.P.I. DE C.V.</t>
  </si>
  <si>
    <t>AGU840319SC3</t>
  </si>
  <si>
    <t>AV. CHAPALITA No. 1097, COL. CHAPALITA, GUADALAJARA, JALISCO, C.P. 45030</t>
  </si>
  <si>
    <t>33-31-22-45-18</t>
  </si>
  <si>
    <t>asfaltosguadalajara@graciaascencio.com</t>
  </si>
  <si>
    <t>PCZ-103/2016</t>
  </si>
  <si>
    <t xml:space="preserve">PEDRO </t>
  </si>
  <si>
    <t>NAME</t>
  </si>
  <si>
    <t>SIERRA</t>
  </si>
  <si>
    <t>TRITURADOS EL COLORIN, S. DE R.L. DE C.V.</t>
  </si>
  <si>
    <t>TCO020202E32</t>
  </si>
  <si>
    <t>AV. DEL TIGRE No, 2189, COL. LOS ROBLES, ZAPOPAN, JALISCO, C.P. 45134</t>
  </si>
  <si>
    <t>33-36-40-34-31</t>
  </si>
  <si>
    <t>trituradoselcolorin@gmail.com</t>
  </si>
  <si>
    <t>PCZ-104/2016</t>
  </si>
  <si>
    <t>JOSE GUADALUPE</t>
  </si>
  <si>
    <t>JT OPUS, S.A. DE C.V.</t>
  </si>
  <si>
    <t>JOP0907246F9</t>
  </si>
  <si>
    <t>FERNANDO DE MAGALLANES No. 2676, COL. COLON INDUSTRIAL Y ANEXO, GUADALAJARA, JALISCO, C.P. 44930</t>
  </si>
  <si>
    <t>33-36-73-32-32</t>
  </si>
  <si>
    <t>jtopusmail@gmail.com</t>
  </si>
  <si>
    <t>PCZ-105/2016</t>
  </si>
  <si>
    <t>JOSE FRANCISCO</t>
  </si>
  <si>
    <t>LLAGUNO</t>
  </si>
  <si>
    <t>YZABAL</t>
  </si>
  <si>
    <t>EMULSIONES SELLOS Y PAVIMENTOS ASFALTICOS, S.A. DE C.V.</t>
  </si>
  <si>
    <t>ESP940311A26</t>
  </si>
  <si>
    <t>LEONIDAS 3162, COL. CALLARTA SAN JORGE, GUADALAJARA, JALISCO, C.P. 44690</t>
  </si>
  <si>
    <t>33-31-22-10-53</t>
  </si>
  <si>
    <t>espa1@yohoo.com.mx</t>
  </si>
  <si>
    <t>DOPI-MUN-RP-PAV-LP-022-2016</t>
  </si>
  <si>
    <t>PCZ-106/2016</t>
  </si>
  <si>
    <t>LUIS MIGUEL</t>
  </si>
  <si>
    <t>TORRES</t>
  </si>
  <si>
    <t>DIAZ BARRIGA</t>
  </si>
  <si>
    <t>ARQUITECTURA Y DISEÑO EN ARMONIA, S.A. DE C.V.</t>
  </si>
  <si>
    <t>ADA040607DY7</t>
  </si>
  <si>
    <t>33-36-30-51-96</t>
  </si>
  <si>
    <t>arqadia_1@live.com.mx</t>
  </si>
  <si>
    <t>PCZ-107/2016</t>
  </si>
  <si>
    <t>LUIS GREGORIO</t>
  </si>
  <si>
    <t xml:space="preserve">LAGUNA </t>
  </si>
  <si>
    <t>LUIS GREGORIO LAGUNA LOPEZ</t>
  </si>
  <si>
    <t>AV. TABACHINES No. 1098 A, COL. TABACHINES, ZAPOPAN, JALISCO, C.P. 45188</t>
  </si>
  <si>
    <t>33-34-40-58-11</t>
  </si>
  <si>
    <t>PCZ-108/2016</t>
  </si>
  <si>
    <t>DEL RIO</t>
  </si>
  <si>
    <t>MADRIGAL</t>
  </si>
  <si>
    <t>PAVINDUSA, S.A. DE C.V.</t>
  </si>
  <si>
    <t>PAV040115761</t>
  </si>
  <si>
    <t>REFORMA No. 2846, COL. TERRANOVA, GUADALAJARA, JALISCO, C.P. 44689</t>
  </si>
  <si>
    <t>33-36-41-57-05</t>
  </si>
  <si>
    <t>pavindusa@hotmail.com</t>
  </si>
  <si>
    <t>PCZ-109/2016</t>
  </si>
  <si>
    <t>PAVIMENTOS INDUSTRIALES Y URBANIZACIONES, S.A. DE C.V.</t>
  </si>
  <si>
    <t>PIU790912MS1</t>
  </si>
  <si>
    <t>pavindusa@outlook.com</t>
  </si>
  <si>
    <t>PCZ-110/2016</t>
  </si>
  <si>
    <t>JORGE DE JESUS</t>
  </si>
  <si>
    <t>SANTIAGO</t>
  </si>
  <si>
    <t>HER-PADI, S.A. DE C.V.</t>
  </si>
  <si>
    <t>HPA970610PW4</t>
  </si>
  <si>
    <t>AV. LOPEZ MATEOS NORTE No. 563-104 COL. LADRON DE GUEVARA, GUADALAJARA, JALISCO, C.P. 44680</t>
  </si>
  <si>
    <t>33-36-16-71-35</t>
  </si>
  <si>
    <t>herpadi.compras@gmail.com</t>
  </si>
  <si>
    <t>PCZ-111/2016</t>
  </si>
  <si>
    <t>SUPERCATE, S.A. DE C.V.</t>
  </si>
  <si>
    <t>SUP050405330</t>
  </si>
  <si>
    <t>AV. LOPEZ MATEOS NORTE No. 563-103 COL. LADRON DE GUEVARA, GUADALAJARA, JALISCO, C.P. 44680</t>
  </si>
  <si>
    <t>33-36-90-10-22</t>
  </si>
  <si>
    <t>supercate.concursos@gmail.com</t>
  </si>
  <si>
    <t>PCZ-112/2016</t>
  </si>
  <si>
    <t>JAIME</t>
  </si>
  <si>
    <t>GEMINIS INTERNACIONAL CONSTRUCTORA, S.A. DE C.V.</t>
  </si>
  <si>
    <t>GIC810323RA6</t>
  </si>
  <si>
    <t>PERIFERICO NORTE No. 940, COL. LOMAS DE ZAPOPAN, ZAPOPAN, JALISCO, C.P. 45130</t>
  </si>
  <si>
    <t>www.geminisconstructora.com</t>
  </si>
  <si>
    <t>33-36-56-56-12</t>
  </si>
  <si>
    <t>correo@geminisconstructora.com</t>
  </si>
  <si>
    <t>PCZ-113/2016</t>
  </si>
  <si>
    <t xml:space="preserve">ANGEL </t>
  </si>
  <si>
    <t xml:space="preserve">ROSALES </t>
  </si>
  <si>
    <t>OLVERA</t>
  </si>
  <si>
    <t>INGENIERIA Y CONSTRUCCIONES ANROL, S.A. DE C.V.</t>
  </si>
  <si>
    <t>ICA091028E40</t>
  </si>
  <si>
    <t>MILPA No. 32, COL. FRANCISCO SARABIA, ZAPOPAN, JALISCO, C.P. 45236</t>
  </si>
  <si>
    <t>33-37-97-34-11</t>
  </si>
  <si>
    <t>icanrol@hotmail.com</t>
  </si>
  <si>
    <t>PCZ-114/2016</t>
  </si>
  <si>
    <t>FELIPE DANIEL</t>
  </si>
  <si>
    <t>GRUPO CONSTRUCTOR FELCA, S.A. DE C.V.</t>
  </si>
  <si>
    <t>GCF8504255B8</t>
  </si>
  <si>
    <t>FRANCISCO VILLA No. 49A, COL. FRANCISCO SARABIA, ZAPOPAN, JALISCO, C.P. 45235</t>
  </si>
  <si>
    <t>33-36-84-15-16</t>
  </si>
  <si>
    <t>gfelca@yahoo.com.mx</t>
  </si>
  <si>
    <t>PCZ-115/2016</t>
  </si>
  <si>
    <t>SALVADOR</t>
  </si>
  <si>
    <t>CASTRO</t>
  </si>
  <si>
    <t>GRUPO V Y CG, S.A. DE C.V.</t>
  </si>
  <si>
    <t>GVC1101316W5</t>
  </si>
  <si>
    <t>BUGAMBILIAS No. 9 LETRA C, COL. RANCHO EL CENTINELA, ZAPOPAN, JALISCO, C.P. 45187</t>
  </si>
  <si>
    <t>33-15-61-12-53</t>
  </si>
  <si>
    <t>grupovycg@hotmail.com</t>
  </si>
  <si>
    <t>PCZ-116/2016</t>
  </si>
  <si>
    <t>DESARROLLOS CASAVI, S.A. DE C.V.</t>
  </si>
  <si>
    <t>DCA110131TY7</t>
  </si>
  <si>
    <t>BUGAMBILIAS No. 9 LETRA B, COL. RANCHO EL CENTINELA, ZAPOPAN, JALISCO, C.P. 45188</t>
  </si>
  <si>
    <t>33-15-61-12-52</t>
  </si>
  <si>
    <t>desarrolloscasavi@hotmail.com</t>
  </si>
  <si>
    <t>PCZ-117/2016</t>
  </si>
  <si>
    <t>GRUPO CONSTRUCTOR GLEOSS, S.A. DE C.V.</t>
  </si>
  <si>
    <t>GCG041213LZ9</t>
  </si>
  <si>
    <t>BUGAMBILIAS No. 9 LETRA A, COL. RANCHO EL CENTINELA, ZAPOPAN, JALISCO, C.P. 45188</t>
  </si>
  <si>
    <t>33-31-65-61-14</t>
  </si>
  <si>
    <t>gleoss1@hotmail.com</t>
  </si>
  <si>
    <t>PCZ-118/2016</t>
  </si>
  <si>
    <t>REGINO</t>
  </si>
  <si>
    <t>RUIZ DEL CAMPO</t>
  </si>
  <si>
    <t>MEDINA</t>
  </si>
  <si>
    <t>REGINO RUIZ DEL CAMPO MEDINA</t>
  </si>
  <si>
    <t>AV. CASA BLANCA No. 205-275 COL. FRACC. CASA BLANCA, ZAPOPAN, JALISCO, C.P. 45200</t>
  </si>
  <si>
    <t>33-38-32-79-93</t>
  </si>
  <si>
    <t>PCZ-119/2016</t>
  </si>
  <si>
    <t>LUIS GERMAN</t>
  </si>
  <si>
    <t xml:space="preserve">DELGADILLO </t>
  </si>
  <si>
    <t>ALCAZAR</t>
  </si>
  <si>
    <t>AXIOMA PROYECTOS E INGENIERIA, S.A. DE C.V.</t>
  </si>
  <si>
    <t>APE111122MI0</t>
  </si>
  <si>
    <t>MILLET No. 81-2, COL. EUCALIPTO VALLARTA, ZAPOPAN. JALISCO, C.P. 45020</t>
  </si>
  <si>
    <t>33-18-17-24-37</t>
  </si>
  <si>
    <t>axiomaproyectos@hotmail.com</t>
  </si>
  <si>
    <t>DOPI-MUN-R33FORTA-OC-AD-074-2016</t>
  </si>
  <si>
    <t>PCZ-120/2016</t>
  </si>
  <si>
    <t>METRO ASFALTOS, S.A. DE C.V.</t>
  </si>
  <si>
    <t>CMA070307RU6</t>
  </si>
  <si>
    <t>ANILLO PERIFERICO No. 5295, COL. LA LADRILLERA, TLAQUEPAQUE, JALISCO, C.P. 45598</t>
  </si>
  <si>
    <t>33-36-30-59-11</t>
  </si>
  <si>
    <t>metroasfaltos@gmail.com</t>
  </si>
  <si>
    <t>DOPI-MUN-RP-PAV-LP-029-2016</t>
  </si>
  <si>
    <t>PCZ-121/2016</t>
  </si>
  <si>
    <t>BLANCA ESTELA</t>
  </si>
  <si>
    <t>LEMUS</t>
  </si>
  <si>
    <t xml:space="preserve">ESTUDIOS, PROYECTOS Y CONSTRUCCIONES DE GUADALAJARA, S.A. DE C.V. </t>
  </si>
  <si>
    <t>EPC7107236R1</t>
  </si>
  <si>
    <t>CIRC. JORGE ALVAREZ DEL CASTILLO No. 1217, COL. COUNTRY CLUB, GUADALAJARA, JALISCO, C.P. 44610</t>
  </si>
  <si>
    <t>33-31-41-19-32</t>
  </si>
  <si>
    <t>recepcionepygsa@hotmail.com</t>
  </si>
  <si>
    <t>DOPI-MUN-RP-PAV-LP-025-2016</t>
  </si>
  <si>
    <t>PCZ-122/2016</t>
  </si>
  <si>
    <t>IGNACIO JAVIER</t>
  </si>
  <si>
    <t>CURIEL</t>
  </si>
  <si>
    <t>TC CONSTRUCCION Y MANTENIMIENTO, S.A. DE C.V.</t>
  </si>
  <si>
    <t>TCM100915HA1</t>
  </si>
  <si>
    <t>LAZARO CARDENAS No. 3022, JARDINES DEL BOSQUE, GUADALAJARA,JALISCO, C.P. 44520</t>
  </si>
  <si>
    <t>33-38-60-72-29</t>
  </si>
  <si>
    <t>recepcion@tcconstruccion.com</t>
  </si>
  <si>
    <t>DOPI-MUN-RP-PAV-LP-027-2016
DOPI-MUN-RP-PAV-LP-028-2016</t>
  </si>
  <si>
    <t>PCZ-123/2016</t>
  </si>
  <si>
    <t xml:space="preserve">CALDERON </t>
  </si>
  <si>
    <t>CAVALL CONSTRUCIO, S.A. DE C.V.</t>
  </si>
  <si>
    <t>CCO131127SY6</t>
  </si>
  <si>
    <t>AV. MEXICO No. 2798 INT 5B, COL. CIRCUNVALACION VALLARTA, GUADALAJARA JALISCO, C.P. 44680</t>
  </si>
  <si>
    <t>33-10-42-87-78</t>
  </si>
  <si>
    <t>facturacioncavall@gmail.com</t>
  </si>
  <si>
    <t>PCZ-124/2016</t>
  </si>
  <si>
    <t>MARIO</t>
  </si>
  <si>
    <t>BELTRAN</t>
  </si>
  <si>
    <t>RODRIGUEZ Y SUSARREY</t>
  </si>
  <si>
    <t>CONSTRUCTORA Y DESARROLLADORA BARBA Y ASOCIADOS, S.A. DE C.V.</t>
  </si>
  <si>
    <t>CDB0506068Z4</t>
  </si>
  <si>
    <t>PABLO B. VILLASEÑOR No. 295, COL. LADRON DE GUEVARA, GUADALAJARA, JALISCO, C.P. 44600</t>
  </si>
  <si>
    <t>33-36-15-38-66</t>
  </si>
  <si>
    <t>constructorabarbagdl@gmail.com</t>
  </si>
  <si>
    <t>DOPI-MUN-RM-DS-AD-242-2015</t>
  </si>
  <si>
    <t>PCZ-125/2016</t>
  </si>
  <si>
    <t>ANDRES</t>
  </si>
  <si>
    <t>JUAREZ</t>
  </si>
  <si>
    <t>ORTIZ</t>
  </si>
  <si>
    <t>INGENIERIA Y SISTEMAS DE INFRAESTRUCTURA, S.A. DE C.V.</t>
  </si>
  <si>
    <t>ISI921126N34</t>
  </si>
  <si>
    <t>JESUS GARCIA No. 2269, COL. LADRON DE GUEVARA, GUADALAJARA, JALISCO, C.P. 44600</t>
  </si>
  <si>
    <t>33-36-16-35-35</t>
  </si>
  <si>
    <t>andresjo@prodigy.net.mx</t>
  </si>
  <si>
    <t>PCZ-126/2016</t>
  </si>
  <si>
    <t>LUIS FERNANDO</t>
  </si>
  <si>
    <t>HERRERA</t>
  </si>
  <si>
    <t>AMEZQUITA</t>
  </si>
  <si>
    <t>CLM URBANIZADORA, S.A. DE C.V.</t>
  </si>
  <si>
    <t>CUR150226RI2</t>
  </si>
  <si>
    <t>ARCO GRACIANO No. 1480, COL. ARCOS DE ZAPOPAN 1A Y 2A SECCION, ZAPOPAN. JALISCO, C.P. 45130</t>
  </si>
  <si>
    <t>33-16-71-80-44</t>
  </si>
  <si>
    <t>cimubra@hotmail.com</t>
  </si>
  <si>
    <t>PCZ-127/2016</t>
  </si>
  <si>
    <t>ANGEL SALOMON</t>
  </si>
  <si>
    <t>RINCON</t>
  </si>
  <si>
    <t>DE LA ROSA</t>
  </si>
  <si>
    <t>ARO ASFALTOS Y RIEGOS DE OCCIDENTE, S.A. DE C.V.</t>
  </si>
  <si>
    <t>AAR120507VA9</t>
  </si>
  <si>
    <t>AV. SOLIDARIDAD IBERO No. 7969-E, COL. SAN JOSE DEL 15, EL SALTO JALISCO C.P. 45690</t>
  </si>
  <si>
    <t>33-36-95-05-84</t>
  </si>
  <si>
    <t>ahernandez@aroasfaltos.com</t>
  </si>
  <si>
    <t>PCZ-128/2016</t>
  </si>
  <si>
    <t>JORGE HUGO</t>
  </si>
  <si>
    <t>CONTROL DE CALIDAD DE MATERIALES SAN AGUSTIN DE HIPONA, S.A. DE C.V.</t>
  </si>
  <si>
    <t>CCM130405AY1</t>
  </si>
  <si>
    <t>SALVADOR OROZCO LORETO No. 1042 COL. LAS HUERTAS, TLAQUEPAQUE, JALISCO C.P. 45589</t>
  </si>
  <si>
    <t>33-16-63-86-98</t>
  </si>
  <si>
    <t>calidadsanagustin@hotmail.com</t>
  </si>
  <si>
    <t>PCZ-129/2016</t>
  </si>
  <si>
    <t>CONSTRUCCIONES Y CARRETERAS, S.A. DE C.V.</t>
  </si>
  <si>
    <t>CCA960516MZ5</t>
  </si>
  <si>
    <t>DEL AFILADOR No. 5964 COL. ARTESANOS , SAN PEDRO TLAQUEPAQUE, C.P. 45590</t>
  </si>
  <si>
    <t>33-38-09-27-63</t>
  </si>
  <si>
    <t>empresa@construcarr.com</t>
  </si>
  <si>
    <t>PCZ-130/2016</t>
  </si>
  <si>
    <t xml:space="preserve">PLASCHINSKI </t>
  </si>
  <si>
    <t>CONSTRUCTORA CAPLA, S.A. DE C.V.</t>
  </si>
  <si>
    <t>CCA850627NK3</t>
  </si>
  <si>
    <t>RINCON DE LAS ACACIAS No. 120, COL. RINCONADA DEL SOL ZAPOPAN, JAL. C.P. 45055</t>
  </si>
  <si>
    <t>33-14-09-08-20</t>
  </si>
  <si>
    <t>constructoracapla@hotmail. Com</t>
  </si>
  <si>
    <t>PCZ-131/2016</t>
  </si>
  <si>
    <t>JARA</t>
  </si>
  <si>
    <t>CONSTRUCCIONES ANAYARI, S.A. DE C.V.V</t>
  </si>
  <si>
    <t>CAN030528ME0</t>
  </si>
  <si>
    <t>RAFAEL CARDENAS No. 603 COL. LOMAS DEL PARAISO GUADALAJARA, JALISCO C.P. 44250</t>
  </si>
  <si>
    <t>33-34-93-91-03</t>
  </si>
  <si>
    <t>roj_61@yahoo.com.mx</t>
  </si>
  <si>
    <t>DOPI-MUN-RP-OC-AD-032-16</t>
  </si>
  <si>
    <t>PCZ-132/2016</t>
  </si>
  <si>
    <t>CARLOS GERARDO</t>
  </si>
  <si>
    <t>URBANIZADORA Y EDIFICACIONES HERCAM, S.A. DE C.V.</t>
  </si>
  <si>
    <t>UEH081215UVA</t>
  </si>
  <si>
    <t>1RA. PRIV. DE ACATIC No. 19 COL. VILLAS DE LA HACIENDA, TLAJOMULCO DE ZUÑIGA, JALISCO, C.P. 45640</t>
  </si>
  <si>
    <t>33-14-18-36-79</t>
  </si>
  <si>
    <t>construhercam@hotmail.com</t>
  </si>
  <si>
    <t>PCZ-133/2016</t>
  </si>
  <si>
    <t>OMAR</t>
  </si>
  <si>
    <t>MONTES DE OCA</t>
  </si>
  <si>
    <t>DOMMONT CONSTRUCCIONES, S.A. DE C.V.</t>
  </si>
  <si>
    <t>DCO130215C16</t>
  </si>
  <si>
    <t>MAR AMARILLO No. 1239 COL. COUNTRY CLUB, GUADALAJARA, JALISCO C.P. 44610</t>
  </si>
  <si>
    <t>33-13-19-34-03</t>
  </si>
  <si>
    <t>o_mmo@hotmail.com</t>
  </si>
  <si>
    <t>DOPI-MUN-RP-OC-AD-038-16</t>
  </si>
  <si>
    <t>PCZ-134/2016</t>
  </si>
  <si>
    <t>MARIO HIPÓLITO</t>
  </si>
  <si>
    <t>ADAME</t>
  </si>
  <si>
    <t>CONSTRUCTORA SIVA, S.A. DE C.V.</t>
  </si>
  <si>
    <t>CSI100811CY2</t>
  </si>
  <si>
    <t>FELIPE ANGELES 1374, COL. SAN MARTIN, GUADALAJARA, JALISCO C.P. 44380</t>
  </si>
  <si>
    <t>33-36-40-01-96</t>
  </si>
  <si>
    <t>constructorasiva@hotmail.com</t>
  </si>
  <si>
    <t>PCZ-135/2016</t>
  </si>
  <si>
    <t>GERARDO GERMAN</t>
  </si>
  <si>
    <t xml:space="preserve">TENORIO </t>
  </si>
  <si>
    <t>NONAKA</t>
  </si>
  <si>
    <t>CONTECO, S.A. DE C.V.</t>
  </si>
  <si>
    <t>CON990114NT2</t>
  </si>
  <si>
    <t>ISLA INDIAS No. 2652-1 COL. JARDINES DE LA CRUZ, GUADALAJARA, JAL. C.P. 44950</t>
  </si>
  <si>
    <t>33-31-71-31-11</t>
  </si>
  <si>
    <t>conteco99@hotmail.com</t>
  </si>
  <si>
    <t>PCZ-136/2016</t>
  </si>
  <si>
    <t>JULIO EDUARDO</t>
  </si>
  <si>
    <t>PROYECTOS E INSUMOS INDUSTRIALES JELP, S.A. DE C.V.</t>
  </si>
  <si>
    <t>PEI020208RW0</t>
  </si>
  <si>
    <t>ZAPOTE No. 621 COL. LAS HUERTAS, TLAQUEPAQUE, JAL.C.P. 45589</t>
  </si>
  <si>
    <t>33-10-29-87-30</t>
  </si>
  <si>
    <t>pycjelp@hotmail.com</t>
  </si>
  <si>
    <t>PCZ-137/2016</t>
  </si>
  <si>
    <t>IGNACIO</t>
  </si>
  <si>
    <t>ICAB CONSTRUCCIONES, S. DE R.L. DE C.V.</t>
  </si>
  <si>
    <t>ICO080902A40</t>
  </si>
  <si>
    <t>VALLE DE GUADALUPE No. 1708 COL. JARDINES DEL VALLE, ZAPOPAN, JALISCO C.P. 45138</t>
  </si>
  <si>
    <t>33-13-99-15-35</t>
  </si>
  <si>
    <t>icabrerahdez@hotmail.com</t>
  </si>
  <si>
    <t>PCZ-138/2016</t>
  </si>
  <si>
    <t>JORGE LUIS</t>
  </si>
  <si>
    <t>VILLA</t>
  </si>
  <si>
    <t>EDIFICACIONES HERVI. S.A. DE C.V.</t>
  </si>
  <si>
    <t>EHE070704G9A</t>
  </si>
  <si>
    <t>AV. CIRCNVALACION DEL NORTE No. 540 , COL. JARDINES ALCALDE, GUADALAJARA, JAL. C.P. 44298</t>
  </si>
  <si>
    <t>33-36-56-88-35</t>
  </si>
  <si>
    <t>facturacion@grupohervi.mx</t>
  </si>
  <si>
    <t>PCZ-139/2016</t>
  </si>
  <si>
    <t>GRUPO CONSTRUCTOR KDF S. DE R.L. DE C.V.</t>
  </si>
  <si>
    <t>GCK1112159S4</t>
  </si>
  <si>
    <t>ANDRADA BONIFACIO No. 3029-3, COL. PRADOS DE PROVIDENCIA, GUADALAJA, JALISCO C.P. 44670</t>
  </si>
  <si>
    <t>33-15-13-52-81</t>
  </si>
  <si>
    <t>grupokdf@yahoo.com.mx</t>
  </si>
  <si>
    <t>PCZ-140/2016</t>
  </si>
  <si>
    <t>HECTOR ADOLFO</t>
  </si>
  <si>
    <t>ROBLES</t>
  </si>
  <si>
    <t>TRACTOMAQUINARIA EL TROJE, S.A. DE C.V.</t>
  </si>
  <si>
    <t>TTR020104UZ7</t>
  </si>
  <si>
    <t>AV. LAZARO CARDENAS No. 4145 INT. 301 COL. CAMINO REAL, ZAPOPAN, JAL. C.P. 45040</t>
  </si>
  <si>
    <t>33-39-54-39-92</t>
  </si>
  <si>
    <t>comprastmt@yahoo.com.mx</t>
  </si>
  <si>
    <t>PCZ-141/2016</t>
  </si>
  <si>
    <t>VICTOR MARTIN</t>
  </si>
  <si>
    <t>SANTOS</t>
  </si>
  <si>
    <t>CONSTRUCCIONES CITUS, S.A. DE C.V.</t>
  </si>
  <si>
    <t>CCI020411HS5</t>
  </si>
  <si>
    <t>GHILARDI No. 1191 COL. MEZQUITAN DEL COUNTRY, GUADALAJARA, JAL. C.P. 44260</t>
  </si>
  <si>
    <t>33-31-06-36-33</t>
  </si>
  <si>
    <t>construccionescitus1@yahoo.com.mx</t>
  </si>
  <si>
    <t>DOPI-MUN-RP-IM-AD-036-16</t>
  </si>
  <si>
    <t>PCZ-142/2016</t>
  </si>
  <si>
    <t>ARMANDO</t>
  </si>
  <si>
    <t>ARROYO</t>
  </si>
  <si>
    <t>CONSTRUCCIONES Y EXTRUCTURAS ITZ, S.A. DE C.V.</t>
  </si>
  <si>
    <t>CEI000807E95</t>
  </si>
  <si>
    <t>VOLCAN VILLARRICA No. 4436, COL. HUENTITAN EL BAJO, GUADALAJARA, JALISCO, C.P. 44250</t>
  </si>
  <si>
    <t>33-34-63-1139</t>
  </si>
  <si>
    <t>itzcompras@gmail.com</t>
  </si>
  <si>
    <t>DOPI-MUN-RP-ELE-AD-040-16</t>
  </si>
  <si>
    <t>PCZ-143/2016</t>
  </si>
  <si>
    <t>JOEL</t>
  </si>
  <si>
    <t>ZULOAGA</t>
  </si>
  <si>
    <t>ACEVES</t>
  </si>
  <si>
    <t>TASUM SOLUCIONES EN CONSTRUCCIONES, S.A. DE C.V.</t>
  </si>
  <si>
    <t>TSC100210E48</t>
  </si>
  <si>
    <t>PLAYA CHAMELA No. 5235- 56, COL. MIRADOR DEL SOL, ZAPOPAN, JAL. C.P. 45054</t>
  </si>
  <si>
    <t>33-36-23-24-68</t>
  </si>
  <si>
    <t>joelzul@yahoo.com</t>
  </si>
  <si>
    <t>PCZ-144/2016</t>
  </si>
  <si>
    <t>JESUS ALFREDO</t>
  </si>
  <si>
    <t>TOPUS INGENIERIA, S.A. DE C.V.</t>
  </si>
  <si>
    <t>TIN130227AS1</t>
  </si>
  <si>
    <t>TOLEDO No. 299 COL. ESPAÑITA, TEPATITLAN DE MORELOS, JALISCO C.P. 47630</t>
  </si>
  <si>
    <t>33-11-95-34-84</t>
  </si>
  <si>
    <t>topusingenieria@gmail.com</t>
  </si>
  <si>
    <t>DOPI-MUN-RP-AP-AD-041-16</t>
  </si>
  <si>
    <t>PCZ-145/2016</t>
  </si>
  <si>
    <t>HILDA JUDITH</t>
  </si>
  <si>
    <t>CORPORATIVO CONSTRUCTOR CODEZA S. DE R.L. DE C.V.</t>
  </si>
  <si>
    <t>CCC121123FC6</t>
  </si>
  <si>
    <t>GALEANA No. 1088, COL. PARAISOS EL COLLI, ZAPOPAN, JALISCO. C.P. 45069</t>
  </si>
  <si>
    <t>33-10-40-21-96</t>
  </si>
  <si>
    <t>codeza@hotmail.com</t>
  </si>
  <si>
    <t>PCZ-146/2016</t>
  </si>
  <si>
    <t>JORGE GUILLERMO</t>
  </si>
  <si>
    <t>MALACON</t>
  </si>
  <si>
    <t>SAINZ</t>
  </si>
  <si>
    <t>EDIFICACIONES YAZMIN, S.A. DE C.V.</t>
  </si>
  <si>
    <t>EYA020712BQ6</t>
  </si>
  <si>
    <t>SABINO No. 2144, COL. PARAISOS DEL COLLI, ZAPOPAN, JAL. C.P. 45069</t>
  </si>
  <si>
    <t>33-15-88-00-75</t>
  </si>
  <si>
    <t>DOPI-MUN-RP-OC-AD-035-16</t>
  </si>
  <si>
    <t>PCZ-147/2016</t>
  </si>
  <si>
    <t>ADRIANA DEL REFUGIO</t>
  </si>
  <si>
    <t>MARTIN</t>
  </si>
  <si>
    <t>SDT CONSTRUCTORA, S.A. DE C.V.</t>
  </si>
  <si>
    <t>SCO040813IIA</t>
  </si>
  <si>
    <t>CLUB ATLAS SUR No. 480 COL. CLUB DE GOLF ATLAS, EL SALTO, JALISCO C.P. 45680</t>
  </si>
  <si>
    <t>33-38-09-52-18</t>
  </si>
  <si>
    <t>sdtconstructora@yahoo.com.mx</t>
  </si>
  <si>
    <t>DOPI-MUN-RP-IM-AD-037-16</t>
  </si>
  <si>
    <t>PCZ-148/2016</t>
  </si>
  <si>
    <t>CARLOS IGNACIO</t>
  </si>
  <si>
    <t>CONSTRUCTORA CECUCHI, S.A. DE C.V.</t>
  </si>
  <si>
    <t>CCE130723IR7</t>
  </si>
  <si>
    <t>33-13-40-74-61</t>
  </si>
  <si>
    <t>cecuchi@gmail.com</t>
  </si>
  <si>
    <t>PCZ-149/2016</t>
  </si>
  <si>
    <t>JORGE ALBERTO</t>
  </si>
  <si>
    <t>MENA</t>
  </si>
  <si>
    <t>ADAMES</t>
  </si>
  <si>
    <t>DIVICON, S.A. DE C.V.</t>
  </si>
  <si>
    <t>DIV010905510</t>
  </si>
  <si>
    <t>AQUILES SERDAN No. 539 ZONA OBLATOS , GUADALAJARA, JAL. C.P. 44380</t>
  </si>
  <si>
    <t>33-31-37-2290</t>
  </si>
  <si>
    <t>divicon@hotmail.com</t>
  </si>
  <si>
    <t>PCZ-150/2016</t>
  </si>
  <si>
    <t xml:space="preserve">ALEJANDRO MIGUEL </t>
  </si>
  <si>
    <t>DE ANDA</t>
  </si>
  <si>
    <t>AGNESI</t>
  </si>
  <si>
    <t>GRUPO PROMOTOR Y CONSTRUCTOR DE OCCIDENTE, S.A. DE C.V.</t>
  </si>
  <si>
    <t>GPC0610136X6</t>
  </si>
  <si>
    <t>TEPEYAC 409-1, COL. CHAPALITA, GUADALAJARA, JALISCO. C.P. 44510</t>
  </si>
  <si>
    <t>33-31-0040-49</t>
  </si>
  <si>
    <t>grupopromo0610@hotmail.com</t>
  </si>
  <si>
    <t>PCZ-151/2016</t>
  </si>
  <si>
    <t>ROGELIO</t>
  </si>
  <si>
    <t>LOZA</t>
  </si>
  <si>
    <t>PROMOTORES INMOBILIARIOS Y CONSTRUCTORES DE JALISCO, S.A. DE C.V.</t>
  </si>
  <si>
    <t>PIC101216TL9</t>
  </si>
  <si>
    <t>MEXICALTZINGO No. 2010 COL. AMERICANA, GUADALAJARA, JALISCO, C.P. 44160</t>
  </si>
  <si>
    <t>33-18-94-98-81</t>
  </si>
  <si>
    <t>prom.inmob@hotmail.com</t>
  </si>
  <si>
    <t>PCZ-152/2016</t>
  </si>
  <si>
    <t>MARCELO FERNANDO</t>
  </si>
  <si>
    <t>SJ LAGOS CONSTRUCTORA E INMOBILIARIA, S.A. DE C.V.</t>
  </si>
  <si>
    <t>SLC090211283</t>
  </si>
  <si>
    <t>AURELIO L. GALLARDO No. 661 COL. JESUS GARCIA, GUADALAJARA, JALISCO, C.P. 44656</t>
  </si>
  <si>
    <t>33-33-70-90-96</t>
  </si>
  <si>
    <t>sjlagosconstructora@hotmail.com</t>
  </si>
  <si>
    <t>PCZ-153/2016</t>
  </si>
  <si>
    <t>JUAN FRANCISCO</t>
  </si>
  <si>
    <t>LAKAY CONSTRUCCIONES, S.A. DE C.V.</t>
  </si>
  <si>
    <t>LCO110719FD1</t>
  </si>
  <si>
    <t>BALBINO DAVALOS No. 459 COL. CENTRO BARRANQUITAS, GUADALAJARA, JALISCO, C.P. 44280</t>
  </si>
  <si>
    <t>33-13-77-65-55</t>
  </si>
  <si>
    <t>lakayconstrucciones@yahoo.com.mx</t>
  </si>
  <si>
    <t>PCZ-154/2016</t>
  </si>
  <si>
    <t>MAYORAL</t>
  </si>
  <si>
    <t>CONSTRUCTORA NANTLI, S.A. DE C.V.</t>
  </si>
  <si>
    <t>CNA9701305F7</t>
  </si>
  <si>
    <t>VALLADOLID No. 1480. COL. BENITO JUAREZ, ZAPOPAN, JALISCO C.P. 45199</t>
  </si>
  <si>
    <t>33-38-61-11-79</t>
  </si>
  <si>
    <t>compras@constructoranantli.com.mx</t>
  </si>
  <si>
    <t>PCZ-155/2016</t>
  </si>
  <si>
    <t>J. GERARDO</t>
  </si>
  <si>
    <t>NICANOR</t>
  </si>
  <si>
    <t>MEJIA MARISCAL</t>
  </si>
  <si>
    <t>INECO CONSTRUYE, S.A. DE C.V.</t>
  </si>
  <si>
    <t>ICO980722M04</t>
  </si>
  <si>
    <t>GOMEZ FARIAS No. 328 INT. 6 COL. LA HUERTA , ZAPOPAN, C.P. 45180</t>
  </si>
  <si>
    <t>33 -13-67-73-24</t>
  </si>
  <si>
    <t>inecoconstruye@gmail.com</t>
  </si>
  <si>
    <t>PCZ-156/2016</t>
  </si>
  <si>
    <t>WILFRIDO</t>
  </si>
  <si>
    <t>RENTERIA</t>
  </si>
  <si>
    <t>MONTAÑO</t>
  </si>
  <si>
    <t>LOW GRUPO CONSTRUCTOR, S.A. DE C.V.</t>
  </si>
  <si>
    <t>LGC080414ML8</t>
  </si>
  <si>
    <t>VALLE DE LOS COLORINES No. 20 COL. HACIENDA DE LOS EUCALIPTOS, ZAPOPAN, JALISCO, C.P. 45640</t>
  </si>
  <si>
    <t>33-38-15-35-94</t>
  </si>
  <si>
    <t>low_grupo@yahoo.com.mx</t>
  </si>
  <si>
    <t>PCZ-157/2016</t>
  </si>
  <si>
    <t>CHACON</t>
  </si>
  <si>
    <t>BENAVIDES</t>
  </si>
  <si>
    <t>CIARCO CONSTRUCTORA, S.A. DE C.V.</t>
  </si>
  <si>
    <t>CCO9407296S3</t>
  </si>
  <si>
    <t>CALZADA CENTRAL No. 150, COL. CIUDAD GRANJA, ZAPOPAN,JAL. C.P. 45010</t>
  </si>
  <si>
    <t>33-36-62-18-41</t>
  </si>
  <si>
    <t>ciarco@prodigy.net.mx</t>
  </si>
  <si>
    <t>PCZ-158/2016</t>
  </si>
  <si>
    <t>MAXIMILIANO</t>
  </si>
  <si>
    <t>GRUPO CONSTRUCTOR STRADE, S.A. DE C.V.</t>
  </si>
  <si>
    <t>GCS080902S44</t>
  </si>
  <si>
    <t>ISLA PALMA No. 2116, COL. RESIDENCIAL LA CRUZ , GUADALAJARA, JAL. C.P. 44950</t>
  </si>
  <si>
    <t>33-13-39-43-52</t>
  </si>
  <si>
    <t>grupoconstructorstrade@gmail.com</t>
  </si>
  <si>
    <t>PCZ-159/2016</t>
  </si>
  <si>
    <t>CAÑEDO</t>
  </si>
  <si>
    <t>ORTEGA</t>
  </si>
  <si>
    <t>CONSTRUCCIONES TECNICAS DE OCCIDENTE, S.A. DE C.V.</t>
  </si>
  <si>
    <t>CTO061116F61</t>
  </si>
  <si>
    <t>PASEO DE LOS PATIOS No. 3929, COL. BALCONES DE SANTA MARIA, TLAQUEPAQUE, JALISCO C.P. 45606</t>
  </si>
  <si>
    <t>33-1368-09-77</t>
  </si>
  <si>
    <t>cotocsa@hotmail.com</t>
  </si>
  <si>
    <t>PCZ-160/2016</t>
  </si>
  <si>
    <t xml:space="preserve">HECTOR DAVID </t>
  </si>
  <si>
    <t>ESTRUCTURAS Y DISEÑOS DEL SOL, S.A. DE C.V.</t>
  </si>
  <si>
    <t>EDS001103AJ2</t>
  </si>
  <si>
    <t>PEDRO LOZA No. 718 COL. ARTESANOS, GUADALAJARA, JALISCO. C.P. 44200</t>
  </si>
  <si>
    <t>33-31-37-27-07</t>
  </si>
  <si>
    <t>disdelsol@prodigy.net.mx</t>
  </si>
  <si>
    <t>PCZ-161/2016</t>
  </si>
  <si>
    <t>MARIA GUADALUPE</t>
  </si>
  <si>
    <t>VASQUEZ</t>
  </si>
  <si>
    <t>SANTANA</t>
  </si>
  <si>
    <t>ERA TELECOMUNICACIONES, S.A. DE C.V.</t>
  </si>
  <si>
    <t>ETE0503187D4</t>
  </si>
  <si>
    <t>SAN JUAN DE LETRAN No. 4758 COL. LOMAS DEL SEMINARIO, ZAPOPAN, JALISCO C.P. 45038</t>
  </si>
  <si>
    <t>33-36-29-22-11</t>
  </si>
  <si>
    <t>mvazquez@eratelecomunicaciones.net</t>
  </si>
  <si>
    <t>PCZ-162/2016</t>
  </si>
  <si>
    <t>DARIO</t>
  </si>
  <si>
    <t>HURTADO</t>
  </si>
  <si>
    <t>SERRANO</t>
  </si>
  <si>
    <t>EDH INGENIERIA Y DISEÑO, S.A. DE C.V.</t>
  </si>
  <si>
    <t>EID120425SQ2</t>
  </si>
  <si>
    <t>CHAPALITA No. 1266, COL. CAMPO POLO CHAPALITA, GUADALAJARA, JALISCO, C.P. 44500</t>
  </si>
  <si>
    <t>33-3121-36-01</t>
  </si>
  <si>
    <t>edh.sa@hotmail.com</t>
  </si>
  <si>
    <t>PCZ-163/2016</t>
  </si>
  <si>
    <t>MAR CONSTRUCTORA DE OCCIDENTE, S.A. DE C.V.</t>
  </si>
  <si>
    <t>MCO150204JC2</t>
  </si>
  <si>
    <t>MAGISTERIO No. 1501-12 COL. OBSERVATORIO, GUADALAJARA, JAL. C.P. 44266</t>
  </si>
  <si>
    <t>33-12-98-6675</t>
  </si>
  <si>
    <t>marconstrucciones1@gmail.com</t>
  </si>
  <si>
    <t>PCZ-164/2016</t>
  </si>
  <si>
    <t>ESTEBAN</t>
  </si>
  <si>
    <t>MUÑOZ</t>
  </si>
  <si>
    <t>GRUPO PG CONSTRUCTORES Y SUPERVISORES, S.A. DE C.V.</t>
  </si>
  <si>
    <t>GPC110927671</t>
  </si>
  <si>
    <t>PIRAMIDE DE LAS FUENTES No. 22 COL. LAS PIRAMIDES, ZAPOPAN, JAL. C.P. 45077</t>
  </si>
  <si>
    <t>33-12-89-43-59</t>
  </si>
  <si>
    <t>grupopg@hotmail.com</t>
  </si>
  <si>
    <t>PCZ-165/2016</t>
  </si>
  <si>
    <t>ARTURO RAFAEL</t>
  </si>
  <si>
    <t>SALAZAR</t>
  </si>
  <si>
    <t>KALMANI CONSTRUCTORA, S.A. DE C.V.</t>
  </si>
  <si>
    <t>KCO030922UM6</t>
  </si>
  <si>
    <t>PLAN DE AGUA PRIETA No. 3374 COL FRACC. REVOLUCION, SAN PEDRO TLAQUEPAQUE, JALISCO C.P. 45580</t>
  </si>
  <si>
    <t>33-12-41-61-32</t>
  </si>
  <si>
    <t>arqarturo@kalmani.com.mx</t>
  </si>
  <si>
    <t>PCZ-166/2016</t>
  </si>
  <si>
    <t>BERTHA</t>
  </si>
  <si>
    <t>SALDIVAR</t>
  </si>
  <si>
    <t>PLASCENCIA</t>
  </si>
  <si>
    <t>GEOP, S.A. DE C.V.</t>
  </si>
  <si>
    <t>GEO000407DP1</t>
  </si>
  <si>
    <t>AV. LOPEZ MATEOS No. 477 PISO 5, COL. LADRON DE GUEVARA, GUADALAJARA, JAL. C.P. 44600</t>
  </si>
  <si>
    <t>33-3137-56-99</t>
  </si>
  <si>
    <t>geop_sa@hotmail.com</t>
  </si>
  <si>
    <t>PCZ-167/2016</t>
  </si>
  <si>
    <t>CONSTRUCCION GG, S.A. DE C.V.</t>
  </si>
  <si>
    <t>CGG040518F81</t>
  </si>
  <si>
    <t>CIRCUNVALACION ORIENTE No.131-B COL. CD.GRANJA, ZAPOPAN, JALISCO C.P. 45010</t>
  </si>
  <si>
    <t>PCZ-168/2016</t>
  </si>
  <si>
    <t>ROSAS</t>
  </si>
  <si>
    <t>STELLA CONSTRUCCIONES, S.A. DE C.V.</t>
  </si>
  <si>
    <t>SCO0102137E1</t>
  </si>
  <si>
    <t>CEDROS 2590, COL. COLINA DE LOS ROBLES , ZAPOPAN, JALISCO C.P. 45203</t>
  </si>
  <si>
    <t>38-34-42-97</t>
  </si>
  <si>
    <t>stellaconstrucciones@hotmail.com</t>
  </si>
  <si>
    <t>PCZ-169/2016</t>
  </si>
  <si>
    <t>DELFINO PABLO</t>
  </si>
  <si>
    <t>PROGUMA CONSTRUCCIONES, S.A. DE C.V.</t>
  </si>
  <si>
    <t>PCO0003017P6</t>
  </si>
  <si>
    <t>JARDINES DE LOS ALHELIES No. 1288 COL. JARDINES DEL VERGEL, ZAPOPAN, JAL. C.P. 45180</t>
  </si>
  <si>
    <t>33-14-85-73-73</t>
  </si>
  <si>
    <t>proguma2000@gmail.com</t>
  </si>
  <si>
    <t>PCZ-170/2016</t>
  </si>
  <si>
    <t>HUGO ARMANDO</t>
  </si>
  <si>
    <t>PRIETO</t>
  </si>
  <si>
    <t>JIMENEZ</t>
  </si>
  <si>
    <t>CONSTRUCTORA RURAL DEL PAIS, S.A. DE C.V.</t>
  </si>
  <si>
    <t>CRP870708I62</t>
  </si>
  <si>
    <t>VIDRIO No. 2380-A COL. BARRERA, GUADALAJARA, JAL. C.P. 44150</t>
  </si>
  <si>
    <t>36-30-64-11</t>
  </si>
  <si>
    <t>ruraldelpais@yahoo.com.mx</t>
  </si>
  <si>
    <t>PCZ-171/2016</t>
  </si>
  <si>
    <t>JORGE HUMBERTO</t>
  </si>
  <si>
    <t>ALFARO</t>
  </si>
  <si>
    <t>DISEÑO INGENIERIA CONSTRUCCION GROW, S.A. DE C.V.</t>
  </si>
  <si>
    <t>DIC1207243BA</t>
  </si>
  <si>
    <t>FRAY LUIS DE PALACIO No. 499 INT. 2, COL. LADRON DE GUEVARA, GUADALAJARA, JALISCO, C.P. 44600</t>
  </si>
  <si>
    <t>16-50-93-29</t>
  </si>
  <si>
    <t>dic.grow@yahoo.com.mx</t>
  </si>
  <si>
    <t>PCZ-172/2016</t>
  </si>
  <si>
    <t>MARIA ARCELIA</t>
  </si>
  <si>
    <t>IÑIGUEZ</t>
  </si>
  <si>
    <t>COMERCIALIZADORA POLIGONO, S..A DE C.V.</t>
  </si>
  <si>
    <t>COP1209104M8</t>
  </si>
  <si>
    <t>FEDOR DOSTOIEVSKY No. 4738-A COL. JARDINES DE LA PATRIA, ZAPOPAN, JALISCO C.P. 45110</t>
  </si>
  <si>
    <t>comercializadorapoligono@yahoo.com.mx</t>
  </si>
  <si>
    <t>PCZ-173/2016</t>
  </si>
  <si>
    <t>CEELE CONSTRUCCIONES, S.A. DE C.V.</t>
  </si>
  <si>
    <t>CCO020123366</t>
  </si>
  <si>
    <t>MANUEL ACUÑA No. 2543, COL. CIRCUNVALACION  GUEVARA, GUADALAJARA, JALISCO, C.P. 44680</t>
  </si>
  <si>
    <t>33-45-67-93</t>
  </si>
  <si>
    <t>orozco.62@hotmail.com</t>
  </si>
  <si>
    <t>PCZ-174/2016</t>
  </si>
  <si>
    <t>GUSTAVO</t>
  </si>
  <si>
    <t>DURAN</t>
  </si>
  <si>
    <t>DURAN JIMENEZ ARQUITECTOS Y ASOCIADOS, S.A. DE C.V.</t>
  </si>
  <si>
    <t>DJA9405184G7</t>
  </si>
  <si>
    <t>BRILLANTE No. 2894, COL. RESIDENCIAL VICTORIA, ZAPOPAN, JALISCO C.P. 45089</t>
  </si>
  <si>
    <t>36-34-06-02-</t>
  </si>
  <si>
    <t>gustavoduranjimenez@hotmail.com</t>
  </si>
  <si>
    <t>PCZ-175/2016</t>
  </si>
  <si>
    <t>MACIAS</t>
  </si>
  <si>
    <t>CONSTRUCTORA Y EDIFICADORA PLASMA, S.A. DE C.V.</t>
  </si>
  <si>
    <t>CEP080129EK6</t>
  </si>
  <si>
    <t>MONTREAL No. 1248 COL. PROVIDENCIA 1A 2A Y 3A SECCION, GUADALAJARA, JALISCO, C.P. 44630</t>
  </si>
  <si>
    <t>33-38-17-17-10</t>
  </si>
  <si>
    <t>constructoraplasma@hotmail.com</t>
  </si>
  <si>
    <t>PCZ-176/2016</t>
  </si>
  <si>
    <t>CLAUDIA PATRICIA</t>
  </si>
  <si>
    <t>VALLES</t>
  </si>
  <si>
    <t>CONSTRUCTORA JMA, S.A. DE C.V.</t>
  </si>
  <si>
    <t>CJM121221Q73</t>
  </si>
  <si>
    <t>MARINA MAZATLAN 849-12, COL. RESIDENCIAL SANTA MARGARITA, ZAPOPAN, JAL. C.P. 45130</t>
  </si>
  <si>
    <t>33-38-15-46-29</t>
  </si>
  <si>
    <t>jmasadecv@hotmail.com</t>
  </si>
  <si>
    <t>PCZ-177/2016</t>
  </si>
  <si>
    <t>CESAR ANDRES</t>
  </si>
  <si>
    <t>LUNA</t>
  </si>
  <si>
    <t>CONSTRUCTORA BREQUER, S.A. DE C.V.</t>
  </si>
  <si>
    <t>CBR120614AA8</t>
  </si>
  <si>
    <t>PEDRO MORENO No. 1250 INT. BIS 17, COL. AMERICANA, GUADALAJARA, JALISCO. C.P. 44160</t>
  </si>
  <si>
    <t>33-17-27-19-73</t>
  </si>
  <si>
    <t>constructora_brequer@hotmail.com</t>
  </si>
  <si>
    <t>PCZ-178/2016</t>
  </si>
  <si>
    <t>LASES</t>
  </si>
  <si>
    <t>INFOGRAFIA DIGITAL DE OCCIDENTE, S.A. DE C.V.</t>
  </si>
  <si>
    <t>IDO100427QG2</t>
  </si>
  <si>
    <t>AV. UNION No. 163 INT. 608 COL. AMERICANA, GUADALAJARA, JALISCO  C.P. 44160</t>
  </si>
  <si>
    <t>33-31-05-53-70</t>
  </si>
  <si>
    <t>mtlases@yahoo.com.mx</t>
  </si>
  <si>
    <t>DOPI-MUN-RP-PROY-AD-043-16</t>
  </si>
  <si>
    <t>PCZ-180/2016</t>
  </si>
  <si>
    <t>CONSTRUCCIONES E INSTALACIONES GOMORA, S.A. DE C.V.</t>
  </si>
  <si>
    <t>CIG890724713</t>
  </si>
  <si>
    <t>COLIMA No. 190 COL. EL MANTE ZAPOPAN, JALISCO C.P. 45235</t>
  </si>
  <si>
    <t>33-10-38-04-92</t>
  </si>
  <si>
    <t>chchjl2000@yahoo.com</t>
  </si>
  <si>
    <t>PCZ-181/2016</t>
  </si>
  <si>
    <t>ANGEL</t>
  </si>
  <si>
    <t>HUERTA</t>
  </si>
  <si>
    <t>GRUPO CONSTRUCTOR A &amp; ZH, S.A. DE C.V.</t>
  </si>
  <si>
    <t>GCA080208ST6</t>
  </si>
  <si>
    <t xml:space="preserve">ABEDUL No. 1105 COL.PARAISOS DEL COLLI, ZAPOPAN,JAL. C.P. 45069 </t>
  </si>
  <si>
    <t>33-33-77-98-08</t>
  </si>
  <si>
    <t>gpoconstazh@hotmail.com</t>
  </si>
  <si>
    <t>PCZ-182/2016</t>
  </si>
  <si>
    <t>LUIS ENRIQUE</t>
  </si>
  <si>
    <t>ULLOA</t>
  </si>
  <si>
    <t>URB-TOP-CON, S.A. DE C.V.</t>
  </si>
  <si>
    <t>URB120417S28</t>
  </si>
  <si>
    <t>SAN ANDRES No. 2653, COL. SAN ANDRES, GUADALAJARA, JAL. C.P. 44810</t>
  </si>
  <si>
    <t>33-12-56-41-90</t>
  </si>
  <si>
    <t>urbtopcon@hotmail.com</t>
  </si>
  <si>
    <t>PCZ-183/2016</t>
  </si>
  <si>
    <t xml:space="preserve">EFRAIN </t>
  </si>
  <si>
    <t>RESTURACION DE INMUEBLES ARQUITECTONICOS E HISTORICOS, S.A. DE C.V.</t>
  </si>
  <si>
    <t>RIA010703FI7</t>
  </si>
  <si>
    <t>JESUS GARCIA No. 677, COL. SAGRADA FAMILIA, GUADALAJARA, JAL. C.P. 44200</t>
  </si>
  <si>
    <t>33-38-00-71-99</t>
  </si>
  <si>
    <t>restauracionpatrimonial@yahoo.com</t>
  </si>
  <si>
    <t>PCZ-184/2016</t>
  </si>
  <si>
    <t>JOSE DE JESUS</t>
  </si>
  <si>
    <t>CARRILLO</t>
  </si>
  <si>
    <t>MAPA OBRAS Y PAVIMENTOS, S.A. DE C.V.</t>
  </si>
  <si>
    <t>MOP080610I53</t>
  </si>
  <si>
    <t>FRANZ SHUBERT No. 5471 COL. LA ESTANCIA, ZAPOPAN, JAL. C.P. 45030</t>
  </si>
  <si>
    <t>36-23-24-68</t>
  </si>
  <si>
    <t>mapaobras@gmail.com</t>
  </si>
  <si>
    <t>PCZ-185/2016</t>
  </si>
  <si>
    <t>HEREDIA</t>
  </si>
  <si>
    <t>PEDRO MORENO HEREDIA</t>
  </si>
  <si>
    <t>AV. COPERNICO No. 1630 INT. 16 COL. RESIDENCIAL MOCTEZUMA, ZAPOPAN, JAL. C.P. 45059</t>
  </si>
  <si>
    <t>44-31-06-99-26</t>
  </si>
  <si>
    <t>PCZ-186/2016</t>
  </si>
  <si>
    <t>MARTIN ALEJANDRO</t>
  </si>
  <si>
    <t>DIEZ MARINA</t>
  </si>
  <si>
    <t>INZUNZA</t>
  </si>
  <si>
    <t>URBANIZACIONES INZUNZA, S.A. DE C.V.</t>
  </si>
  <si>
    <t>UNI1201115M6</t>
  </si>
  <si>
    <t>PASEO DEL BOSQUE No. 1073 INT 37 COL. EL FORTIN, ZAPOPAN, JALISCO C.P. 45066</t>
  </si>
  <si>
    <t>36-20-68-41</t>
  </si>
  <si>
    <t>urbinzunza@hotmail.com</t>
  </si>
  <si>
    <t>PCZ-187/2016</t>
  </si>
  <si>
    <t>MERCADO</t>
  </si>
  <si>
    <t>ANITSUJ, S.A. DE C.V.</t>
  </si>
  <si>
    <t>ANI1102217W2</t>
  </si>
  <si>
    <t>FRANCISCO VILLA No. 582, COL. EL BATAN, ZAPOPAN, JAL. C.P. 45190</t>
  </si>
  <si>
    <t>31-12-48-79</t>
  </si>
  <si>
    <t>anitsuj11@hotmail.com</t>
  </si>
  <si>
    <t>PCZ-188/2016</t>
  </si>
  <si>
    <t>OSCAR HUMBERTO</t>
  </si>
  <si>
    <t>ABUNDIS</t>
  </si>
  <si>
    <t>NUÑO</t>
  </si>
  <si>
    <t>DESARROLLADORA ABRA, S.A. DE C.V.</t>
  </si>
  <si>
    <t>DAB010213LS8</t>
  </si>
  <si>
    <t>AV. AMERICAS No. 1297 INT. 6D D, COL. JARDINES PROVIDENCIA, GUADALAJARA, JAL. C.P. 44630</t>
  </si>
  <si>
    <t>33-31-37-74-24</t>
  </si>
  <si>
    <t>desarrolladoraabra@hotmail.com</t>
  </si>
  <si>
    <t>PCZ-189/2016</t>
  </si>
  <si>
    <t>ORLANDO</t>
  </si>
  <si>
    <t>HIJAR</t>
  </si>
  <si>
    <t>CASILLAS</t>
  </si>
  <si>
    <t>CONSTRUCTORA Y URBANIZADORA CEDA, S.A. DE C.V.</t>
  </si>
  <si>
    <t>CUC121107NV2</t>
  </si>
  <si>
    <t>ALCAMO No. 2802 COL. LADRON DE GUEVARA, GUADALAJARA, JALISCO C.P. 44657</t>
  </si>
  <si>
    <t>33-36-20-38-31</t>
  </si>
  <si>
    <t>cedaconstructora@hotmail.com</t>
  </si>
  <si>
    <t>PCZ-190/2016</t>
  </si>
  <si>
    <t>JORGE DAVID</t>
  </si>
  <si>
    <t>PENILLA</t>
  </si>
  <si>
    <t>BERMUDEZ</t>
  </si>
  <si>
    <t>CONSORCIO CONSTRUCTOR CACEB, S.A. DE C.V.</t>
  </si>
  <si>
    <t>CCC050411DA3</t>
  </si>
  <si>
    <t>VOLCA AJUSCO No. 5708, COL. EL COLLI URBANO, ZAPOPAN, JALISCO, C.P. 45070</t>
  </si>
  <si>
    <t>33-12-05-81-09</t>
  </si>
  <si>
    <t>caceb_hotmail.com</t>
  </si>
  <si>
    <t>PCZ-191/2016</t>
  </si>
  <si>
    <t>IMEX CONSTRUCCIONES, S.A. DE C.V.</t>
  </si>
  <si>
    <t>ICO040304FY5</t>
  </si>
  <si>
    <t>PRIVADA 1 DE MAYO No. 25, COL. EL BATAN, ZAPOPAN, JALISCO C.P. 45190</t>
  </si>
  <si>
    <t>imex7@hotmail.com</t>
  </si>
  <si>
    <t>PCZ-192/2016</t>
  </si>
  <si>
    <t>PROYECTOS Y CARRETERAS ESTRADA, S.A. DE C.V.</t>
  </si>
  <si>
    <t>PYC100531I92</t>
  </si>
  <si>
    <t>HACIENDA DE LA COLINA No. 234-1, COL. HACIENDA REAL , TONALA, JALISCO, C.P. 45426</t>
  </si>
  <si>
    <t>33-39-55-90-21</t>
  </si>
  <si>
    <t>proyectosycarretras.estrada@hotmail.com</t>
  </si>
  <si>
    <t>PCZ-193/2016</t>
  </si>
  <si>
    <t>FRANCISCA</t>
  </si>
  <si>
    <t>CONSTRUCTORA CENTAURO DE INRAESTRUCTURA, S.A. DE C.V.</t>
  </si>
  <si>
    <t>CCI080129JE6</t>
  </si>
  <si>
    <t>PASEO DE LOS PATIOS No. 3929-A, COL. BALCONES DE SANTA MARIA, TLAQUEPAQUE, JALISCO C.P. 45606</t>
  </si>
  <si>
    <t>33-36-86-2778</t>
  </si>
  <si>
    <t>construcent@outlook.com</t>
  </si>
  <si>
    <t>PCZ-194/2016</t>
  </si>
  <si>
    <t>INGENIERIA TECNOLOGIA Y ASOCIADOS, S.A. DE C.V.</t>
  </si>
  <si>
    <t>ITA0505261I6</t>
  </si>
  <si>
    <t>JEREZ No. 2595, COL SANTA ELENA ALCALE, GUADALAJARA, JALISCO C.P. 44220</t>
  </si>
  <si>
    <t>33-33-78-48-47</t>
  </si>
  <si>
    <t>gustavo.intesa@gmail.com</t>
  </si>
  <si>
    <t>PCZ-195/2016</t>
  </si>
  <si>
    <t>JOSE JAVIER</t>
  </si>
  <si>
    <t>VENTURA</t>
  </si>
  <si>
    <t>VENTURA CONSTRUCCIONES, S.A. DE C.V.</t>
  </si>
  <si>
    <t>VCO830712G57</t>
  </si>
  <si>
    <t>REPUBLICA No. 1158-1, ZONA OBLATOS, GUADALAJARA, JALISCO, C.P. 44380</t>
  </si>
  <si>
    <t>33-34-65-32-58</t>
  </si>
  <si>
    <t>venturaconstrucciones@hotmail.com</t>
  </si>
  <si>
    <t>PCZ-196/2016</t>
  </si>
  <si>
    <t>LUIS ARMANDO</t>
  </si>
  <si>
    <t>LINARES</t>
  </si>
  <si>
    <t>CACHO</t>
  </si>
  <si>
    <t>URBANIZADORA Y CONSTRUCTORA ROAL, S.A. DE C.V.</t>
  </si>
  <si>
    <t>URC160310857</t>
  </si>
  <si>
    <t>PANTEON No. 138 COL. ZAPOPAN CENTRO, ZAPOPAN, JALISCO, C.P. 45100</t>
  </si>
  <si>
    <t>38-98-68-40</t>
  </si>
  <si>
    <t>urcoroal@urcoroal.com.mx</t>
  </si>
  <si>
    <t>PCZ-197/2016</t>
  </si>
  <si>
    <t>ARBALLO</t>
  </si>
  <si>
    <t>LUJAN</t>
  </si>
  <si>
    <t>MAQUIOBRAS, S.A. DE C.V.</t>
  </si>
  <si>
    <t>MAQ980415GF0</t>
  </si>
  <si>
    <t>AV. LUDWIG VAN BEETHOVEN  No. 5583, COL. RESIDENCIAL LA ESTANCIA, ZAPOPAN, JALISCO CP. 45030</t>
  </si>
  <si>
    <t>36-29-99-99</t>
  </si>
  <si>
    <t>silviagonzalez@maquiobra.com</t>
  </si>
  <si>
    <t>PCZ-198/2016</t>
  </si>
  <si>
    <t>GRUPO DESARROLLADOR ALZU, S.A. DE C.V.</t>
  </si>
  <si>
    <t>GDA150928286</t>
  </si>
  <si>
    <t>CERNICALO No. 445, COL. FERROCARRIL, GUADALAJARA, JALISCO  CP. 44440</t>
  </si>
  <si>
    <t>gdalzu@alzu.com.mx</t>
  </si>
  <si>
    <t>PCZ-199/2016</t>
  </si>
  <si>
    <t>VICENTE</t>
  </si>
  <si>
    <t>MENDOZA</t>
  </si>
  <si>
    <t>LAMAS</t>
  </si>
  <si>
    <t>CONSTRUCTORA Y URBANIZADORA ARISTA, S.A. DE C.V.</t>
  </si>
  <si>
    <t>CUA130425I70</t>
  </si>
  <si>
    <t>MONTES URALES No. 1122 bis 2b COL. BOSQUES DE SANTA ANITA, TLAJOMULCO DE ZUÑIGA, C.P. 45645</t>
  </si>
  <si>
    <t>aristaconstructora@hotmail.com</t>
  </si>
  <si>
    <t>PCZ-200/2016</t>
  </si>
  <si>
    <t>FARIAS</t>
  </si>
  <si>
    <t>GRUPO CONSTRUCTOR HORUS, S.A. DE C.V.</t>
  </si>
  <si>
    <t>GCH9111273J4</t>
  </si>
  <si>
    <t>MANUEL RIVERA CAMBAS No. 3266, COL. JARDINES DE LA PAZ, GUADALAJARA, JAL. C.P. 44860</t>
  </si>
  <si>
    <t>38-38-13-89</t>
  </si>
  <si>
    <t>gpohorus@hotmail.com</t>
  </si>
  <si>
    <t>PCZ-201/2016</t>
  </si>
  <si>
    <t xml:space="preserve">JOSE LUIS </t>
  </si>
  <si>
    <t>FELAL CONSTRUCCIONES, S.A. DE CV.</t>
  </si>
  <si>
    <t>FCO9911092V5</t>
  </si>
  <si>
    <t>RITA PEREZ DE MORENO No. 78 COL. ZONA OBLATOS, GUADALAJARA, JALISCO C.P. 44380</t>
  </si>
  <si>
    <t>36-65-06-79</t>
  </si>
  <si>
    <t>felalconstrucciones@hotmail.com</t>
  </si>
  <si>
    <t>PCZ-202/2016</t>
  </si>
  <si>
    <t>CONSTRUARBA, S.A. DE C.V.</t>
  </si>
  <si>
    <t>CON021023M37</t>
  </si>
  <si>
    <t>AV. LUDWING VAN BEETHOVEN No., 5583 COL. RESIDENCIAL LA ESTANCIA , ZAPOPAN, JALISCO C.P. 45030</t>
  </si>
  <si>
    <t>36-73-20-87</t>
  </si>
  <si>
    <t>construarba@telmexmail.com</t>
  </si>
  <si>
    <t>PCZ-203/2016</t>
  </si>
  <si>
    <t>JOSE GILBERTO</t>
  </si>
  <si>
    <t>BARAJAS</t>
  </si>
  <si>
    <t>GILCO INGENIERIA, S.A. DE C.V.</t>
  </si>
  <si>
    <t>GIN1202272F9</t>
  </si>
  <si>
    <t>SAN FERNADO No. 16 COL. RESIDENCIAL SAN PABLO, TLAJOMULCO DE ZUÑIGA, C.P. 45640</t>
  </si>
  <si>
    <t>32-71-72-84</t>
  </si>
  <si>
    <t>gilcoingenieria@hotmail.com</t>
  </si>
  <si>
    <t>PCZ-204/2016</t>
  </si>
  <si>
    <t>BUENROSTRO</t>
  </si>
  <si>
    <t>CONSTRUCTORA TGV, S.A. DE C.V.</t>
  </si>
  <si>
    <t>CTG070803966</t>
  </si>
  <si>
    <t>AV. VALLARTA No. 4010-201, COL. VALLARTA SAN JORGE, GUADALAJARA, JAL. C.P. 44690</t>
  </si>
  <si>
    <t>33-35-84-39</t>
  </si>
  <si>
    <t>constructoratgv@hotmail.com</t>
  </si>
  <si>
    <t>PCZ-205/2016</t>
  </si>
  <si>
    <t>KORADI ORO CONSTRUCCIONES, S.A. DE C.V.</t>
  </si>
  <si>
    <t>KOC040303DE9</t>
  </si>
  <si>
    <t>36-18-3536</t>
  </si>
  <si>
    <t>koradioro@hotmail.com</t>
  </si>
  <si>
    <t>PCZ-206/2016</t>
  </si>
  <si>
    <t>GRUPO CONSTRUCTOR PERSEVERANCIA, S.A. DE C.V.</t>
  </si>
  <si>
    <t>GCP01042784A</t>
  </si>
  <si>
    <t>VOLCAN AJUSCO No. 5708, COL. EL COLLI, ZAPOPAN JALISCO C.P. 45070</t>
  </si>
  <si>
    <t>33-11-66-19-55</t>
  </si>
  <si>
    <t>gcperseverancia@hotmail.com</t>
  </si>
  <si>
    <t>PCZ-207/2016</t>
  </si>
  <si>
    <t xml:space="preserve">ALFONSO </t>
  </si>
  <si>
    <t>GONZALEZ RUBIO</t>
  </si>
  <si>
    <t>ALCALA</t>
  </si>
  <si>
    <t>GR+A, S.A.  DE C.V.</t>
  </si>
  <si>
    <t>GRA160316JG2</t>
  </si>
  <si>
    <t>FRESNO No. 257, COL. BOSQUES DEL CENTINELA II, ZAPOPAN , JALISCO, C.P. 45187</t>
  </si>
  <si>
    <t>38-05-18-06</t>
  </si>
  <si>
    <t>gonzalezrubioa@outlook.com</t>
  </si>
  <si>
    <t>PCZ-208/2016</t>
  </si>
  <si>
    <t>JOSE JAIME</t>
  </si>
  <si>
    <t>CAMARENA</t>
  </si>
  <si>
    <t>CORREA</t>
  </si>
  <si>
    <t>FIRMITAS CONSTRUCTA, S.A. DE C.V.</t>
  </si>
  <si>
    <t>FCO110711N24</t>
  </si>
  <si>
    <t>AV. LAZARO CARDENAS No. 435 INT. 37 COL. PARQUES DE TESISTAN, ZAPOPAN, JAL. C.P. 45200</t>
  </si>
  <si>
    <t>33-34-48-94-49</t>
  </si>
  <si>
    <t>firmitascobstructa1@hotmail.com</t>
  </si>
  <si>
    <t>PCZ-209/2016</t>
  </si>
  <si>
    <t>OSCAR MELESIO</t>
  </si>
  <si>
    <t>VALERIANO</t>
  </si>
  <si>
    <t>CONSTRUCTORA GRINA, S.A. DE C.V.</t>
  </si>
  <si>
    <t>CGR120828P29</t>
  </si>
  <si>
    <t>TLALPAN No. 4 COL. JARDINES DEL IXTEPETE, ZAPOPAN, JALISCO, C.P. 45077</t>
  </si>
  <si>
    <t>3601-6783</t>
  </si>
  <si>
    <t>grina_sa@hotmail.com</t>
  </si>
  <si>
    <t>PCZ-210/2016</t>
  </si>
  <si>
    <t>MELESIO</t>
  </si>
  <si>
    <t>CONSTRUCTORA VICO, S.A. DE C.V.</t>
  </si>
  <si>
    <t>CVI980213UM6</t>
  </si>
  <si>
    <t>33-31-37-51-92</t>
  </si>
  <si>
    <t>vico_sa@hotmail.com</t>
  </si>
  <si>
    <t>PCZ-211/2016</t>
  </si>
  <si>
    <t>ZERMEÑO</t>
  </si>
  <si>
    <t>DESARROLLOS INMOBILIARIOS NUEVO MILENIO, S.A. DE C.V.</t>
  </si>
  <si>
    <t>DIN021009C73</t>
  </si>
  <si>
    <t>RODRIGO DE TRIANA No. 2920, COL. VALLARTA NORTE, GUADALAJARA, JAL. C.P. 44690</t>
  </si>
  <si>
    <t>33-14-30-09-82</t>
  </si>
  <si>
    <t>dinmsasacv@yahoo.com.mx</t>
  </si>
  <si>
    <t>PCZ-212/2016</t>
  </si>
  <si>
    <t>MGUEL ANGEL</t>
  </si>
  <si>
    <t>ROMERO</t>
  </si>
  <si>
    <t>LUGO</t>
  </si>
  <si>
    <t>OBRAS Y COMERCIALIZACION DE LA CONSTRUCCION, S.A. DE C.V.</t>
  </si>
  <si>
    <t>OCC940714PB0</t>
  </si>
  <si>
    <t>HERRERA Y CAIRO No. 1880 COL. LADRON DE GUEVARA, GUADALAJARA, JAL. C.P. 44600</t>
  </si>
  <si>
    <t>36-58-35-47</t>
  </si>
  <si>
    <t>marl85@hotmail.com</t>
  </si>
  <si>
    <t>OPZ-FOPADEM-PAV-CI-120/15
OPZ-R23-PAV-CI-169/15
DOPI-MUN-RM-DS-AD-243-2015</t>
  </si>
  <si>
    <t>1,549,656.80
5,930,373.63
83,769.11</t>
  </si>
  <si>
    <t>2
3
1</t>
  </si>
  <si>
    <t>PCZ-213/2016</t>
  </si>
  <si>
    <t>MANUEL</t>
  </si>
  <si>
    <t>GALVAN</t>
  </si>
  <si>
    <t>INGENIERIA EN SISTEMAS ELECTROMECANICOS DE OCCIDENTE, S.A. DE C.V.</t>
  </si>
  <si>
    <t>ISE8102103Z8</t>
  </si>
  <si>
    <t>HOSPITAL No. 837 COL. ARTESANOS, GUADALAJARA, JAL. C.P. 44200</t>
  </si>
  <si>
    <t>36-13-91-69</t>
  </si>
  <si>
    <t>mhuerta5012@gmail.com</t>
  </si>
  <si>
    <t>PCZ-214/2016</t>
  </si>
  <si>
    <t>YAZMIN LETICIA</t>
  </si>
  <si>
    <t>CONSTRUCTORA BELIO, S.A. DE C.V.</t>
  </si>
  <si>
    <t>CBE141126EK0</t>
  </si>
  <si>
    <t>AV. INDUSTRIA DEL TEXTIL No. 2090, COL. PARQUES DEL CENTINELA, ZAPOPAN, JALISCO C.P. 45135</t>
  </si>
  <si>
    <t>33-14-57-49-87</t>
  </si>
  <si>
    <t>belioconstructora@gmail.com</t>
  </si>
  <si>
    <t>PCZ-215/2016</t>
  </si>
  <si>
    <t>GUADALUPE ALEJANDRINA</t>
  </si>
  <si>
    <t>L &amp; A EJECUCION, CONSTRUCCION Y PROYECTOS COORPORATIVO JM, S.A. DE C.V.</t>
  </si>
  <si>
    <t>LAE1306263B5</t>
  </si>
  <si>
    <t>HACIENDA DE CANUTILLO No. 1756, COL CIRCUNVALACION OBLATOS , GUADALAJARA, JAL. C.P. 44716</t>
  </si>
  <si>
    <t>36-06-66-96</t>
  </si>
  <si>
    <t>fjmaldonado_1@hotmail.com</t>
  </si>
  <si>
    <t>PCZ-216/2016</t>
  </si>
  <si>
    <t>EMETERIO</t>
  </si>
  <si>
    <t>FREGOSO</t>
  </si>
  <si>
    <t>ARELLANO</t>
  </si>
  <si>
    <t>CONSTRUCTORA FRECOM, S.A. DE C.V.</t>
  </si>
  <si>
    <t>CFR060327CM0</t>
  </si>
  <si>
    <t>PASEO DE LAS MIMOSAS No. 1266-A, COL. TABACHINES, ZAPOPAN, JAL. C.P. 45188</t>
  </si>
  <si>
    <t>33-31-72-56-60</t>
  </si>
  <si>
    <t>frecom.sa@hotmail.com</t>
  </si>
  <si>
    <t>PCZ-217/2016</t>
  </si>
  <si>
    <t>QUINTERO</t>
  </si>
  <si>
    <t>ARAIZA</t>
  </si>
  <si>
    <t>CONSTRUCTORA SACROMONTE, S.A. DE C.V.</t>
  </si>
  <si>
    <t>CAS110728G9A</t>
  </si>
  <si>
    <t>ARCO NERON No. 713, COL. ARCOS DE ZAPOPAN 1A Y 2DA SECCION, ZAPOPAN, JALISCO, C.P. 45130</t>
  </si>
  <si>
    <t>33-14-17-80-78</t>
  </si>
  <si>
    <t>vquinterojnl@gmail.com</t>
  </si>
  <si>
    <t>PCZ-218/2016</t>
  </si>
  <si>
    <t>MIGUEL ANGEL</t>
  </si>
  <si>
    <t>PRADO</t>
  </si>
  <si>
    <t>CONSORCIO PROTOMAC, S.A. DE C.V.</t>
  </si>
  <si>
    <t>CPR111109NA7</t>
  </si>
  <si>
    <t>RODRIGO DE TRIANA No. 2920-21, COL. VALLARTA NORTE, GUADALAJARA, JAL. C.P. 44690</t>
  </si>
  <si>
    <t>33-31-569367</t>
  </si>
  <si>
    <t>consorcio_protomac@hotmail.com</t>
  </si>
  <si>
    <t>PCZ-219/2016</t>
  </si>
  <si>
    <t>LUIS CONRADO</t>
  </si>
  <si>
    <t>CUFRA INGENIERIA, S.A. DE C.V.</t>
  </si>
  <si>
    <t>CIN150807298</t>
  </si>
  <si>
    <t>CUAUTITLAN No. 684-A, COL. CHAPALITA ORIENTE, ZAPOPAN, JAL. C.P. 45040</t>
  </si>
  <si>
    <t>33-38-80-24-23</t>
  </si>
  <si>
    <t>cufraingenieria@gmail.com</t>
  </si>
  <si>
    <t>PCZ-220/2016</t>
  </si>
  <si>
    <t>FRANCISCO</t>
  </si>
  <si>
    <t>CORPORATIVO CONSTRUCTOR CUTEMA, S.A. DE C.V.</t>
  </si>
  <si>
    <t>CCT0702225I5</t>
  </si>
  <si>
    <t>AV. MEXICO No. 3370 LOCAL 10 ZONA C PRIMA , COL. MONRAZ, GUADALAJARA, JALISCO C.P. 44670</t>
  </si>
  <si>
    <t>33-36-48-55-64</t>
  </si>
  <si>
    <t>constructorcutema@yahoo.com</t>
  </si>
  <si>
    <t>PCZ-221/2016</t>
  </si>
  <si>
    <t>LORENA BEATRIZ</t>
  </si>
  <si>
    <t>GODOY</t>
  </si>
  <si>
    <t>INGENIERIA SUCO, S.A. DE C.V.</t>
  </si>
  <si>
    <t>ISU120228M89</t>
  </si>
  <si>
    <t>LA PAZ No. 2860-D, COL. ARCOS VALLARTA, GUADALAJARA, JALISCO. C.P. 44130</t>
  </si>
  <si>
    <t>36-79-57-83</t>
  </si>
  <si>
    <t>ingenieriasuco@hotmail.com</t>
  </si>
  <si>
    <t>PCZ-222/2016</t>
  </si>
  <si>
    <t>AVILA</t>
  </si>
  <si>
    <t>FUTUROBRAS, S.A. DE C.V.</t>
  </si>
  <si>
    <t>FUT1110275V9</t>
  </si>
  <si>
    <t>PINAR DEL NORTE No. 163, COL. LOS PINOS, TONALA, JALISCO, C.P. 45406</t>
  </si>
  <si>
    <t>33-13-01-30-59</t>
  </si>
  <si>
    <t>futurobras@hotmail.com</t>
  </si>
  <si>
    <t>PCZ-223/2016</t>
  </si>
  <si>
    <t>EDGARDO</t>
  </si>
  <si>
    <t>ZUÑIGA</t>
  </si>
  <si>
    <t>BERISTAIN</t>
  </si>
  <si>
    <t>PROYECCION INTEGRAL ZURE, S.A. DE C.V.</t>
  </si>
  <si>
    <t>PIZ070717DX6</t>
  </si>
  <si>
    <t>AV. AGRICOLA No. 2885, COL. PARQUES DEL BOSQUE, SAN PEDRO TLAQUEPAQUE, C.P. 45609</t>
  </si>
  <si>
    <t>33-36-13-62-69</t>
  </si>
  <si>
    <t>zure07@gmail.com</t>
  </si>
  <si>
    <t>PCZ-224/2016</t>
  </si>
  <si>
    <t>JUAN ARMANDO</t>
  </si>
  <si>
    <t>DUARTE</t>
  </si>
  <si>
    <t>NICCO, S.A. DE C.V.</t>
  </si>
  <si>
    <t>NIC8411126L0</t>
  </si>
  <si>
    <t>ENRIQUE GONZALEZ MARTINEZ No. 493, COL. GUADALAJARA, CENTRO, GUADALAJARA, JALISCO, C.P. 44100</t>
  </si>
  <si>
    <t>33-36-16-04-87</t>
  </si>
  <si>
    <t>nicco@prodigy.net.mx</t>
  </si>
  <si>
    <t>PCZ-225/2016</t>
  </si>
  <si>
    <t>CERECER</t>
  </si>
  <si>
    <t>GRUPO CONSTRUCTOR DE LA REGION, S.A. DE C.V.</t>
  </si>
  <si>
    <t>GCR030911B99</t>
  </si>
  <si>
    <t>LOYOLA No: 4301-1,  CIUDAD DEL SOL, ZAPOPAN, JAL. C.P. 45050</t>
  </si>
  <si>
    <t>33-35-63-60-48</t>
  </si>
  <si>
    <t>atnclientes@gcrobras.com</t>
  </si>
  <si>
    <t>PCZ-226/2016</t>
  </si>
  <si>
    <t>MARIO LUIS</t>
  </si>
  <si>
    <t>BALLESTEROS</t>
  </si>
  <si>
    <t>CEBALLOS</t>
  </si>
  <si>
    <t>INGENIERIA APLICADA EN OBRAS VIALES E HIDRAULICAS, S.A. DE C.V.</t>
  </si>
  <si>
    <t>IAE100308TJA</t>
  </si>
  <si>
    <t>AGRICULTORES No. 5452, COL ARCOS DE GUADALUPE, ZAPOPAN, JAL. C.P. 45037</t>
  </si>
  <si>
    <t>33-11-73-62-03</t>
  </si>
  <si>
    <t>ingenieriaaplicada_xp@hotmail.com</t>
  </si>
  <si>
    <t>OPZ-RMP-PAV-AD-036/15</t>
  </si>
  <si>
    <t>PCZ-227/2016</t>
  </si>
  <si>
    <t>MARIO LUIS BALLESTEROS CEBALLOS</t>
  </si>
  <si>
    <t>PCZ-228/2016</t>
  </si>
  <si>
    <t>JOSE RODOLFO</t>
  </si>
  <si>
    <t>LEON</t>
  </si>
  <si>
    <t>J.R.LEON CONSTRUCCIONES, S.A. DE C.V.</t>
  </si>
  <si>
    <t>JLC070402TB5</t>
  </si>
  <si>
    <t>RAMON DEL VALLE INCLAN No. 570-23, COL. JARDINES UNIVERSIDAD, ZAPOPAN, JALISCO C.P. 45110</t>
  </si>
  <si>
    <t>33-34-41-92-71</t>
  </si>
  <si>
    <t>jrleon.construcciones@gmail.com</t>
  </si>
  <si>
    <t>PCZ-229/2016</t>
  </si>
  <si>
    <t>PABLO ALEJANDRO</t>
  </si>
  <si>
    <t xml:space="preserve">CHAVEZ </t>
  </si>
  <si>
    <t>URBACHAVEZ, S.A. DE C.V.</t>
  </si>
  <si>
    <t>URB151121PN3</t>
  </si>
  <si>
    <t>DELLI No. 1420, COL. MESA COLORADA PONIENTE, ZAPOPAN, JALISCO, C.P. 45204</t>
  </si>
  <si>
    <t>33-14-17-61-65</t>
  </si>
  <si>
    <t>urbachavez@hotmail.com</t>
  </si>
  <si>
    <t>PCZ-230/2016</t>
  </si>
  <si>
    <t>CONSTRUCCIONES STAR DE JALISCO, S.A. DE C.V.</t>
  </si>
  <si>
    <t>CSJ151015LQ5</t>
  </si>
  <si>
    <t>AV. SAN FRANCISCO No: 3616 INT. 5E, COL. JARDINES DE SAN IGNACIO, ZAPOPAN, JAL. C.P. 45040</t>
  </si>
  <si>
    <t>33-36-67-25-41</t>
  </si>
  <si>
    <t>armando_vargas@hotmail.com</t>
  </si>
  <si>
    <t>PCZ-231/2016</t>
  </si>
  <si>
    <t>LEONEL</t>
  </si>
  <si>
    <t>DORBECKER</t>
  </si>
  <si>
    <t>CONSTRUCCIONES Y DESARROLLOS BECKNA, S.A. DE C.V.</t>
  </si>
  <si>
    <t>CDB1305293N3</t>
  </si>
  <si>
    <t>PRIVADA BARACALDO No. 88 COL. URBI QUINTA, TONALA, JALISCO C.P. 45410</t>
  </si>
  <si>
    <t>33-10-46-81-24</t>
  </si>
  <si>
    <t>construccionesbeckna@gmail.com</t>
  </si>
  <si>
    <t>PCZ-232/2016</t>
  </si>
  <si>
    <t>CONSTRUCCIONES TROCADERO, S.A. DE C.V.</t>
  </si>
  <si>
    <t>CTR050202AKA</t>
  </si>
  <si>
    <t>ARCO ELIPTICO No. 441 DEP 4, COL. ARCOS DE ZAPOPAN 3A SECCION, ZAPOPAN, JAL. C.P. 45130</t>
  </si>
  <si>
    <t>36-29-46-87</t>
  </si>
  <si>
    <t>construcciones.trocadero@gmail.com</t>
  </si>
  <si>
    <t>PCZ-233/2016</t>
  </si>
  <si>
    <t>GUADALUPE DEL SOCORRO</t>
  </si>
  <si>
    <t>SEPULVEDA</t>
  </si>
  <si>
    <t>GUADALCA CONSTRUCTORA, S.A. DE C.V.</t>
  </si>
  <si>
    <t>GCO101126F18</t>
  </si>
  <si>
    <t>COBRE No. 4401-B , LOMAS DE LA VICTORIA, TLAQUEPAQUE, JAL. C.P. 45608</t>
  </si>
  <si>
    <t>33-14-84-73-88</t>
  </si>
  <si>
    <t>guadalca2@gmail.com</t>
  </si>
  <si>
    <t>PCZ-234/2016</t>
  </si>
  <si>
    <t>JOSE ALFONSO</t>
  </si>
  <si>
    <t>SOTO</t>
  </si>
  <si>
    <t>MOSPAL CONSTRUCCIONES, S.A. DE C.V.</t>
  </si>
  <si>
    <t>MCO070607TEA</t>
  </si>
  <si>
    <t>33-14-84-73-89</t>
  </si>
  <si>
    <t>mospalconstrucciones@gmail.com</t>
  </si>
  <si>
    <t>PCZ-235/2016</t>
  </si>
  <si>
    <t>PACHECO</t>
  </si>
  <si>
    <t>GODINEZ</t>
  </si>
  <si>
    <t>GRUPO IRLANDA, S.A. DE C.V.</t>
  </si>
  <si>
    <t>GIR031020AK3</t>
  </si>
  <si>
    <t>AV. NIÑOS HEROES No. 2716-303 3ER PISO, COL. JARDINES DEL BOSQUE, GUADALAJARA, JALSICO, C.P. 44520</t>
  </si>
  <si>
    <t>33-31-28-39-55</t>
  </si>
  <si>
    <t>grupo_irlanda@yahoo.com.mx</t>
  </si>
  <si>
    <t>PCZ-236/2016</t>
  </si>
  <si>
    <t>SALVADOR ALEJANDRO</t>
  </si>
  <si>
    <t>CUPE, S.A. DE C.V.</t>
  </si>
  <si>
    <t>PYC1004139E5</t>
  </si>
  <si>
    <t>16 DE SEPTIEMBRE No. 74-A, COL. SAN PEDRO, SAN PEDRO TLAQUEPAQUE, JALISCO</t>
  </si>
  <si>
    <t>33-96-88-73-00</t>
  </si>
  <si>
    <t>pyccupe@gmail.com</t>
  </si>
  <si>
    <t>PCZ-237/2016</t>
  </si>
  <si>
    <t>JUAN MANUEL GARCIA DELGADO</t>
  </si>
  <si>
    <t>AV. PLAN DE SAN LUIS No. 1555-3 COL. MEZQUITAN COUNTRY, GUADALAJARA, JAL. C.P. 44260</t>
  </si>
  <si>
    <t>38-53-59-13</t>
  </si>
  <si>
    <t>ELECTRIFICACIÓN</t>
  </si>
  <si>
    <t>PCZ-238/2016</t>
  </si>
  <si>
    <t>GRIAL CONSTRUCCIONES, S.A. DE C.V.</t>
  </si>
  <si>
    <t>GCO100226SU6</t>
  </si>
  <si>
    <t>AV. MARINA VALLARTA No. 1054, COL. RESIDENCIAL SANTA MARGARITA, ZAPOPAN, JALISCO. C.P. 45130</t>
  </si>
  <si>
    <t>33-15-24-93-77</t>
  </si>
  <si>
    <t>grialconstrucciones@hotmail.com</t>
  </si>
  <si>
    <t>PCZ-239/2016</t>
  </si>
  <si>
    <t>CHRISTIAN FARID</t>
  </si>
  <si>
    <t>GRUPO CONSTRUCTOR JOF, S.A. DE C.V.</t>
  </si>
  <si>
    <t>GCJ140324CQ7</t>
  </si>
  <si>
    <t>HECTOR BERLIOZ No. 5469, COL. LA ESTANCIA, ZAPOPAN, JALISCO, C.P. 45030</t>
  </si>
  <si>
    <t>33-20-01-09-44</t>
  </si>
  <si>
    <t>ing.farid@gmail.com</t>
  </si>
  <si>
    <t>PCZ-240/2016</t>
  </si>
  <si>
    <t>JAVIER EVERARDO</t>
  </si>
  <si>
    <t>ARMAS</t>
  </si>
  <si>
    <t>VENEGAS</t>
  </si>
  <si>
    <t>CONSTRUCTORA CEDEPSA, S.A. DE C.V.</t>
  </si>
  <si>
    <t>CCE120127IQ4</t>
  </si>
  <si>
    <t>PASEO DE LOS CASTAÑOS No. 2661 PTA ALTA, COL. TABACHINES, ZAPOPAN, JALISCO C.P. 45188</t>
  </si>
  <si>
    <t>33-10-77-49-28</t>
  </si>
  <si>
    <t>cedepsa@hotmail.com</t>
  </si>
  <si>
    <t>PCZ-241/2016</t>
  </si>
  <si>
    <t>JUAN CARLOS</t>
  </si>
  <si>
    <t>ARREOLA</t>
  </si>
  <si>
    <t>AQUANOVA INGENIERIA AMBIENTAL, S.A. DE C.V.</t>
  </si>
  <si>
    <t>AIA010618E36</t>
  </si>
  <si>
    <t>CALDERON DE LA BARCA No. 285-A COL. ARCOS VALLARTA, GIUADALAJARA, JALISCO, C.P. 44130</t>
  </si>
  <si>
    <t>36-15-51-57</t>
  </si>
  <si>
    <t>aquanovaingenieria@hotmail.com</t>
  </si>
  <si>
    <t>PCZ-242/2016</t>
  </si>
  <si>
    <t>JORGE ALFREDO</t>
  </si>
  <si>
    <t>AEDIFICANT, S.A. DE C.V.</t>
  </si>
  <si>
    <t>AED890925181</t>
  </si>
  <si>
    <t>SANTA RITA No. 60-A, COL. JARDINES DE SAN IGNACIO, ZAPOPAN, JALISCO C.P. 45040</t>
  </si>
  <si>
    <t>33-43-43-11</t>
  </si>
  <si>
    <t>aedificant@hotmail.com</t>
  </si>
  <si>
    <t>PCZ-243/2016</t>
  </si>
  <si>
    <t>JAIME ALBERTO</t>
  </si>
  <si>
    <t>CONSTRUCCIONES ROITERS, S.A. DE C.V.</t>
  </si>
  <si>
    <t>CRO050919754</t>
  </si>
  <si>
    <t>PASEO DEL OLMO No. 328 INT. 275, COL. BOSQUES DEL CENTINELA II, ZAPOPAN, JALISCO C.P. 45187</t>
  </si>
  <si>
    <t>33-38-24-28-85</t>
  </si>
  <si>
    <t>construcciones_roiter@yahoo.com-mx</t>
  </si>
  <si>
    <t>PCZ-244/2016</t>
  </si>
  <si>
    <t>JOSUE FERNANDO RAFAEL</t>
  </si>
  <si>
    <t>ESCANES</t>
  </si>
  <si>
    <t>TAMES</t>
  </si>
  <si>
    <t>JALCO ILUMINACION, S.A. DE C.V.</t>
  </si>
  <si>
    <t>JIL9410139F9</t>
  </si>
  <si>
    <t>AV. MEXICO No. 3370 INT. 8V, COL. MONRAZ, GUADALAJARA, JALISCO C.P. 44670</t>
  </si>
  <si>
    <t>33-38-13-07-15</t>
  </si>
  <si>
    <t>jalcoiluminacion@gmail.com</t>
  </si>
  <si>
    <t>PCZ-245/2016</t>
  </si>
  <si>
    <t>ANDRADE</t>
  </si>
  <si>
    <t>AGUAS Y CAMINOS DE JALISCO, S.A. DE C.V.</t>
  </si>
  <si>
    <t>ACJ050421TE3</t>
  </si>
  <si>
    <t>CONSTITUCIONDE 1857 No. 3347, RESIDENCIAL EL TAPATIO, TLAQUEPAQUE, JALISCO, C.P 45588</t>
  </si>
  <si>
    <t>33-36-57-64-42</t>
  </si>
  <si>
    <t>pacoandrade@yahoo.com</t>
  </si>
  <si>
    <t>PCZ-246/2016</t>
  </si>
  <si>
    <t>LARIOS</t>
  </si>
  <si>
    <t>CONSTRUCTORA FLORES FAJARDO, S.A. DE C.V.</t>
  </si>
  <si>
    <t>CFF891214D2A</t>
  </si>
  <si>
    <t>MEZQUITAN No. 777-3, COL. ARTESANOS, GUADALAJARA, JALISCO C.P. 44200</t>
  </si>
  <si>
    <t>33-36-58-43-57</t>
  </si>
  <si>
    <t>gfloreslarios@yahoo.com.mx</t>
  </si>
  <si>
    <t>PCZ-247/2016</t>
  </si>
  <si>
    <t>ROGER ALFRED</t>
  </si>
  <si>
    <t>KMS CONSTRUCCIONES, S.A. DE C.V.</t>
  </si>
  <si>
    <t>KCO081109A67</t>
  </si>
  <si>
    <t>AV. LAZARO CARDENAS No. 3422-503, COL. CHAPALITA, GUADALAJARA, JALISCO, C.P. 44240</t>
  </si>
  <si>
    <t>33-36-47-70-24</t>
  </si>
  <si>
    <t>kms.construcciones@live.com.mx</t>
  </si>
  <si>
    <t>PCZ-248/2016</t>
  </si>
  <si>
    <t>CARABES</t>
  </si>
  <si>
    <t>GRUPO SALIMA, S.A. DE C.V.</t>
  </si>
  <si>
    <t>GSA990903QM5</t>
  </si>
  <si>
    <t>AV. LAZARO CARDENAS No. 3422-501, COL. CHAPALITA, GUADALAJARA, JALISCO, C.P. 44241</t>
  </si>
  <si>
    <t>33-31-21-72-96</t>
  </si>
  <si>
    <t>gruposalima@live.com.mx</t>
  </si>
  <si>
    <t>PCZ-249/2016</t>
  </si>
  <si>
    <t>DESARROLLOS VICSA, S.A. DE C.V.</t>
  </si>
  <si>
    <t>DVI0903301U3</t>
  </si>
  <si>
    <t>36-41-77-12</t>
  </si>
  <si>
    <t>desarrollosvicsa@yahoo.com</t>
  </si>
  <si>
    <t>PCZ-250/2016</t>
  </si>
  <si>
    <t>CONSTRUCCIONES LEVISA, S.A. DE C.V.</t>
  </si>
  <si>
    <t>CLE131023270</t>
  </si>
  <si>
    <t>LOYOLA No. 4333 INT. 1-D,  CIUDAD DE LOS NIÑOS, ZAPOPAN, JAL. C.P. 45040</t>
  </si>
  <si>
    <t>33-33-68-97</t>
  </si>
  <si>
    <t>construccioneslevisa@yahoo.com</t>
  </si>
  <si>
    <t>DOPI-MUN-RM-APDS-AD-240-2015</t>
  </si>
  <si>
    <t>PCZ-251/2016</t>
  </si>
  <si>
    <t xml:space="preserve">RODOLFO </t>
  </si>
  <si>
    <t>CONSTRUCTIO GERENS, S.A. DE C.V.</t>
  </si>
  <si>
    <t>CGE0101209V0</t>
  </si>
  <si>
    <t>AV. CONCHITAS No. 3241-1 COL. LOMA BONITA, ZAPOPAN, JAL. C.P. 45086</t>
  </si>
  <si>
    <t>33-16-70-5889</t>
  </si>
  <si>
    <t>constructiogerens@hotmail.com</t>
  </si>
  <si>
    <t>PCZ-252/2016</t>
  </si>
  <si>
    <t>ROPLA INGENIEROS &amp; ARQUITECTOS, S.A. DE C.V.</t>
  </si>
  <si>
    <t>RIA031030BL5</t>
  </si>
  <si>
    <t>RINCON DE LAS PRIMAVERAS No. 64 INT. 1, COL. RINCONADA DEL SOL, ZAPOPAN, JAL. C.P. 45055</t>
  </si>
  <si>
    <t>31-21-44-37</t>
  </si>
  <si>
    <t>ropla@hotmail.com</t>
  </si>
  <si>
    <t>OPZ-R33-PAV-CI-181/15</t>
  </si>
  <si>
    <t>PCZ-253/2016</t>
  </si>
  <si>
    <t xml:space="preserve">BENITO </t>
  </si>
  <si>
    <t>CONSTRUCTORA MAYA 2011, S.A. DE C.V.</t>
  </si>
  <si>
    <t>CMD1101197FA</t>
  </si>
  <si>
    <t>FRANCISCO I MADERO No. 2270 COL. MARIANO OTERO, ZAPOPAN,JALISCO C.P. 45067</t>
  </si>
  <si>
    <t>31-80-57-80</t>
  </si>
  <si>
    <t>cmaya_2011@hotmail.com</t>
  </si>
  <si>
    <t>PCZ-254/2016</t>
  </si>
  <si>
    <t>CONSTRUCTORA RAL DE OCCIDENTE, S.A. DE C.V.</t>
  </si>
  <si>
    <t>CRO801217N42</t>
  </si>
  <si>
    <t>ACUARIO No. 4231, JUAN MANUEL VALLARTA, ZAPOPAN, JALISCO, C.P. 45120</t>
  </si>
  <si>
    <t>38-13-05-51</t>
  </si>
  <si>
    <t>info@gruporal.com</t>
  </si>
  <si>
    <t>PCZ-255/2016</t>
  </si>
  <si>
    <t>NAVARES</t>
  </si>
  <si>
    <t>GOMEZ ROCHA Y AGUILERA URBANIZACIONES, S.A. DE C.V.</t>
  </si>
  <si>
    <t>GRA850816IW7</t>
  </si>
  <si>
    <t>HIDALGO No.77-A, COL. INDIGENA SAN JUAN DE OCOTAN, ZAPOPAN, JALISCO, C.P.  45019</t>
  </si>
  <si>
    <t>31-10-16-26</t>
  </si>
  <si>
    <t>graurban@hotmail.es</t>
  </si>
  <si>
    <t>PCZ-256/2016</t>
  </si>
  <si>
    <t>LUIS ERAZMO</t>
  </si>
  <si>
    <t>GODINA</t>
  </si>
  <si>
    <t>CONSTRUCTORA Y URBANIZADORA PROYEXEM, S.A. DE C.V.</t>
  </si>
  <si>
    <t>CUP130507Q85</t>
  </si>
  <si>
    <t>HIDALGO No. 1952-1, COL. LADRON DE GUEVARA, GUADALAJARA, JALISCO C.P. 44600</t>
  </si>
  <si>
    <t>33-15-25-80-32</t>
  </si>
  <si>
    <t>proyexem@gmail.com</t>
  </si>
  <si>
    <t>PCZ-257/2016</t>
  </si>
  <si>
    <t>ROBERTO CARLOS</t>
  </si>
  <si>
    <t>PEÑA</t>
  </si>
  <si>
    <t>MAQUINARIA PROYECTO Y CONSTRUCCION, S.A. DE C.V.</t>
  </si>
  <si>
    <t>MPC020831IL1</t>
  </si>
  <si>
    <t>LOPEZ COTILLA No. 1465 INTERIOR ATICO, COL. AMERICAN, GUADALAJARA, JALISCO , C.P. 44160</t>
  </si>
  <si>
    <t>33-13-68-03-22</t>
  </si>
  <si>
    <t>mpconstruccion@hotmail.com</t>
  </si>
  <si>
    <t>PCZ-258/2016</t>
  </si>
  <si>
    <t>RAMON CARLOS</t>
  </si>
  <si>
    <t>RAMON CARLOS HERNANDEZ CEBALLOS</t>
  </si>
  <si>
    <t>VENUSTIANO CARRANZA No. 2697 COL. EMILIANO ZAPATA, ZAPOPAN, JALISCO, C.P. 45188</t>
  </si>
  <si>
    <t>38-61-52-66</t>
  </si>
  <si>
    <t>PCZ-259/2016</t>
  </si>
  <si>
    <t>CONSTRUCCIONES Y EDIFICACIONES CORIBA, S.A. DE C.V.</t>
  </si>
  <si>
    <t>CEC0602082X2</t>
  </si>
  <si>
    <t>AV. MARIANO OTERO No. 5155, COL. ARBOLEDAS 2A SECCION, ZAPOPAN, JALISCO, C.P. 45070</t>
  </si>
  <si>
    <t>36-53-20-53</t>
  </si>
  <si>
    <t>gpocoriba@yahoo.com.mx</t>
  </si>
  <si>
    <t>PCZ-260/2016</t>
  </si>
  <si>
    <t>HECTOR MANUEL</t>
  </si>
  <si>
    <t>ANGULO</t>
  </si>
  <si>
    <t>CONSTRUCTORA APANTLI, S.A. DE C.V.</t>
  </si>
  <si>
    <t>CAP9906078U0</t>
  </si>
  <si>
    <t>INGLATERRA No. 2470-5B, COL. BARRERA, GUADALAJARA, JALISCO, C.P. 44150</t>
  </si>
  <si>
    <t>36-15-10-98</t>
  </si>
  <si>
    <t>c.apantli@hotmail.com</t>
  </si>
  <si>
    <t>OPZ-RMP-PRO-AD-081/15
OPZ-R33-APO-AD-158/15</t>
  </si>
  <si>
    <t>1,575,652.30
1,000.000.00</t>
  </si>
  <si>
    <t>3
1</t>
  </si>
  <si>
    <t>PCZ-261/2016</t>
  </si>
  <si>
    <t>COVAFA INGENIERIA, S.A. DE C.V.</t>
  </si>
  <si>
    <t>CIN090127199</t>
  </si>
  <si>
    <t>MONTE CALVARIO , MANZANA  J EDIFICIO A4, DEPARTAMENTO 7, COL. VILLAS DE SAN JUAN, GUADALAJARA, JALISCO., C.P. 44290</t>
  </si>
  <si>
    <t>36-09-46-20</t>
  </si>
  <si>
    <t>covafaingenieria@hotmail.comq</t>
  </si>
  <si>
    <t>PCZ-262/2016</t>
  </si>
  <si>
    <t>SUAZO</t>
  </si>
  <si>
    <t>CODIGO A CONSTRUCTORES, S.A. DE C.V.</t>
  </si>
  <si>
    <t>CCO1304181PA</t>
  </si>
  <si>
    <t>AV. NIÑOS HEROES No. 1633 INT. 109, COL. MODERNA, GUADALAJARA, JALISCO, C.P. 44190</t>
  </si>
  <si>
    <t>16-11-21-19</t>
  </si>
  <si>
    <t>c.a.c.s.a@hotmail.com</t>
  </si>
  <si>
    <t>PCZ-263/2016</t>
  </si>
  <si>
    <t>ERICK</t>
  </si>
  <si>
    <t>PIXIDE CONSTRUCTORA, S.A. DE C.V.</t>
  </si>
  <si>
    <t>PCO140829425</t>
  </si>
  <si>
    <t>ARCO TEODOCIO No. 1028, COL. ARCOS DE ZAPOPAN 1A Y 2DA SECCION, ZAPOPAN, JALISCO, C.P. 45130</t>
  </si>
  <si>
    <t>33-11-34-4373</t>
  </si>
  <si>
    <t>pixideconstructora@hotmail.com</t>
  </si>
  <si>
    <t>PCZ-264/2016</t>
  </si>
  <si>
    <t>LUIS ANTONIO</t>
  </si>
  <si>
    <t>CAMPA</t>
  </si>
  <si>
    <t>CONSTRUCTUR, S.A. DE C.V.</t>
  </si>
  <si>
    <t>CON0008033N9</t>
  </si>
  <si>
    <t>REFORMA No. 1672, COL. LADRON DE GUEVARA, GADALAJARA, JALISCO , C.P. 44600</t>
  </si>
  <si>
    <t>38-17-75-58</t>
  </si>
  <si>
    <t>construtur4@hotmail.com</t>
  </si>
  <si>
    <t>PCZ-265/2016</t>
  </si>
  <si>
    <t>ANA GRISELDA</t>
  </si>
  <si>
    <t>DOLORES</t>
  </si>
  <si>
    <t>CASTILLO</t>
  </si>
  <si>
    <t>DACA CONSTRUCTORA, S.A. DE C.V.</t>
  </si>
  <si>
    <t>DCO100827QB4</t>
  </si>
  <si>
    <t>JESUS GARCIA No. 1851, COL. LADRON DE GUEVARA, GUADALAJARA, JAL. C.P. 44600</t>
  </si>
  <si>
    <t>36-85-55-47</t>
  </si>
  <si>
    <t>dacaconstructora@outlook.com</t>
  </si>
  <si>
    <t>PCZ-266/2016</t>
  </si>
  <si>
    <t>DIESTRO EDIFICACIONES, S.A. DE C.V.</t>
  </si>
  <si>
    <t>DED0306138M1</t>
  </si>
  <si>
    <t>CARLOS F LANDEROS No. 170 SOTANO, COL. LADRON DE GUEVARA, GUADALAJARA, JALISCO, C.P. 44600</t>
  </si>
  <si>
    <t>36-16-30-22</t>
  </si>
  <si>
    <t>diestroedificaciones@hotmail.com</t>
  </si>
  <si>
    <t>PCZ-267/2016</t>
  </si>
  <si>
    <t>JOSE DE JESUS FARIAS ROMERO</t>
  </si>
  <si>
    <t>PAULINO MACHORRO No. 423, COL. JARDINES ALCALDE, GUADALAJARA, JAL. C.P. 44298</t>
  </si>
  <si>
    <t>33-33-90-49-70</t>
  </si>
  <si>
    <t>PCZ-268/2016</t>
  </si>
  <si>
    <t>CARMEN DE LAS NIEVES</t>
  </si>
  <si>
    <t>FONTES</t>
  </si>
  <si>
    <t>CABALLERO</t>
  </si>
  <si>
    <t>CONSTRUCTORA CONSTIER, S.A. DE C.V.</t>
  </si>
  <si>
    <t>CCO0801298LA</t>
  </si>
  <si>
    <t>MONTE OLIMPO No. 2540, COL. ESPERANZA, GUADALAJARA, JALISCO, C.P. 44300</t>
  </si>
  <si>
    <t>36-09-50-31</t>
  </si>
  <si>
    <t>constructora_constier@hotmail.com</t>
  </si>
  <si>
    <t>PCZ-269/2016</t>
  </si>
  <si>
    <t xml:space="preserve">GUILLERMO </t>
  </si>
  <si>
    <t>HERMOSILLO</t>
  </si>
  <si>
    <t>COMPAÑÍA CONSTRUCTORA E INMOBILIARIA CCG S DE RL DE C.V.</t>
  </si>
  <si>
    <t>CIC120305GL4</t>
  </si>
  <si>
    <t>TALA No. 28 COL. JALISCO, TONALA, JALISCO, C.P. 45403</t>
  </si>
  <si>
    <t>36-07-75-22</t>
  </si>
  <si>
    <t>construccionccg@outlook.com</t>
  </si>
  <si>
    <t>PCZ-270/2016</t>
  </si>
  <si>
    <t>SERAPIO</t>
  </si>
  <si>
    <t>ALVARADO</t>
  </si>
  <si>
    <t>CONSTRUCCIONES Y EDIFICACIONES PALOS, S.A. DE C.V.</t>
  </si>
  <si>
    <t>CEP010206R34</t>
  </si>
  <si>
    <t>FRANCISCO I. MADERO No. 33, COL. SANTA ANA TEPETITLAN, ZAPOPAN, JALISCO</t>
  </si>
  <si>
    <t>33-36-84-29-39</t>
  </si>
  <si>
    <t>ingserapiocorona@hotmail.com</t>
  </si>
  <si>
    <t>PCZ-271/2016</t>
  </si>
  <si>
    <t>SANTILLAN</t>
  </si>
  <si>
    <t>SAJOB CONSTRUCTORA, S.A. DE C.V.</t>
  </si>
  <si>
    <t>SCO070921279</t>
  </si>
  <si>
    <t>MANUEL PEÑA Y PEÑA No. 2222, COL. LOMAS DEL PARADERO, GUADALAJARA, JALISCO, C.P. 44840</t>
  </si>
  <si>
    <t>33-36-35-12-80</t>
  </si>
  <si>
    <t>sajobconstructora@yahoo.com</t>
  </si>
  <si>
    <t>PCZ-272/2016</t>
  </si>
  <si>
    <t>MONTEJANO</t>
  </si>
  <si>
    <t>GUILLERMO ARREOLA MONTEJANO</t>
  </si>
  <si>
    <t>ISLA SAMOA No. 3532-35, JARDINES  DE LA CRUZ, GUADALAJARA, JALISCO C.P. 44950</t>
  </si>
  <si>
    <t>33-15-20-29-80</t>
  </si>
  <si>
    <t>PCZ-273/2016</t>
  </si>
  <si>
    <t>OFELIA</t>
  </si>
  <si>
    <t>BARRAGAN</t>
  </si>
  <si>
    <t>REYNAGA</t>
  </si>
  <si>
    <t>I+A INGENIERIA Y ARQUITECTURA CONSTRUCCION Y PROYECTOS, S. DE R.L. DE C.V.</t>
  </si>
  <si>
    <t>IIA160303MFA</t>
  </si>
  <si>
    <t>JAIME NUNO No. 863, COL. VILLASEÑOR, GUADALAJARA, JALISCO C.P. 44600</t>
  </si>
  <si>
    <t>38-25-01-44</t>
  </si>
  <si>
    <t>arquitecturaeingenieria.cyp@gmail.com</t>
  </si>
  <si>
    <t>PCZ-274/2016</t>
  </si>
  <si>
    <t>CRUZ</t>
  </si>
  <si>
    <t>CONSTRUCTORA PECRU, S.A. DE C.V.</t>
  </si>
  <si>
    <t>CPE070123PD4</t>
  </si>
  <si>
    <t>PUERTO GUAYMAS No. 620, COL. GUADALUPANA, SAN PEDRO TLAQUEPAQUE, C.P. 45590</t>
  </si>
  <si>
    <t>36-06-0060</t>
  </si>
  <si>
    <t>conspecru@hotmail.com</t>
  </si>
  <si>
    <t>DOPI-MUN-PAV-AD-227-2015</t>
  </si>
  <si>
    <t>PCZ-275/2016</t>
  </si>
  <si>
    <t>MANZO</t>
  </si>
  <si>
    <t>MELGOZA</t>
  </si>
  <si>
    <t>MAYAR CORPORATIVO DE INGENIERIAS, S.A. DE C.V.</t>
  </si>
  <si>
    <t>MCI1307245F7</t>
  </si>
  <si>
    <t>ANTIGUO CAMINO A SANTA CRUZ DEL VALLE No.  300, COL. SANTA CRUZ DEL VALLE, TLAJOMULCO DE ZUÑIGA, JALISCO C.P. 45655</t>
  </si>
  <si>
    <t>33-14-11-48-82</t>
  </si>
  <si>
    <t>mayarcorporativo@hotmail.com</t>
  </si>
  <si>
    <t>PCZ-276/2016</t>
  </si>
  <si>
    <t>URU CONSTRUCTORA, S.A. DE C.V.</t>
  </si>
  <si>
    <t>UCO120322GL0</t>
  </si>
  <si>
    <t>POLIBIO No.145 COL. VALLARTA SAN LUCAS, GUADALAJARA, JALISCO, C.P. 44690</t>
  </si>
  <si>
    <t>33-36-16-0090</t>
  </si>
  <si>
    <t>constructorauru@gmail.com</t>
  </si>
  <si>
    <t>DOPI-MUN-DP-AD-233-2015
DOPI-MUN-RM-APDS-AD-239-2015</t>
  </si>
  <si>
    <t>1,482,644.98
1,462,545.61</t>
  </si>
  <si>
    <t>PCZ-277/2016</t>
  </si>
  <si>
    <t xml:space="preserve">CESAR AGUSTIN </t>
  </si>
  <si>
    <t>ECOPAV DE MEXICO, S.A. DE C.V.</t>
  </si>
  <si>
    <t>FRA070416K99</t>
  </si>
  <si>
    <t>JUSTO SIERRA No. 2562 INT. B-1, COL. LADRON DE GUEVARA, GUADALAJARA, JALISCO, 44600</t>
  </si>
  <si>
    <t>36-16-0090</t>
  </si>
  <si>
    <t>PCZ-278/2016</t>
  </si>
  <si>
    <t>ENRIQUE CHRISTIAN</t>
  </si>
  <si>
    <t>ANSHIRO MINAKATA</t>
  </si>
  <si>
    <t>MORENTIN</t>
  </si>
  <si>
    <t>CONSTRUCCIONES MIROT, S.A. DE C.V.</t>
  </si>
  <si>
    <t>CMI110222AA0</t>
  </si>
  <si>
    <t>A LA MESETA No. 130, COL. PRADOS VALLARTA, ZAPOPAN, JALISCO C.P. 45020</t>
  </si>
  <si>
    <t>12-04-49-79</t>
  </si>
  <si>
    <t>construccionesmirot@yahoo.com.mx</t>
  </si>
  <si>
    <t>PCZ-279/2016</t>
  </si>
  <si>
    <t>JARAMILLO</t>
  </si>
  <si>
    <t>RIOS</t>
  </si>
  <si>
    <t>OBRAS Y MATERIALES DE OCCIDENTE, S.A. DE C.V.</t>
  </si>
  <si>
    <t>OMO090806673</t>
  </si>
  <si>
    <t>CARRETERA EX HACIENDA EL CASTILLO 50, COL. EL CASTILLO, EL SALTO, JALISCO, C.P. 45680</t>
  </si>
  <si>
    <t>33-35-70-61-55</t>
  </si>
  <si>
    <t>om.occidente@gmail.com</t>
  </si>
  <si>
    <t>DGOP-EST-CM-PAV-LP-204-2015</t>
  </si>
  <si>
    <t>PCZ-280/2016</t>
  </si>
  <si>
    <t xml:space="preserve">JORGE </t>
  </si>
  <si>
    <t>BERAUD</t>
  </si>
  <si>
    <t>INFRAESTRUCTURA SUSTENTABLE DEL PACIFICO, S.A. DE C.V.</t>
  </si>
  <si>
    <t>ISP131028ELA</t>
  </si>
  <si>
    <t>AV. LAZARO CARDENAS No. 4435-603, COL. CAMINO REAL, ZAPOPAN, JALISCO, C.P. 45040</t>
  </si>
  <si>
    <t>36-36-35-46</t>
  </si>
  <si>
    <t>sofia.lopez@dynfra.com.mx</t>
  </si>
  <si>
    <t>Nota: Los datos consignados en "Numero de contratos", "Monto de venta del proveedor al municipio" y "Número de facturas pagadas al proveedor" corresponden a partir de la depuración del Padrón de Contratistas (29/01/16)</t>
  </si>
  <si>
    <t>Periodo de actualización de la información: JUNIO 2016</t>
  </si>
  <si>
    <t>Fecha de actualización: 05/07/2016</t>
  </si>
  <si>
    <t>Fecha de validación: 05/07/2016</t>
  </si>
  <si>
    <t>Área(s) o unidad(es) administrativa(s) responsable(s) de la información: Jefatura de Informes y Control Presupuestal</t>
  </si>
  <si>
    <t>Padron de Contratistas Junio 2016</t>
  </si>
</sst>
</file>

<file path=xl/styles.xml><?xml version="1.0" encoding="utf-8"?>
<styleSheet xmlns="http://schemas.openxmlformats.org/spreadsheetml/2006/main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&quot; $&quot;* #,##0.00\ ;&quot;-$&quot;* #,##0.00\ ;&quot; $&quot;* \-#\ ;@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38">
    <xf numFmtId="0" fontId="0" fillId="0" borderId="0" xfId="0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3" quotePrefix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 wrapText="1"/>
    </xf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4" fontId="4" fillId="2" borderId="6" xfId="0" quotePrefix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5" fillId="4" borderId="6" xfId="3" quotePrefix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7" fontId="4" fillId="2" borderId="6" xfId="1" quotePrefix="1" applyNumberFormat="1" applyFont="1" applyFill="1" applyBorder="1" applyAlignment="1">
      <alignment horizontal="center" vertical="center"/>
    </xf>
    <xf numFmtId="0" fontId="5" fillId="2" borderId="6" xfId="3" applyFill="1" applyBorder="1" applyAlignment="1">
      <alignment horizontal="center" vertical="center" wrapText="1"/>
    </xf>
    <xf numFmtId="0" fontId="5" fillId="4" borderId="6" xfId="3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quotePrefix="1" applyNumberFormat="1" applyFont="1" applyFill="1" applyBorder="1" applyAlignment="1">
      <alignment horizontal="center" vertical="center"/>
    </xf>
    <xf numFmtId="165" fontId="8" fillId="5" borderId="6" xfId="1" applyNumberFormat="1" applyFont="1" applyFill="1" applyBorder="1" applyAlignment="1" applyProtection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</cellXfs>
  <cellStyles count="7">
    <cellStyle name="Hipervínculo" xfId="3" builtinId="8"/>
    <cellStyle name="Moneda" xfId="1" builtinId="4"/>
    <cellStyle name="Normal" xfId="0" builtinId="0"/>
    <cellStyle name="Normal 2" xfId="4"/>
    <cellStyle name="Normal 3" xfId="5"/>
    <cellStyle name="Normal 4" xfId="2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469900</xdr:colOff>
      <xdr:row>0</xdr:row>
      <xdr:rowOff>66675</xdr:rowOff>
    </xdr:from>
    <xdr:to>
      <xdr:col>5</xdr:col>
      <xdr:colOff>1381125</xdr:colOff>
      <xdr:row>2</xdr:row>
      <xdr:rowOff>342902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3850" y="66675"/>
          <a:ext cx="911225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600075</xdr:colOff>
      <xdr:row>0</xdr:row>
      <xdr:rowOff>0</xdr:rowOff>
    </xdr:from>
    <xdr:to>
      <xdr:col>19</xdr:col>
      <xdr:colOff>1531620</xdr:colOff>
      <xdr:row>2</xdr:row>
      <xdr:rowOff>333377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03025" y="0"/>
          <a:ext cx="931545" cy="1095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stalta@hotmail.com" TargetMode="External"/><Relationship Id="rId299" Type="http://schemas.openxmlformats.org/officeDocument/2006/relationships/hyperlink" Target="http://www3.inegi.org.mx/sistemas/mapa/denue/default.aspx" TargetMode="External"/><Relationship Id="rId303" Type="http://schemas.openxmlformats.org/officeDocument/2006/relationships/hyperlink" Target="http://www3.inegi.org.mx/sistemas/mapa/denue/default.aspx" TargetMode="External"/><Relationship Id="rId21" Type="http://schemas.openxmlformats.org/officeDocument/2006/relationships/hyperlink" Target="mailto:glar@desglar.com" TargetMode="External"/><Relationship Id="rId42" Type="http://schemas.openxmlformats.org/officeDocument/2006/relationships/hyperlink" Target="mailto:breysa@hotmail.com" TargetMode="External"/><Relationship Id="rId63" Type="http://schemas.openxmlformats.org/officeDocument/2006/relationships/hyperlink" Target="mailto:ccvalvula@hotmail.com" TargetMode="External"/><Relationship Id="rId84" Type="http://schemas.openxmlformats.org/officeDocument/2006/relationships/hyperlink" Target="mailto:icanrol@hotmail.com" TargetMode="External"/><Relationship Id="rId138" Type="http://schemas.openxmlformats.org/officeDocument/2006/relationships/hyperlink" Target="mailto:pycjelp@hotmail.com" TargetMode="External"/><Relationship Id="rId159" Type="http://schemas.openxmlformats.org/officeDocument/2006/relationships/hyperlink" Target="mailto:lakayconstrucciones@yahoo.com.mx" TargetMode="External"/><Relationship Id="rId324" Type="http://schemas.openxmlformats.org/officeDocument/2006/relationships/hyperlink" Target="http://www3.inegi.org.mx/sistemas/mapa/denue/default.aspx" TargetMode="External"/><Relationship Id="rId345" Type="http://schemas.openxmlformats.org/officeDocument/2006/relationships/hyperlink" Target="http://www3.inegi.org.mx/sistemas/mapa/denue/default.aspx" TargetMode="External"/><Relationship Id="rId170" Type="http://schemas.openxmlformats.org/officeDocument/2006/relationships/hyperlink" Target="mailto:grupopg@hotmail.com" TargetMode="External"/><Relationship Id="rId191" Type="http://schemas.openxmlformats.org/officeDocument/2006/relationships/hyperlink" Target="mailto:anitsuj11@hotmail.com" TargetMode="External"/><Relationship Id="rId205" Type="http://schemas.openxmlformats.org/officeDocument/2006/relationships/hyperlink" Target="mailto:silviagonzalez@maquiobra.com" TargetMode="External"/><Relationship Id="rId226" Type="http://schemas.openxmlformats.org/officeDocument/2006/relationships/hyperlink" Target="http://www01.funcionpublica.gob.mx:8080/SanFicTec/jsp/Ficha_Tecnica/SancionadosN.htm" TargetMode="External"/><Relationship Id="rId247" Type="http://schemas.openxmlformats.org/officeDocument/2006/relationships/hyperlink" Target="http://www01.funcionpublica.gob.mx:8080/SanFicTec/jsp/Ficha_Tecnica/SancionadosN.htm" TargetMode="External"/><Relationship Id="rId107" Type="http://schemas.openxmlformats.org/officeDocument/2006/relationships/hyperlink" Target="mailto:constructoracadamu@yahoo.com.mx" TargetMode="External"/><Relationship Id="rId268" Type="http://schemas.openxmlformats.org/officeDocument/2006/relationships/hyperlink" Target="http://www01.funcionpublica.gob.mx:8080/SanFicTec/jsp/Ficha_Tecnica/SancionadosN.htm" TargetMode="External"/><Relationship Id="rId289" Type="http://schemas.openxmlformats.org/officeDocument/2006/relationships/hyperlink" Target="http://www3.inegi.org.mx/sistemas/mapa/denue/default.aspx" TargetMode="External"/><Relationship Id="rId11" Type="http://schemas.openxmlformats.org/officeDocument/2006/relationships/hyperlink" Target="mailto:sergio@epsvial.com" TargetMode="External"/><Relationship Id="rId32" Type="http://schemas.openxmlformats.org/officeDocument/2006/relationships/hyperlink" Target="mailto:alejandro@in3.com.mx" TargetMode="External"/><Relationship Id="rId53" Type="http://schemas.openxmlformats.org/officeDocument/2006/relationships/hyperlink" Target="mailto:gasilcorp@gmail.com" TargetMode="External"/><Relationship Id="rId74" Type="http://schemas.openxmlformats.org/officeDocument/2006/relationships/hyperlink" Target="mailto:goc_constructores@yahoo.com.mx" TargetMode="External"/><Relationship Id="rId128" Type="http://schemas.openxmlformats.org/officeDocument/2006/relationships/hyperlink" Target="mailto:jtopusmail@gmail.com" TargetMode="External"/><Relationship Id="rId149" Type="http://schemas.openxmlformats.org/officeDocument/2006/relationships/hyperlink" Target="mailto:grupokdf@yahoo.com.mx" TargetMode="External"/><Relationship Id="rId314" Type="http://schemas.openxmlformats.org/officeDocument/2006/relationships/hyperlink" Target="http://www3.inegi.org.mx/sistemas/mapa/denue/default.aspx" TargetMode="External"/><Relationship Id="rId335" Type="http://schemas.openxmlformats.org/officeDocument/2006/relationships/hyperlink" Target="http://www3.inegi.org.mx/sistemas/mapa/denue/default.aspx" TargetMode="External"/><Relationship Id="rId356" Type="http://schemas.openxmlformats.org/officeDocument/2006/relationships/hyperlink" Target="http://www01.funcionpublica.gob.mx:8080/SanFicTec/jsp/Ficha_Tecnica/SancionadosN.htm" TargetMode="External"/><Relationship Id="rId5" Type="http://schemas.openxmlformats.org/officeDocument/2006/relationships/hyperlink" Target="mailto:paulina@metrikglobal.com.mx" TargetMode="External"/><Relationship Id="rId95" Type="http://schemas.openxmlformats.org/officeDocument/2006/relationships/hyperlink" Target="mailto:andresjo@prodigy.net.mx" TargetMode="External"/><Relationship Id="rId160" Type="http://schemas.openxmlformats.org/officeDocument/2006/relationships/hyperlink" Target="mailto:compras@constructoranantli.com.mx" TargetMode="External"/><Relationship Id="rId181" Type="http://schemas.openxmlformats.org/officeDocument/2006/relationships/hyperlink" Target="mailto:gustavoduranjimenez@hotmail.com" TargetMode="External"/><Relationship Id="rId216" Type="http://schemas.openxmlformats.org/officeDocument/2006/relationships/hyperlink" Target="http://www01.funcionpublica.gob.mx:8080/SanFicTec/jsp/Ficha_Tecnica/SancionadosN.htm" TargetMode="External"/><Relationship Id="rId237" Type="http://schemas.openxmlformats.org/officeDocument/2006/relationships/hyperlink" Target="http://www01.funcionpublica.gob.mx:8080/SanFicTec/jsp/Ficha_Tecnica/SancionadosN.htm" TargetMode="External"/><Relationship Id="rId258" Type="http://schemas.openxmlformats.org/officeDocument/2006/relationships/hyperlink" Target="http://www01.funcionpublica.gob.mx:8080/SanFicTec/jsp/Ficha_Tecnica/SancionadosN.htm" TargetMode="External"/><Relationship Id="rId279" Type="http://schemas.openxmlformats.org/officeDocument/2006/relationships/hyperlink" Target="http://www01.funcionpublica.gob.mx:8080/SanFicTec/jsp/Ficha_Tecnica/SancionadosN.htm" TargetMode="External"/><Relationship Id="rId22" Type="http://schemas.openxmlformats.org/officeDocument/2006/relationships/hyperlink" Target="mailto:glar@desglar.com" TargetMode="External"/><Relationship Id="rId43" Type="http://schemas.openxmlformats.org/officeDocument/2006/relationships/hyperlink" Target="mailto:paredurbana@gmail.com" TargetMode="External"/><Relationship Id="rId64" Type="http://schemas.openxmlformats.org/officeDocument/2006/relationships/hyperlink" Target="mailto:claudia@movicreto.com" TargetMode="External"/><Relationship Id="rId118" Type="http://schemas.openxmlformats.org/officeDocument/2006/relationships/hyperlink" Target="mailto:manjarrezurba@hotmail.com" TargetMode="External"/><Relationship Id="rId139" Type="http://schemas.openxmlformats.org/officeDocument/2006/relationships/hyperlink" Target="mailto:icabrerahdez@hotmail.com" TargetMode="External"/><Relationship Id="rId290" Type="http://schemas.openxmlformats.org/officeDocument/2006/relationships/hyperlink" Target="http://www3.inegi.org.mx/sistemas/mapa/denue/default.aspx" TargetMode="External"/><Relationship Id="rId304" Type="http://schemas.openxmlformats.org/officeDocument/2006/relationships/hyperlink" Target="http://www3.inegi.org.mx/sistemas/mapa/denue/default.aspx" TargetMode="External"/><Relationship Id="rId325" Type="http://schemas.openxmlformats.org/officeDocument/2006/relationships/hyperlink" Target="http://www3.inegi.org.mx/sistemas/mapa/denue/default.aspx" TargetMode="External"/><Relationship Id="rId346" Type="http://schemas.openxmlformats.org/officeDocument/2006/relationships/hyperlink" Target="http://www3.inegi.org.mx/sistemas/mapa/denue/default.aspx" TargetMode="External"/><Relationship Id="rId85" Type="http://schemas.openxmlformats.org/officeDocument/2006/relationships/hyperlink" Target="mailto:gfelca@yahoo.com.mx" TargetMode="External"/><Relationship Id="rId150" Type="http://schemas.openxmlformats.org/officeDocument/2006/relationships/hyperlink" Target="mailto:sdtconstructora@yahoo.com.mx" TargetMode="External"/><Relationship Id="rId171" Type="http://schemas.openxmlformats.org/officeDocument/2006/relationships/hyperlink" Target="mailto:arqarturo@kalmani.com.mx" TargetMode="External"/><Relationship Id="rId192" Type="http://schemas.openxmlformats.org/officeDocument/2006/relationships/hyperlink" Target="mailto:desarrolladoraabra@hotmail.com" TargetMode="External"/><Relationship Id="rId206" Type="http://schemas.openxmlformats.org/officeDocument/2006/relationships/hyperlink" Target="mailto:gilcoingenieria@hotmail.com" TargetMode="External"/><Relationship Id="rId227" Type="http://schemas.openxmlformats.org/officeDocument/2006/relationships/hyperlink" Target="http://www01.funcionpublica.gob.mx:8080/SanFicTec/jsp/Ficha_Tecnica/SancionadosN.htm" TargetMode="External"/><Relationship Id="rId248" Type="http://schemas.openxmlformats.org/officeDocument/2006/relationships/hyperlink" Target="http://www01.funcionpublica.gob.mx:8080/SanFicTec/jsp/Ficha_Tecnica/SancionadosN.htm" TargetMode="External"/><Relationship Id="rId269" Type="http://schemas.openxmlformats.org/officeDocument/2006/relationships/hyperlink" Target="http://www01.funcionpublica.gob.mx:8080/SanFicTec/jsp/Ficha_Tecnica/SancionadosN.htm" TargetMode="External"/><Relationship Id="rId12" Type="http://schemas.openxmlformats.org/officeDocument/2006/relationships/hyperlink" Target="mailto:info@grupotaube.com" TargetMode="External"/><Relationship Id="rId33" Type="http://schemas.openxmlformats.org/officeDocument/2006/relationships/hyperlink" Target="mailto:diceisa@hotmail.com" TargetMode="External"/><Relationship Id="rId108" Type="http://schemas.openxmlformats.org/officeDocument/2006/relationships/hyperlink" Target="mailto:costos@karolconstrucciones.mx" TargetMode="External"/><Relationship Id="rId129" Type="http://schemas.openxmlformats.org/officeDocument/2006/relationships/hyperlink" Target="http://www01.funcionpublica.gob.mx:8080/SanFicTec/jsp/Ficha_Tecnica/SancionadosN.htm" TargetMode="External"/><Relationship Id="rId280" Type="http://schemas.openxmlformats.org/officeDocument/2006/relationships/hyperlink" Target="http://www01.funcionpublica.gob.mx:8080/SanFicTec/jsp/Ficha_Tecnica/SancionadosN.htm" TargetMode="External"/><Relationship Id="rId315" Type="http://schemas.openxmlformats.org/officeDocument/2006/relationships/hyperlink" Target="http://www3.inegi.org.mx/sistemas/mapa/denue/default.aspx" TargetMode="External"/><Relationship Id="rId336" Type="http://schemas.openxmlformats.org/officeDocument/2006/relationships/hyperlink" Target="http://www3.inegi.org.mx/sistemas/mapa/denue/default.aspx" TargetMode="External"/><Relationship Id="rId357" Type="http://schemas.openxmlformats.org/officeDocument/2006/relationships/hyperlink" Target="http://www3.inegi.org.mx/sistemas/mapa/denue/default.aspx" TargetMode="External"/><Relationship Id="rId54" Type="http://schemas.openxmlformats.org/officeDocument/2006/relationships/hyperlink" Target="mailto:grupobachaalani@yahoo.com.mx" TargetMode="External"/><Relationship Id="rId75" Type="http://schemas.openxmlformats.org/officeDocument/2006/relationships/hyperlink" Target="mailto:sedico_direccion@yahoo.com.mx" TargetMode="External"/><Relationship Id="rId96" Type="http://schemas.openxmlformats.org/officeDocument/2006/relationships/hyperlink" Target="mailto:cimubra@hotmail.com" TargetMode="External"/><Relationship Id="rId140" Type="http://schemas.openxmlformats.org/officeDocument/2006/relationships/hyperlink" Target="mailto:facturacion@grupohervi.mx" TargetMode="External"/><Relationship Id="rId161" Type="http://schemas.openxmlformats.org/officeDocument/2006/relationships/hyperlink" Target="mailto:inecoconstruye@gmail.com" TargetMode="External"/><Relationship Id="rId182" Type="http://schemas.openxmlformats.org/officeDocument/2006/relationships/hyperlink" Target="mailto:constructora_brequer@hotmail.com" TargetMode="External"/><Relationship Id="rId217" Type="http://schemas.openxmlformats.org/officeDocument/2006/relationships/hyperlink" Target="http://www01.funcionpublica.gob.mx:8080/SanFicTec/jsp/Ficha_Tecnica/SancionadosN.htm" TargetMode="External"/><Relationship Id="rId6" Type="http://schemas.openxmlformats.org/officeDocument/2006/relationships/hyperlink" Target="mailto:francoag_74@hotmail.com" TargetMode="External"/><Relationship Id="rId238" Type="http://schemas.openxmlformats.org/officeDocument/2006/relationships/hyperlink" Target="http://www01.funcionpublica.gob.mx:8080/SanFicTec/jsp/Ficha_Tecnica/SancionadosN.htm" TargetMode="External"/><Relationship Id="rId259" Type="http://schemas.openxmlformats.org/officeDocument/2006/relationships/hyperlink" Target="http://www01.funcionpublica.gob.mx:8080/SanFicTec/jsp/Ficha_Tecnica/SancionadosN.htm" TargetMode="External"/><Relationship Id="rId23" Type="http://schemas.openxmlformats.org/officeDocument/2006/relationships/hyperlink" Target="mailto:praxispaco@hotmail.com" TargetMode="External"/><Relationship Id="rId119" Type="http://schemas.openxmlformats.org/officeDocument/2006/relationships/hyperlink" Target="mailto:ricosa@megared.net.mx" TargetMode="External"/><Relationship Id="rId270" Type="http://schemas.openxmlformats.org/officeDocument/2006/relationships/hyperlink" Target="http://www01.funcionpublica.gob.mx:8080/SanFicTec/jsp/Ficha_Tecnica/SancionadosN.htm" TargetMode="External"/><Relationship Id="rId291" Type="http://schemas.openxmlformats.org/officeDocument/2006/relationships/hyperlink" Target="http://www3.inegi.org.mx/sistemas/mapa/denue/default.aspx" TargetMode="External"/><Relationship Id="rId305" Type="http://schemas.openxmlformats.org/officeDocument/2006/relationships/hyperlink" Target="http://www3.inegi.org.mx/sistemas/mapa/denue/default.aspx" TargetMode="External"/><Relationship Id="rId326" Type="http://schemas.openxmlformats.org/officeDocument/2006/relationships/hyperlink" Target="http://www3.inegi.org.mx/sistemas/mapa/denue/default.aspx" TargetMode="External"/><Relationship Id="rId347" Type="http://schemas.openxmlformats.org/officeDocument/2006/relationships/hyperlink" Target="http://www3.inegi.org.mx/sistemas/mapa/denue/default.aspx" TargetMode="External"/><Relationship Id="rId44" Type="http://schemas.openxmlformats.org/officeDocument/2006/relationships/hyperlink" Target="mailto:contacto@alsaingenieria.com" TargetMode="External"/><Relationship Id="rId65" Type="http://schemas.openxmlformats.org/officeDocument/2006/relationships/hyperlink" Target="mailto:veleropyc@yahoo.com.mx" TargetMode="External"/><Relationship Id="rId86" Type="http://schemas.openxmlformats.org/officeDocument/2006/relationships/hyperlink" Target="mailto:grupovycg@hotmail.com" TargetMode="External"/><Relationship Id="rId130" Type="http://schemas.openxmlformats.org/officeDocument/2006/relationships/hyperlink" Target="http://www3.inegi.org.mx/sistemas/mapa/denue/default.aspx" TargetMode="External"/><Relationship Id="rId151" Type="http://schemas.openxmlformats.org/officeDocument/2006/relationships/hyperlink" Target="http://www01.funcionpublica.gob.mx:8080/SanFicTec/jsp/Ficha_Tecnica/SancionadosN.htm" TargetMode="External"/><Relationship Id="rId172" Type="http://schemas.openxmlformats.org/officeDocument/2006/relationships/hyperlink" Target="mailto:geop_sa@hotmail.com" TargetMode="External"/><Relationship Id="rId193" Type="http://schemas.openxmlformats.org/officeDocument/2006/relationships/hyperlink" Target="mailto:gcperseverancia@hotmail.com" TargetMode="External"/><Relationship Id="rId207" Type="http://schemas.openxmlformats.org/officeDocument/2006/relationships/hyperlink" Target="mailto:constructoratgv@hotmail.com" TargetMode="External"/><Relationship Id="rId228" Type="http://schemas.openxmlformats.org/officeDocument/2006/relationships/hyperlink" Target="http://www01.funcionpublica.gob.mx:8080/SanFicTec/jsp/Ficha_Tecnica/SancionadosN.htm" TargetMode="External"/><Relationship Id="rId249" Type="http://schemas.openxmlformats.org/officeDocument/2006/relationships/hyperlink" Target="http://www01.funcionpublica.gob.mx:8080/SanFicTec/jsp/Ficha_Tecnica/SancionadosN.htm" TargetMode="External"/><Relationship Id="rId13" Type="http://schemas.openxmlformats.org/officeDocument/2006/relationships/hyperlink" Target="mailto:aspavisadecv@gmail.com" TargetMode="External"/><Relationship Id="rId109" Type="http://schemas.openxmlformats.org/officeDocument/2006/relationships/hyperlink" Target="http://www.karolconstrucciones.mx/" TargetMode="External"/><Relationship Id="rId260" Type="http://schemas.openxmlformats.org/officeDocument/2006/relationships/hyperlink" Target="http://www01.funcionpublica.gob.mx:8080/SanFicTec/jsp/Ficha_Tecnica/SancionadosN.htm" TargetMode="External"/><Relationship Id="rId281" Type="http://schemas.openxmlformats.org/officeDocument/2006/relationships/hyperlink" Target="http://www01.funcionpublica.gob.mx:8080/SanFicTec/jsp/Ficha_Tecnica/SancionadosN.htm" TargetMode="External"/><Relationship Id="rId316" Type="http://schemas.openxmlformats.org/officeDocument/2006/relationships/hyperlink" Target="http://www3.inegi.org.mx/sistemas/mapa/denue/default.aspx" TargetMode="External"/><Relationship Id="rId337" Type="http://schemas.openxmlformats.org/officeDocument/2006/relationships/hyperlink" Target="http://www3.inegi.org.mx/sistemas/mapa/denue/default.aspx" TargetMode="External"/><Relationship Id="rId34" Type="http://schemas.openxmlformats.org/officeDocument/2006/relationships/hyperlink" Target="mailto:vfernandez@gomezvazquez.com" TargetMode="External"/><Relationship Id="rId55" Type="http://schemas.openxmlformats.org/officeDocument/2006/relationships/hyperlink" Target="mailto:asso_selectos@hotmail.com" TargetMode="External"/><Relationship Id="rId76" Type="http://schemas.openxmlformats.org/officeDocument/2006/relationships/hyperlink" Target="mailto:espa1@yohoo.com.mx" TargetMode="External"/><Relationship Id="rId97" Type="http://schemas.openxmlformats.org/officeDocument/2006/relationships/hyperlink" Target="mailto:tecorsa08@hotmail.com" TargetMode="External"/><Relationship Id="rId120" Type="http://schemas.openxmlformats.org/officeDocument/2006/relationships/hyperlink" Target="mailto:construmova@gmail.com" TargetMode="External"/><Relationship Id="rId141" Type="http://schemas.openxmlformats.org/officeDocument/2006/relationships/hyperlink" Target="mailto:construccionescitus1@yahoo.com.mx" TargetMode="External"/><Relationship Id="rId358" Type="http://schemas.openxmlformats.org/officeDocument/2006/relationships/printerSettings" Target="../printerSettings/printerSettings1.bin"/><Relationship Id="rId7" Type="http://schemas.openxmlformats.org/officeDocument/2006/relationships/hyperlink" Target="mailto:emblack_@hotmail.com" TargetMode="External"/><Relationship Id="rId162" Type="http://schemas.openxmlformats.org/officeDocument/2006/relationships/hyperlink" Target="mailto:low_grupo@yahoo.com.mx" TargetMode="External"/><Relationship Id="rId183" Type="http://schemas.openxmlformats.org/officeDocument/2006/relationships/hyperlink" Target="mailto:mtlases@yahoo.com.mx" TargetMode="External"/><Relationship Id="rId218" Type="http://schemas.openxmlformats.org/officeDocument/2006/relationships/hyperlink" Target="http://www01.funcionpublica.gob.mx:8080/SanFicTec/jsp/Ficha_Tecnica/SancionadosN.htm" TargetMode="External"/><Relationship Id="rId239" Type="http://schemas.openxmlformats.org/officeDocument/2006/relationships/hyperlink" Target="http://www01.funcionpublica.gob.mx:8080/SanFicTec/jsp/Ficha_Tecnica/SancionadosN.htm" TargetMode="External"/><Relationship Id="rId250" Type="http://schemas.openxmlformats.org/officeDocument/2006/relationships/hyperlink" Target="http://www01.funcionpublica.gob.mx:8080/SanFicTec/jsp/Ficha_Tecnica/SancionadosN.htm" TargetMode="External"/><Relationship Id="rId271" Type="http://schemas.openxmlformats.org/officeDocument/2006/relationships/hyperlink" Target="http://www01.funcionpublica.gob.mx:8080/SanFicTec/jsp/Ficha_Tecnica/SancionadosN.htm" TargetMode="External"/><Relationship Id="rId292" Type="http://schemas.openxmlformats.org/officeDocument/2006/relationships/hyperlink" Target="http://www3.inegi.org.mx/sistemas/mapa/denue/default.aspx" TargetMode="External"/><Relationship Id="rId306" Type="http://schemas.openxmlformats.org/officeDocument/2006/relationships/hyperlink" Target="http://www3.inegi.org.mx/sistemas/mapa/denue/default.aspx" TargetMode="External"/><Relationship Id="rId24" Type="http://schemas.openxmlformats.org/officeDocument/2006/relationships/hyperlink" Target="mailto:bernardo@saenz.com" TargetMode="External"/><Relationship Id="rId45" Type="http://schemas.openxmlformats.org/officeDocument/2006/relationships/hyperlink" Target="mailto:lizetteconstrucciones@live.com.mx" TargetMode="External"/><Relationship Id="rId66" Type="http://schemas.openxmlformats.org/officeDocument/2006/relationships/hyperlink" Target="mailto:relievehnos@yahoo.com.mx" TargetMode="External"/><Relationship Id="rId87" Type="http://schemas.openxmlformats.org/officeDocument/2006/relationships/hyperlink" Target="mailto:desarrolloscasavi@hotmail.com" TargetMode="External"/><Relationship Id="rId110" Type="http://schemas.openxmlformats.org/officeDocument/2006/relationships/hyperlink" Target="mailto:prefiero@asfaltosvazquezguerra.com" TargetMode="External"/><Relationship Id="rId131" Type="http://schemas.openxmlformats.org/officeDocument/2006/relationships/hyperlink" Target="mailto:calidadsanagustin@hotmail.com" TargetMode="External"/><Relationship Id="rId327" Type="http://schemas.openxmlformats.org/officeDocument/2006/relationships/hyperlink" Target="http://www3.inegi.org.mx/sistemas/mapa/denue/default.aspx" TargetMode="External"/><Relationship Id="rId348" Type="http://schemas.openxmlformats.org/officeDocument/2006/relationships/hyperlink" Target="http://www3.inegi.org.mx/sistemas/mapa/denue/default.aspx" TargetMode="External"/><Relationship Id="rId152" Type="http://schemas.openxmlformats.org/officeDocument/2006/relationships/hyperlink" Target="http://www3.inegi.org.mx/sistemas/mapa/denue/default.aspx" TargetMode="External"/><Relationship Id="rId173" Type="http://schemas.openxmlformats.org/officeDocument/2006/relationships/hyperlink" Target="mailto:jdavidgg@ceaconstructora.com" TargetMode="External"/><Relationship Id="rId194" Type="http://schemas.openxmlformats.org/officeDocument/2006/relationships/hyperlink" Target="mailto:imex7@hotmail.com" TargetMode="External"/><Relationship Id="rId208" Type="http://schemas.openxmlformats.org/officeDocument/2006/relationships/hyperlink" Target="mailto:aristaconstructora@hotmail.com" TargetMode="External"/><Relationship Id="rId229" Type="http://schemas.openxmlformats.org/officeDocument/2006/relationships/hyperlink" Target="http://www01.funcionpublica.gob.mx:8080/SanFicTec/jsp/Ficha_Tecnica/SancionadosN.htm" TargetMode="External"/><Relationship Id="rId240" Type="http://schemas.openxmlformats.org/officeDocument/2006/relationships/hyperlink" Target="http://www01.funcionpublica.gob.mx:8080/SanFicTec/jsp/Ficha_Tecnica/SancionadosN.htm" TargetMode="External"/><Relationship Id="rId261" Type="http://schemas.openxmlformats.org/officeDocument/2006/relationships/hyperlink" Target="http://www01.funcionpublica.gob.mx:8080/SanFicTec/jsp/Ficha_Tecnica/SancionadosN.htm" TargetMode="External"/><Relationship Id="rId14" Type="http://schemas.openxmlformats.org/officeDocument/2006/relationships/hyperlink" Target="mailto:construmaqgdl@hotmail.com" TargetMode="External"/><Relationship Id="rId35" Type="http://schemas.openxmlformats.org/officeDocument/2006/relationships/hyperlink" Target="mailto:ricardoharo@cedifica.com" TargetMode="External"/><Relationship Id="rId56" Type="http://schemas.openxmlformats.org/officeDocument/2006/relationships/hyperlink" Target="mailto:direccion@imeingenieria.com" TargetMode="External"/><Relationship Id="rId77" Type="http://schemas.openxmlformats.org/officeDocument/2006/relationships/hyperlink" Target="mailto:arqadia_1@live.com.mx" TargetMode="External"/><Relationship Id="rId100" Type="http://schemas.openxmlformats.org/officeDocument/2006/relationships/hyperlink" Target="http://www.aldsanbm.com/" TargetMode="External"/><Relationship Id="rId282" Type="http://schemas.openxmlformats.org/officeDocument/2006/relationships/hyperlink" Target="http://www01.funcionpublica.gob.mx:8080/SanFicTec/jsp/Ficha_Tecnica/SancionadosN.htm" TargetMode="External"/><Relationship Id="rId317" Type="http://schemas.openxmlformats.org/officeDocument/2006/relationships/hyperlink" Target="http://www3.inegi.org.mx/sistemas/mapa/denue/default.aspx" TargetMode="External"/><Relationship Id="rId338" Type="http://schemas.openxmlformats.org/officeDocument/2006/relationships/hyperlink" Target="http://www3.inegi.org.mx/sistemas/mapa/denue/default.aspx" TargetMode="External"/><Relationship Id="rId359" Type="http://schemas.openxmlformats.org/officeDocument/2006/relationships/drawing" Target="../drawings/drawing1.xml"/><Relationship Id="rId8" Type="http://schemas.openxmlformats.org/officeDocument/2006/relationships/hyperlink" Target="mailto:alejandroad@live.com.mx" TargetMode="External"/><Relationship Id="rId98" Type="http://schemas.openxmlformats.org/officeDocument/2006/relationships/hyperlink" Target="mailto:beosa@prodigy.net.mx" TargetMode="External"/><Relationship Id="rId121" Type="http://schemas.openxmlformats.org/officeDocument/2006/relationships/hyperlink" Target="mailto:cincocontemporanea@gmail.com" TargetMode="External"/><Relationship Id="rId142" Type="http://schemas.openxmlformats.org/officeDocument/2006/relationships/hyperlink" Target="mailto:codeza@hotmail.com" TargetMode="External"/><Relationship Id="rId163" Type="http://schemas.openxmlformats.org/officeDocument/2006/relationships/hyperlink" Target="mailto:ciarco@prodigy.net.mx" TargetMode="External"/><Relationship Id="rId184" Type="http://schemas.openxmlformats.org/officeDocument/2006/relationships/hyperlink" Target="mailto:firmitascobstructa1@hotmail.com" TargetMode="External"/><Relationship Id="rId219" Type="http://schemas.openxmlformats.org/officeDocument/2006/relationships/hyperlink" Target="http://www01.funcionpublica.gob.mx:8080/SanFicTec/jsp/Ficha_Tecnica/SancionadosN.htm" TargetMode="External"/><Relationship Id="rId230" Type="http://schemas.openxmlformats.org/officeDocument/2006/relationships/hyperlink" Target="http://www01.funcionpublica.gob.mx:8080/SanFicTec/jsp/Ficha_Tecnica/SancionadosN.htm" TargetMode="External"/><Relationship Id="rId251" Type="http://schemas.openxmlformats.org/officeDocument/2006/relationships/hyperlink" Target="http://www01.funcionpublica.gob.mx:8080/SanFicTec/jsp/Ficha_Tecnica/SancionadosN.htm" TargetMode="External"/><Relationship Id="rId25" Type="http://schemas.openxmlformats.org/officeDocument/2006/relationships/hyperlink" Target="mailto:construdimension@gmail.com" TargetMode="External"/><Relationship Id="rId46" Type="http://schemas.openxmlformats.org/officeDocument/2006/relationships/hyperlink" Target="mailto:guvagoconst@hotmail.com" TargetMode="External"/><Relationship Id="rId67" Type="http://schemas.openxmlformats.org/officeDocument/2006/relationships/hyperlink" Target="mailto:megaenlaceconstruc@infinitummail.com" TargetMode="External"/><Relationship Id="rId272" Type="http://schemas.openxmlformats.org/officeDocument/2006/relationships/hyperlink" Target="http://www01.funcionpublica.gob.mx:8080/SanFicTec/jsp/Ficha_Tecnica/SancionadosN.htm" TargetMode="External"/><Relationship Id="rId293" Type="http://schemas.openxmlformats.org/officeDocument/2006/relationships/hyperlink" Target="http://www3.inegi.org.mx/sistemas/mapa/denue/default.aspx" TargetMode="External"/><Relationship Id="rId307" Type="http://schemas.openxmlformats.org/officeDocument/2006/relationships/hyperlink" Target="http://www3.inegi.org.mx/sistemas/mapa/denue/default.aspx" TargetMode="External"/><Relationship Id="rId328" Type="http://schemas.openxmlformats.org/officeDocument/2006/relationships/hyperlink" Target="http://www3.inegi.org.mx/sistemas/mapa/denue/default.aspx" TargetMode="External"/><Relationship Id="rId349" Type="http://schemas.openxmlformats.org/officeDocument/2006/relationships/hyperlink" Target="http://www3.inegi.org.mx/sistemas/mapa/denue/default.aspx" TargetMode="External"/><Relationship Id="rId88" Type="http://schemas.openxmlformats.org/officeDocument/2006/relationships/hyperlink" Target="mailto:gleoss1@hotmail.com" TargetMode="External"/><Relationship Id="rId111" Type="http://schemas.openxmlformats.org/officeDocument/2006/relationships/hyperlink" Target="http://www.asfaltosvazquezguerra.com/" TargetMode="External"/><Relationship Id="rId132" Type="http://schemas.openxmlformats.org/officeDocument/2006/relationships/hyperlink" Target="mailto:empresa@construcarr.com" TargetMode="External"/><Relationship Id="rId153" Type="http://schemas.openxmlformats.org/officeDocument/2006/relationships/hyperlink" Target="mailto:jmasadecv@hotmail.com" TargetMode="External"/><Relationship Id="rId174" Type="http://schemas.openxmlformats.org/officeDocument/2006/relationships/hyperlink" Target="mailto:constructoraplasma@hotmail.com" TargetMode="External"/><Relationship Id="rId195" Type="http://schemas.openxmlformats.org/officeDocument/2006/relationships/hyperlink" Target="mailto:proyectosycarretras.estrada@hotmail.com" TargetMode="External"/><Relationship Id="rId209" Type="http://schemas.openxmlformats.org/officeDocument/2006/relationships/hyperlink" Target="mailto:cedaconstructora@hotmail.com" TargetMode="External"/><Relationship Id="rId360" Type="http://schemas.openxmlformats.org/officeDocument/2006/relationships/vmlDrawing" Target="../drawings/vmlDrawing1.vml"/><Relationship Id="rId220" Type="http://schemas.openxmlformats.org/officeDocument/2006/relationships/hyperlink" Target="http://www01.funcionpublica.gob.mx:8080/SanFicTec/jsp/Ficha_Tecnica/SancionadosN.htm" TargetMode="External"/><Relationship Id="rId241" Type="http://schemas.openxmlformats.org/officeDocument/2006/relationships/hyperlink" Target="http://www01.funcionpublica.gob.mx:8080/SanFicTec/jsp/Ficha_Tecnica/SancionadosN.htm" TargetMode="External"/><Relationship Id="rId15" Type="http://schemas.openxmlformats.org/officeDocument/2006/relationships/hyperlink" Target="mailto:sofia.lopez@dynfra,com,mx" TargetMode="External"/><Relationship Id="rId36" Type="http://schemas.openxmlformats.org/officeDocument/2006/relationships/hyperlink" Target="http://www.cedifica.com/" TargetMode="External"/><Relationship Id="rId57" Type="http://schemas.openxmlformats.org/officeDocument/2006/relationships/hyperlink" Target="mailto:grupo_tzoe@hotmail.com" TargetMode="External"/><Relationship Id="rId106" Type="http://schemas.openxmlformats.org/officeDocument/2006/relationships/hyperlink" Target="mailto:crninfraproy@yahoo.com.mx" TargetMode="External"/><Relationship Id="rId127" Type="http://schemas.openxmlformats.org/officeDocument/2006/relationships/hyperlink" Target="mailto:trituradoselcolorin@gmail.com" TargetMode="External"/><Relationship Id="rId262" Type="http://schemas.openxmlformats.org/officeDocument/2006/relationships/hyperlink" Target="http://www01.funcionpublica.gob.mx:8080/SanFicTec/jsp/Ficha_Tecnica/SancionadosN.htm" TargetMode="External"/><Relationship Id="rId283" Type="http://schemas.openxmlformats.org/officeDocument/2006/relationships/hyperlink" Target="http://www01.funcionpublica.gob.mx:8080/SanFicTec/jsp/Ficha_Tecnica/SancionadosN.htm" TargetMode="External"/><Relationship Id="rId313" Type="http://schemas.openxmlformats.org/officeDocument/2006/relationships/hyperlink" Target="http://www3.inegi.org.mx/sistemas/mapa/denue/default.aspx" TargetMode="External"/><Relationship Id="rId318" Type="http://schemas.openxmlformats.org/officeDocument/2006/relationships/hyperlink" Target="http://www3.inegi.org.mx/sistemas/mapa/denue/default.aspx" TargetMode="External"/><Relationship Id="rId339" Type="http://schemas.openxmlformats.org/officeDocument/2006/relationships/hyperlink" Target="http://www3.inegi.org.mx/sistemas/mapa/denue/default.aspx" TargetMode="External"/><Relationship Id="rId10" Type="http://schemas.openxmlformats.org/officeDocument/2006/relationships/hyperlink" Target="mailto:metroarquitectura@metroarquitectura.com" TargetMode="External"/><Relationship Id="rId31" Type="http://schemas.openxmlformats.org/officeDocument/2006/relationships/hyperlink" Target="http://www.in3.mx/" TargetMode="External"/><Relationship Id="rId52" Type="http://schemas.openxmlformats.org/officeDocument/2006/relationships/hyperlink" Target="mailto:info@cobay.com.mx" TargetMode="External"/><Relationship Id="rId73" Type="http://schemas.openxmlformats.org/officeDocument/2006/relationships/hyperlink" Target="mailto:teorema_edificaciones@yahoo.com.mx" TargetMode="External"/><Relationship Id="rId78" Type="http://schemas.openxmlformats.org/officeDocument/2006/relationships/hyperlink" Target="mailto:pavindusa@hotmail.com" TargetMode="External"/><Relationship Id="rId94" Type="http://schemas.openxmlformats.org/officeDocument/2006/relationships/hyperlink" Target="mailto:constructorabarbagdl@gmail.com" TargetMode="External"/><Relationship Id="rId99" Type="http://schemas.openxmlformats.org/officeDocument/2006/relationships/hyperlink" Target="mailto:costos@aldsanbm.com" TargetMode="External"/><Relationship Id="rId101" Type="http://schemas.openxmlformats.org/officeDocument/2006/relationships/hyperlink" Target="http://www.infraestructurasanmiguel.mx/" TargetMode="External"/><Relationship Id="rId122" Type="http://schemas.openxmlformats.org/officeDocument/2006/relationships/hyperlink" Target="mailto:gnuveco@hotmail.com" TargetMode="External"/><Relationship Id="rId143" Type="http://schemas.openxmlformats.org/officeDocument/2006/relationships/hyperlink" Target="mailto:ahernandez@aroasfaltos.com" TargetMode="External"/><Relationship Id="rId148" Type="http://schemas.openxmlformats.org/officeDocument/2006/relationships/hyperlink" Target="mailto:topusingenieria@gmail.com" TargetMode="External"/><Relationship Id="rId164" Type="http://schemas.openxmlformats.org/officeDocument/2006/relationships/hyperlink" Target="mailto:grupoconstructorstrade@gmail.com" TargetMode="External"/><Relationship Id="rId169" Type="http://schemas.openxmlformats.org/officeDocument/2006/relationships/hyperlink" Target="mailto:marconstrucciones1@gmail.com" TargetMode="External"/><Relationship Id="rId185" Type="http://schemas.openxmlformats.org/officeDocument/2006/relationships/hyperlink" Target="mailto:chchjl2000@yahoo.com" TargetMode="External"/><Relationship Id="rId334" Type="http://schemas.openxmlformats.org/officeDocument/2006/relationships/hyperlink" Target="http://www3.inegi.org.mx/sistemas/mapa/denue/default.aspx" TargetMode="External"/><Relationship Id="rId350" Type="http://schemas.openxmlformats.org/officeDocument/2006/relationships/hyperlink" Target="http://www3.inegi.org.mx/sistemas/mapa/denue/default.aspx" TargetMode="External"/><Relationship Id="rId355" Type="http://schemas.openxmlformats.org/officeDocument/2006/relationships/hyperlink" Target="mailto:sofia.lopez@dynfra.com.mx" TargetMode="External"/><Relationship Id="rId4" Type="http://schemas.openxmlformats.org/officeDocument/2006/relationships/hyperlink" Target="mailto:oscar@mtqmexico.com" TargetMode="External"/><Relationship Id="rId9" Type="http://schemas.openxmlformats.org/officeDocument/2006/relationships/hyperlink" Target="mailto:frapa.mx@outlook.com" TargetMode="External"/><Relationship Id="rId180" Type="http://schemas.openxmlformats.org/officeDocument/2006/relationships/hyperlink" Target="mailto:orozco.62@hotmail.com" TargetMode="External"/><Relationship Id="rId210" Type="http://schemas.openxmlformats.org/officeDocument/2006/relationships/hyperlink" Target="mailto:gonzalezrubioa@outlook.com" TargetMode="External"/><Relationship Id="rId215" Type="http://schemas.openxmlformats.org/officeDocument/2006/relationships/hyperlink" Target="http://www01.funcionpublica.gob.mx:8080/SanFicTec/jsp/Ficha_Tecnica/SancionadosN.htm" TargetMode="External"/><Relationship Id="rId236" Type="http://schemas.openxmlformats.org/officeDocument/2006/relationships/hyperlink" Target="http://www01.funcionpublica.gob.mx:8080/SanFicTec/jsp/Ficha_Tecnica/SancionadosN.htm" TargetMode="External"/><Relationship Id="rId257" Type="http://schemas.openxmlformats.org/officeDocument/2006/relationships/hyperlink" Target="http://www01.funcionpublica.gob.mx:8080/SanFicTec/jsp/Ficha_Tecnica/SancionadosN.htm" TargetMode="External"/><Relationship Id="rId278" Type="http://schemas.openxmlformats.org/officeDocument/2006/relationships/hyperlink" Target="http://www01.funcionpublica.gob.mx:8080/SanFicTec/jsp/Ficha_Tecnica/SancionadosN.htm" TargetMode="External"/><Relationship Id="rId26" Type="http://schemas.openxmlformats.org/officeDocument/2006/relationships/hyperlink" Target="mailto:soin-pa@live.com.mx" TargetMode="External"/><Relationship Id="rId231" Type="http://schemas.openxmlformats.org/officeDocument/2006/relationships/hyperlink" Target="http://www01.funcionpublica.gob.mx:8080/SanFicTec/jsp/Ficha_Tecnica/SancionadosN.htm" TargetMode="External"/><Relationship Id="rId252" Type="http://schemas.openxmlformats.org/officeDocument/2006/relationships/hyperlink" Target="http://www01.funcionpublica.gob.mx:8080/SanFicTec/jsp/Ficha_Tecnica/SancionadosN.htm" TargetMode="External"/><Relationship Id="rId273" Type="http://schemas.openxmlformats.org/officeDocument/2006/relationships/hyperlink" Target="http://www01.funcionpublica.gob.mx:8080/SanFicTec/jsp/Ficha_Tecnica/SancionadosN.htm" TargetMode="External"/><Relationship Id="rId294" Type="http://schemas.openxmlformats.org/officeDocument/2006/relationships/hyperlink" Target="http://www3.inegi.org.mx/sistemas/mapa/denue/default.aspx" TargetMode="External"/><Relationship Id="rId308" Type="http://schemas.openxmlformats.org/officeDocument/2006/relationships/hyperlink" Target="http://www3.inegi.org.mx/sistemas/mapa/denue/default.aspx" TargetMode="External"/><Relationship Id="rId329" Type="http://schemas.openxmlformats.org/officeDocument/2006/relationships/hyperlink" Target="http://www3.inegi.org.mx/sistemas/mapa/denue/default.aspx" TargetMode="External"/><Relationship Id="rId47" Type="http://schemas.openxmlformats.org/officeDocument/2006/relationships/hyperlink" Target="mailto:constructoraacuifero@hotmail.com" TargetMode="External"/><Relationship Id="rId68" Type="http://schemas.openxmlformats.org/officeDocument/2006/relationships/hyperlink" Target="mailto:mymconstructora@prodigy.net.mx" TargetMode="External"/><Relationship Id="rId89" Type="http://schemas.openxmlformats.org/officeDocument/2006/relationships/hyperlink" Target="mailto:axiomaproyectos@hotmail.com" TargetMode="External"/><Relationship Id="rId112" Type="http://schemas.openxmlformats.org/officeDocument/2006/relationships/hyperlink" Target="mailto:keopsingenieria@prodigy.net.mx" TargetMode="External"/><Relationship Id="rId133" Type="http://schemas.openxmlformats.org/officeDocument/2006/relationships/hyperlink" Target="mailto:constructoracapla@hotmail.%20Com" TargetMode="External"/><Relationship Id="rId154" Type="http://schemas.openxmlformats.org/officeDocument/2006/relationships/hyperlink" Target="mailto:cecuchi@gmail.com" TargetMode="External"/><Relationship Id="rId175" Type="http://schemas.openxmlformats.org/officeDocument/2006/relationships/hyperlink" Target="mailto:stellaconstrucciones@hotmail.com" TargetMode="External"/><Relationship Id="rId340" Type="http://schemas.openxmlformats.org/officeDocument/2006/relationships/hyperlink" Target="http://www3.inegi.org.mx/sistemas/mapa/denue/default.aspx" TargetMode="External"/><Relationship Id="rId361" Type="http://schemas.openxmlformats.org/officeDocument/2006/relationships/comments" Target="../comments1.xml"/><Relationship Id="rId196" Type="http://schemas.openxmlformats.org/officeDocument/2006/relationships/hyperlink" Target="mailto:construcent@outlook.com" TargetMode="External"/><Relationship Id="rId200" Type="http://schemas.openxmlformats.org/officeDocument/2006/relationships/hyperlink" Target="mailto:construarba@telmexmail.com" TargetMode="External"/><Relationship Id="rId16" Type="http://schemas.openxmlformats.org/officeDocument/2006/relationships/hyperlink" Target="mailto:gaurbanizadora@hotmail.com" TargetMode="External"/><Relationship Id="rId221" Type="http://schemas.openxmlformats.org/officeDocument/2006/relationships/hyperlink" Target="http://www01.funcionpublica.gob.mx:8080/SanFicTec/jsp/Ficha_Tecnica/SancionadosN.htm" TargetMode="External"/><Relationship Id="rId242" Type="http://schemas.openxmlformats.org/officeDocument/2006/relationships/hyperlink" Target="http://www01.funcionpublica.gob.mx:8080/SanFicTec/jsp/Ficha_Tecnica/SancionadosN.htm" TargetMode="External"/><Relationship Id="rId263" Type="http://schemas.openxmlformats.org/officeDocument/2006/relationships/hyperlink" Target="http://www01.funcionpublica.gob.mx:8080/SanFicTec/jsp/Ficha_Tecnica/SancionadosN.htm" TargetMode="External"/><Relationship Id="rId284" Type="http://schemas.openxmlformats.org/officeDocument/2006/relationships/hyperlink" Target="http://www3.inegi.org.mx/sistemas/mapa/denue/default.aspx" TargetMode="External"/><Relationship Id="rId319" Type="http://schemas.openxmlformats.org/officeDocument/2006/relationships/hyperlink" Target="http://www3.inegi.org.mx/sistemas/mapa/denue/default.aspx" TargetMode="External"/><Relationship Id="rId37" Type="http://schemas.openxmlformats.org/officeDocument/2006/relationships/hyperlink" Target="mailto:vfernandez@gomezvazquez.com" TargetMode="External"/><Relationship Id="rId58" Type="http://schemas.openxmlformats.org/officeDocument/2006/relationships/hyperlink" Target="mailto:grupoconstructormr@yahoo.com" TargetMode="External"/><Relationship Id="rId79" Type="http://schemas.openxmlformats.org/officeDocument/2006/relationships/hyperlink" Target="mailto:pavindusa@outlook.com" TargetMode="External"/><Relationship Id="rId102" Type="http://schemas.openxmlformats.org/officeDocument/2006/relationships/hyperlink" Target="mailto:costos@infraestructurasanmiguel.mx" TargetMode="External"/><Relationship Id="rId123" Type="http://schemas.openxmlformats.org/officeDocument/2006/relationships/hyperlink" Target="mailto:araceliponce_capa@hotmail.com" TargetMode="External"/><Relationship Id="rId144" Type="http://schemas.openxmlformats.org/officeDocument/2006/relationships/hyperlink" Target="mailto:roj_61@yahoo.com.mx" TargetMode="External"/><Relationship Id="rId330" Type="http://schemas.openxmlformats.org/officeDocument/2006/relationships/hyperlink" Target="http://www3.inegi.org.mx/sistemas/mapa/denue/default.aspx" TargetMode="External"/><Relationship Id="rId90" Type="http://schemas.openxmlformats.org/officeDocument/2006/relationships/hyperlink" Target="mailto:metroasfaltos@gmail.com" TargetMode="External"/><Relationship Id="rId165" Type="http://schemas.openxmlformats.org/officeDocument/2006/relationships/hyperlink" Target="mailto:cotocsa@hotmail.com" TargetMode="External"/><Relationship Id="rId186" Type="http://schemas.openxmlformats.org/officeDocument/2006/relationships/hyperlink" Target="mailto:gpoconstazh@hotmail.com" TargetMode="External"/><Relationship Id="rId351" Type="http://schemas.openxmlformats.org/officeDocument/2006/relationships/hyperlink" Target="http://www3.inegi.org.mx/sistemas/mapa/denue/default.aspx" TargetMode="External"/><Relationship Id="rId211" Type="http://schemas.openxmlformats.org/officeDocument/2006/relationships/hyperlink" Target="http://www01.funcionpublica.gob.mx:8080/SanFicTec/jsp/Ficha_Tecnica/SancionadosN.htm" TargetMode="External"/><Relationship Id="rId232" Type="http://schemas.openxmlformats.org/officeDocument/2006/relationships/hyperlink" Target="http://www01.funcionpublica.gob.mx:8080/SanFicTec/jsp/Ficha_Tecnica/SancionadosN.htm" TargetMode="External"/><Relationship Id="rId253" Type="http://schemas.openxmlformats.org/officeDocument/2006/relationships/hyperlink" Target="http://www01.funcionpublica.gob.mx:8080/SanFicTec/jsp/Ficha_Tecnica/SancionadosN.htm" TargetMode="External"/><Relationship Id="rId274" Type="http://schemas.openxmlformats.org/officeDocument/2006/relationships/hyperlink" Target="http://www01.funcionpublica.gob.mx:8080/SanFicTec/jsp/Ficha_Tecnica/SancionadosN.htm" TargetMode="External"/><Relationship Id="rId295" Type="http://schemas.openxmlformats.org/officeDocument/2006/relationships/hyperlink" Target="http://www3.inegi.org.mx/sistemas/mapa/denue/default.aspx" TargetMode="External"/><Relationship Id="rId309" Type="http://schemas.openxmlformats.org/officeDocument/2006/relationships/hyperlink" Target="http://www3.inegi.org.mx/sistemas/mapa/denue/default.aspx" TargetMode="External"/><Relationship Id="rId27" Type="http://schemas.openxmlformats.org/officeDocument/2006/relationships/hyperlink" Target="mailto:savho_2006@yahoo.com.mx" TargetMode="External"/><Relationship Id="rId48" Type="http://schemas.openxmlformats.org/officeDocument/2006/relationships/hyperlink" Target="mailto:di.cob@hotmail.com" TargetMode="External"/><Relationship Id="rId69" Type="http://schemas.openxmlformats.org/officeDocument/2006/relationships/hyperlink" Target="mailto:gc_raydel@hotmail.com" TargetMode="External"/><Relationship Id="rId113" Type="http://schemas.openxmlformats.org/officeDocument/2006/relationships/hyperlink" Target="mailto:juanjor_78@yahoo.com.mx" TargetMode="External"/><Relationship Id="rId134" Type="http://schemas.openxmlformats.org/officeDocument/2006/relationships/hyperlink" Target="mailto:construhercam@hotmail.com" TargetMode="External"/><Relationship Id="rId320" Type="http://schemas.openxmlformats.org/officeDocument/2006/relationships/hyperlink" Target="http://www3.inegi.org.mx/sistemas/mapa/denue/default.aspx" TargetMode="External"/><Relationship Id="rId80" Type="http://schemas.openxmlformats.org/officeDocument/2006/relationships/hyperlink" Target="mailto:herpadi.compras@gmail.com" TargetMode="External"/><Relationship Id="rId155" Type="http://schemas.openxmlformats.org/officeDocument/2006/relationships/hyperlink" Target="mailto:divicon@hotmail.com" TargetMode="External"/><Relationship Id="rId176" Type="http://schemas.openxmlformats.org/officeDocument/2006/relationships/hyperlink" Target="mailto:proguma2000@gmail.com" TargetMode="External"/><Relationship Id="rId197" Type="http://schemas.openxmlformats.org/officeDocument/2006/relationships/hyperlink" Target="mailto:gustavo.intesa@gmail.com" TargetMode="External"/><Relationship Id="rId341" Type="http://schemas.openxmlformats.org/officeDocument/2006/relationships/hyperlink" Target="http://www3.inegi.org.mx/sistemas/mapa/denue/default.aspx" TargetMode="External"/><Relationship Id="rId201" Type="http://schemas.openxmlformats.org/officeDocument/2006/relationships/hyperlink" Target="mailto:gdalzu@alzu.com.mx" TargetMode="External"/><Relationship Id="rId222" Type="http://schemas.openxmlformats.org/officeDocument/2006/relationships/hyperlink" Target="http://www01.funcionpublica.gob.mx:8080/SanFicTec/jsp/Ficha_Tecnica/SancionadosN.htm" TargetMode="External"/><Relationship Id="rId243" Type="http://schemas.openxmlformats.org/officeDocument/2006/relationships/hyperlink" Target="http://www01.funcionpublica.gob.mx:8080/SanFicTec/jsp/Ficha_Tecnica/SancionadosN.htm" TargetMode="External"/><Relationship Id="rId264" Type="http://schemas.openxmlformats.org/officeDocument/2006/relationships/hyperlink" Target="http://www01.funcionpublica.gob.mx:8080/SanFicTec/jsp/Ficha_Tecnica/SancionadosN.htm" TargetMode="External"/><Relationship Id="rId285" Type="http://schemas.openxmlformats.org/officeDocument/2006/relationships/hyperlink" Target="http://www3.inegi.org.mx/sistemas/mapa/denue/default.aspx" TargetMode="External"/><Relationship Id="rId17" Type="http://schemas.openxmlformats.org/officeDocument/2006/relationships/hyperlink" Target="mailto:memolara@desglar.com" TargetMode="External"/><Relationship Id="rId38" Type="http://schemas.openxmlformats.org/officeDocument/2006/relationships/hyperlink" Target="mailto:cseproconstruccion@yahoo.com" TargetMode="External"/><Relationship Id="rId59" Type="http://schemas.openxmlformats.org/officeDocument/2006/relationships/hyperlink" Target="mailto:jdavidgg@ceaconstructora.com" TargetMode="External"/><Relationship Id="rId103" Type="http://schemas.openxmlformats.org/officeDocument/2006/relationships/hyperlink" Target="mailto:rencoist.construcciones@hotmail.com" TargetMode="External"/><Relationship Id="rId124" Type="http://schemas.openxmlformats.org/officeDocument/2006/relationships/hyperlink" Target="mailto:cadaco.co@gmail.com" TargetMode="External"/><Relationship Id="rId310" Type="http://schemas.openxmlformats.org/officeDocument/2006/relationships/hyperlink" Target="http://www3.inegi.org.mx/sistemas/mapa/denue/default.aspx" TargetMode="External"/><Relationship Id="rId70" Type="http://schemas.openxmlformats.org/officeDocument/2006/relationships/hyperlink" Target="mailto:bucojal@hotmail.com" TargetMode="External"/><Relationship Id="rId91" Type="http://schemas.openxmlformats.org/officeDocument/2006/relationships/hyperlink" Target="mailto:recepcionepygsa@hotmail.com" TargetMode="External"/><Relationship Id="rId145" Type="http://schemas.openxmlformats.org/officeDocument/2006/relationships/hyperlink" Target="mailto:comprastmt@yahoo.com.mx" TargetMode="External"/><Relationship Id="rId166" Type="http://schemas.openxmlformats.org/officeDocument/2006/relationships/hyperlink" Target="mailto:disdelsol@prodigy.net.mx" TargetMode="External"/><Relationship Id="rId187" Type="http://schemas.openxmlformats.org/officeDocument/2006/relationships/hyperlink" Target="mailto:urbtopcon@hotmail.com" TargetMode="External"/><Relationship Id="rId331" Type="http://schemas.openxmlformats.org/officeDocument/2006/relationships/hyperlink" Target="http://www3.inegi.org.mx/sistemas/mapa/denue/default.aspx" TargetMode="External"/><Relationship Id="rId352" Type="http://schemas.openxmlformats.org/officeDocument/2006/relationships/hyperlink" Target="http://www3.inegi.org.mx/sistemas/mapa/denue/default.aspx" TargetMode="External"/><Relationship Id="rId1" Type="http://schemas.openxmlformats.org/officeDocument/2006/relationships/hyperlink" Target="http://www3.inegi.org.mx/sistemas/mapa/denue/default.aspx" TargetMode="External"/><Relationship Id="rId212" Type="http://schemas.openxmlformats.org/officeDocument/2006/relationships/hyperlink" Target="http://www3.inegi.org.mx/sistemas/mapa/denue/default.aspx" TargetMode="External"/><Relationship Id="rId233" Type="http://schemas.openxmlformats.org/officeDocument/2006/relationships/hyperlink" Target="http://www01.funcionpublica.gob.mx:8080/SanFicTec/jsp/Ficha_Tecnica/SancionadosN.htm" TargetMode="External"/><Relationship Id="rId254" Type="http://schemas.openxmlformats.org/officeDocument/2006/relationships/hyperlink" Target="http://www01.funcionpublica.gob.mx:8080/SanFicTec/jsp/Ficha_Tecnica/SancionadosN.htm" TargetMode="External"/><Relationship Id="rId28" Type="http://schemas.openxmlformats.org/officeDocument/2006/relationships/hyperlink" Target="mailto:jonasestrada@estructe.com.mx" TargetMode="External"/><Relationship Id="rId49" Type="http://schemas.openxmlformats.org/officeDocument/2006/relationships/hyperlink" Target="mailto:extraconstrucciones@hotmail.com" TargetMode="External"/><Relationship Id="rId114" Type="http://schemas.openxmlformats.org/officeDocument/2006/relationships/hyperlink" Target="mailto:naoi@naoi.com.mx" TargetMode="External"/><Relationship Id="rId275" Type="http://schemas.openxmlformats.org/officeDocument/2006/relationships/hyperlink" Target="http://www01.funcionpublica.gob.mx:8080/SanFicTec/jsp/Ficha_Tecnica/SancionadosN.htm" TargetMode="External"/><Relationship Id="rId296" Type="http://schemas.openxmlformats.org/officeDocument/2006/relationships/hyperlink" Target="http://www3.inegi.org.mx/sistemas/mapa/denue/default.aspx" TargetMode="External"/><Relationship Id="rId300" Type="http://schemas.openxmlformats.org/officeDocument/2006/relationships/hyperlink" Target="http://www3.inegi.org.mx/sistemas/mapa/denue/default.aspx" TargetMode="External"/><Relationship Id="rId60" Type="http://schemas.openxmlformats.org/officeDocument/2006/relationships/hyperlink" Target="mailto:claudia@movicreto.com" TargetMode="External"/><Relationship Id="rId81" Type="http://schemas.openxmlformats.org/officeDocument/2006/relationships/hyperlink" Target="mailto:supercate.concursos@gmail.com" TargetMode="External"/><Relationship Id="rId135" Type="http://schemas.openxmlformats.org/officeDocument/2006/relationships/hyperlink" Target="mailto:o_mmo@hotmail.com" TargetMode="External"/><Relationship Id="rId156" Type="http://schemas.openxmlformats.org/officeDocument/2006/relationships/hyperlink" Target="mailto:grupopromo0610@hotmail.com" TargetMode="External"/><Relationship Id="rId177" Type="http://schemas.openxmlformats.org/officeDocument/2006/relationships/hyperlink" Target="mailto:ruraldelpais@yahoo.com.mx" TargetMode="External"/><Relationship Id="rId198" Type="http://schemas.openxmlformats.org/officeDocument/2006/relationships/hyperlink" Target="mailto:venturaconstrucciones@hotmail.com" TargetMode="External"/><Relationship Id="rId321" Type="http://schemas.openxmlformats.org/officeDocument/2006/relationships/hyperlink" Target="http://www3.inegi.org.mx/sistemas/mapa/denue/default.aspx" TargetMode="External"/><Relationship Id="rId342" Type="http://schemas.openxmlformats.org/officeDocument/2006/relationships/hyperlink" Target="http://www3.inegi.org.mx/sistemas/mapa/denue/default.aspx" TargetMode="External"/><Relationship Id="rId202" Type="http://schemas.openxmlformats.org/officeDocument/2006/relationships/hyperlink" Target="mailto:koradioro@hotmail.com" TargetMode="External"/><Relationship Id="rId223" Type="http://schemas.openxmlformats.org/officeDocument/2006/relationships/hyperlink" Target="http://www01.funcionpublica.gob.mx:8080/SanFicTec/jsp/Ficha_Tecnica/SancionadosN.htm" TargetMode="External"/><Relationship Id="rId244" Type="http://schemas.openxmlformats.org/officeDocument/2006/relationships/hyperlink" Target="http://www01.funcionpublica.gob.mx:8080/SanFicTec/jsp/Ficha_Tecnica/SancionadosN.htm" TargetMode="External"/><Relationship Id="rId18" Type="http://schemas.openxmlformats.org/officeDocument/2006/relationships/hyperlink" Target="mailto:fcastillo@gvadesarrollos.com" TargetMode="External"/><Relationship Id="rId39" Type="http://schemas.openxmlformats.org/officeDocument/2006/relationships/hyperlink" Target="mailto:azael.aguilar@aio.com.mx" TargetMode="External"/><Relationship Id="rId265" Type="http://schemas.openxmlformats.org/officeDocument/2006/relationships/hyperlink" Target="http://www01.funcionpublica.gob.mx:8080/SanFicTec/jsp/Ficha_Tecnica/SancionadosN.htm" TargetMode="External"/><Relationship Id="rId286" Type="http://schemas.openxmlformats.org/officeDocument/2006/relationships/hyperlink" Target="http://www3.inegi.org.mx/sistemas/mapa/denue/default.aspx" TargetMode="External"/><Relationship Id="rId50" Type="http://schemas.openxmlformats.org/officeDocument/2006/relationships/hyperlink" Target="mailto:diru_sa@hotmail.com" TargetMode="External"/><Relationship Id="rId104" Type="http://schemas.openxmlformats.org/officeDocument/2006/relationships/hyperlink" Target="mailto:beosa@prodigy.net.mx" TargetMode="External"/><Relationship Id="rId125" Type="http://schemas.openxmlformats.org/officeDocument/2006/relationships/hyperlink" Target="mailto:taissa@prodigy.net.mx" TargetMode="External"/><Relationship Id="rId146" Type="http://schemas.openxmlformats.org/officeDocument/2006/relationships/hyperlink" Target="mailto:itzcompras@gmail.com" TargetMode="External"/><Relationship Id="rId167" Type="http://schemas.openxmlformats.org/officeDocument/2006/relationships/hyperlink" Target="mailto:mvazquez@eratelecomunicaciones.net" TargetMode="External"/><Relationship Id="rId188" Type="http://schemas.openxmlformats.org/officeDocument/2006/relationships/hyperlink" Target="mailto:restauracionpatrimonial@yahoo.com" TargetMode="External"/><Relationship Id="rId311" Type="http://schemas.openxmlformats.org/officeDocument/2006/relationships/hyperlink" Target="http://www3.inegi.org.mx/sistemas/mapa/denue/default.aspx" TargetMode="External"/><Relationship Id="rId332" Type="http://schemas.openxmlformats.org/officeDocument/2006/relationships/hyperlink" Target="http://www3.inegi.org.mx/sistemas/mapa/denue/default.aspx" TargetMode="External"/><Relationship Id="rId353" Type="http://schemas.openxmlformats.org/officeDocument/2006/relationships/hyperlink" Target="http://www3.inegi.org.mx/sistemas/mapa/denue/default.aspx" TargetMode="External"/><Relationship Id="rId71" Type="http://schemas.openxmlformats.org/officeDocument/2006/relationships/hyperlink" Target="mailto:gpomaca@hotmail.com" TargetMode="External"/><Relationship Id="rId92" Type="http://schemas.openxmlformats.org/officeDocument/2006/relationships/hyperlink" Target="mailto:recepcion@tcconstruccion.com" TargetMode="External"/><Relationship Id="rId213" Type="http://schemas.openxmlformats.org/officeDocument/2006/relationships/hyperlink" Target="http://www01.funcionpublica.gob.mx:8080/SanFicTec/jsp/Ficha_Tecnica/SancionadosN.htm" TargetMode="External"/><Relationship Id="rId234" Type="http://schemas.openxmlformats.org/officeDocument/2006/relationships/hyperlink" Target="http://www01.funcionpublica.gob.mx:8080/SanFicTec/jsp/Ficha_Tecnica/SancionadosN.htm" TargetMode="External"/><Relationship Id="rId2" Type="http://schemas.openxmlformats.org/officeDocument/2006/relationships/hyperlink" Target="http://www01.funcionpublica.gob.mx:8080/SanFicTec/jsp/Ficha_Tecnica/SancionadosN.htm" TargetMode="External"/><Relationship Id="rId29" Type="http://schemas.openxmlformats.org/officeDocument/2006/relationships/hyperlink" Target="mailto:galgarc@yahoo.com.mx" TargetMode="External"/><Relationship Id="rId255" Type="http://schemas.openxmlformats.org/officeDocument/2006/relationships/hyperlink" Target="http://www01.funcionpublica.gob.mx:8080/SanFicTec/jsp/Ficha_Tecnica/SancionadosN.htm" TargetMode="External"/><Relationship Id="rId276" Type="http://schemas.openxmlformats.org/officeDocument/2006/relationships/hyperlink" Target="http://www01.funcionpublica.gob.mx:8080/SanFicTec/jsp/Ficha_Tecnica/SancionadosN.htm" TargetMode="External"/><Relationship Id="rId297" Type="http://schemas.openxmlformats.org/officeDocument/2006/relationships/hyperlink" Target="http://www3.inegi.org.mx/sistemas/mapa/denue/default.aspx" TargetMode="External"/><Relationship Id="rId40" Type="http://schemas.openxmlformats.org/officeDocument/2006/relationships/hyperlink" Target="mailto:urcoma1970@urcoma.com.mx" TargetMode="External"/><Relationship Id="rId115" Type="http://schemas.openxmlformats.org/officeDocument/2006/relationships/hyperlink" Target="http://www.naoi.com.mx/" TargetMode="External"/><Relationship Id="rId136" Type="http://schemas.openxmlformats.org/officeDocument/2006/relationships/hyperlink" Target="mailto:constructorasiva@hotmail.com" TargetMode="External"/><Relationship Id="rId157" Type="http://schemas.openxmlformats.org/officeDocument/2006/relationships/hyperlink" Target="mailto:prom.inmob@hotmail.com" TargetMode="External"/><Relationship Id="rId178" Type="http://schemas.openxmlformats.org/officeDocument/2006/relationships/hyperlink" Target="mailto:dic.grow@yahoo.com.mx" TargetMode="External"/><Relationship Id="rId301" Type="http://schemas.openxmlformats.org/officeDocument/2006/relationships/hyperlink" Target="http://www3.inegi.org.mx/sistemas/mapa/denue/default.aspx" TargetMode="External"/><Relationship Id="rId322" Type="http://schemas.openxmlformats.org/officeDocument/2006/relationships/hyperlink" Target="http://www3.inegi.org.mx/sistemas/mapa/denue/default.aspx" TargetMode="External"/><Relationship Id="rId343" Type="http://schemas.openxmlformats.org/officeDocument/2006/relationships/hyperlink" Target="http://www3.inegi.org.mx/sistemas/mapa/denue/default.aspx" TargetMode="External"/><Relationship Id="rId61" Type="http://schemas.openxmlformats.org/officeDocument/2006/relationships/hyperlink" Target="mailto:gdlingenieria@gmail.com" TargetMode="External"/><Relationship Id="rId82" Type="http://schemas.openxmlformats.org/officeDocument/2006/relationships/hyperlink" Target="http://www.geminisconstructora.com/" TargetMode="External"/><Relationship Id="rId199" Type="http://schemas.openxmlformats.org/officeDocument/2006/relationships/hyperlink" Target="mailto:urcoroal@urcoroal.com.mx" TargetMode="External"/><Relationship Id="rId203" Type="http://schemas.openxmlformats.org/officeDocument/2006/relationships/hyperlink" Target="mailto:gpohorus@hotmail.com" TargetMode="External"/><Relationship Id="rId19" Type="http://schemas.openxmlformats.org/officeDocument/2006/relationships/hyperlink" Target="mailto:muros96@hotmail.com" TargetMode="External"/><Relationship Id="rId224" Type="http://schemas.openxmlformats.org/officeDocument/2006/relationships/hyperlink" Target="http://www01.funcionpublica.gob.mx:8080/SanFicTec/jsp/Ficha_Tecnica/SancionadosN.htm" TargetMode="External"/><Relationship Id="rId245" Type="http://schemas.openxmlformats.org/officeDocument/2006/relationships/hyperlink" Target="http://www01.funcionpublica.gob.mx:8080/SanFicTec/jsp/Ficha_Tecnica/SancionadosN.htm" TargetMode="External"/><Relationship Id="rId266" Type="http://schemas.openxmlformats.org/officeDocument/2006/relationships/hyperlink" Target="http://www01.funcionpublica.gob.mx:8080/SanFicTec/jsp/Ficha_Tecnica/SancionadosN.htm" TargetMode="External"/><Relationship Id="rId287" Type="http://schemas.openxmlformats.org/officeDocument/2006/relationships/hyperlink" Target="http://www3.inegi.org.mx/sistemas/mapa/denue/default.aspx" TargetMode="External"/><Relationship Id="rId30" Type="http://schemas.openxmlformats.org/officeDocument/2006/relationships/hyperlink" Target="mailto:constructora.sbf@gmail.com" TargetMode="External"/><Relationship Id="rId105" Type="http://schemas.openxmlformats.org/officeDocument/2006/relationships/hyperlink" Target="mailto:tektongrupoempresarial@live.com.mx" TargetMode="External"/><Relationship Id="rId126" Type="http://schemas.openxmlformats.org/officeDocument/2006/relationships/hyperlink" Target="mailto:asfaltosguadalajara@graciaascencio.com" TargetMode="External"/><Relationship Id="rId147" Type="http://schemas.openxmlformats.org/officeDocument/2006/relationships/hyperlink" Target="mailto:joelzul@yahoo.com" TargetMode="External"/><Relationship Id="rId168" Type="http://schemas.openxmlformats.org/officeDocument/2006/relationships/hyperlink" Target="mailto:edh.sa@hotmail.com" TargetMode="External"/><Relationship Id="rId312" Type="http://schemas.openxmlformats.org/officeDocument/2006/relationships/hyperlink" Target="http://www3.inegi.org.mx/sistemas/mapa/denue/default.aspx" TargetMode="External"/><Relationship Id="rId333" Type="http://schemas.openxmlformats.org/officeDocument/2006/relationships/hyperlink" Target="http://www3.inegi.org.mx/sistemas/mapa/denue/default.aspx" TargetMode="External"/><Relationship Id="rId354" Type="http://schemas.openxmlformats.org/officeDocument/2006/relationships/hyperlink" Target="http://www3.inegi.org.mx/sistemas/mapa/denue/default.aspx" TargetMode="External"/><Relationship Id="rId51" Type="http://schemas.openxmlformats.org/officeDocument/2006/relationships/hyperlink" Target="mailto:constructoraindustrialchavez@hotmail.com" TargetMode="External"/><Relationship Id="rId72" Type="http://schemas.openxmlformats.org/officeDocument/2006/relationships/hyperlink" Target="mailto:citec_direccion@yahoo.com.mx" TargetMode="External"/><Relationship Id="rId93" Type="http://schemas.openxmlformats.org/officeDocument/2006/relationships/hyperlink" Target="mailto:facturacioncavall@gmail.com" TargetMode="External"/><Relationship Id="rId189" Type="http://schemas.openxmlformats.org/officeDocument/2006/relationships/hyperlink" Target="mailto:mapaobras@gmail.com" TargetMode="External"/><Relationship Id="rId3" Type="http://schemas.openxmlformats.org/officeDocument/2006/relationships/hyperlink" Target="mailto:gal-jack@hotmail.com" TargetMode="External"/><Relationship Id="rId214" Type="http://schemas.openxmlformats.org/officeDocument/2006/relationships/hyperlink" Target="http://www01.funcionpublica.gob.mx:8080/SanFicTec/jsp/Ficha_Tecnica/SancionadosN.htm" TargetMode="External"/><Relationship Id="rId235" Type="http://schemas.openxmlformats.org/officeDocument/2006/relationships/hyperlink" Target="http://www01.funcionpublica.gob.mx:8080/SanFicTec/jsp/Ficha_Tecnica/SancionadosN.htm" TargetMode="External"/><Relationship Id="rId256" Type="http://schemas.openxmlformats.org/officeDocument/2006/relationships/hyperlink" Target="http://www01.funcionpublica.gob.mx:8080/SanFicTec/jsp/Ficha_Tecnica/SancionadosN.htm" TargetMode="External"/><Relationship Id="rId277" Type="http://schemas.openxmlformats.org/officeDocument/2006/relationships/hyperlink" Target="http://www01.funcionpublica.gob.mx:8080/SanFicTec/jsp/Ficha_Tecnica/SancionadosN.htm" TargetMode="External"/><Relationship Id="rId298" Type="http://schemas.openxmlformats.org/officeDocument/2006/relationships/hyperlink" Target="http://www3.inegi.org.mx/sistemas/mapa/denue/default.aspx" TargetMode="External"/><Relationship Id="rId116" Type="http://schemas.openxmlformats.org/officeDocument/2006/relationships/hyperlink" Target="mailto:etcingenieria@hotmail.com" TargetMode="External"/><Relationship Id="rId137" Type="http://schemas.openxmlformats.org/officeDocument/2006/relationships/hyperlink" Target="mailto:conteco99@hotmail.com" TargetMode="External"/><Relationship Id="rId158" Type="http://schemas.openxmlformats.org/officeDocument/2006/relationships/hyperlink" Target="mailto:sjlagosconstructora@hotmail.com" TargetMode="External"/><Relationship Id="rId302" Type="http://schemas.openxmlformats.org/officeDocument/2006/relationships/hyperlink" Target="http://www3.inegi.org.mx/sistemas/mapa/denue/default.aspx" TargetMode="External"/><Relationship Id="rId323" Type="http://schemas.openxmlformats.org/officeDocument/2006/relationships/hyperlink" Target="http://www3.inegi.org.mx/sistemas/mapa/denue/default.aspx" TargetMode="External"/><Relationship Id="rId344" Type="http://schemas.openxmlformats.org/officeDocument/2006/relationships/hyperlink" Target="http://www3.inegi.org.mx/sistemas/mapa/denue/default.aspx" TargetMode="External"/><Relationship Id="rId20" Type="http://schemas.openxmlformats.org/officeDocument/2006/relationships/hyperlink" Target="mailto:memolara@desglar.com" TargetMode="External"/><Relationship Id="rId41" Type="http://schemas.openxmlformats.org/officeDocument/2006/relationships/hyperlink" Target="mailto:costos@sbingenieros.mx" TargetMode="External"/><Relationship Id="rId62" Type="http://schemas.openxmlformats.org/officeDocument/2006/relationships/hyperlink" Target="mailto:claudia@movicreto.com" TargetMode="External"/><Relationship Id="rId83" Type="http://schemas.openxmlformats.org/officeDocument/2006/relationships/hyperlink" Target="mailto:correo@geminisconstructora.com" TargetMode="External"/><Relationship Id="rId179" Type="http://schemas.openxmlformats.org/officeDocument/2006/relationships/hyperlink" Target="mailto:comercializadorapoligono@yahoo.com.mx" TargetMode="External"/><Relationship Id="rId190" Type="http://schemas.openxmlformats.org/officeDocument/2006/relationships/hyperlink" Target="mailto:urbinzunza@hotmail.com" TargetMode="External"/><Relationship Id="rId204" Type="http://schemas.openxmlformats.org/officeDocument/2006/relationships/hyperlink" Target="mailto:felalconstrucciones@hotmail.com" TargetMode="External"/><Relationship Id="rId225" Type="http://schemas.openxmlformats.org/officeDocument/2006/relationships/hyperlink" Target="http://www01.funcionpublica.gob.mx:8080/SanFicTec/jsp/Ficha_Tecnica/SancionadosN.htm" TargetMode="External"/><Relationship Id="rId246" Type="http://schemas.openxmlformats.org/officeDocument/2006/relationships/hyperlink" Target="http://www01.funcionpublica.gob.mx:8080/SanFicTec/jsp/Ficha_Tecnica/SancionadosN.htm" TargetMode="External"/><Relationship Id="rId267" Type="http://schemas.openxmlformats.org/officeDocument/2006/relationships/hyperlink" Target="http://www01.funcionpublica.gob.mx:8080/SanFicTec/jsp/Ficha_Tecnica/SancionadosN.htm" TargetMode="External"/><Relationship Id="rId288" Type="http://schemas.openxmlformats.org/officeDocument/2006/relationships/hyperlink" Target="http://www3.inegi.org.mx/sistemas/mapa/denue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0"/>
  <sheetViews>
    <sheetView tabSelected="1" zoomScaleNormal="100" zoomScaleSheetLayoutView="100" workbookViewId="0">
      <selection activeCell="A4" sqref="A4:A6"/>
    </sheetView>
  </sheetViews>
  <sheetFormatPr baseColWidth="10" defaultColWidth="11.42578125" defaultRowHeight="15"/>
  <cols>
    <col min="1" max="1" width="12.5703125" customWidth="1"/>
    <col min="2" max="2" width="10.7109375" customWidth="1"/>
    <col min="3" max="3" width="18.42578125" customWidth="1"/>
    <col min="4" max="4" width="16.5703125" customWidth="1"/>
    <col min="5" max="5" width="15.7109375" customWidth="1"/>
    <col min="6" max="6" width="31.42578125" customWidth="1"/>
    <col min="7" max="7" width="16.140625" customWidth="1"/>
    <col min="8" max="8" width="30.5703125" customWidth="1"/>
    <col min="9" max="9" width="13.28515625" customWidth="1"/>
    <col min="10" max="10" width="12.7109375" customWidth="1"/>
    <col min="11" max="11" width="30.7109375" customWidth="1"/>
    <col min="12" max="16" width="18.7109375" customWidth="1"/>
    <col min="17" max="17" width="26.5703125" customWidth="1"/>
    <col min="18" max="18" width="13.5703125" customWidth="1"/>
    <col min="20" max="20" width="23.28515625" customWidth="1"/>
    <col min="21" max="21" width="20.7109375" customWidth="1"/>
  </cols>
  <sheetData>
    <row r="1" spans="1:21" ht="30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30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30" customHeight="1">
      <c r="A3" s="35" t="s">
        <v>2226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48.75" customHeight="1">
      <c r="A4" s="1" t="s">
        <v>2</v>
      </c>
      <c r="B4" s="1" t="s">
        <v>3</v>
      </c>
      <c r="C4" s="1" t="s">
        <v>4</v>
      </c>
      <c r="D4" s="1"/>
      <c r="E4" s="1"/>
      <c r="F4" s="1"/>
      <c r="G4" s="1"/>
      <c r="H4" s="1" t="s">
        <v>5</v>
      </c>
      <c r="I4" s="1"/>
      <c r="J4" s="1"/>
      <c r="K4" s="1"/>
      <c r="L4" s="1" t="s">
        <v>6</v>
      </c>
      <c r="M4" s="1"/>
      <c r="N4" s="1"/>
      <c r="O4" s="1"/>
      <c r="P4" s="1"/>
      <c r="Q4" s="1" t="s">
        <v>7</v>
      </c>
      <c r="R4" s="1" t="s">
        <v>8</v>
      </c>
      <c r="S4" s="1" t="s">
        <v>9</v>
      </c>
      <c r="T4" s="1" t="s">
        <v>10</v>
      </c>
      <c r="U4" s="1" t="s">
        <v>11</v>
      </c>
    </row>
    <row r="5" spans="1:21" ht="25.15" customHeight="1">
      <c r="A5" s="1"/>
      <c r="B5" s="1"/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1"/>
      <c r="R5" s="1"/>
      <c r="S5" s="1"/>
      <c r="T5" s="1"/>
      <c r="U5" s="1"/>
    </row>
    <row r="6" spans="1:21" ht="29.45" customHeight="1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</row>
    <row r="7" spans="1:21" s="8" customFormat="1" ht="39.950000000000003" customHeight="1">
      <c r="A7" s="4" t="s">
        <v>26</v>
      </c>
      <c r="B7" s="4">
        <v>2016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5" t="s">
        <v>35</v>
      </c>
      <c r="L7" s="4" t="s">
        <v>36</v>
      </c>
      <c r="M7" s="4" t="s">
        <v>37</v>
      </c>
      <c r="N7" s="4" t="s">
        <v>38</v>
      </c>
      <c r="O7" s="4" t="s">
        <v>39</v>
      </c>
      <c r="P7" s="4" t="s">
        <v>40</v>
      </c>
      <c r="Q7" s="6" t="s">
        <v>41</v>
      </c>
      <c r="R7" s="6" t="s">
        <v>41</v>
      </c>
      <c r="S7" s="6" t="s">
        <v>41</v>
      </c>
      <c r="T7" s="7" t="s">
        <v>42</v>
      </c>
      <c r="U7" s="7" t="s">
        <v>43</v>
      </c>
    </row>
    <row r="8" spans="1:21" s="8" customFormat="1" ht="39.950000000000003" customHeight="1">
      <c r="A8" s="4" t="s">
        <v>44</v>
      </c>
      <c r="B8" s="4">
        <v>2016</v>
      </c>
      <c r="C8" s="4" t="s">
        <v>45</v>
      </c>
      <c r="D8" s="4" t="s">
        <v>46</v>
      </c>
      <c r="E8" s="4" t="s">
        <v>47</v>
      </c>
      <c r="F8" s="4" t="s">
        <v>48</v>
      </c>
      <c r="G8" s="4" t="s">
        <v>49</v>
      </c>
      <c r="H8" s="4" t="s">
        <v>50</v>
      </c>
      <c r="I8" s="4" t="s">
        <v>33</v>
      </c>
      <c r="J8" s="4" t="s">
        <v>51</v>
      </c>
      <c r="K8" s="5" t="s">
        <v>52</v>
      </c>
      <c r="L8" s="4" t="s">
        <v>36</v>
      </c>
      <c r="M8" s="4" t="s">
        <v>37</v>
      </c>
      <c r="N8" s="4" t="s">
        <v>38</v>
      </c>
      <c r="O8" s="4" t="s">
        <v>39</v>
      </c>
      <c r="P8" s="4" t="s">
        <v>40</v>
      </c>
      <c r="Q8" s="6" t="s">
        <v>41</v>
      </c>
      <c r="R8" s="6" t="s">
        <v>41</v>
      </c>
      <c r="S8" s="6" t="s">
        <v>41</v>
      </c>
      <c r="T8" s="7" t="s">
        <v>42</v>
      </c>
      <c r="U8" s="7" t="s">
        <v>43</v>
      </c>
    </row>
    <row r="9" spans="1:21" s="8" customFormat="1" ht="39.950000000000003" customHeight="1">
      <c r="A9" s="4" t="s">
        <v>53</v>
      </c>
      <c r="B9" s="4">
        <v>2016</v>
      </c>
      <c r="C9" s="4" t="s">
        <v>54</v>
      </c>
      <c r="D9" s="4" t="s">
        <v>55</v>
      </c>
      <c r="E9" s="4" t="s">
        <v>56</v>
      </c>
      <c r="F9" s="4" t="s">
        <v>57</v>
      </c>
      <c r="G9" s="4" t="s">
        <v>58</v>
      </c>
      <c r="H9" s="4" t="s">
        <v>59</v>
      </c>
      <c r="I9" s="4" t="s">
        <v>33</v>
      </c>
      <c r="J9" s="4" t="s">
        <v>60</v>
      </c>
      <c r="K9" s="5" t="s">
        <v>61</v>
      </c>
      <c r="L9" s="4" t="s">
        <v>36</v>
      </c>
      <c r="M9" s="4" t="s">
        <v>37</v>
      </c>
      <c r="N9" s="4" t="s">
        <v>38</v>
      </c>
      <c r="O9" s="4" t="s">
        <v>39</v>
      </c>
      <c r="P9" s="4" t="s">
        <v>40</v>
      </c>
      <c r="Q9" s="6" t="s">
        <v>62</v>
      </c>
      <c r="R9" s="9">
        <v>1479664.22</v>
      </c>
      <c r="S9" s="4">
        <v>1</v>
      </c>
      <c r="T9" s="7" t="s">
        <v>42</v>
      </c>
      <c r="U9" s="7" t="s">
        <v>43</v>
      </c>
    </row>
    <row r="10" spans="1:21" s="8" customFormat="1" ht="39.950000000000003" customHeight="1">
      <c r="A10" s="4" t="s">
        <v>63</v>
      </c>
      <c r="B10" s="4">
        <v>2016</v>
      </c>
      <c r="C10" s="4" t="s">
        <v>64</v>
      </c>
      <c r="D10" s="4" t="s">
        <v>65</v>
      </c>
      <c r="E10" s="4" t="s">
        <v>66</v>
      </c>
      <c r="F10" s="4" t="s">
        <v>67</v>
      </c>
      <c r="G10" s="4" t="s">
        <v>68</v>
      </c>
      <c r="H10" s="4" t="s">
        <v>69</v>
      </c>
      <c r="I10" s="4" t="s">
        <v>33</v>
      </c>
      <c r="J10" s="4" t="s">
        <v>70</v>
      </c>
      <c r="K10" s="5" t="s">
        <v>71</v>
      </c>
      <c r="L10" s="4" t="s">
        <v>36</v>
      </c>
      <c r="M10" s="4" t="s">
        <v>37</v>
      </c>
      <c r="N10" s="4" t="s">
        <v>38</v>
      </c>
      <c r="O10" s="4" t="s">
        <v>39</v>
      </c>
      <c r="P10" s="4" t="s">
        <v>40</v>
      </c>
      <c r="Q10" s="6" t="s">
        <v>72</v>
      </c>
      <c r="R10" s="9">
        <v>595635.78</v>
      </c>
      <c r="S10" s="6" t="s">
        <v>41</v>
      </c>
      <c r="T10" s="7" t="s">
        <v>42</v>
      </c>
      <c r="U10" s="7" t="s">
        <v>43</v>
      </c>
    </row>
    <row r="11" spans="1:21" s="8" customFormat="1" ht="39.950000000000003" customHeight="1">
      <c r="A11" s="4" t="s">
        <v>73</v>
      </c>
      <c r="B11" s="4">
        <v>2016</v>
      </c>
      <c r="C11" s="4" t="s">
        <v>74</v>
      </c>
      <c r="D11" s="4" t="s">
        <v>75</v>
      </c>
      <c r="E11" s="4" t="s">
        <v>76</v>
      </c>
      <c r="F11" s="4" t="s">
        <v>77</v>
      </c>
      <c r="G11" s="4" t="s">
        <v>78</v>
      </c>
      <c r="H11" s="4" t="s">
        <v>79</v>
      </c>
      <c r="I11" s="4" t="s">
        <v>33</v>
      </c>
      <c r="J11" s="4" t="s">
        <v>80</v>
      </c>
      <c r="K11" s="5" t="s">
        <v>81</v>
      </c>
      <c r="L11" s="4" t="s">
        <v>36</v>
      </c>
      <c r="M11" s="4" t="s">
        <v>37</v>
      </c>
      <c r="N11" s="4" t="s">
        <v>38</v>
      </c>
      <c r="O11" s="4" t="s">
        <v>39</v>
      </c>
      <c r="P11" s="4" t="s">
        <v>40</v>
      </c>
      <c r="Q11" s="6" t="s">
        <v>41</v>
      </c>
      <c r="R11" s="6" t="s">
        <v>41</v>
      </c>
      <c r="S11" s="6" t="s">
        <v>41</v>
      </c>
      <c r="T11" s="7" t="s">
        <v>42</v>
      </c>
      <c r="U11" s="7" t="s">
        <v>43</v>
      </c>
    </row>
    <row r="12" spans="1:21" s="8" customFormat="1" ht="39.950000000000003" customHeight="1">
      <c r="A12" s="4" t="s">
        <v>82</v>
      </c>
      <c r="B12" s="4">
        <v>2016</v>
      </c>
      <c r="C12" s="4" t="s">
        <v>83</v>
      </c>
      <c r="D12" s="4" t="s">
        <v>84</v>
      </c>
      <c r="E12" s="4" t="s">
        <v>85</v>
      </c>
      <c r="F12" s="4" t="s">
        <v>86</v>
      </c>
      <c r="G12" s="4" t="s">
        <v>87</v>
      </c>
      <c r="H12" s="4" t="s">
        <v>88</v>
      </c>
      <c r="I12" s="4" t="s">
        <v>33</v>
      </c>
      <c r="J12" s="4" t="s">
        <v>89</v>
      </c>
      <c r="K12" s="5" t="s">
        <v>90</v>
      </c>
      <c r="L12" s="4" t="s">
        <v>36</v>
      </c>
      <c r="M12" s="4" t="s">
        <v>37</v>
      </c>
      <c r="N12" s="4" t="s">
        <v>38</v>
      </c>
      <c r="O12" s="4" t="s">
        <v>39</v>
      </c>
      <c r="P12" s="4" t="s">
        <v>40</v>
      </c>
      <c r="Q12" s="6" t="s">
        <v>41</v>
      </c>
      <c r="R12" s="6" t="s">
        <v>41</v>
      </c>
      <c r="S12" s="6" t="s">
        <v>41</v>
      </c>
      <c r="T12" s="7" t="s">
        <v>42</v>
      </c>
      <c r="U12" s="7" t="s">
        <v>43</v>
      </c>
    </row>
    <row r="13" spans="1:21" s="8" customFormat="1" ht="39.950000000000003" customHeight="1">
      <c r="A13" s="4" t="s">
        <v>91</v>
      </c>
      <c r="B13" s="4">
        <v>2016</v>
      </c>
      <c r="C13" s="4" t="s">
        <v>92</v>
      </c>
      <c r="D13" s="4" t="s">
        <v>93</v>
      </c>
      <c r="E13" s="4" t="s">
        <v>94</v>
      </c>
      <c r="F13" s="4" t="s">
        <v>95</v>
      </c>
      <c r="G13" s="4" t="s">
        <v>96</v>
      </c>
      <c r="H13" s="4" t="s">
        <v>97</v>
      </c>
      <c r="I13" s="4" t="s">
        <v>33</v>
      </c>
      <c r="J13" s="4" t="s">
        <v>98</v>
      </c>
      <c r="K13" s="5" t="s">
        <v>99</v>
      </c>
      <c r="L13" s="4" t="s">
        <v>36</v>
      </c>
      <c r="M13" s="4" t="s">
        <v>37</v>
      </c>
      <c r="N13" s="4" t="s">
        <v>38</v>
      </c>
      <c r="O13" s="4" t="s">
        <v>39</v>
      </c>
      <c r="P13" s="4" t="s">
        <v>40</v>
      </c>
      <c r="Q13" s="6" t="s">
        <v>100</v>
      </c>
      <c r="R13" s="9">
        <v>1293527.1299999999</v>
      </c>
      <c r="S13" s="6" t="s">
        <v>41</v>
      </c>
      <c r="T13" s="7" t="s">
        <v>42</v>
      </c>
      <c r="U13" s="7" t="s">
        <v>43</v>
      </c>
    </row>
    <row r="14" spans="1:21" s="8" customFormat="1" ht="39.950000000000003" customHeight="1">
      <c r="A14" s="4" t="s">
        <v>101</v>
      </c>
      <c r="B14" s="4">
        <v>2016</v>
      </c>
      <c r="C14" s="4" t="s">
        <v>102</v>
      </c>
      <c r="D14" s="4" t="s">
        <v>103</v>
      </c>
      <c r="E14" s="4" t="s">
        <v>104</v>
      </c>
      <c r="F14" s="4" t="s">
        <v>105</v>
      </c>
      <c r="G14" s="4" t="s">
        <v>106</v>
      </c>
      <c r="H14" s="4" t="s">
        <v>107</v>
      </c>
      <c r="I14" s="4" t="s">
        <v>33</v>
      </c>
      <c r="J14" s="4" t="s">
        <v>108</v>
      </c>
      <c r="K14" s="5" t="s">
        <v>109</v>
      </c>
      <c r="L14" s="4" t="s">
        <v>36</v>
      </c>
      <c r="M14" s="4" t="s">
        <v>37</v>
      </c>
      <c r="N14" s="4" t="s">
        <v>38</v>
      </c>
      <c r="O14" s="4" t="s">
        <v>39</v>
      </c>
      <c r="P14" s="4" t="s">
        <v>40</v>
      </c>
      <c r="Q14" s="6" t="s">
        <v>110</v>
      </c>
      <c r="R14" s="9">
        <v>680157.27</v>
      </c>
      <c r="S14" s="6" t="s">
        <v>41</v>
      </c>
      <c r="T14" s="7" t="s">
        <v>42</v>
      </c>
      <c r="U14" s="7" t="s">
        <v>43</v>
      </c>
    </row>
    <row r="15" spans="1:21" s="8" customFormat="1" ht="39.950000000000003" customHeight="1">
      <c r="A15" s="4" t="s">
        <v>111</v>
      </c>
      <c r="B15" s="4">
        <v>2016</v>
      </c>
      <c r="C15" s="4" t="s">
        <v>112</v>
      </c>
      <c r="D15" s="4" t="s">
        <v>113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33</v>
      </c>
      <c r="J15" s="4" t="s">
        <v>118</v>
      </c>
      <c r="K15" s="5" t="s">
        <v>119</v>
      </c>
      <c r="L15" s="4" t="s">
        <v>36</v>
      </c>
      <c r="M15" s="4" t="s">
        <v>37</v>
      </c>
      <c r="N15" s="4" t="s">
        <v>38</v>
      </c>
      <c r="O15" s="4" t="s">
        <v>39</v>
      </c>
      <c r="P15" s="4" t="s">
        <v>40</v>
      </c>
      <c r="Q15" s="6" t="s">
        <v>41</v>
      </c>
      <c r="R15" s="6" t="s">
        <v>41</v>
      </c>
      <c r="S15" s="6" t="s">
        <v>41</v>
      </c>
      <c r="T15" s="7" t="s">
        <v>42</v>
      </c>
      <c r="U15" s="7" t="s">
        <v>43</v>
      </c>
    </row>
    <row r="16" spans="1:21" s="8" customFormat="1" ht="39.950000000000003" customHeight="1">
      <c r="A16" s="4" t="s">
        <v>120</v>
      </c>
      <c r="B16" s="4">
        <v>2016</v>
      </c>
      <c r="C16" s="4" t="s">
        <v>121</v>
      </c>
      <c r="D16" s="4" t="s">
        <v>122</v>
      </c>
      <c r="E16" s="4" t="s">
        <v>123</v>
      </c>
      <c r="F16" s="4" t="s">
        <v>124</v>
      </c>
      <c r="G16" s="4" t="s">
        <v>125</v>
      </c>
      <c r="H16" s="4" t="s">
        <v>126</v>
      </c>
      <c r="I16" s="4" t="s">
        <v>33</v>
      </c>
      <c r="J16" s="4" t="s">
        <v>127</v>
      </c>
      <c r="K16" s="5" t="s">
        <v>128</v>
      </c>
      <c r="L16" s="4" t="s">
        <v>36</v>
      </c>
      <c r="M16" s="4" t="s">
        <v>37</v>
      </c>
      <c r="N16" s="4" t="s">
        <v>38</v>
      </c>
      <c r="O16" s="4" t="s">
        <v>39</v>
      </c>
      <c r="P16" s="4" t="s">
        <v>40</v>
      </c>
      <c r="Q16" s="6" t="s">
        <v>41</v>
      </c>
      <c r="R16" s="6" t="s">
        <v>41</v>
      </c>
      <c r="S16" s="6" t="s">
        <v>41</v>
      </c>
      <c r="T16" s="7" t="s">
        <v>42</v>
      </c>
      <c r="U16" s="7" t="s">
        <v>43</v>
      </c>
    </row>
    <row r="17" spans="1:21" s="8" customFormat="1" ht="39.950000000000003" customHeight="1">
      <c r="A17" s="4" t="s">
        <v>129</v>
      </c>
      <c r="B17" s="4">
        <v>2016</v>
      </c>
      <c r="C17" s="4" t="s">
        <v>130</v>
      </c>
      <c r="D17" s="4" t="s">
        <v>131</v>
      </c>
      <c r="E17" s="4" t="s">
        <v>132</v>
      </c>
      <c r="F17" s="4" t="s">
        <v>133</v>
      </c>
      <c r="G17" s="4" t="s">
        <v>134</v>
      </c>
      <c r="H17" s="4" t="s">
        <v>135</v>
      </c>
      <c r="I17" s="4" t="s">
        <v>33</v>
      </c>
      <c r="J17" s="4" t="s">
        <v>136</v>
      </c>
      <c r="K17" s="5" t="s">
        <v>137</v>
      </c>
      <c r="L17" s="4" t="s">
        <v>36</v>
      </c>
      <c r="M17" s="4" t="s">
        <v>37</v>
      </c>
      <c r="N17" s="4" t="s">
        <v>38</v>
      </c>
      <c r="O17" s="4" t="s">
        <v>39</v>
      </c>
      <c r="P17" s="4" t="s">
        <v>40</v>
      </c>
      <c r="Q17" s="6" t="s">
        <v>41</v>
      </c>
      <c r="R17" s="6" t="s">
        <v>41</v>
      </c>
      <c r="S17" s="6" t="s">
        <v>41</v>
      </c>
      <c r="T17" s="7" t="s">
        <v>42</v>
      </c>
      <c r="U17" s="7" t="s">
        <v>43</v>
      </c>
    </row>
    <row r="18" spans="1:21" s="8" customFormat="1" ht="39.950000000000003" customHeight="1">
      <c r="A18" s="4" t="s">
        <v>138</v>
      </c>
      <c r="B18" s="4">
        <v>2016</v>
      </c>
      <c r="C18" s="4" t="s">
        <v>139</v>
      </c>
      <c r="D18" s="4" t="s">
        <v>140</v>
      </c>
      <c r="E18" s="4" t="s">
        <v>141</v>
      </c>
      <c r="F18" s="4" t="s">
        <v>142</v>
      </c>
      <c r="G18" s="4" t="s">
        <v>143</v>
      </c>
      <c r="H18" s="4" t="s">
        <v>144</v>
      </c>
      <c r="I18" s="4" t="s">
        <v>33</v>
      </c>
      <c r="J18" s="4" t="s">
        <v>145</v>
      </c>
      <c r="K18" s="5" t="s">
        <v>146</v>
      </c>
      <c r="L18" s="4" t="s">
        <v>36</v>
      </c>
      <c r="M18" s="4" t="s">
        <v>37</v>
      </c>
      <c r="N18" s="4" t="s">
        <v>38</v>
      </c>
      <c r="O18" s="4" t="s">
        <v>39</v>
      </c>
      <c r="P18" s="4" t="s">
        <v>40</v>
      </c>
      <c r="Q18" s="6" t="s">
        <v>147</v>
      </c>
      <c r="R18" s="9">
        <v>1480259.25</v>
      </c>
      <c r="S18" s="6" t="s">
        <v>41</v>
      </c>
      <c r="T18" s="7" t="s">
        <v>42</v>
      </c>
      <c r="U18" s="7" t="s">
        <v>43</v>
      </c>
    </row>
    <row r="19" spans="1:21" s="8" customFormat="1" ht="39.950000000000003" customHeight="1">
      <c r="A19" s="4" t="s">
        <v>148</v>
      </c>
      <c r="B19" s="4">
        <v>2016</v>
      </c>
      <c r="C19" s="4" t="s">
        <v>149</v>
      </c>
      <c r="D19" s="4" t="s">
        <v>46</v>
      </c>
      <c r="E19" s="4" t="s">
        <v>150</v>
      </c>
      <c r="F19" s="4" t="s">
        <v>151</v>
      </c>
      <c r="G19" s="4" t="s">
        <v>152</v>
      </c>
      <c r="H19" s="4" t="s">
        <v>153</v>
      </c>
      <c r="I19" s="4" t="s">
        <v>33</v>
      </c>
      <c r="J19" s="4" t="s">
        <v>154</v>
      </c>
      <c r="K19" s="5" t="s">
        <v>155</v>
      </c>
      <c r="L19" s="4" t="s">
        <v>36</v>
      </c>
      <c r="M19" s="4" t="s">
        <v>37</v>
      </c>
      <c r="N19" s="4" t="s">
        <v>38</v>
      </c>
      <c r="O19" s="4" t="s">
        <v>39</v>
      </c>
      <c r="P19" s="4" t="s">
        <v>40</v>
      </c>
      <c r="Q19" s="6" t="s">
        <v>156</v>
      </c>
      <c r="R19" s="9">
        <v>999297</v>
      </c>
      <c r="S19" s="6" t="s">
        <v>41</v>
      </c>
      <c r="T19" s="7" t="s">
        <v>42</v>
      </c>
      <c r="U19" s="7" t="s">
        <v>43</v>
      </c>
    </row>
    <row r="20" spans="1:21" s="8" customFormat="1" ht="39.950000000000003" customHeight="1">
      <c r="A20" s="4" t="s">
        <v>157</v>
      </c>
      <c r="B20" s="4">
        <v>2016</v>
      </c>
      <c r="C20" s="4" t="s">
        <v>158</v>
      </c>
      <c r="D20" s="4" t="s">
        <v>159</v>
      </c>
      <c r="E20" s="4" t="s">
        <v>160</v>
      </c>
      <c r="F20" s="4" t="s">
        <v>161</v>
      </c>
      <c r="G20" s="4" t="s">
        <v>162</v>
      </c>
      <c r="H20" s="4" t="s">
        <v>163</v>
      </c>
      <c r="I20" s="4" t="s">
        <v>164</v>
      </c>
      <c r="J20" s="4" t="s">
        <v>165</v>
      </c>
      <c r="K20" s="5" t="s">
        <v>166</v>
      </c>
      <c r="L20" s="4" t="s">
        <v>36</v>
      </c>
      <c r="M20" s="4" t="s">
        <v>37</v>
      </c>
      <c r="N20" s="4" t="s">
        <v>38</v>
      </c>
      <c r="O20" s="4" t="s">
        <v>39</v>
      </c>
      <c r="P20" s="4" t="s">
        <v>40</v>
      </c>
      <c r="Q20" s="6" t="s">
        <v>41</v>
      </c>
      <c r="R20" s="6" t="s">
        <v>41</v>
      </c>
      <c r="S20" s="6" t="s">
        <v>41</v>
      </c>
      <c r="T20" s="7" t="s">
        <v>42</v>
      </c>
      <c r="U20" s="7" t="s">
        <v>43</v>
      </c>
    </row>
    <row r="21" spans="1:21" s="8" customFormat="1" ht="39.950000000000003" customHeight="1">
      <c r="A21" s="4" t="s">
        <v>167</v>
      </c>
      <c r="B21" s="4">
        <v>2016</v>
      </c>
      <c r="C21" s="4" t="s">
        <v>168</v>
      </c>
      <c r="D21" s="4" t="s">
        <v>169</v>
      </c>
      <c r="E21" s="4" t="s">
        <v>170</v>
      </c>
      <c r="F21" s="4" t="s">
        <v>171</v>
      </c>
      <c r="G21" s="4" t="s">
        <v>172</v>
      </c>
      <c r="H21" s="4" t="s">
        <v>173</v>
      </c>
      <c r="I21" s="4" t="s">
        <v>33</v>
      </c>
      <c r="J21" s="4" t="s">
        <v>174</v>
      </c>
      <c r="K21" s="5" t="s">
        <v>33</v>
      </c>
      <c r="L21" s="4" t="s">
        <v>36</v>
      </c>
      <c r="M21" s="4" t="s">
        <v>37</v>
      </c>
      <c r="N21" s="4" t="s">
        <v>38</v>
      </c>
      <c r="O21" s="4" t="s">
        <v>39</v>
      </c>
      <c r="P21" s="4" t="s">
        <v>40</v>
      </c>
      <c r="Q21" s="6" t="s">
        <v>175</v>
      </c>
      <c r="R21" s="9">
        <v>1547300.2</v>
      </c>
      <c r="S21" s="6" t="s">
        <v>41</v>
      </c>
      <c r="T21" s="7" t="s">
        <v>42</v>
      </c>
      <c r="U21" s="7" t="s">
        <v>43</v>
      </c>
    </row>
    <row r="22" spans="1:21" s="8" customFormat="1" ht="39.950000000000003" customHeight="1">
      <c r="A22" s="4" t="s">
        <v>176</v>
      </c>
      <c r="B22" s="4">
        <v>2016</v>
      </c>
      <c r="C22" s="4" t="s">
        <v>177</v>
      </c>
      <c r="D22" s="4" t="s">
        <v>178</v>
      </c>
      <c r="E22" s="4" t="s">
        <v>179</v>
      </c>
      <c r="F22" s="4" t="s">
        <v>180</v>
      </c>
      <c r="G22" s="4" t="s">
        <v>181</v>
      </c>
      <c r="H22" s="4" t="s">
        <v>182</v>
      </c>
      <c r="I22" s="4" t="s">
        <v>33</v>
      </c>
      <c r="J22" s="4" t="s">
        <v>183</v>
      </c>
      <c r="K22" s="5" t="s">
        <v>184</v>
      </c>
      <c r="L22" s="4" t="s">
        <v>36</v>
      </c>
      <c r="M22" s="4" t="s">
        <v>37</v>
      </c>
      <c r="N22" s="4" t="s">
        <v>38</v>
      </c>
      <c r="O22" s="4" t="s">
        <v>39</v>
      </c>
      <c r="P22" s="4" t="s">
        <v>40</v>
      </c>
      <c r="Q22" s="6" t="s">
        <v>41</v>
      </c>
      <c r="R22" s="6" t="s">
        <v>41</v>
      </c>
      <c r="S22" s="6" t="s">
        <v>41</v>
      </c>
      <c r="T22" s="7" t="s">
        <v>42</v>
      </c>
      <c r="U22" s="7" t="s">
        <v>43</v>
      </c>
    </row>
    <row r="23" spans="1:21" s="8" customFormat="1" ht="39.950000000000003" customHeight="1">
      <c r="A23" s="4" t="s">
        <v>185</v>
      </c>
      <c r="B23" s="4">
        <v>2016</v>
      </c>
      <c r="C23" s="4" t="s">
        <v>186</v>
      </c>
      <c r="D23" s="4" t="s">
        <v>187</v>
      </c>
      <c r="E23" s="4" t="s">
        <v>188</v>
      </c>
      <c r="F23" s="4" t="s">
        <v>189</v>
      </c>
      <c r="G23" s="4" t="s">
        <v>190</v>
      </c>
      <c r="H23" s="4" t="s">
        <v>117</v>
      </c>
      <c r="I23" s="4" t="s">
        <v>33</v>
      </c>
      <c r="J23" s="4" t="s">
        <v>118</v>
      </c>
      <c r="K23" s="5" t="s">
        <v>191</v>
      </c>
      <c r="L23" s="4" t="s">
        <v>36</v>
      </c>
      <c r="M23" s="4" t="s">
        <v>37</v>
      </c>
      <c r="N23" s="4" t="s">
        <v>38</v>
      </c>
      <c r="O23" s="4" t="s">
        <v>39</v>
      </c>
      <c r="P23" s="4" t="s">
        <v>40</v>
      </c>
      <c r="Q23" s="6" t="s">
        <v>192</v>
      </c>
      <c r="R23" s="9">
        <v>4875705.4800000004</v>
      </c>
      <c r="S23" s="6" t="s">
        <v>41</v>
      </c>
      <c r="T23" s="7" t="s">
        <v>42</v>
      </c>
      <c r="U23" s="7" t="s">
        <v>43</v>
      </c>
    </row>
    <row r="24" spans="1:21" s="8" customFormat="1" ht="39.950000000000003" customHeight="1">
      <c r="A24" s="4" t="s">
        <v>193</v>
      </c>
      <c r="B24" s="4">
        <v>2016</v>
      </c>
      <c r="C24" s="4" t="s">
        <v>194</v>
      </c>
      <c r="D24" s="4" t="s">
        <v>195</v>
      </c>
      <c r="E24" s="4" t="s">
        <v>196</v>
      </c>
      <c r="F24" s="4" t="s">
        <v>197</v>
      </c>
      <c r="G24" s="4" t="s">
        <v>198</v>
      </c>
      <c r="H24" s="4" t="s">
        <v>199</v>
      </c>
      <c r="I24" s="4" t="s">
        <v>33</v>
      </c>
      <c r="J24" s="4" t="s">
        <v>200</v>
      </c>
      <c r="K24" s="5" t="s">
        <v>201</v>
      </c>
      <c r="L24" s="4" t="s">
        <v>36</v>
      </c>
      <c r="M24" s="4" t="s">
        <v>37</v>
      </c>
      <c r="N24" s="4" t="s">
        <v>38</v>
      </c>
      <c r="O24" s="4" t="s">
        <v>39</v>
      </c>
      <c r="P24" s="4" t="s">
        <v>40</v>
      </c>
      <c r="Q24" s="6" t="s">
        <v>202</v>
      </c>
      <c r="R24" s="9">
        <v>1201315.48</v>
      </c>
      <c r="S24" s="6" t="s">
        <v>41</v>
      </c>
      <c r="T24" s="7" t="s">
        <v>42</v>
      </c>
      <c r="U24" s="7" t="s">
        <v>43</v>
      </c>
    </row>
    <row r="25" spans="1:21" s="8" customFormat="1" ht="39.950000000000003" customHeight="1">
      <c r="A25" s="4" t="s">
        <v>203</v>
      </c>
      <c r="B25" s="4">
        <v>2016</v>
      </c>
      <c r="C25" s="4" t="s">
        <v>204</v>
      </c>
      <c r="D25" s="4" t="s">
        <v>205</v>
      </c>
      <c r="E25" s="4" t="s">
        <v>205</v>
      </c>
      <c r="F25" s="4" t="s">
        <v>206</v>
      </c>
      <c r="G25" s="4" t="s">
        <v>207</v>
      </c>
      <c r="H25" s="4" t="s">
        <v>117</v>
      </c>
      <c r="I25" s="4" t="s">
        <v>33</v>
      </c>
      <c r="J25" s="4" t="s">
        <v>118</v>
      </c>
      <c r="K25" s="5" t="s">
        <v>119</v>
      </c>
      <c r="L25" s="4" t="s">
        <v>36</v>
      </c>
      <c r="M25" s="4" t="s">
        <v>37</v>
      </c>
      <c r="N25" s="4" t="s">
        <v>38</v>
      </c>
      <c r="O25" s="4" t="s">
        <v>39</v>
      </c>
      <c r="P25" s="4" t="s">
        <v>40</v>
      </c>
      <c r="Q25" s="6" t="s">
        <v>41</v>
      </c>
      <c r="R25" s="6" t="s">
        <v>41</v>
      </c>
      <c r="S25" s="6" t="s">
        <v>41</v>
      </c>
      <c r="T25" s="7" t="s">
        <v>42</v>
      </c>
      <c r="U25" s="7" t="s">
        <v>43</v>
      </c>
    </row>
    <row r="26" spans="1:21" s="8" customFormat="1" ht="39.950000000000003" customHeight="1">
      <c r="A26" s="4" t="s">
        <v>208</v>
      </c>
      <c r="B26" s="4">
        <v>2016</v>
      </c>
      <c r="C26" s="4" t="s">
        <v>209</v>
      </c>
      <c r="D26" s="4" t="s">
        <v>210</v>
      </c>
      <c r="E26" s="4" t="s">
        <v>211</v>
      </c>
      <c r="F26" s="4" t="s">
        <v>212</v>
      </c>
      <c r="G26" s="4" t="s">
        <v>213</v>
      </c>
      <c r="H26" s="4" t="s">
        <v>214</v>
      </c>
      <c r="I26" s="4" t="s">
        <v>215</v>
      </c>
      <c r="J26" s="4" t="s">
        <v>216</v>
      </c>
      <c r="K26" s="5" t="s">
        <v>217</v>
      </c>
      <c r="L26" s="4" t="s">
        <v>36</v>
      </c>
      <c r="M26" s="4" t="s">
        <v>37</v>
      </c>
      <c r="N26" s="4" t="s">
        <v>38</v>
      </c>
      <c r="O26" s="4" t="s">
        <v>39</v>
      </c>
      <c r="P26" s="4" t="s">
        <v>40</v>
      </c>
      <c r="Q26" s="6" t="s">
        <v>218</v>
      </c>
      <c r="R26" s="9">
        <v>1135877.45</v>
      </c>
      <c r="S26" s="6" t="s">
        <v>41</v>
      </c>
      <c r="T26" s="7" t="s">
        <v>42</v>
      </c>
      <c r="U26" s="7" t="s">
        <v>43</v>
      </c>
    </row>
    <row r="27" spans="1:21" s="8" customFormat="1" ht="39.950000000000003" customHeight="1">
      <c r="A27" s="4" t="s">
        <v>219</v>
      </c>
      <c r="B27" s="4">
        <v>2016</v>
      </c>
      <c r="C27" s="4" t="s">
        <v>149</v>
      </c>
      <c r="D27" s="4" t="s">
        <v>46</v>
      </c>
      <c r="E27" s="4" t="s">
        <v>150</v>
      </c>
      <c r="F27" s="4" t="s">
        <v>220</v>
      </c>
      <c r="G27" s="4" t="s">
        <v>221</v>
      </c>
      <c r="H27" s="4" t="s">
        <v>222</v>
      </c>
      <c r="I27" s="4" t="s">
        <v>33</v>
      </c>
      <c r="J27" s="4" t="s">
        <v>154</v>
      </c>
      <c r="K27" s="5" t="s">
        <v>155</v>
      </c>
      <c r="L27" s="4" t="s">
        <v>36</v>
      </c>
      <c r="M27" s="4" t="s">
        <v>37</v>
      </c>
      <c r="N27" s="4" t="s">
        <v>38</v>
      </c>
      <c r="O27" s="4" t="s">
        <v>39</v>
      </c>
      <c r="P27" s="4" t="s">
        <v>40</v>
      </c>
      <c r="Q27" s="6" t="s">
        <v>41</v>
      </c>
      <c r="R27" s="6" t="s">
        <v>41</v>
      </c>
      <c r="S27" s="6" t="s">
        <v>41</v>
      </c>
      <c r="T27" s="7" t="s">
        <v>42</v>
      </c>
      <c r="U27" s="7" t="s">
        <v>43</v>
      </c>
    </row>
    <row r="28" spans="1:21" s="8" customFormat="1" ht="39.950000000000003" customHeight="1">
      <c r="A28" s="4" t="s">
        <v>223</v>
      </c>
      <c r="B28" s="4">
        <v>2016</v>
      </c>
      <c r="C28" s="4" t="s">
        <v>224</v>
      </c>
      <c r="D28" s="4" t="s">
        <v>225</v>
      </c>
      <c r="E28" s="4" t="s">
        <v>226</v>
      </c>
      <c r="F28" s="4" t="s">
        <v>227</v>
      </c>
      <c r="G28" s="4" t="s">
        <v>228</v>
      </c>
      <c r="H28" s="4" t="s">
        <v>229</v>
      </c>
      <c r="I28" s="4" t="s">
        <v>33</v>
      </c>
      <c r="J28" s="4" t="s">
        <v>230</v>
      </c>
      <c r="K28" s="5" t="s">
        <v>231</v>
      </c>
      <c r="L28" s="4" t="s">
        <v>36</v>
      </c>
      <c r="M28" s="4" t="s">
        <v>37</v>
      </c>
      <c r="N28" s="4" t="s">
        <v>38</v>
      </c>
      <c r="O28" s="4" t="s">
        <v>39</v>
      </c>
      <c r="P28" s="4" t="s">
        <v>40</v>
      </c>
      <c r="Q28" s="6" t="s">
        <v>232</v>
      </c>
      <c r="R28" s="9">
        <v>3199054.38</v>
      </c>
      <c r="S28" s="6" t="s">
        <v>41</v>
      </c>
      <c r="T28" s="7" t="s">
        <v>42</v>
      </c>
      <c r="U28" s="7" t="s">
        <v>43</v>
      </c>
    </row>
    <row r="29" spans="1:21" s="8" customFormat="1" ht="39.950000000000003" customHeight="1">
      <c r="A29" s="4" t="s">
        <v>233</v>
      </c>
      <c r="B29" s="4">
        <v>2016</v>
      </c>
      <c r="C29" s="4" t="s">
        <v>234</v>
      </c>
      <c r="D29" s="4" t="s">
        <v>235</v>
      </c>
      <c r="E29" s="4" t="s">
        <v>236</v>
      </c>
      <c r="F29" s="4" t="s">
        <v>237</v>
      </c>
      <c r="G29" s="4" t="s">
        <v>238</v>
      </c>
      <c r="H29" s="4" t="s">
        <v>239</v>
      </c>
      <c r="I29" s="4" t="s">
        <v>33</v>
      </c>
      <c r="J29" s="4" t="s">
        <v>240</v>
      </c>
      <c r="K29" s="5" t="s">
        <v>241</v>
      </c>
      <c r="L29" s="4" t="s">
        <v>36</v>
      </c>
      <c r="M29" s="4" t="s">
        <v>37</v>
      </c>
      <c r="N29" s="4" t="s">
        <v>38</v>
      </c>
      <c r="O29" s="4" t="s">
        <v>39</v>
      </c>
      <c r="P29" s="4" t="s">
        <v>40</v>
      </c>
      <c r="Q29" s="6" t="s">
        <v>41</v>
      </c>
      <c r="R29" s="6" t="s">
        <v>41</v>
      </c>
      <c r="S29" s="6" t="s">
        <v>41</v>
      </c>
      <c r="T29" s="7" t="s">
        <v>42</v>
      </c>
      <c r="U29" s="7" t="s">
        <v>43</v>
      </c>
    </row>
    <row r="30" spans="1:21" s="8" customFormat="1" ht="39.950000000000003" customHeight="1">
      <c r="A30" s="4" t="s">
        <v>242</v>
      </c>
      <c r="B30" s="4">
        <v>2016</v>
      </c>
      <c r="C30" s="4" t="s">
        <v>243</v>
      </c>
      <c r="D30" s="4" t="s">
        <v>244</v>
      </c>
      <c r="E30" s="4" t="s">
        <v>245</v>
      </c>
      <c r="F30" s="4" t="s">
        <v>246</v>
      </c>
      <c r="G30" s="4" t="s">
        <v>247</v>
      </c>
      <c r="H30" s="4" t="s">
        <v>248</v>
      </c>
      <c r="I30" s="4" t="s">
        <v>33</v>
      </c>
      <c r="J30" s="4" t="s">
        <v>249</v>
      </c>
      <c r="K30" s="5" t="s">
        <v>250</v>
      </c>
      <c r="L30" s="4" t="s">
        <v>36</v>
      </c>
      <c r="M30" s="4" t="s">
        <v>37</v>
      </c>
      <c r="N30" s="4" t="s">
        <v>38</v>
      </c>
      <c r="O30" s="4" t="s">
        <v>39</v>
      </c>
      <c r="P30" s="4" t="s">
        <v>40</v>
      </c>
      <c r="Q30" s="6" t="s">
        <v>41</v>
      </c>
      <c r="R30" s="6" t="s">
        <v>41</v>
      </c>
      <c r="S30" s="6" t="s">
        <v>41</v>
      </c>
      <c r="T30" s="7" t="s">
        <v>42</v>
      </c>
      <c r="U30" s="7" t="s">
        <v>43</v>
      </c>
    </row>
    <row r="31" spans="1:21" s="8" customFormat="1" ht="39.950000000000003" customHeight="1">
      <c r="A31" s="4" t="s">
        <v>251</v>
      </c>
      <c r="B31" s="4">
        <v>2016</v>
      </c>
      <c r="C31" s="4" t="s">
        <v>252</v>
      </c>
      <c r="D31" s="4" t="s">
        <v>253</v>
      </c>
      <c r="E31" s="4" t="s">
        <v>254</v>
      </c>
      <c r="F31" s="4" t="s">
        <v>255</v>
      </c>
      <c r="G31" s="4" t="s">
        <v>256</v>
      </c>
      <c r="H31" s="4" t="s">
        <v>257</v>
      </c>
      <c r="I31" s="4" t="s">
        <v>33</v>
      </c>
      <c r="J31" s="4" t="s">
        <v>258</v>
      </c>
      <c r="K31" s="5" t="s">
        <v>259</v>
      </c>
      <c r="L31" s="4" t="s">
        <v>36</v>
      </c>
      <c r="M31" s="4" t="s">
        <v>37</v>
      </c>
      <c r="N31" s="4" t="s">
        <v>38</v>
      </c>
      <c r="O31" s="4" t="s">
        <v>39</v>
      </c>
      <c r="P31" s="4" t="s">
        <v>40</v>
      </c>
      <c r="Q31" s="6" t="s">
        <v>260</v>
      </c>
      <c r="R31" s="9">
        <v>1394867.44</v>
      </c>
      <c r="S31" s="6" t="s">
        <v>41</v>
      </c>
      <c r="T31" s="7" t="s">
        <v>42</v>
      </c>
      <c r="U31" s="7" t="s">
        <v>43</v>
      </c>
    </row>
    <row r="32" spans="1:21" s="8" customFormat="1" ht="39.950000000000003" customHeight="1">
      <c r="A32" s="4" t="s">
        <v>261</v>
      </c>
      <c r="B32" s="4">
        <v>2016</v>
      </c>
      <c r="C32" s="4" t="s">
        <v>112</v>
      </c>
      <c r="D32" s="4" t="s">
        <v>113</v>
      </c>
      <c r="E32" s="4" t="s">
        <v>114</v>
      </c>
      <c r="F32" s="4" t="s">
        <v>262</v>
      </c>
      <c r="G32" s="4" t="s">
        <v>263</v>
      </c>
      <c r="H32" s="4" t="s">
        <v>117</v>
      </c>
      <c r="I32" s="4" t="s">
        <v>33</v>
      </c>
      <c r="J32" s="4" t="s">
        <v>118</v>
      </c>
      <c r="K32" s="5" t="s">
        <v>33</v>
      </c>
      <c r="L32" s="4" t="s">
        <v>36</v>
      </c>
      <c r="M32" s="4" t="s">
        <v>37</v>
      </c>
      <c r="N32" s="4" t="s">
        <v>38</v>
      </c>
      <c r="O32" s="4" t="s">
        <v>39</v>
      </c>
      <c r="P32" s="4" t="s">
        <v>40</v>
      </c>
      <c r="Q32" s="6" t="s">
        <v>41</v>
      </c>
      <c r="R32" s="6" t="s">
        <v>41</v>
      </c>
      <c r="S32" s="6" t="s">
        <v>41</v>
      </c>
      <c r="T32" s="7" t="s">
        <v>42</v>
      </c>
      <c r="U32" s="7" t="s">
        <v>43</v>
      </c>
    </row>
    <row r="33" spans="1:21" s="8" customFormat="1" ht="39.950000000000003" customHeight="1">
      <c r="A33" s="4" t="s">
        <v>264</v>
      </c>
      <c r="B33" s="4">
        <v>2016</v>
      </c>
      <c r="C33" s="4" t="s">
        <v>265</v>
      </c>
      <c r="D33" s="4" t="s">
        <v>266</v>
      </c>
      <c r="E33" s="4" t="s">
        <v>267</v>
      </c>
      <c r="F33" s="4" t="s">
        <v>268</v>
      </c>
      <c r="G33" s="4" t="s">
        <v>269</v>
      </c>
      <c r="H33" s="4" t="s">
        <v>270</v>
      </c>
      <c r="I33" s="4" t="s">
        <v>33</v>
      </c>
      <c r="J33" s="4" t="s">
        <v>271</v>
      </c>
      <c r="K33" s="5" t="s">
        <v>272</v>
      </c>
      <c r="L33" s="4" t="s">
        <v>36</v>
      </c>
      <c r="M33" s="4" t="s">
        <v>37</v>
      </c>
      <c r="N33" s="4" t="s">
        <v>38</v>
      </c>
      <c r="O33" s="4" t="s">
        <v>39</v>
      </c>
      <c r="P33" s="4" t="s">
        <v>40</v>
      </c>
      <c r="Q33" s="6" t="s">
        <v>41</v>
      </c>
      <c r="R33" s="6" t="s">
        <v>41</v>
      </c>
      <c r="S33" s="6" t="s">
        <v>41</v>
      </c>
      <c r="T33" s="7" t="s">
        <v>42</v>
      </c>
      <c r="U33" s="7" t="s">
        <v>43</v>
      </c>
    </row>
    <row r="34" spans="1:21" s="8" customFormat="1" ht="39.950000000000003" customHeight="1">
      <c r="A34" s="4" t="s">
        <v>273</v>
      </c>
      <c r="B34" s="4">
        <v>2016</v>
      </c>
      <c r="C34" s="4" t="s">
        <v>274</v>
      </c>
      <c r="D34" s="4" t="s">
        <v>275</v>
      </c>
      <c r="E34" s="4" t="s">
        <v>196</v>
      </c>
      <c r="F34" s="4" t="s">
        <v>276</v>
      </c>
      <c r="G34" s="4" t="s">
        <v>277</v>
      </c>
      <c r="H34" s="4" t="s">
        <v>278</v>
      </c>
      <c r="I34" s="4" t="s">
        <v>33</v>
      </c>
      <c r="J34" s="4" t="s">
        <v>279</v>
      </c>
      <c r="K34" s="5" t="s">
        <v>280</v>
      </c>
      <c r="L34" s="4" t="s">
        <v>36</v>
      </c>
      <c r="M34" s="4" t="s">
        <v>37</v>
      </c>
      <c r="N34" s="4" t="s">
        <v>38</v>
      </c>
      <c r="O34" s="4" t="s">
        <v>39</v>
      </c>
      <c r="P34" s="4" t="s">
        <v>40</v>
      </c>
      <c r="Q34" s="6" t="s">
        <v>281</v>
      </c>
      <c r="R34" s="9">
        <v>1456436.78</v>
      </c>
      <c r="S34" s="6" t="s">
        <v>41</v>
      </c>
      <c r="T34" s="7" t="s">
        <v>42</v>
      </c>
      <c r="U34" s="7" t="s">
        <v>43</v>
      </c>
    </row>
    <row r="35" spans="1:21" s="8" customFormat="1" ht="39.950000000000003" customHeight="1">
      <c r="A35" s="4" t="s">
        <v>282</v>
      </c>
      <c r="B35" s="4">
        <v>2016</v>
      </c>
      <c r="C35" s="4" t="s">
        <v>283</v>
      </c>
      <c r="D35" s="4" t="s">
        <v>284</v>
      </c>
      <c r="E35" s="4" t="s">
        <v>285</v>
      </c>
      <c r="F35" s="4" t="s">
        <v>286</v>
      </c>
      <c r="G35" s="4" t="s">
        <v>287</v>
      </c>
      <c r="H35" s="4" t="s">
        <v>288</v>
      </c>
      <c r="I35" s="4" t="s">
        <v>33</v>
      </c>
      <c r="J35" s="4" t="s">
        <v>289</v>
      </c>
      <c r="K35" s="5" t="s">
        <v>290</v>
      </c>
      <c r="L35" s="4" t="s">
        <v>36</v>
      </c>
      <c r="M35" s="4" t="s">
        <v>37</v>
      </c>
      <c r="N35" s="4" t="s">
        <v>38</v>
      </c>
      <c r="O35" s="4" t="s">
        <v>39</v>
      </c>
      <c r="P35" s="4" t="s">
        <v>40</v>
      </c>
      <c r="Q35" s="6" t="s">
        <v>41</v>
      </c>
      <c r="R35" s="6" t="s">
        <v>41</v>
      </c>
      <c r="S35" s="6" t="s">
        <v>41</v>
      </c>
      <c r="T35" s="7" t="s">
        <v>42</v>
      </c>
      <c r="U35" s="7" t="s">
        <v>43</v>
      </c>
    </row>
    <row r="36" spans="1:21" s="8" customFormat="1" ht="39.950000000000003" customHeight="1">
      <c r="A36" s="4" t="s">
        <v>291</v>
      </c>
      <c r="B36" s="4">
        <v>2016</v>
      </c>
      <c r="C36" s="4" t="s">
        <v>292</v>
      </c>
      <c r="D36" s="4" t="s">
        <v>293</v>
      </c>
      <c r="E36" s="4" t="s">
        <v>294</v>
      </c>
      <c r="F36" s="4" t="s">
        <v>295</v>
      </c>
      <c r="G36" s="4" t="s">
        <v>296</v>
      </c>
      <c r="H36" s="4" t="s">
        <v>297</v>
      </c>
      <c r="I36" s="4" t="s">
        <v>33</v>
      </c>
      <c r="J36" s="4" t="s">
        <v>298</v>
      </c>
      <c r="K36" s="5" t="s">
        <v>299</v>
      </c>
      <c r="L36" s="4" t="s">
        <v>36</v>
      </c>
      <c r="M36" s="4" t="s">
        <v>37</v>
      </c>
      <c r="N36" s="4" t="s">
        <v>38</v>
      </c>
      <c r="O36" s="4" t="s">
        <v>39</v>
      </c>
      <c r="P36" s="4" t="s">
        <v>40</v>
      </c>
      <c r="Q36" s="6" t="s">
        <v>300</v>
      </c>
      <c r="R36" s="9">
        <v>3490706.8</v>
      </c>
      <c r="S36" s="6" t="s">
        <v>41</v>
      </c>
      <c r="T36" s="7" t="s">
        <v>42</v>
      </c>
      <c r="U36" s="7" t="s">
        <v>43</v>
      </c>
    </row>
    <row r="37" spans="1:21" s="8" customFormat="1" ht="39.950000000000003" customHeight="1">
      <c r="A37" s="4" t="s">
        <v>301</v>
      </c>
      <c r="B37" s="4">
        <v>2016</v>
      </c>
      <c r="C37" s="4" t="s">
        <v>302</v>
      </c>
      <c r="D37" s="4" t="s">
        <v>303</v>
      </c>
      <c r="E37" s="4" t="s">
        <v>85</v>
      </c>
      <c r="F37" s="4" t="s">
        <v>304</v>
      </c>
      <c r="G37" s="4" t="s">
        <v>305</v>
      </c>
      <c r="H37" s="4" t="s">
        <v>306</v>
      </c>
      <c r="I37" s="4" t="s">
        <v>33</v>
      </c>
      <c r="J37" s="4" t="s">
        <v>307</v>
      </c>
      <c r="K37" s="5" t="s">
        <v>308</v>
      </c>
      <c r="L37" s="4" t="s">
        <v>36</v>
      </c>
      <c r="M37" s="4" t="s">
        <v>37</v>
      </c>
      <c r="N37" s="4" t="s">
        <v>38</v>
      </c>
      <c r="O37" s="4" t="s">
        <v>39</v>
      </c>
      <c r="P37" s="4" t="s">
        <v>40</v>
      </c>
      <c r="Q37" s="6" t="s">
        <v>41</v>
      </c>
      <c r="R37" s="6" t="s">
        <v>41</v>
      </c>
      <c r="S37" s="6" t="s">
        <v>41</v>
      </c>
      <c r="T37" s="7" t="s">
        <v>42</v>
      </c>
      <c r="U37" s="7" t="s">
        <v>43</v>
      </c>
    </row>
    <row r="38" spans="1:21" s="8" customFormat="1" ht="39.950000000000003" customHeight="1">
      <c r="A38" s="4" t="s">
        <v>309</v>
      </c>
      <c r="B38" s="4">
        <v>2016</v>
      </c>
      <c r="C38" s="4" t="s">
        <v>310</v>
      </c>
      <c r="D38" s="4" t="s">
        <v>311</v>
      </c>
      <c r="E38" s="4" t="s">
        <v>312</v>
      </c>
      <c r="F38" s="4" t="s">
        <v>313</v>
      </c>
      <c r="G38" s="4" t="s">
        <v>314</v>
      </c>
      <c r="H38" s="4" t="s">
        <v>315</v>
      </c>
      <c r="I38" s="4" t="s">
        <v>33</v>
      </c>
      <c r="J38" s="4" t="s">
        <v>316</v>
      </c>
      <c r="K38" s="5" t="s">
        <v>317</v>
      </c>
      <c r="L38" s="4" t="s">
        <v>36</v>
      </c>
      <c r="M38" s="4" t="s">
        <v>37</v>
      </c>
      <c r="N38" s="4" t="s">
        <v>38</v>
      </c>
      <c r="O38" s="4" t="s">
        <v>39</v>
      </c>
      <c r="P38" s="4" t="s">
        <v>40</v>
      </c>
      <c r="Q38" s="10" t="s">
        <v>318</v>
      </c>
      <c r="R38" s="9">
        <f>1029282.85+1475860.34</f>
        <v>2505143.19</v>
      </c>
      <c r="S38" s="6" t="s">
        <v>41</v>
      </c>
      <c r="T38" s="7" t="s">
        <v>42</v>
      </c>
      <c r="U38" s="7" t="s">
        <v>43</v>
      </c>
    </row>
    <row r="39" spans="1:21" s="8" customFormat="1" ht="39.950000000000003" customHeight="1">
      <c r="A39" s="4" t="s">
        <v>319</v>
      </c>
      <c r="B39" s="4">
        <v>2016</v>
      </c>
      <c r="C39" s="4" t="s">
        <v>320</v>
      </c>
      <c r="D39" s="4" t="s">
        <v>321</v>
      </c>
      <c r="E39" s="4" t="s">
        <v>322</v>
      </c>
      <c r="F39" s="4" t="s">
        <v>323</v>
      </c>
      <c r="G39" s="4" t="s">
        <v>324</v>
      </c>
      <c r="H39" s="4" t="s">
        <v>325</v>
      </c>
      <c r="I39" s="4" t="s">
        <v>33</v>
      </c>
      <c r="J39" s="4" t="s">
        <v>326</v>
      </c>
      <c r="K39" s="5" t="s">
        <v>327</v>
      </c>
      <c r="L39" s="4" t="s">
        <v>36</v>
      </c>
      <c r="M39" s="4" t="s">
        <v>37</v>
      </c>
      <c r="N39" s="4" t="s">
        <v>38</v>
      </c>
      <c r="O39" s="4" t="s">
        <v>39</v>
      </c>
      <c r="P39" s="4" t="s">
        <v>40</v>
      </c>
      <c r="Q39" s="6" t="s">
        <v>41</v>
      </c>
      <c r="R39" s="6" t="s">
        <v>41</v>
      </c>
      <c r="S39" s="6" t="s">
        <v>41</v>
      </c>
      <c r="T39" s="7" t="s">
        <v>42</v>
      </c>
      <c r="U39" s="7" t="s">
        <v>43</v>
      </c>
    </row>
    <row r="40" spans="1:21" s="8" customFormat="1" ht="39.950000000000003" customHeight="1">
      <c r="A40" s="4" t="s">
        <v>328</v>
      </c>
      <c r="B40" s="4">
        <v>2016</v>
      </c>
      <c r="C40" s="4" t="s">
        <v>112</v>
      </c>
      <c r="D40" s="4" t="s">
        <v>329</v>
      </c>
      <c r="E40" s="4" t="s">
        <v>330</v>
      </c>
      <c r="F40" s="4" t="s">
        <v>331</v>
      </c>
      <c r="G40" s="4" t="s">
        <v>332</v>
      </c>
      <c r="H40" s="4" t="s">
        <v>333</v>
      </c>
      <c r="I40" s="4" t="s">
        <v>33</v>
      </c>
      <c r="J40" s="4" t="s">
        <v>334</v>
      </c>
      <c r="K40" s="5" t="s">
        <v>335</v>
      </c>
      <c r="L40" s="4" t="s">
        <v>36</v>
      </c>
      <c r="M40" s="4" t="s">
        <v>37</v>
      </c>
      <c r="N40" s="4" t="s">
        <v>38</v>
      </c>
      <c r="O40" s="4" t="s">
        <v>39</v>
      </c>
      <c r="P40" s="4" t="s">
        <v>40</v>
      </c>
      <c r="Q40" s="6" t="s">
        <v>41</v>
      </c>
      <c r="R40" s="6" t="s">
        <v>41</v>
      </c>
      <c r="S40" s="6" t="s">
        <v>41</v>
      </c>
      <c r="T40" s="7" t="s">
        <v>42</v>
      </c>
      <c r="U40" s="7" t="s">
        <v>43</v>
      </c>
    </row>
    <row r="41" spans="1:21" s="8" customFormat="1" ht="39.950000000000003" customHeight="1">
      <c r="A41" s="4" t="s">
        <v>336</v>
      </c>
      <c r="B41" s="4">
        <v>2016</v>
      </c>
      <c r="C41" s="4" t="s">
        <v>337</v>
      </c>
      <c r="D41" s="4" t="s">
        <v>338</v>
      </c>
      <c r="E41" s="4" t="s">
        <v>339</v>
      </c>
      <c r="F41" s="4" t="s">
        <v>340</v>
      </c>
      <c r="G41" s="4" t="s">
        <v>341</v>
      </c>
      <c r="H41" s="4" t="s">
        <v>342</v>
      </c>
      <c r="I41" s="4" t="s">
        <v>33</v>
      </c>
      <c r="J41" s="4" t="s">
        <v>343</v>
      </c>
      <c r="K41" s="5" t="s">
        <v>344</v>
      </c>
      <c r="L41" s="4" t="s">
        <v>36</v>
      </c>
      <c r="M41" s="4" t="s">
        <v>37</v>
      </c>
      <c r="N41" s="4" t="s">
        <v>38</v>
      </c>
      <c r="O41" s="4" t="s">
        <v>39</v>
      </c>
      <c r="P41" s="4" t="s">
        <v>40</v>
      </c>
      <c r="Q41" s="6" t="s">
        <v>345</v>
      </c>
      <c r="R41" s="9">
        <v>1528326.3</v>
      </c>
      <c r="S41" s="6" t="s">
        <v>41</v>
      </c>
      <c r="T41" s="7" t="s">
        <v>42</v>
      </c>
      <c r="U41" s="7" t="s">
        <v>43</v>
      </c>
    </row>
    <row r="42" spans="1:21" s="8" customFormat="1" ht="76.5" customHeight="1">
      <c r="A42" s="4" t="s">
        <v>346</v>
      </c>
      <c r="B42" s="4">
        <v>2016</v>
      </c>
      <c r="C42" s="4" t="s">
        <v>347</v>
      </c>
      <c r="D42" s="4" t="s">
        <v>348</v>
      </c>
      <c r="E42" s="4" t="s">
        <v>47</v>
      </c>
      <c r="F42" s="4" t="s">
        <v>349</v>
      </c>
      <c r="G42" s="4" t="s">
        <v>350</v>
      </c>
      <c r="H42" s="4" t="s">
        <v>351</v>
      </c>
      <c r="I42" s="4" t="s">
        <v>33</v>
      </c>
      <c r="J42" s="4" t="s">
        <v>352</v>
      </c>
      <c r="K42" s="5" t="s">
        <v>52</v>
      </c>
      <c r="L42" s="4" t="s">
        <v>36</v>
      </c>
      <c r="M42" s="4" t="s">
        <v>37</v>
      </c>
      <c r="N42" s="4" t="s">
        <v>38</v>
      </c>
      <c r="O42" s="4" t="s">
        <v>39</v>
      </c>
      <c r="P42" s="4" t="s">
        <v>40</v>
      </c>
      <c r="Q42" s="6" t="s">
        <v>41</v>
      </c>
      <c r="R42" s="6" t="s">
        <v>41</v>
      </c>
      <c r="S42" s="6" t="s">
        <v>41</v>
      </c>
      <c r="T42" s="7" t="s">
        <v>42</v>
      </c>
      <c r="U42" s="7" t="s">
        <v>43</v>
      </c>
    </row>
    <row r="43" spans="1:21" s="8" customFormat="1" ht="39.950000000000003" customHeight="1">
      <c r="A43" s="4" t="s">
        <v>353</v>
      </c>
      <c r="B43" s="4">
        <v>2016</v>
      </c>
      <c r="C43" s="4" t="s">
        <v>354</v>
      </c>
      <c r="D43" s="4" t="s">
        <v>355</v>
      </c>
      <c r="E43" s="4" t="s">
        <v>356</v>
      </c>
      <c r="F43" s="4" t="s">
        <v>357</v>
      </c>
      <c r="G43" s="4" t="s">
        <v>358</v>
      </c>
      <c r="H43" s="4" t="s">
        <v>359</v>
      </c>
      <c r="I43" s="4" t="s">
        <v>33</v>
      </c>
      <c r="J43" s="4" t="s">
        <v>360</v>
      </c>
      <c r="K43" s="5" t="s">
        <v>361</v>
      </c>
      <c r="L43" s="4" t="s">
        <v>36</v>
      </c>
      <c r="M43" s="4" t="s">
        <v>37</v>
      </c>
      <c r="N43" s="4" t="s">
        <v>38</v>
      </c>
      <c r="O43" s="4" t="s">
        <v>39</v>
      </c>
      <c r="P43" s="4" t="s">
        <v>40</v>
      </c>
      <c r="Q43" s="6" t="s">
        <v>41</v>
      </c>
      <c r="R43" s="6" t="s">
        <v>41</v>
      </c>
      <c r="S43" s="6" t="s">
        <v>41</v>
      </c>
      <c r="T43" s="7" t="s">
        <v>42</v>
      </c>
      <c r="U43" s="7" t="s">
        <v>43</v>
      </c>
    </row>
    <row r="44" spans="1:21" s="8" customFormat="1" ht="39.950000000000003" customHeight="1">
      <c r="A44" s="4" t="s">
        <v>362</v>
      </c>
      <c r="B44" s="4">
        <v>2016</v>
      </c>
      <c r="C44" s="4" t="s">
        <v>363</v>
      </c>
      <c r="D44" s="4" t="s">
        <v>364</v>
      </c>
      <c r="E44" s="4" t="s">
        <v>365</v>
      </c>
      <c r="F44" s="4" t="s">
        <v>366</v>
      </c>
      <c r="G44" s="4" t="s">
        <v>367</v>
      </c>
      <c r="H44" s="4" t="s">
        <v>368</v>
      </c>
      <c r="I44" s="4" t="s">
        <v>33</v>
      </c>
      <c r="J44" s="4" t="s">
        <v>369</v>
      </c>
      <c r="K44" s="5" t="s">
        <v>370</v>
      </c>
      <c r="L44" s="4" t="s">
        <v>36</v>
      </c>
      <c r="M44" s="4" t="s">
        <v>37</v>
      </c>
      <c r="N44" s="4" t="s">
        <v>38</v>
      </c>
      <c r="O44" s="4" t="s">
        <v>39</v>
      </c>
      <c r="P44" s="4" t="s">
        <v>40</v>
      </c>
      <c r="Q44" s="6" t="s">
        <v>371</v>
      </c>
      <c r="R44" s="9">
        <v>1385659.75</v>
      </c>
      <c r="S44" s="6" t="s">
        <v>41</v>
      </c>
      <c r="T44" s="7" t="s">
        <v>42</v>
      </c>
      <c r="U44" s="7" t="s">
        <v>43</v>
      </c>
    </row>
    <row r="45" spans="1:21" s="8" customFormat="1" ht="76.5" customHeight="1">
      <c r="A45" s="4" t="s">
        <v>372</v>
      </c>
      <c r="B45" s="4">
        <v>2016</v>
      </c>
      <c r="C45" s="4" t="s">
        <v>373</v>
      </c>
      <c r="D45" s="4" t="s">
        <v>374</v>
      </c>
      <c r="E45" s="4" t="s">
        <v>375</v>
      </c>
      <c r="F45" s="4" t="s">
        <v>376</v>
      </c>
      <c r="G45" s="4" t="s">
        <v>377</v>
      </c>
      <c r="H45" s="4" t="s">
        <v>378</v>
      </c>
      <c r="I45" s="4" t="s">
        <v>33</v>
      </c>
      <c r="J45" s="4" t="s">
        <v>379</v>
      </c>
      <c r="K45" s="5" t="s">
        <v>380</v>
      </c>
      <c r="L45" s="4" t="s">
        <v>36</v>
      </c>
      <c r="M45" s="4" t="s">
        <v>37</v>
      </c>
      <c r="N45" s="4" t="s">
        <v>38</v>
      </c>
      <c r="O45" s="4" t="s">
        <v>39</v>
      </c>
      <c r="P45" s="4" t="s">
        <v>40</v>
      </c>
      <c r="Q45" s="6" t="s">
        <v>41</v>
      </c>
      <c r="R45" s="6" t="s">
        <v>41</v>
      </c>
      <c r="S45" s="6" t="s">
        <v>41</v>
      </c>
      <c r="T45" s="7" t="s">
        <v>42</v>
      </c>
      <c r="U45" s="7" t="s">
        <v>43</v>
      </c>
    </row>
    <row r="46" spans="1:21" s="8" customFormat="1" ht="76.5" customHeight="1">
      <c r="A46" s="4" t="s">
        <v>381</v>
      </c>
      <c r="B46" s="4">
        <v>2016</v>
      </c>
      <c r="C46" s="11" t="s">
        <v>382</v>
      </c>
      <c r="D46" s="4" t="s">
        <v>383</v>
      </c>
      <c r="E46" s="4" t="s">
        <v>384</v>
      </c>
      <c r="F46" s="4" t="s">
        <v>385</v>
      </c>
      <c r="G46" s="4" t="s">
        <v>386</v>
      </c>
      <c r="H46" s="4" t="s">
        <v>387</v>
      </c>
      <c r="I46" s="4" t="s">
        <v>33</v>
      </c>
      <c r="J46" s="4" t="s">
        <v>388</v>
      </c>
      <c r="K46" s="5" t="s">
        <v>389</v>
      </c>
      <c r="L46" s="4" t="s">
        <v>36</v>
      </c>
      <c r="M46" s="4" t="s">
        <v>37</v>
      </c>
      <c r="N46" s="4" t="s">
        <v>38</v>
      </c>
      <c r="O46" s="4" t="s">
        <v>39</v>
      </c>
      <c r="P46" s="4" t="s">
        <v>40</v>
      </c>
      <c r="Q46" s="6" t="s">
        <v>41</v>
      </c>
      <c r="R46" s="6" t="s">
        <v>41</v>
      </c>
      <c r="S46" s="6" t="s">
        <v>41</v>
      </c>
      <c r="T46" s="7" t="s">
        <v>42</v>
      </c>
      <c r="U46" s="7" t="s">
        <v>43</v>
      </c>
    </row>
    <row r="47" spans="1:21" ht="48">
      <c r="A47" s="4" t="s">
        <v>390</v>
      </c>
      <c r="B47" s="4">
        <v>2016</v>
      </c>
      <c r="C47" s="11" t="s">
        <v>391</v>
      </c>
      <c r="D47" s="4" t="s">
        <v>392</v>
      </c>
      <c r="E47" s="4" t="s">
        <v>393</v>
      </c>
      <c r="F47" s="4" t="s">
        <v>394</v>
      </c>
      <c r="G47" s="4" t="s">
        <v>395</v>
      </c>
      <c r="H47" s="4" t="s">
        <v>396</v>
      </c>
      <c r="I47" s="4" t="s">
        <v>33</v>
      </c>
      <c r="J47" s="4" t="s">
        <v>397</v>
      </c>
      <c r="K47" s="5" t="s">
        <v>398</v>
      </c>
      <c r="L47" s="4" t="s">
        <v>36</v>
      </c>
      <c r="M47" s="4" t="s">
        <v>37</v>
      </c>
      <c r="N47" s="4" t="s">
        <v>38</v>
      </c>
      <c r="O47" s="4" t="s">
        <v>39</v>
      </c>
      <c r="P47" s="4" t="s">
        <v>40</v>
      </c>
      <c r="Q47" s="6" t="s">
        <v>399</v>
      </c>
      <c r="R47" s="9">
        <v>1546969.15</v>
      </c>
      <c r="S47" s="6" t="s">
        <v>41</v>
      </c>
      <c r="T47" s="7" t="s">
        <v>42</v>
      </c>
      <c r="U47" s="7" t="s">
        <v>43</v>
      </c>
    </row>
    <row r="48" spans="1:21" ht="48">
      <c r="A48" s="4" t="s">
        <v>400</v>
      </c>
      <c r="B48" s="4">
        <v>2016</v>
      </c>
      <c r="C48" s="11" t="s">
        <v>401</v>
      </c>
      <c r="D48" s="4" t="s">
        <v>402</v>
      </c>
      <c r="E48" s="4" t="s">
        <v>403</v>
      </c>
      <c r="F48" s="4" t="s">
        <v>404</v>
      </c>
      <c r="G48" s="4" t="s">
        <v>405</v>
      </c>
      <c r="H48" s="4" t="s">
        <v>406</v>
      </c>
      <c r="I48" s="4" t="s">
        <v>33</v>
      </c>
      <c r="J48" s="4" t="s">
        <v>407</v>
      </c>
      <c r="K48" s="5" t="s">
        <v>408</v>
      </c>
      <c r="L48" s="4" t="s">
        <v>36</v>
      </c>
      <c r="M48" s="4" t="s">
        <v>37</v>
      </c>
      <c r="N48" s="4" t="s">
        <v>38</v>
      </c>
      <c r="O48" s="4" t="s">
        <v>39</v>
      </c>
      <c r="P48" s="4" t="s">
        <v>40</v>
      </c>
      <c r="Q48" s="6" t="s">
        <v>41</v>
      </c>
      <c r="R48" s="6" t="s">
        <v>41</v>
      </c>
      <c r="S48" s="6" t="s">
        <v>41</v>
      </c>
      <c r="T48" s="7" t="s">
        <v>42</v>
      </c>
      <c r="U48" s="7" t="s">
        <v>43</v>
      </c>
    </row>
    <row r="49" spans="1:21" ht="48">
      <c r="A49" s="4" t="s">
        <v>409</v>
      </c>
      <c r="B49" s="4">
        <v>2016</v>
      </c>
      <c r="C49" s="11" t="s">
        <v>410</v>
      </c>
      <c r="D49" s="4" t="s">
        <v>411</v>
      </c>
      <c r="E49" s="4" t="s">
        <v>321</v>
      </c>
      <c r="F49" s="4" t="s">
        <v>412</v>
      </c>
      <c r="G49" s="4" t="s">
        <v>413</v>
      </c>
      <c r="H49" s="4" t="s">
        <v>414</v>
      </c>
      <c r="I49" s="4" t="s">
        <v>33</v>
      </c>
      <c r="J49" s="4" t="s">
        <v>415</v>
      </c>
      <c r="K49" s="5" t="s">
        <v>416</v>
      </c>
      <c r="L49" s="4" t="s">
        <v>36</v>
      </c>
      <c r="M49" s="4" t="s">
        <v>37</v>
      </c>
      <c r="N49" s="4" t="s">
        <v>38</v>
      </c>
      <c r="O49" s="4" t="s">
        <v>39</v>
      </c>
      <c r="P49" s="4" t="s">
        <v>40</v>
      </c>
      <c r="Q49" s="6" t="s">
        <v>41</v>
      </c>
      <c r="R49" s="6" t="s">
        <v>41</v>
      </c>
      <c r="S49" s="6" t="s">
        <v>41</v>
      </c>
      <c r="T49" s="7" t="s">
        <v>42</v>
      </c>
      <c r="U49" s="7" t="s">
        <v>43</v>
      </c>
    </row>
    <row r="50" spans="1:21" ht="48">
      <c r="A50" s="4" t="s">
        <v>417</v>
      </c>
      <c r="B50" s="4">
        <v>2016</v>
      </c>
      <c r="C50" s="11" t="s">
        <v>418</v>
      </c>
      <c r="D50" s="4" t="s">
        <v>419</v>
      </c>
      <c r="E50" s="4" t="s">
        <v>420</v>
      </c>
      <c r="F50" s="4" t="s">
        <v>421</v>
      </c>
      <c r="G50" s="4" t="s">
        <v>422</v>
      </c>
      <c r="H50" s="4" t="s">
        <v>423</v>
      </c>
      <c r="I50" s="4" t="s">
        <v>33</v>
      </c>
      <c r="J50" s="4" t="s">
        <v>424</v>
      </c>
      <c r="K50" s="5" t="s">
        <v>425</v>
      </c>
      <c r="L50" s="4" t="s">
        <v>36</v>
      </c>
      <c r="M50" s="4" t="s">
        <v>37</v>
      </c>
      <c r="N50" s="4" t="s">
        <v>38</v>
      </c>
      <c r="O50" s="4" t="s">
        <v>39</v>
      </c>
      <c r="P50" s="4" t="s">
        <v>40</v>
      </c>
      <c r="Q50" s="6" t="s">
        <v>41</v>
      </c>
      <c r="R50" s="6" t="s">
        <v>41</v>
      </c>
      <c r="S50" s="6" t="s">
        <v>41</v>
      </c>
      <c r="T50" s="7" t="s">
        <v>42</v>
      </c>
      <c r="U50" s="7" t="s">
        <v>43</v>
      </c>
    </row>
    <row r="51" spans="1:21" ht="48">
      <c r="A51" s="4" t="s">
        <v>426</v>
      </c>
      <c r="B51" s="4">
        <v>2016</v>
      </c>
      <c r="C51" s="11" t="s">
        <v>427</v>
      </c>
      <c r="D51" s="4" t="s">
        <v>428</v>
      </c>
      <c r="E51" s="4" t="s">
        <v>429</v>
      </c>
      <c r="F51" s="4" t="s">
        <v>430</v>
      </c>
      <c r="G51" s="4" t="s">
        <v>431</v>
      </c>
      <c r="H51" s="4" t="s">
        <v>432</v>
      </c>
      <c r="I51" s="4" t="s">
        <v>33</v>
      </c>
      <c r="J51" s="4" t="s">
        <v>433</v>
      </c>
      <c r="K51" s="5" t="s">
        <v>434</v>
      </c>
      <c r="L51" s="4" t="s">
        <v>36</v>
      </c>
      <c r="M51" s="4" t="s">
        <v>37</v>
      </c>
      <c r="N51" s="4" t="s">
        <v>38</v>
      </c>
      <c r="O51" s="4" t="s">
        <v>39</v>
      </c>
      <c r="P51" s="4" t="s">
        <v>40</v>
      </c>
      <c r="Q51" s="6" t="s">
        <v>435</v>
      </c>
      <c r="R51" s="9">
        <v>377452.12</v>
      </c>
      <c r="S51" s="6" t="s">
        <v>41</v>
      </c>
      <c r="T51" s="7" t="s">
        <v>42</v>
      </c>
      <c r="U51" s="7" t="s">
        <v>43</v>
      </c>
    </row>
    <row r="52" spans="1:21" ht="48">
      <c r="A52" s="4" t="s">
        <v>436</v>
      </c>
      <c r="B52" s="4">
        <v>2016</v>
      </c>
      <c r="C52" s="11" t="s">
        <v>337</v>
      </c>
      <c r="D52" s="4" t="s">
        <v>437</v>
      </c>
      <c r="E52" s="4" t="s">
        <v>438</v>
      </c>
      <c r="F52" s="4" t="s">
        <v>439</v>
      </c>
      <c r="G52" s="4" t="s">
        <v>440</v>
      </c>
      <c r="H52" s="4" t="s">
        <v>441</v>
      </c>
      <c r="I52" s="4" t="s">
        <v>33</v>
      </c>
      <c r="J52" s="4" t="s">
        <v>442</v>
      </c>
      <c r="K52" s="5" t="s">
        <v>443</v>
      </c>
      <c r="L52" s="4" t="s">
        <v>36</v>
      </c>
      <c r="M52" s="4" t="s">
        <v>37</v>
      </c>
      <c r="N52" s="4" t="s">
        <v>38</v>
      </c>
      <c r="O52" s="4" t="s">
        <v>39</v>
      </c>
      <c r="P52" s="4" t="s">
        <v>40</v>
      </c>
      <c r="Q52" s="6" t="s">
        <v>41</v>
      </c>
      <c r="R52" s="6" t="s">
        <v>41</v>
      </c>
      <c r="S52" s="6" t="s">
        <v>41</v>
      </c>
      <c r="T52" s="7" t="s">
        <v>42</v>
      </c>
      <c r="U52" s="7" t="s">
        <v>43</v>
      </c>
    </row>
    <row r="53" spans="1:21" ht="48">
      <c r="A53" s="4" t="s">
        <v>444</v>
      </c>
      <c r="B53" s="4">
        <v>2016</v>
      </c>
      <c r="C53" s="11" t="s">
        <v>445</v>
      </c>
      <c r="D53" s="4" t="s">
        <v>446</v>
      </c>
      <c r="E53" s="4" t="s">
        <v>447</v>
      </c>
      <c r="F53" s="4" t="s">
        <v>448</v>
      </c>
      <c r="G53" s="4" t="s">
        <v>449</v>
      </c>
      <c r="H53" s="4" t="s">
        <v>450</v>
      </c>
      <c r="I53" s="4" t="s">
        <v>33</v>
      </c>
      <c r="J53" s="4" t="s">
        <v>451</v>
      </c>
      <c r="K53" s="5" t="s">
        <v>452</v>
      </c>
      <c r="L53" s="4" t="s">
        <v>36</v>
      </c>
      <c r="M53" s="4" t="s">
        <v>37</v>
      </c>
      <c r="N53" s="4" t="s">
        <v>38</v>
      </c>
      <c r="O53" s="4" t="s">
        <v>39</v>
      </c>
      <c r="P53" s="4" t="s">
        <v>40</v>
      </c>
      <c r="Q53" s="6" t="s">
        <v>41</v>
      </c>
      <c r="R53" s="6" t="s">
        <v>41</v>
      </c>
      <c r="S53" s="6" t="s">
        <v>41</v>
      </c>
      <c r="T53" s="7" t="s">
        <v>42</v>
      </c>
      <c r="U53" s="7" t="s">
        <v>43</v>
      </c>
    </row>
    <row r="54" spans="1:21" ht="48">
      <c r="A54" s="4" t="s">
        <v>453</v>
      </c>
      <c r="B54" s="4">
        <v>2016</v>
      </c>
      <c r="C54" s="11" t="s">
        <v>454</v>
      </c>
      <c r="D54" s="4" t="s">
        <v>455</v>
      </c>
      <c r="E54" s="4" t="s">
        <v>456</v>
      </c>
      <c r="F54" s="4" t="s">
        <v>457</v>
      </c>
      <c r="G54" s="4" t="s">
        <v>458</v>
      </c>
      <c r="H54" s="4" t="s">
        <v>459</v>
      </c>
      <c r="I54" s="4" t="s">
        <v>33</v>
      </c>
      <c r="J54" s="4" t="s">
        <v>460</v>
      </c>
      <c r="K54" s="5" t="s">
        <v>461</v>
      </c>
      <c r="L54" s="4" t="s">
        <v>36</v>
      </c>
      <c r="M54" s="4" t="s">
        <v>37</v>
      </c>
      <c r="N54" s="4" t="s">
        <v>38</v>
      </c>
      <c r="O54" s="4" t="s">
        <v>39</v>
      </c>
      <c r="P54" s="4" t="s">
        <v>40</v>
      </c>
      <c r="Q54" s="6" t="s">
        <v>41</v>
      </c>
      <c r="R54" s="6" t="s">
        <v>41</v>
      </c>
      <c r="S54" s="6" t="s">
        <v>41</v>
      </c>
      <c r="T54" s="7" t="s">
        <v>42</v>
      </c>
      <c r="U54" s="7" t="s">
        <v>43</v>
      </c>
    </row>
    <row r="55" spans="1:21" ht="48">
      <c r="A55" s="4" t="s">
        <v>462</v>
      </c>
      <c r="B55" s="4">
        <v>2016</v>
      </c>
      <c r="C55" s="11" t="s">
        <v>463</v>
      </c>
      <c r="D55" s="4" t="s">
        <v>455</v>
      </c>
      <c r="E55" s="4" t="s">
        <v>179</v>
      </c>
      <c r="F55" s="4" t="s">
        <v>464</v>
      </c>
      <c r="G55" s="4" t="s">
        <v>465</v>
      </c>
      <c r="H55" s="4" t="s">
        <v>466</v>
      </c>
      <c r="I55" s="4" t="s">
        <v>33</v>
      </c>
      <c r="J55" s="4" t="s">
        <v>460</v>
      </c>
      <c r="K55" s="5" t="s">
        <v>467</v>
      </c>
      <c r="L55" s="4" t="s">
        <v>36</v>
      </c>
      <c r="M55" s="4" t="s">
        <v>37</v>
      </c>
      <c r="N55" s="4" t="s">
        <v>38</v>
      </c>
      <c r="O55" s="4" t="s">
        <v>39</v>
      </c>
      <c r="P55" s="4" t="s">
        <v>40</v>
      </c>
      <c r="Q55" s="6" t="s">
        <v>41</v>
      </c>
      <c r="R55" s="6" t="s">
        <v>41</v>
      </c>
      <c r="S55" s="6" t="s">
        <v>41</v>
      </c>
      <c r="T55" s="7" t="s">
        <v>42</v>
      </c>
      <c r="U55" s="7" t="s">
        <v>43</v>
      </c>
    </row>
    <row r="56" spans="1:21" ht="48">
      <c r="A56" s="4" t="s">
        <v>468</v>
      </c>
      <c r="B56" s="4">
        <v>2016</v>
      </c>
      <c r="C56" s="11" t="s">
        <v>469</v>
      </c>
      <c r="D56" s="4" t="s">
        <v>470</v>
      </c>
      <c r="E56" s="4" t="s">
        <v>471</v>
      </c>
      <c r="F56" s="4" t="s">
        <v>472</v>
      </c>
      <c r="G56" s="4" t="s">
        <v>473</v>
      </c>
      <c r="H56" s="4" t="s">
        <v>474</v>
      </c>
      <c r="I56" s="4" t="s">
        <v>33</v>
      </c>
      <c r="J56" s="4" t="s">
        <v>475</v>
      </c>
      <c r="K56" s="5" t="s">
        <v>476</v>
      </c>
      <c r="L56" s="4" t="s">
        <v>36</v>
      </c>
      <c r="M56" s="4" t="s">
        <v>37</v>
      </c>
      <c r="N56" s="4" t="s">
        <v>38</v>
      </c>
      <c r="O56" s="4" t="s">
        <v>39</v>
      </c>
      <c r="P56" s="4" t="s">
        <v>40</v>
      </c>
      <c r="Q56" s="6" t="s">
        <v>41</v>
      </c>
      <c r="R56" s="6" t="s">
        <v>41</v>
      </c>
      <c r="S56" s="6" t="s">
        <v>41</v>
      </c>
      <c r="T56" s="7" t="s">
        <v>42</v>
      </c>
      <c r="U56" s="7" t="s">
        <v>43</v>
      </c>
    </row>
    <row r="57" spans="1:21" ht="48">
      <c r="A57" s="4" t="s">
        <v>477</v>
      </c>
      <c r="B57" s="4">
        <v>2016</v>
      </c>
      <c r="C57" s="11" t="s">
        <v>478</v>
      </c>
      <c r="D57" s="4" t="s">
        <v>479</v>
      </c>
      <c r="E57" s="4" t="s">
        <v>480</v>
      </c>
      <c r="F57" s="4" t="s">
        <v>481</v>
      </c>
      <c r="G57" s="4" t="s">
        <v>482</v>
      </c>
      <c r="H57" s="4" t="s">
        <v>483</v>
      </c>
      <c r="I57" s="4" t="s">
        <v>33</v>
      </c>
      <c r="J57" s="4" t="s">
        <v>484</v>
      </c>
      <c r="K57" s="5" t="s">
        <v>485</v>
      </c>
      <c r="L57" s="4" t="s">
        <v>36</v>
      </c>
      <c r="M57" s="4" t="s">
        <v>37</v>
      </c>
      <c r="N57" s="4" t="s">
        <v>38</v>
      </c>
      <c r="O57" s="4" t="s">
        <v>39</v>
      </c>
      <c r="P57" s="4" t="s">
        <v>40</v>
      </c>
      <c r="Q57" s="6" t="s">
        <v>486</v>
      </c>
      <c r="R57" s="12">
        <v>2407303.62</v>
      </c>
      <c r="S57" s="6" t="s">
        <v>41</v>
      </c>
      <c r="T57" s="7" t="s">
        <v>42</v>
      </c>
      <c r="U57" s="7" t="s">
        <v>43</v>
      </c>
    </row>
    <row r="58" spans="1:21" ht="48">
      <c r="A58" s="4" t="s">
        <v>487</v>
      </c>
      <c r="B58" s="4">
        <v>2016</v>
      </c>
      <c r="C58" s="11" t="s">
        <v>469</v>
      </c>
      <c r="D58" s="4" t="s">
        <v>470</v>
      </c>
      <c r="E58" s="4" t="s">
        <v>471</v>
      </c>
      <c r="F58" s="4" t="s">
        <v>488</v>
      </c>
      <c r="G58" s="13"/>
      <c r="H58" s="4" t="s">
        <v>489</v>
      </c>
      <c r="I58" s="4" t="s">
        <v>33</v>
      </c>
      <c r="J58" s="4" t="s">
        <v>475</v>
      </c>
      <c r="K58" s="14"/>
      <c r="L58" s="4" t="s">
        <v>36</v>
      </c>
      <c r="M58" s="4" t="s">
        <v>37</v>
      </c>
      <c r="N58" s="4" t="s">
        <v>38</v>
      </c>
      <c r="O58" s="4" t="s">
        <v>39</v>
      </c>
      <c r="P58" s="4" t="s">
        <v>40</v>
      </c>
      <c r="Q58" s="6" t="s">
        <v>41</v>
      </c>
      <c r="R58" s="6" t="s">
        <v>41</v>
      </c>
      <c r="S58" s="6" t="s">
        <v>41</v>
      </c>
      <c r="T58" s="7" t="s">
        <v>42</v>
      </c>
      <c r="U58" s="7" t="s">
        <v>43</v>
      </c>
    </row>
    <row r="59" spans="1:21" ht="48">
      <c r="A59" s="4" t="s">
        <v>490</v>
      </c>
      <c r="B59" s="4">
        <v>2016</v>
      </c>
      <c r="C59" s="15" t="s">
        <v>491</v>
      </c>
      <c r="D59" s="4" t="s">
        <v>492</v>
      </c>
      <c r="E59" s="4" t="s">
        <v>493</v>
      </c>
      <c r="F59" s="4" t="s">
        <v>494</v>
      </c>
      <c r="G59" s="4" t="s">
        <v>495</v>
      </c>
      <c r="H59" s="4" t="s">
        <v>496</v>
      </c>
      <c r="I59" s="4" t="s">
        <v>33</v>
      </c>
      <c r="J59" s="4" t="s">
        <v>497</v>
      </c>
      <c r="K59" s="5" t="s">
        <v>498</v>
      </c>
      <c r="L59" s="4" t="s">
        <v>36</v>
      </c>
      <c r="M59" s="4" t="s">
        <v>37</v>
      </c>
      <c r="N59" s="4" t="s">
        <v>38</v>
      </c>
      <c r="O59" s="4" t="s">
        <v>39</v>
      </c>
      <c r="P59" s="4" t="s">
        <v>40</v>
      </c>
      <c r="Q59" s="16" t="s">
        <v>499</v>
      </c>
      <c r="R59" s="17">
        <v>1414800.15</v>
      </c>
      <c r="S59" s="6" t="s">
        <v>41</v>
      </c>
      <c r="T59" s="7" t="s">
        <v>42</v>
      </c>
      <c r="U59" s="7" t="s">
        <v>43</v>
      </c>
    </row>
    <row r="60" spans="1:21" ht="48">
      <c r="A60" s="4" t="s">
        <v>500</v>
      </c>
      <c r="B60" s="4">
        <v>2016</v>
      </c>
      <c r="C60" s="15" t="s">
        <v>501</v>
      </c>
      <c r="D60" s="4" t="s">
        <v>502</v>
      </c>
      <c r="E60" s="4" t="s">
        <v>393</v>
      </c>
      <c r="F60" s="4" t="s">
        <v>503</v>
      </c>
      <c r="G60" s="4" t="s">
        <v>504</v>
      </c>
      <c r="H60" s="4" t="s">
        <v>505</v>
      </c>
      <c r="I60" s="4" t="s">
        <v>33</v>
      </c>
      <c r="J60" s="4" t="s">
        <v>506</v>
      </c>
      <c r="K60" s="5" t="s">
        <v>507</v>
      </c>
      <c r="L60" s="4" t="s">
        <v>36</v>
      </c>
      <c r="M60" s="4" t="s">
        <v>37</v>
      </c>
      <c r="N60" s="4" t="s">
        <v>38</v>
      </c>
      <c r="O60" s="4" t="s">
        <v>39</v>
      </c>
      <c r="P60" s="4" t="s">
        <v>40</v>
      </c>
      <c r="Q60" s="6" t="s">
        <v>41</v>
      </c>
      <c r="R60" s="6" t="s">
        <v>41</v>
      </c>
      <c r="S60" s="6" t="s">
        <v>41</v>
      </c>
      <c r="T60" s="7" t="s">
        <v>42</v>
      </c>
      <c r="U60" s="7" t="s">
        <v>43</v>
      </c>
    </row>
    <row r="61" spans="1:21" ht="48">
      <c r="A61" s="4" t="s">
        <v>508</v>
      </c>
      <c r="B61" s="4">
        <v>2016</v>
      </c>
      <c r="C61" s="15" t="s">
        <v>509</v>
      </c>
      <c r="D61" s="4" t="s">
        <v>479</v>
      </c>
      <c r="E61" s="4" t="s">
        <v>510</v>
      </c>
      <c r="F61" s="4" t="s">
        <v>511</v>
      </c>
      <c r="G61" s="4" t="s">
        <v>512</v>
      </c>
      <c r="H61" s="4" t="s">
        <v>513</v>
      </c>
      <c r="I61" s="4" t="s">
        <v>33</v>
      </c>
      <c r="J61" s="4" t="s">
        <v>514</v>
      </c>
      <c r="K61" s="5" t="s">
        <v>515</v>
      </c>
      <c r="L61" s="4" t="s">
        <v>36</v>
      </c>
      <c r="M61" s="4" t="s">
        <v>37</v>
      </c>
      <c r="N61" s="4" t="s">
        <v>38</v>
      </c>
      <c r="O61" s="4" t="s">
        <v>39</v>
      </c>
      <c r="P61" s="4" t="s">
        <v>40</v>
      </c>
      <c r="Q61" s="6" t="s">
        <v>41</v>
      </c>
      <c r="R61" s="6" t="s">
        <v>41</v>
      </c>
      <c r="S61" s="6" t="s">
        <v>41</v>
      </c>
      <c r="T61" s="7" t="s">
        <v>42</v>
      </c>
      <c r="U61" s="7" t="s">
        <v>43</v>
      </c>
    </row>
    <row r="62" spans="1:21" ht="48">
      <c r="A62" s="4" t="s">
        <v>516</v>
      </c>
      <c r="B62" s="4">
        <v>2016</v>
      </c>
      <c r="C62" s="18" t="s">
        <v>517</v>
      </c>
      <c r="D62" s="4" t="s">
        <v>518</v>
      </c>
      <c r="E62" s="4" t="s">
        <v>519</v>
      </c>
      <c r="F62" s="4" t="s">
        <v>520</v>
      </c>
      <c r="G62" s="13"/>
      <c r="H62" s="4" t="s">
        <v>521</v>
      </c>
      <c r="I62" s="4" t="s">
        <v>33</v>
      </c>
      <c r="J62" s="4" t="s">
        <v>522</v>
      </c>
      <c r="K62" s="5" t="s">
        <v>523</v>
      </c>
      <c r="L62" s="4" t="s">
        <v>36</v>
      </c>
      <c r="M62" s="4" t="s">
        <v>37</v>
      </c>
      <c r="N62" s="4" t="s">
        <v>38</v>
      </c>
      <c r="O62" s="4" t="s">
        <v>39</v>
      </c>
      <c r="P62" s="4" t="s">
        <v>40</v>
      </c>
      <c r="Q62" s="16" t="s">
        <v>524</v>
      </c>
      <c r="R62" s="17">
        <v>1495650.36</v>
      </c>
      <c r="S62" s="6" t="s">
        <v>41</v>
      </c>
      <c r="T62" s="7" t="s">
        <v>42</v>
      </c>
      <c r="U62" s="7" t="s">
        <v>43</v>
      </c>
    </row>
    <row r="63" spans="1:21" ht="48">
      <c r="A63" s="4" t="s">
        <v>525</v>
      </c>
      <c r="B63" s="4">
        <v>2016</v>
      </c>
      <c r="C63" s="18" t="s">
        <v>509</v>
      </c>
      <c r="D63" s="4" t="s">
        <v>479</v>
      </c>
      <c r="E63" s="4" t="s">
        <v>510</v>
      </c>
      <c r="F63" s="4" t="s">
        <v>526</v>
      </c>
      <c r="G63" s="4" t="s">
        <v>527</v>
      </c>
      <c r="H63" s="4" t="s">
        <v>528</v>
      </c>
      <c r="I63" s="4" t="s">
        <v>33</v>
      </c>
      <c r="J63" s="4" t="s">
        <v>514</v>
      </c>
      <c r="K63" s="5" t="s">
        <v>515</v>
      </c>
      <c r="L63" s="4" t="s">
        <v>36</v>
      </c>
      <c r="M63" s="4" t="s">
        <v>37</v>
      </c>
      <c r="N63" s="4" t="s">
        <v>38</v>
      </c>
      <c r="O63" s="4" t="s">
        <v>39</v>
      </c>
      <c r="P63" s="4" t="s">
        <v>40</v>
      </c>
      <c r="Q63" s="6" t="s">
        <v>41</v>
      </c>
      <c r="R63" s="6" t="s">
        <v>41</v>
      </c>
      <c r="S63" s="6" t="s">
        <v>41</v>
      </c>
      <c r="T63" s="7" t="s">
        <v>42</v>
      </c>
      <c r="U63" s="7" t="s">
        <v>43</v>
      </c>
    </row>
    <row r="64" spans="1:21" ht="48">
      <c r="A64" s="4" t="s">
        <v>529</v>
      </c>
      <c r="B64" s="4">
        <v>2016</v>
      </c>
      <c r="C64" s="18" t="s">
        <v>530</v>
      </c>
      <c r="D64" s="4" t="s">
        <v>531</v>
      </c>
      <c r="E64" s="4" t="s">
        <v>532</v>
      </c>
      <c r="F64" s="4" t="s">
        <v>533</v>
      </c>
      <c r="G64" s="4" t="s">
        <v>534</v>
      </c>
      <c r="H64" s="4" t="s">
        <v>535</v>
      </c>
      <c r="I64" s="4" t="s">
        <v>33</v>
      </c>
      <c r="J64" s="4" t="s">
        <v>536</v>
      </c>
      <c r="K64" s="5" t="s">
        <v>537</v>
      </c>
      <c r="L64" s="4" t="s">
        <v>36</v>
      </c>
      <c r="M64" s="4" t="s">
        <v>37</v>
      </c>
      <c r="N64" s="4" t="s">
        <v>38</v>
      </c>
      <c r="O64" s="4" t="s">
        <v>39</v>
      </c>
      <c r="P64" s="4" t="s">
        <v>40</v>
      </c>
      <c r="Q64" s="6" t="s">
        <v>41</v>
      </c>
      <c r="R64" s="6" t="s">
        <v>41</v>
      </c>
      <c r="S64" s="6" t="s">
        <v>41</v>
      </c>
      <c r="T64" s="7" t="s">
        <v>42</v>
      </c>
      <c r="U64" s="7" t="s">
        <v>43</v>
      </c>
    </row>
    <row r="65" spans="1:21" ht="48">
      <c r="A65" s="4" t="s">
        <v>538</v>
      </c>
      <c r="B65" s="4">
        <v>2016</v>
      </c>
      <c r="C65" s="18" t="s">
        <v>509</v>
      </c>
      <c r="D65" s="4" t="s">
        <v>479</v>
      </c>
      <c r="E65" s="4" t="s">
        <v>510</v>
      </c>
      <c r="F65" s="4" t="s">
        <v>539</v>
      </c>
      <c r="G65" s="4" t="s">
        <v>540</v>
      </c>
      <c r="H65" s="4" t="s">
        <v>541</v>
      </c>
      <c r="I65" s="4" t="s">
        <v>33</v>
      </c>
      <c r="J65" s="4" t="s">
        <v>542</v>
      </c>
      <c r="K65" s="5" t="s">
        <v>515</v>
      </c>
      <c r="L65" s="4" t="s">
        <v>36</v>
      </c>
      <c r="M65" s="4" t="s">
        <v>37</v>
      </c>
      <c r="N65" s="4" t="s">
        <v>38</v>
      </c>
      <c r="O65" s="4" t="s">
        <v>39</v>
      </c>
      <c r="P65" s="4" t="s">
        <v>40</v>
      </c>
      <c r="Q65" s="6" t="s">
        <v>41</v>
      </c>
      <c r="R65" s="6" t="s">
        <v>41</v>
      </c>
      <c r="S65" s="6" t="s">
        <v>41</v>
      </c>
      <c r="T65" s="7" t="s">
        <v>42</v>
      </c>
      <c r="U65" s="7" t="s">
        <v>43</v>
      </c>
    </row>
    <row r="66" spans="1:21" ht="48">
      <c r="A66" s="4" t="s">
        <v>543</v>
      </c>
      <c r="B66" s="4">
        <v>2016</v>
      </c>
      <c r="C66" s="18" t="s">
        <v>544</v>
      </c>
      <c r="D66" s="4" t="s">
        <v>455</v>
      </c>
      <c r="E66" s="4" t="s">
        <v>179</v>
      </c>
      <c r="F66" s="4" t="s">
        <v>545</v>
      </c>
      <c r="G66" s="4" t="s">
        <v>546</v>
      </c>
      <c r="H66" s="4" t="s">
        <v>547</v>
      </c>
      <c r="I66" s="4" t="s">
        <v>33</v>
      </c>
      <c r="J66" s="4" t="s">
        <v>548</v>
      </c>
      <c r="K66" s="5" t="s">
        <v>549</v>
      </c>
      <c r="L66" s="4" t="s">
        <v>36</v>
      </c>
      <c r="M66" s="4" t="s">
        <v>37</v>
      </c>
      <c r="N66" s="4" t="s">
        <v>38</v>
      </c>
      <c r="O66" s="4" t="s">
        <v>39</v>
      </c>
      <c r="P66" s="4" t="s">
        <v>40</v>
      </c>
      <c r="Q66" s="6" t="s">
        <v>550</v>
      </c>
      <c r="R66" s="12">
        <v>5967161.3700000001</v>
      </c>
      <c r="S66" s="6" t="s">
        <v>41</v>
      </c>
      <c r="T66" s="7" t="s">
        <v>42</v>
      </c>
      <c r="U66" s="7" t="s">
        <v>43</v>
      </c>
    </row>
    <row r="67" spans="1:21" ht="48">
      <c r="A67" s="4" t="s">
        <v>551</v>
      </c>
      <c r="B67" s="4">
        <v>2016</v>
      </c>
      <c r="C67" s="18" t="s">
        <v>552</v>
      </c>
      <c r="D67" s="4" t="s">
        <v>392</v>
      </c>
      <c r="E67" s="4" t="s">
        <v>553</v>
      </c>
      <c r="F67" s="4" t="s">
        <v>554</v>
      </c>
      <c r="G67" s="4" t="s">
        <v>555</v>
      </c>
      <c r="H67" s="4" t="s">
        <v>547</v>
      </c>
      <c r="I67" s="4" t="s">
        <v>33</v>
      </c>
      <c r="J67" s="4" t="s">
        <v>548</v>
      </c>
      <c r="K67" s="5" t="s">
        <v>556</v>
      </c>
      <c r="L67" s="4" t="s">
        <v>36</v>
      </c>
      <c r="M67" s="4" t="s">
        <v>37</v>
      </c>
      <c r="N67" s="4" t="s">
        <v>38</v>
      </c>
      <c r="O67" s="4" t="s">
        <v>39</v>
      </c>
      <c r="P67" s="4" t="s">
        <v>40</v>
      </c>
      <c r="Q67" s="6" t="s">
        <v>41</v>
      </c>
      <c r="R67" s="12" t="s">
        <v>41</v>
      </c>
      <c r="S67" s="6" t="s">
        <v>41</v>
      </c>
      <c r="T67" s="7" t="s">
        <v>42</v>
      </c>
      <c r="U67" s="7" t="s">
        <v>43</v>
      </c>
    </row>
    <row r="68" spans="1:21" ht="48">
      <c r="A68" s="4" t="s">
        <v>557</v>
      </c>
      <c r="B68" s="4">
        <v>2016</v>
      </c>
      <c r="C68" s="18" t="s">
        <v>558</v>
      </c>
      <c r="D68" s="4" t="s">
        <v>559</v>
      </c>
      <c r="E68" s="4" t="s">
        <v>560</v>
      </c>
      <c r="F68" s="4" t="s">
        <v>561</v>
      </c>
      <c r="G68" s="4" t="s">
        <v>562</v>
      </c>
      <c r="H68" s="4" t="s">
        <v>563</v>
      </c>
      <c r="I68" s="4" t="s">
        <v>33</v>
      </c>
      <c r="J68" s="4" t="s">
        <v>564</v>
      </c>
      <c r="K68" s="5" t="s">
        <v>565</v>
      </c>
      <c r="L68" s="4" t="s">
        <v>36</v>
      </c>
      <c r="M68" s="4" t="s">
        <v>37</v>
      </c>
      <c r="N68" s="4" t="s">
        <v>38</v>
      </c>
      <c r="O68" s="4" t="s">
        <v>39</v>
      </c>
      <c r="P68" s="4" t="s">
        <v>40</v>
      </c>
      <c r="Q68" s="6" t="s">
        <v>41</v>
      </c>
      <c r="R68" s="12" t="s">
        <v>41</v>
      </c>
      <c r="S68" s="6" t="s">
        <v>41</v>
      </c>
      <c r="T68" s="7" t="s">
        <v>42</v>
      </c>
      <c r="U68" s="7" t="s">
        <v>43</v>
      </c>
    </row>
    <row r="69" spans="1:21" ht="48">
      <c r="A69" s="4" t="s">
        <v>566</v>
      </c>
      <c r="B69" s="4">
        <v>2016</v>
      </c>
      <c r="C69" s="18" t="s">
        <v>567</v>
      </c>
      <c r="D69" s="4" t="s">
        <v>568</v>
      </c>
      <c r="E69" s="4" t="s">
        <v>365</v>
      </c>
      <c r="F69" s="4" t="s">
        <v>569</v>
      </c>
      <c r="G69" s="13"/>
      <c r="H69" s="4" t="s">
        <v>570</v>
      </c>
      <c r="I69" s="4" t="s">
        <v>33</v>
      </c>
      <c r="J69" s="4" t="s">
        <v>571</v>
      </c>
      <c r="K69" s="5" t="s">
        <v>572</v>
      </c>
      <c r="L69" s="4" t="s">
        <v>36</v>
      </c>
      <c r="M69" s="4" t="s">
        <v>37</v>
      </c>
      <c r="N69" s="4" t="s">
        <v>38</v>
      </c>
      <c r="O69" s="4" t="s">
        <v>39</v>
      </c>
      <c r="P69" s="4" t="s">
        <v>40</v>
      </c>
      <c r="Q69" s="6" t="s">
        <v>41</v>
      </c>
      <c r="R69" s="12" t="s">
        <v>41</v>
      </c>
      <c r="S69" s="6" t="s">
        <v>41</v>
      </c>
      <c r="T69" s="7" t="s">
        <v>42</v>
      </c>
      <c r="U69" s="7" t="s">
        <v>43</v>
      </c>
    </row>
    <row r="70" spans="1:21" ht="48">
      <c r="A70" s="4" t="s">
        <v>573</v>
      </c>
      <c r="B70" s="4">
        <v>2016</v>
      </c>
      <c r="C70" s="18" t="s">
        <v>574</v>
      </c>
      <c r="D70" s="4" t="s">
        <v>575</v>
      </c>
      <c r="E70" s="4" t="s">
        <v>576</v>
      </c>
      <c r="F70" s="4" t="s">
        <v>577</v>
      </c>
      <c r="G70" s="4" t="s">
        <v>578</v>
      </c>
      <c r="H70" s="4" t="s">
        <v>579</v>
      </c>
      <c r="I70" s="4" t="s">
        <v>33</v>
      </c>
      <c r="J70" s="4" t="s">
        <v>580</v>
      </c>
      <c r="K70" s="5" t="s">
        <v>581</v>
      </c>
      <c r="L70" s="4" t="s">
        <v>36</v>
      </c>
      <c r="M70" s="4" t="s">
        <v>37</v>
      </c>
      <c r="N70" s="4" t="s">
        <v>38</v>
      </c>
      <c r="O70" s="4" t="s">
        <v>39</v>
      </c>
      <c r="P70" s="4" t="s">
        <v>40</v>
      </c>
      <c r="Q70" s="6" t="s">
        <v>41</v>
      </c>
      <c r="R70" s="12" t="s">
        <v>41</v>
      </c>
      <c r="S70" s="6" t="s">
        <v>41</v>
      </c>
      <c r="T70" s="7" t="s">
        <v>42</v>
      </c>
      <c r="U70" s="7" t="s">
        <v>43</v>
      </c>
    </row>
    <row r="71" spans="1:21" ht="48">
      <c r="A71" s="4" t="s">
        <v>582</v>
      </c>
      <c r="B71" s="4">
        <v>2016</v>
      </c>
      <c r="C71" s="18" t="s">
        <v>574</v>
      </c>
      <c r="D71" s="4" t="s">
        <v>575</v>
      </c>
      <c r="E71" s="4" t="s">
        <v>576</v>
      </c>
      <c r="F71" s="4" t="s">
        <v>583</v>
      </c>
      <c r="G71" s="4" t="s">
        <v>584</v>
      </c>
      <c r="H71" s="4" t="s">
        <v>579</v>
      </c>
      <c r="I71" s="4" t="s">
        <v>33</v>
      </c>
      <c r="J71" s="4" t="s">
        <v>580</v>
      </c>
      <c r="K71" s="5" t="s">
        <v>585</v>
      </c>
      <c r="L71" s="4" t="s">
        <v>36</v>
      </c>
      <c r="M71" s="4" t="s">
        <v>37</v>
      </c>
      <c r="N71" s="4" t="s">
        <v>38</v>
      </c>
      <c r="O71" s="4" t="s">
        <v>39</v>
      </c>
      <c r="P71" s="4" t="s">
        <v>40</v>
      </c>
      <c r="Q71" s="6" t="s">
        <v>41</v>
      </c>
      <c r="R71" s="12" t="s">
        <v>41</v>
      </c>
      <c r="S71" s="6" t="s">
        <v>41</v>
      </c>
      <c r="T71" s="7" t="s">
        <v>42</v>
      </c>
      <c r="U71" s="7" t="s">
        <v>43</v>
      </c>
    </row>
    <row r="72" spans="1:21" ht="48">
      <c r="A72" s="4" t="s">
        <v>586</v>
      </c>
      <c r="B72" s="4">
        <v>2016</v>
      </c>
      <c r="C72" s="18" t="s">
        <v>587</v>
      </c>
      <c r="D72" s="4" t="s">
        <v>588</v>
      </c>
      <c r="E72" s="4" t="s">
        <v>589</v>
      </c>
      <c r="F72" s="4" t="s">
        <v>590</v>
      </c>
      <c r="G72" s="4" t="s">
        <v>591</v>
      </c>
      <c r="H72" s="4" t="s">
        <v>592</v>
      </c>
      <c r="I72" s="4" t="s">
        <v>33</v>
      </c>
      <c r="J72" s="4" t="s">
        <v>593</v>
      </c>
      <c r="K72" s="5" t="s">
        <v>594</v>
      </c>
      <c r="L72" s="4" t="s">
        <v>36</v>
      </c>
      <c r="M72" s="4" t="s">
        <v>37</v>
      </c>
      <c r="N72" s="4" t="s">
        <v>38</v>
      </c>
      <c r="O72" s="4" t="s">
        <v>39</v>
      </c>
      <c r="P72" s="4" t="s">
        <v>40</v>
      </c>
      <c r="Q72" s="6" t="s">
        <v>41</v>
      </c>
      <c r="R72" s="12" t="s">
        <v>41</v>
      </c>
      <c r="S72" s="6" t="s">
        <v>41</v>
      </c>
      <c r="T72" s="7" t="s">
        <v>42</v>
      </c>
      <c r="U72" s="7" t="s">
        <v>43</v>
      </c>
    </row>
    <row r="73" spans="1:21" ht="48">
      <c r="A73" s="4" t="s">
        <v>595</v>
      </c>
      <c r="B73" s="4">
        <v>2016</v>
      </c>
      <c r="C73" s="18" t="s">
        <v>596</v>
      </c>
      <c r="D73" s="4" t="s">
        <v>597</v>
      </c>
      <c r="E73" s="4" t="s">
        <v>598</v>
      </c>
      <c r="F73" s="4" t="s">
        <v>599</v>
      </c>
      <c r="G73" s="4" t="s">
        <v>600</v>
      </c>
      <c r="H73" s="4" t="s">
        <v>601</v>
      </c>
      <c r="I73" s="4" t="s">
        <v>33</v>
      </c>
      <c r="J73" s="4" t="s">
        <v>602</v>
      </c>
      <c r="K73" s="5" t="s">
        <v>603</v>
      </c>
      <c r="L73" s="4" t="s">
        <v>36</v>
      </c>
      <c r="M73" s="4" t="s">
        <v>37</v>
      </c>
      <c r="N73" s="4" t="s">
        <v>38</v>
      </c>
      <c r="O73" s="4" t="s">
        <v>39</v>
      </c>
      <c r="P73" s="4" t="s">
        <v>40</v>
      </c>
      <c r="Q73" s="6" t="s">
        <v>41</v>
      </c>
      <c r="R73" s="12" t="s">
        <v>41</v>
      </c>
      <c r="S73" s="6" t="s">
        <v>41</v>
      </c>
      <c r="T73" s="7" t="s">
        <v>42</v>
      </c>
      <c r="U73" s="7" t="s">
        <v>43</v>
      </c>
    </row>
    <row r="74" spans="1:21" ht="48">
      <c r="A74" s="4" t="s">
        <v>604</v>
      </c>
      <c r="B74" s="4">
        <v>2016</v>
      </c>
      <c r="C74" s="18" t="s">
        <v>605</v>
      </c>
      <c r="D74" s="4" t="s">
        <v>392</v>
      </c>
      <c r="E74" s="4" t="s">
        <v>606</v>
      </c>
      <c r="F74" s="4" t="s">
        <v>607</v>
      </c>
      <c r="G74" s="4" t="s">
        <v>608</v>
      </c>
      <c r="H74" s="4" t="s">
        <v>609</v>
      </c>
      <c r="I74" s="4" t="s">
        <v>33</v>
      </c>
      <c r="J74" s="4" t="s">
        <v>610</v>
      </c>
      <c r="K74" s="5" t="s">
        <v>611</v>
      </c>
      <c r="L74" s="4" t="s">
        <v>36</v>
      </c>
      <c r="M74" s="4" t="s">
        <v>37</v>
      </c>
      <c r="N74" s="4" t="s">
        <v>38</v>
      </c>
      <c r="O74" s="4" t="s">
        <v>39</v>
      </c>
      <c r="P74" s="4" t="s">
        <v>40</v>
      </c>
      <c r="Q74" s="6" t="s">
        <v>41</v>
      </c>
      <c r="R74" s="12" t="s">
        <v>41</v>
      </c>
      <c r="S74" s="6" t="s">
        <v>41</v>
      </c>
      <c r="T74" s="7" t="s">
        <v>42</v>
      </c>
      <c r="U74" s="7" t="s">
        <v>43</v>
      </c>
    </row>
    <row r="75" spans="1:21" ht="48">
      <c r="A75" s="4" t="s">
        <v>612</v>
      </c>
      <c r="B75" s="4">
        <v>2016</v>
      </c>
      <c r="C75" s="18" t="s">
        <v>613</v>
      </c>
      <c r="D75" s="4" t="s">
        <v>614</v>
      </c>
      <c r="E75" s="4" t="s">
        <v>615</v>
      </c>
      <c r="F75" s="4" t="s">
        <v>616</v>
      </c>
      <c r="G75" s="4" t="s">
        <v>617</v>
      </c>
      <c r="H75" s="4" t="s">
        <v>513</v>
      </c>
      <c r="I75" s="4" t="s">
        <v>33</v>
      </c>
      <c r="J75" s="4" t="s">
        <v>602</v>
      </c>
      <c r="K75" s="5" t="s">
        <v>618</v>
      </c>
      <c r="L75" s="4" t="s">
        <v>36</v>
      </c>
      <c r="M75" s="4" t="s">
        <v>37</v>
      </c>
      <c r="N75" s="4" t="s">
        <v>38</v>
      </c>
      <c r="O75" s="4" t="s">
        <v>39</v>
      </c>
      <c r="P75" s="4" t="s">
        <v>40</v>
      </c>
      <c r="Q75" s="6" t="s">
        <v>41</v>
      </c>
      <c r="R75" s="12" t="s">
        <v>41</v>
      </c>
      <c r="S75" s="6" t="s">
        <v>41</v>
      </c>
      <c r="T75" s="7" t="s">
        <v>42</v>
      </c>
      <c r="U75" s="7" t="s">
        <v>43</v>
      </c>
    </row>
    <row r="76" spans="1:21" ht="48">
      <c r="A76" s="4" t="s">
        <v>619</v>
      </c>
      <c r="B76" s="4">
        <v>2016</v>
      </c>
      <c r="C76" s="18" t="s">
        <v>620</v>
      </c>
      <c r="D76" s="4" t="s">
        <v>621</v>
      </c>
      <c r="E76" s="4" t="s">
        <v>622</v>
      </c>
      <c r="F76" s="4" t="s">
        <v>623</v>
      </c>
      <c r="G76" s="4" t="s">
        <v>624</v>
      </c>
      <c r="H76" s="4" t="s">
        <v>625</v>
      </c>
      <c r="I76" s="4" t="s">
        <v>33</v>
      </c>
      <c r="J76" s="4" t="s">
        <v>602</v>
      </c>
      <c r="K76" s="5" t="s">
        <v>626</v>
      </c>
      <c r="L76" s="4" t="s">
        <v>36</v>
      </c>
      <c r="M76" s="4" t="s">
        <v>37</v>
      </c>
      <c r="N76" s="4" t="s">
        <v>38</v>
      </c>
      <c r="O76" s="4" t="s">
        <v>39</v>
      </c>
      <c r="P76" s="4" t="s">
        <v>40</v>
      </c>
      <c r="Q76" s="6" t="s">
        <v>41</v>
      </c>
      <c r="R76" s="12" t="s">
        <v>41</v>
      </c>
      <c r="S76" s="6" t="s">
        <v>41</v>
      </c>
      <c r="T76" s="7" t="s">
        <v>42</v>
      </c>
      <c r="U76" s="7" t="s">
        <v>43</v>
      </c>
    </row>
    <row r="77" spans="1:21" ht="48">
      <c r="A77" s="4" t="s">
        <v>627</v>
      </c>
      <c r="B77" s="4">
        <v>2016</v>
      </c>
      <c r="C77" s="11" t="s">
        <v>628</v>
      </c>
      <c r="D77" s="4" t="s">
        <v>606</v>
      </c>
      <c r="E77" s="4" t="s">
        <v>629</v>
      </c>
      <c r="F77" s="4" t="s">
        <v>630</v>
      </c>
      <c r="G77" s="4" t="s">
        <v>631</v>
      </c>
      <c r="H77" s="4" t="s">
        <v>632</v>
      </c>
      <c r="I77" s="4" t="s">
        <v>33</v>
      </c>
      <c r="J77" s="4" t="s">
        <v>633</v>
      </c>
      <c r="K77" s="5" t="s">
        <v>634</v>
      </c>
      <c r="L77" s="4" t="s">
        <v>36</v>
      </c>
      <c r="M77" s="4" t="s">
        <v>37</v>
      </c>
      <c r="N77" s="4" t="s">
        <v>38</v>
      </c>
      <c r="O77" s="4" t="s">
        <v>635</v>
      </c>
      <c r="P77" s="4" t="s">
        <v>40</v>
      </c>
      <c r="Q77" s="6" t="s">
        <v>41</v>
      </c>
      <c r="R77" s="12" t="s">
        <v>41</v>
      </c>
      <c r="S77" s="6" t="s">
        <v>41</v>
      </c>
      <c r="T77" s="7" t="s">
        <v>42</v>
      </c>
      <c r="U77" s="7" t="s">
        <v>43</v>
      </c>
    </row>
    <row r="78" spans="1:21" ht="48">
      <c r="A78" s="4" t="s">
        <v>636</v>
      </c>
      <c r="B78" s="4">
        <v>2016</v>
      </c>
      <c r="C78" s="11" t="s">
        <v>637</v>
      </c>
      <c r="D78" s="4" t="s">
        <v>606</v>
      </c>
      <c r="E78" s="4" t="s">
        <v>629</v>
      </c>
      <c r="F78" s="4" t="s">
        <v>638</v>
      </c>
      <c r="G78" s="4" t="s">
        <v>639</v>
      </c>
      <c r="H78" s="4" t="s">
        <v>640</v>
      </c>
      <c r="I78" s="4" t="s">
        <v>33</v>
      </c>
      <c r="J78" s="4" t="s">
        <v>641</v>
      </c>
      <c r="K78" s="5" t="s">
        <v>642</v>
      </c>
      <c r="L78" s="4" t="s">
        <v>36</v>
      </c>
      <c r="M78" s="4" t="s">
        <v>37</v>
      </c>
      <c r="N78" s="4" t="s">
        <v>38</v>
      </c>
      <c r="O78" s="4" t="s">
        <v>643</v>
      </c>
      <c r="P78" s="4" t="s">
        <v>40</v>
      </c>
      <c r="Q78" s="6" t="s">
        <v>41</v>
      </c>
      <c r="R78" s="12" t="s">
        <v>41</v>
      </c>
      <c r="S78" s="6" t="s">
        <v>41</v>
      </c>
      <c r="T78" s="7" t="s">
        <v>42</v>
      </c>
      <c r="U78" s="7" t="s">
        <v>43</v>
      </c>
    </row>
    <row r="79" spans="1:21" ht="48">
      <c r="A79" s="4" t="s">
        <v>644</v>
      </c>
      <c r="B79" s="4">
        <v>2016</v>
      </c>
      <c r="C79" s="11" t="s">
        <v>645</v>
      </c>
      <c r="D79" s="4" t="s">
        <v>646</v>
      </c>
      <c r="E79" s="4" t="s">
        <v>321</v>
      </c>
      <c r="F79" s="4" t="s">
        <v>647</v>
      </c>
      <c r="G79" s="4" t="s">
        <v>648</v>
      </c>
      <c r="H79" s="4" t="s">
        <v>649</v>
      </c>
      <c r="I79" s="4" t="s">
        <v>33</v>
      </c>
      <c r="J79" s="4" t="s">
        <v>650</v>
      </c>
      <c r="K79" s="5" t="s">
        <v>651</v>
      </c>
      <c r="L79" s="4" t="s">
        <v>36</v>
      </c>
      <c r="M79" s="4" t="s">
        <v>37</v>
      </c>
      <c r="N79" s="4" t="s">
        <v>38</v>
      </c>
      <c r="O79" s="4" t="s">
        <v>39</v>
      </c>
      <c r="P79" s="4" t="s">
        <v>40</v>
      </c>
      <c r="Q79" s="6" t="s">
        <v>652</v>
      </c>
      <c r="R79" s="12">
        <v>1386929.62</v>
      </c>
      <c r="S79" s="6" t="s">
        <v>41</v>
      </c>
      <c r="T79" s="7" t="s">
        <v>42</v>
      </c>
      <c r="U79" s="7" t="s">
        <v>43</v>
      </c>
    </row>
    <row r="80" spans="1:21" ht="48">
      <c r="A80" s="4" t="s">
        <v>653</v>
      </c>
      <c r="B80" s="4">
        <v>2016</v>
      </c>
      <c r="C80" s="11" t="s">
        <v>654</v>
      </c>
      <c r="D80" s="4" t="s">
        <v>655</v>
      </c>
      <c r="E80" s="4" t="s">
        <v>470</v>
      </c>
      <c r="F80" s="4" t="s">
        <v>656</v>
      </c>
      <c r="G80" s="4" t="s">
        <v>657</v>
      </c>
      <c r="H80" s="4" t="s">
        <v>658</v>
      </c>
      <c r="I80" s="4" t="s">
        <v>33</v>
      </c>
      <c r="J80" s="4" t="s">
        <v>659</v>
      </c>
      <c r="K80" s="5" t="s">
        <v>660</v>
      </c>
      <c r="L80" s="4" t="s">
        <v>36</v>
      </c>
      <c r="M80" s="4" t="s">
        <v>37</v>
      </c>
      <c r="N80" s="4" t="s">
        <v>38</v>
      </c>
      <c r="O80" s="4" t="s">
        <v>39</v>
      </c>
      <c r="P80" s="4" t="s">
        <v>40</v>
      </c>
      <c r="Q80" s="6" t="s">
        <v>41</v>
      </c>
      <c r="R80" s="6" t="s">
        <v>41</v>
      </c>
      <c r="S80" s="6" t="s">
        <v>41</v>
      </c>
      <c r="T80" s="7" t="s">
        <v>42</v>
      </c>
      <c r="U80" s="7" t="s">
        <v>43</v>
      </c>
    </row>
    <row r="81" spans="1:21" ht="48">
      <c r="A81" s="4" t="s">
        <v>661</v>
      </c>
      <c r="B81" s="4">
        <v>2016</v>
      </c>
      <c r="C81" s="11" t="s">
        <v>662</v>
      </c>
      <c r="D81" s="4" t="s">
        <v>663</v>
      </c>
      <c r="E81" s="4" t="s">
        <v>663</v>
      </c>
      <c r="F81" s="4" t="s">
        <v>664</v>
      </c>
      <c r="G81" s="4" t="s">
        <v>665</v>
      </c>
      <c r="H81" s="4" t="s">
        <v>666</v>
      </c>
      <c r="I81" s="4" t="s">
        <v>33</v>
      </c>
      <c r="J81" s="4" t="s">
        <v>667</v>
      </c>
      <c r="K81" s="5" t="s">
        <v>668</v>
      </c>
      <c r="L81" s="4" t="s">
        <v>36</v>
      </c>
      <c r="M81" s="4" t="s">
        <v>37</v>
      </c>
      <c r="N81" s="4" t="s">
        <v>38</v>
      </c>
      <c r="O81" s="4" t="s">
        <v>39</v>
      </c>
      <c r="P81" s="4" t="s">
        <v>40</v>
      </c>
      <c r="Q81" s="6" t="s">
        <v>41</v>
      </c>
      <c r="R81" s="6" t="s">
        <v>41</v>
      </c>
      <c r="S81" s="6" t="s">
        <v>41</v>
      </c>
      <c r="T81" s="7" t="s">
        <v>42</v>
      </c>
      <c r="U81" s="7" t="s">
        <v>43</v>
      </c>
    </row>
    <row r="82" spans="1:21" s="8" customFormat="1" ht="48">
      <c r="A82" s="4" t="s">
        <v>669</v>
      </c>
      <c r="B82" s="4">
        <v>2016</v>
      </c>
      <c r="C82" s="11" t="s">
        <v>670</v>
      </c>
      <c r="D82" s="4" t="s">
        <v>671</v>
      </c>
      <c r="E82" s="4" t="s">
        <v>85</v>
      </c>
      <c r="F82" s="4" t="s">
        <v>672</v>
      </c>
      <c r="G82" s="4" t="s">
        <v>673</v>
      </c>
      <c r="H82" s="4" t="s">
        <v>674</v>
      </c>
      <c r="I82" s="4" t="s">
        <v>33</v>
      </c>
      <c r="J82" s="4" t="s">
        <v>675</v>
      </c>
      <c r="K82" s="5" t="s">
        <v>676</v>
      </c>
      <c r="L82" s="4" t="s">
        <v>36</v>
      </c>
      <c r="M82" s="4" t="s">
        <v>37</v>
      </c>
      <c r="N82" s="4" t="s">
        <v>38</v>
      </c>
      <c r="O82" s="4" t="s">
        <v>39</v>
      </c>
      <c r="P82" s="4" t="s">
        <v>40</v>
      </c>
      <c r="Q82" s="6" t="s">
        <v>41</v>
      </c>
      <c r="R82" s="6" t="s">
        <v>41</v>
      </c>
      <c r="S82" s="6" t="s">
        <v>41</v>
      </c>
      <c r="T82" s="7" t="s">
        <v>42</v>
      </c>
      <c r="U82" s="7" t="s">
        <v>43</v>
      </c>
    </row>
    <row r="83" spans="1:21" s="8" customFormat="1" ht="48">
      <c r="A83" s="4" t="s">
        <v>677</v>
      </c>
      <c r="B83" s="4">
        <v>2016</v>
      </c>
      <c r="C83" s="11" t="s">
        <v>678</v>
      </c>
      <c r="D83" s="4" t="s">
        <v>679</v>
      </c>
      <c r="E83" s="4" t="s">
        <v>47</v>
      </c>
      <c r="F83" s="4" t="s">
        <v>680</v>
      </c>
      <c r="G83" s="4" t="s">
        <v>681</v>
      </c>
      <c r="H83" s="4" t="s">
        <v>682</v>
      </c>
      <c r="I83" s="4" t="s">
        <v>33</v>
      </c>
      <c r="J83" s="4" t="s">
        <v>683</v>
      </c>
      <c r="K83" s="5" t="s">
        <v>684</v>
      </c>
      <c r="L83" s="4" t="s">
        <v>36</v>
      </c>
      <c r="M83" s="4" t="s">
        <v>37</v>
      </c>
      <c r="N83" s="4" t="s">
        <v>38</v>
      </c>
      <c r="O83" s="4" t="s">
        <v>39</v>
      </c>
      <c r="P83" s="4" t="s">
        <v>40</v>
      </c>
      <c r="Q83" s="6" t="s">
        <v>41</v>
      </c>
      <c r="R83" s="6" t="s">
        <v>41</v>
      </c>
      <c r="S83" s="6" t="s">
        <v>41</v>
      </c>
      <c r="T83" s="7" t="s">
        <v>42</v>
      </c>
      <c r="U83" s="7" t="s">
        <v>43</v>
      </c>
    </row>
    <row r="84" spans="1:21" s="8" customFormat="1" ht="48">
      <c r="A84" s="4" t="s">
        <v>685</v>
      </c>
      <c r="B84" s="4">
        <v>2016</v>
      </c>
      <c r="C84" s="11" t="s">
        <v>686</v>
      </c>
      <c r="D84" s="4" t="s">
        <v>687</v>
      </c>
      <c r="E84" s="4" t="s">
        <v>688</v>
      </c>
      <c r="F84" s="4" t="s">
        <v>689</v>
      </c>
      <c r="G84" s="4" t="s">
        <v>690</v>
      </c>
      <c r="H84" s="4" t="s">
        <v>691</v>
      </c>
      <c r="I84" s="4" t="s">
        <v>692</v>
      </c>
      <c r="J84" s="4" t="s">
        <v>693</v>
      </c>
      <c r="K84" s="5" t="s">
        <v>694</v>
      </c>
      <c r="L84" s="4" t="s">
        <v>36</v>
      </c>
      <c r="M84" s="4" t="s">
        <v>37</v>
      </c>
      <c r="N84" s="4" t="s">
        <v>38</v>
      </c>
      <c r="O84" s="4" t="s">
        <v>39</v>
      </c>
      <c r="P84" s="4" t="s">
        <v>40</v>
      </c>
      <c r="Q84" s="6" t="s">
        <v>695</v>
      </c>
      <c r="R84" s="9">
        <v>6468498.2699999996</v>
      </c>
      <c r="S84" s="6" t="s">
        <v>41</v>
      </c>
      <c r="T84" s="7" t="s">
        <v>42</v>
      </c>
      <c r="U84" s="7" t="s">
        <v>43</v>
      </c>
    </row>
    <row r="85" spans="1:21" s="8" customFormat="1" ht="48">
      <c r="A85" s="4" t="s">
        <v>696</v>
      </c>
      <c r="B85" s="4">
        <v>2016</v>
      </c>
      <c r="C85" s="11" t="s">
        <v>697</v>
      </c>
      <c r="D85" s="4" t="s">
        <v>402</v>
      </c>
      <c r="E85" s="4" t="s">
        <v>403</v>
      </c>
      <c r="F85" s="4" t="s">
        <v>698</v>
      </c>
      <c r="G85" s="4" t="s">
        <v>699</v>
      </c>
      <c r="H85" s="4" t="s">
        <v>700</v>
      </c>
      <c r="I85" s="4" t="s">
        <v>701</v>
      </c>
      <c r="J85" s="4" t="s">
        <v>702</v>
      </c>
      <c r="K85" s="5" t="s">
        <v>703</v>
      </c>
      <c r="L85" s="4" t="s">
        <v>36</v>
      </c>
      <c r="M85" s="4" t="s">
        <v>37</v>
      </c>
      <c r="N85" s="4" t="s">
        <v>38</v>
      </c>
      <c r="O85" s="4" t="s">
        <v>39</v>
      </c>
      <c r="P85" s="4" t="s">
        <v>40</v>
      </c>
      <c r="Q85" s="6" t="s">
        <v>704</v>
      </c>
      <c r="R85" s="9">
        <v>5488803.8799999999</v>
      </c>
      <c r="S85" s="6" t="s">
        <v>41</v>
      </c>
      <c r="T85" s="7" t="s">
        <v>42</v>
      </c>
      <c r="U85" s="7" t="s">
        <v>43</v>
      </c>
    </row>
    <row r="86" spans="1:21" s="8" customFormat="1" ht="48">
      <c r="A86" s="4" t="s">
        <v>705</v>
      </c>
      <c r="B86" s="4">
        <v>2016</v>
      </c>
      <c r="C86" s="11" t="s">
        <v>706</v>
      </c>
      <c r="D86" s="4" t="s">
        <v>285</v>
      </c>
      <c r="E86" s="4" t="s">
        <v>707</v>
      </c>
      <c r="F86" s="4" t="s">
        <v>708</v>
      </c>
      <c r="G86" s="4" t="s">
        <v>709</v>
      </c>
      <c r="H86" s="4" t="s">
        <v>710</v>
      </c>
      <c r="I86" s="4" t="s">
        <v>33</v>
      </c>
      <c r="J86" s="4" t="s">
        <v>711</v>
      </c>
      <c r="K86" s="5" t="s">
        <v>712</v>
      </c>
      <c r="L86" s="4" t="s">
        <v>36</v>
      </c>
      <c r="M86" s="4" t="s">
        <v>37</v>
      </c>
      <c r="N86" s="4" t="s">
        <v>38</v>
      </c>
      <c r="O86" s="4" t="s">
        <v>39</v>
      </c>
      <c r="P86" s="4" t="s">
        <v>40</v>
      </c>
      <c r="Q86" s="6" t="s">
        <v>713</v>
      </c>
      <c r="R86" s="9">
        <v>476740.63</v>
      </c>
      <c r="S86" s="6" t="s">
        <v>41</v>
      </c>
      <c r="T86" s="7" t="s">
        <v>42</v>
      </c>
      <c r="U86" s="7" t="s">
        <v>43</v>
      </c>
    </row>
    <row r="87" spans="1:21" s="8" customFormat="1" ht="48">
      <c r="A87" s="4" t="s">
        <v>714</v>
      </c>
      <c r="B87" s="4">
        <v>2016</v>
      </c>
      <c r="C87" s="11" t="s">
        <v>715</v>
      </c>
      <c r="D87" s="4" t="s">
        <v>679</v>
      </c>
      <c r="E87" s="4" t="s">
        <v>716</v>
      </c>
      <c r="F87" s="4" t="s">
        <v>717</v>
      </c>
      <c r="G87" s="4" t="s">
        <v>718</v>
      </c>
      <c r="H87" s="4" t="s">
        <v>719</v>
      </c>
      <c r="I87" s="4" t="s">
        <v>33</v>
      </c>
      <c r="J87" s="4" t="s">
        <v>720</v>
      </c>
      <c r="K87" s="5" t="s">
        <v>684</v>
      </c>
      <c r="L87" s="4" t="s">
        <v>36</v>
      </c>
      <c r="M87" s="4" t="s">
        <v>37</v>
      </c>
      <c r="N87" s="4" t="s">
        <v>38</v>
      </c>
      <c r="O87" s="4" t="s">
        <v>39</v>
      </c>
      <c r="P87" s="4" t="s">
        <v>40</v>
      </c>
      <c r="Q87" s="6" t="s">
        <v>41</v>
      </c>
      <c r="R87" s="6" t="s">
        <v>41</v>
      </c>
      <c r="S87" s="6" t="s">
        <v>41</v>
      </c>
      <c r="T87" s="7" t="s">
        <v>42</v>
      </c>
      <c r="U87" s="7" t="s">
        <v>43</v>
      </c>
    </row>
    <row r="88" spans="1:21" s="8" customFormat="1" ht="48">
      <c r="A88" s="4" t="s">
        <v>721</v>
      </c>
      <c r="B88" s="4">
        <v>2016</v>
      </c>
      <c r="C88" s="11" t="s">
        <v>722</v>
      </c>
      <c r="D88" s="4" t="s">
        <v>723</v>
      </c>
      <c r="E88" s="4" t="s">
        <v>724</v>
      </c>
      <c r="F88" s="4" t="s">
        <v>725</v>
      </c>
      <c r="G88" s="4" t="s">
        <v>726</v>
      </c>
      <c r="H88" s="4" t="s">
        <v>727</v>
      </c>
      <c r="I88" s="4" t="s">
        <v>33</v>
      </c>
      <c r="J88" s="4" t="s">
        <v>728</v>
      </c>
      <c r="K88" s="5" t="s">
        <v>729</v>
      </c>
      <c r="L88" s="4" t="s">
        <v>36</v>
      </c>
      <c r="M88" s="4" t="s">
        <v>37</v>
      </c>
      <c r="N88" s="4" t="s">
        <v>38</v>
      </c>
      <c r="O88" s="4" t="s">
        <v>39</v>
      </c>
      <c r="P88" s="4" t="s">
        <v>40</v>
      </c>
      <c r="Q88" s="6" t="s">
        <v>41</v>
      </c>
      <c r="R88" s="6" t="s">
        <v>41</v>
      </c>
      <c r="S88" s="6" t="s">
        <v>41</v>
      </c>
      <c r="T88" s="7" t="s">
        <v>42</v>
      </c>
      <c r="U88" s="7" t="s">
        <v>43</v>
      </c>
    </row>
    <row r="89" spans="1:21" s="8" customFormat="1" ht="48">
      <c r="A89" s="4" t="s">
        <v>730</v>
      </c>
      <c r="B89" s="4">
        <v>2016</v>
      </c>
      <c r="C89" s="11" t="s">
        <v>177</v>
      </c>
      <c r="D89" s="4" t="s">
        <v>731</v>
      </c>
      <c r="E89" s="4" t="s">
        <v>76</v>
      </c>
      <c r="F89" s="4" t="s">
        <v>732</v>
      </c>
      <c r="G89" s="4" t="s">
        <v>733</v>
      </c>
      <c r="H89" s="4" t="s">
        <v>734</v>
      </c>
      <c r="I89" s="4" t="s">
        <v>33</v>
      </c>
      <c r="J89" s="4" t="s">
        <v>735</v>
      </c>
      <c r="K89" s="5" t="s">
        <v>736</v>
      </c>
      <c r="L89" s="4" t="s">
        <v>36</v>
      </c>
      <c r="M89" s="4" t="s">
        <v>37</v>
      </c>
      <c r="N89" s="4" t="s">
        <v>38</v>
      </c>
      <c r="O89" s="4" t="s">
        <v>39</v>
      </c>
      <c r="P89" s="4" t="s">
        <v>40</v>
      </c>
      <c r="Q89" s="6" t="s">
        <v>41</v>
      </c>
      <c r="R89" s="6" t="s">
        <v>41</v>
      </c>
      <c r="S89" s="6" t="s">
        <v>41</v>
      </c>
      <c r="T89" s="7" t="s">
        <v>42</v>
      </c>
      <c r="U89" s="7" t="s">
        <v>43</v>
      </c>
    </row>
    <row r="90" spans="1:21" s="8" customFormat="1" ht="48">
      <c r="A90" s="4" t="s">
        <v>737</v>
      </c>
      <c r="B90" s="4">
        <v>2016</v>
      </c>
      <c r="C90" s="11" t="s">
        <v>177</v>
      </c>
      <c r="D90" s="4" t="s">
        <v>731</v>
      </c>
      <c r="E90" s="4" t="s">
        <v>76</v>
      </c>
      <c r="F90" s="4" t="s">
        <v>738</v>
      </c>
      <c r="G90" s="4" t="s">
        <v>739</v>
      </c>
      <c r="H90" s="4" t="s">
        <v>740</v>
      </c>
      <c r="I90" s="4" t="s">
        <v>33</v>
      </c>
      <c r="J90" s="4" t="s">
        <v>735</v>
      </c>
      <c r="K90" s="5" t="s">
        <v>741</v>
      </c>
      <c r="L90" s="4" t="s">
        <v>36</v>
      </c>
      <c r="M90" s="4" t="s">
        <v>37</v>
      </c>
      <c r="N90" s="4" t="s">
        <v>38</v>
      </c>
      <c r="O90" s="4" t="s">
        <v>39</v>
      </c>
      <c r="P90" s="4" t="s">
        <v>40</v>
      </c>
      <c r="Q90" s="6" t="s">
        <v>41</v>
      </c>
      <c r="R90" s="6" t="s">
        <v>41</v>
      </c>
      <c r="S90" s="6" t="s">
        <v>41</v>
      </c>
      <c r="T90" s="7" t="s">
        <v>42</v>
      </c>
      <c r="U90" s="7" t="s">
        <v>43</v>
      </c>
    </row>
    <row r="91" spans="1:21" s="8" customFormat="1" ht="48">
      <c r="A91" s="4" t="s">
        <v>742</v>
      </c>
      <c r="B91" s="4">
        <v>2016</v>
      </c>
      <c r="C91" s="11" t="s">
        <v>743</v>
      </c>
      <c r="D91" s="4" t="s">
        <v>744</v>
      </c>
      <c r="E91" s="4" t="s">
        <v>745</v>
      </c>
      <c r="F91" s="4" t="s">
        <v>746</v>
      </c>
      <c r="G91" s="4" t="s">
        <v>747</v>
      </c>
      <c r="H91" s="4" t="s">
        <v>748</v>
      </c>
      <c r="I91" s="4" t="s">
        <v>749</v>
      </c>
      <c r="J91" s="4" t="s">
        <v>750</v>
      </c>
      <c r="K91" s="5" t="s">
        <v>751</v>
      </c>
      <c r="L91" s="4" t="s">
        <v>36</v>
      </c>
      <c r="M91" s="4" t="s">
        <v>37</v>
      </c>
      <c r="N91" s="4" t="s">
        <v>38</v>
      </c>
      <c r="O91" s="4" t="s">
        <v>39</v>
      </c>
      <c r="P91" s="4" t="s">
        <v>40</v>
      </c>
      <c r="Q91" s="6" t="s">
        <v>41</v>
      </c>
      <c r="R91" s="6" t="s">
        <v>41</v>
      </c>
      <c r="S91" s="6" t="s">
        <v>41</v>
      </c>
      <c r="T91" s="7" t="s">
        <v>42</v>
      </c>
      <c r="U91" s="7" t="s">
        <v>43</v>
      </c>
    </row>
    <row r="92" spans="1:21" s="8" customFormat="1" ht="48">
      <c r="A92" s="4" t="s">
        <v>752</v>
      </c>
      <c r="B92" s="4">
        <v>2016</v>
      </c>
      <c r="C92" s="11" t="s">
        <v>753</v>
      </c>
      <c r="D92" s="4" t="s">
        <v>754</v>
      </c>
      <c r="E92" s="4" t="s">
        <v>755</v>
      </c>
      <c r="F92" s="4" t="s">
        <v>756</v>
      </c>
      <c r="G92" s="13"/>
      <c r="H92" s="4" t="s">
        <v>757</v>
      </c>
      <c r="I92" s="4" t="s">
        <v>33</v>
      </c>
      <c r="J92" s="4" t="s">
        <v>758</v>
      </c>
      <c r="K92" s="14"/>
      <c r="L92" s="4" t="s">
        <v>36</v>
      </c>
      <c r="M92" s="4" t="s">
        <v>37</v>
      </c>
      <c r="N92" s="4" t="s">
        <v>38</v>
      </c>
      <c r="O92" s="4" t="s">
        <v>39</v>
      </c>
      <c r="P92" s="4" t="s">
        <v>40</v>
      </c>
      <c r="Q92" s="6" t="s">
        <v>41</v>
      </c>
      <c r="R92" s="6" t="s">
        <v>41</v>
      </c>
      <c r="S92" s="6" t="s">
        <v>41</v>
      </c>
      <c r="T92" s="7" t="s">
        <v>42</v>
      </c>
      <c r="U92" s="7" t="s">
        <v>43</v>
      </c>
    </row>
    <row r="93" spans="1:21" s="8" customFormat="1" ht="48">
      <c r="A93" s="4" t="s">
        <v>759</v>
      </c>
      <c r="B93" s="4">
        <v>2016</v>
      </c>
      <c r="C93" s="11" t="s">
        <v>760</v>
      </c>
      <c r="D93" s="4" t="s">
        <v>471</v>
      </c>
      <c r="E93" s="4" t="s">
        <v>761</v>
      </c>
      <c r="F93" s="4" t="s">
        <v>762</v>
      </c>
      <c r="G93" s="4" t="s">
        <v>763</v>
      </c>
      <c r="H93" s="4" t="s">
        <v>764</v>
      </c>
      <c r="I93" s="4" t="s">
        <v>765</v>
      </c>
      <c r="J93" s="4" t="s">
        <v>766</v>
      </c>
      <c r="K93" s="5" t="s">
        <v>767</v>
      </c>
      <c r="L93" s="4" t="s">
        <v>36</v>
      </c>
      <c r="M93" s="4" t="s">
        <v>37</v>
      </c>
      <c r="N93" s="4" t="s">
        <v>38</v>
      </c>
      <c r="O93" s="4" t="s">
        <v>39</v>
      </c>
      <c r="P93" s="4" t="s">
        <v>40</v>
      </c>
      <c r="Q93" s="6" t="s">
        <v>768</v>
      </c>
      <c r="R93" s="12">
        <v>4882068.75</v>
      </c>
      <c r="S93" s="6" t="s">
        <v>41</v>
      </c>
      <c r="T93" s="7" t="s">
        <v>42</v>
      </c>
      <c r="U93" s="7" t="s">
        <v>43</v>
      </c>
    </row>
    <row r="94" spans="1:21" s="8" customFormat="1" ht="48">
      <c r="A94" s="4" t="s">
        <v>769</v>
      </c>
      <c r="B94" s="4">
        <v>2016</v>
      </c>
      <c r="C94" s="11" t="s">
        <v>558</v>
      </c>
      <c r="D94" s="4" t="s">
        <v>104</v>
      </c>
      <c r="E94" s="4" t="s">
        <v>770</v>
      </c>
      <c r="F94" s="4" t="s">
        <v>771</v>
      </c>
      <c r="G94" s="4" t="s">
        <v>772</v>
      </c>
      <c r="H94" s="4" t="s">
        <v>773</v>
      </c>
      <c r="I94" s="4" t="s">
        <v>33</v>
      </c>
      <c r="J94" s="4" t="s">
        <v>774</v>
      </c>
      <c r="K94" s="5" t="s">
        <v>775</v>
      </c>
      <c r="L94" s="4" t="s">
        <v>36</v>
      </c>
      <c r="M94" s="4" t="s">
        <v>37</v>
      </c>
      <c r="N94" s="4" t="s">
        <v>38</v>
      </c>
      <c r="O94" s="4" t="s">
        <v>39</v>
      </c>
      <c r="P94" s="4" t="s">
        <v>40</v>
      </c>
      <c r="Q94" s="6" t="s">
        <v>41</v>
      </c>
      <c r="R94" s="6" t="s">
        <v>41</v>
      </c>
      <c r="S94" s="6" t="s">
        <v>41</v>
      </c>
      <c r="T94" s="7" t="s">
        <v>42</v>
      </c>
      <c r="U94" s="7" t="s">
        <v>43</v>
      </c>
    </row>
    <row r="95" spans="1:21" s="8" customFormat="1" ht="48">
      <c r="A95" s="4" t="s">
        <v>776</v>
      </c>
      <c r="B95" s="4">
        <v>2016</v>
      </c>
      <c r="C95" s="11" t="s">
        <v>777</v>
      </c>
      <c r="D95" s="4" t="s">
        <v>778</v>
      </c>
      <c r="E95" s="4" t="s">
        <v>779</v>
      </c>
      <c r="F95" s="4" t="s">
        <v>780</v>
      </c>
      <c r="G95" s="4" t="s">
        <v>781</v>
      </c>
      <c r="H95" s="4" t="s">
        <v>782</v>
      </c>
      <c r="I95" s="4" t="s">
        <v>33</v>
      </c>
      <c r="J95" s="4" t="s">
        <v>783</v>
      </c>
      <c r="K95" s="5" t="s">
        <v>784</v>
      </c>
      <c r="L95" s="4" t="s">
        <v>36</v>
      </c>
      <c r="M95" s="4" t="s">
        <v>37</v>
      </c>
      <c r="N95" s="4" t="s">
        <v>38</v>
      </c>
      <c r="O95" s="4" t="s">
        <v>39</v>
      </c>
      <c r="P95" s="4" t="s">
        <v>40</v>
      </c>
      <c r="Q95" s="6" t="s">
        <v>41</v>
      </c>
      <c r="R95" s="6" t="s">
        <v>41</v>
      </c>
      <c r="S95" s="6" t="s">
        <v>41</v>
      </c>
      <c r="T95" s="7" t="s">
        <v>42</v>
      </c>
      <c r="U95" s="7" t="s">
        <v>43</v>
      </c>
    </row>
    <row r="96" spans="1:21" s="8" customFormat="1" ht="48">
      <c r="A96" s="4" t="s">
        <v>785</v>
      </c>
      <c r="B96" s="4">
        <v>2016</v>
      </c>
      <c r="C96" s="11" t="s">
        <v>786</v>
      </c>
      <c r="D96" s="4" t="s">
        <v>787</v>
      </c>
      <c r="E96" s="4" t="s">
        <v>438</v>
      </c>
      <c r="F96" s="4" t="s">
        <v>788</v>
      </c>
      <c r="G96" s="4" t="s">
        <v>789</v>
      </c>
      <c r="H96" s="4" t="s">
        <v>790</v>
      </c>
      <c r="I96" s="4" t="s">
        <v>791</v>
      </c>
      <c r="J96" s="4" t="s">
        <v>792</v>
      </c>
      <c r="K96" s="5" t="s">
        <v>793</v>
      </c>
      <c r="L96" s="4" t="s">
        <v>36</v>
      </c>
      <c r="M96" s="4" t="s">
        <v>37</v>
      </c>
      <c r="N96" s="4" t="s">
        <v>38</v>
      </c>
      <c r="O96" s="4" t="s">
        <v>39</v>
      </c>
      <c r="P96" s="4" t="s">
        <v>40</v>
      </c>
      <c r="Q96" s="6" t="s">
        <v>41</v>
      </c>
      <c r="R96" s="6" t="s">
        <v>41</v>
      </c>
      <c r="S96" s="6" t="s">
        <v>41</v>
      </c>
      <c r="T96" s="7" t="s">
        <v>42</v>
      </c>
      <c r="U96" s="7" t="s">
        <v>43</v>
      </c>
    </row>
    <row r="97" spans="1:21" s="8" customFormat="1" ht="48">
      <c r="A97" s="4" t="s">
        <v>794</v>
      </c>
      <c r="B97" s="4">
        <v>2016</v>
      </c>
      <c r="C97" s="11" t="s">
        <v>620</v>
      </c>
      <c r="D97" s="4" t="s">
        <v>795</v>
      </c>
      <c r="E97" s="4" t="s">
        <v>796</v>
      </c>
      <c r="F97" s="4" t="s">
        <v>797</v>
      </c>
      <c r="G97" s="4" t="s">
        <v>798</v>
      </c>
      <c r="H97" s="4" t="s">
        <v>799</v>
      </c>
      <c r="I97" s="4" t="s">
        <v>33</v>
      </c>
      <c r="J97" s="4" t="s">
        <v>800</v>
      </c>
      <c r="K97" s="5" t="s">
        <v>801</v>
      </c>
      <c r="L97" s="4" t="s">
        <v>36</v>
      </c>
      <c r="M97" s="4" t="s">
        <v>37</v>
      </c>
      <c r="N97" s="4" t="s">
        <v>38</v>
      </c>
      <c r="O97" s="4" t="s">
        <v>39</v>
      </c>
      <c r="P97" s="4" t="s">
        <v>40</v>
      </c>
      <c r="Q97" s="6" t="s">
        <v>41</v>
      </c>
      <c r="R97" s="6" t="s">
        <v>41</v>
      </c>
      <c r="S97" s="6" t="s">
        <v>41</v>
      </c>
      <c r="T97" s="7" t="s">
        <v>42</v>
      </c>
      <c r="U97" s="7" t="s">
        <v>43</v>
      </c>
    </row>
    <row r="98" spans="1:21" s="8" customFormat="1" ht="48">
      <c r="A98" s="4" t="s">
        <v>802</v>
      </c>
      <c r="B98" s="4">
        <v>2016</v>
      </c>
      <c r="C98" s="11" t="s">
        <v>803</v>
      </c>
      <c r="D98" s="4" t="s">
        <v>804</v>
      </c>
      <c r="E98" s="4" t="s">
        <v>805</v>
      </c>
      <c r="F98" s="4" t="s">
        <v>806</v>
      </c>
      <c r="G98" s="4" t="s">
        <v>807</v>
      </c>
      <c r="H98" s="4" t="s">
        <v>808</v>
      </c>
      <c r="I98" s="4" t="s">
        <v>33</v>
      </c>
      <c r="J98" s="4" t="s">
        <v>809</v>
      </c>
      <c r="K98" s="5" t="s">
        <v>810</v>
      </c>
      <c r="L98" s="4" t="s">
        <v>36</v>
      </c>
      <c r="M98" s="4" t="s">
        <v>37</v>
      </c>
      <c r="N98" s="4" t="s">
        <v>38</v>
      </c>
      <c r="O98" s="4" t="s">
        <v>39</v>
      </c>
      <c r="P98" s="4" t="s">
        <v>40</v>
      </c>
      <c r="Q98" s="6" t="s">
        <v>41</v>
      </c>
      <c r="R98" s="6" t="s">
        <v>41</v>
      </c>
      <c r="S98" s="6" t="s">
        <v>41</v>
      </c>
      <c r="T98" s="7" t="s">
        <v>42</v>
      </c>
      <c r="U98" s="7" t="s">
        <v>43</v>
      </c>
    </row>
    <row r="99" spans="1:21" s="8" customFormat="1" ht="48">
      <c r="A99" s="4" t="s">
        <v>811</v>
      </c>
      <c r="B99" s="4">
        <v>2016</v>
      </c>
      <c r="C99" s="11" t="s">
        <v>812</v>
      </c>
      <c r="D99" s="4" t="s">
        <v>813</v>
      </c>
      <c r="E99" s="4" t="s">
        <v>814</v>
      </c>
      <c r="F99" s="4" t="s">
        <v>815</v>
      </c>
      <c r="G99" s="4" t="s">
        <v>816</v>
      </c>
      <c r="H99" s="4" t="s">
        <v>817</v>
      </c>
      <c r="I99" s="4" t="s">
        <v>33</v>
      </c>
      <c r="J99" s="4" t="s">
        <v>818</v>
      </c>
      <c r="K99" s="5" t="s">
        <v>819</v>
      </c>
      <c r="L99" s="4" t="s">
        <v>36</v>
      </c>
      <c r="M99" s="4" t="s">
        <v>37</v>
      </c>
      <c r="N99" s="4" t="s">
        <v>38</v>
      </c>
      <c r="O99" s="4" t="s">
        <v>39</v>
      </c>
      <c r="P99" s="4" t="s">
        <v>40</v>
      </c>
      <c r="Q99" s="6" t="s">
        <v>820</v>
      </c>
      <c r="R99" s="12">
        <v>48554.79</v>
      </c>
      <c r="S99" s="6" t="s">
        <v>41</v>
      </c>
      <c r="T99" s="7" t="s">
        <v>42</v>
      </c>
      <c r="U99" s="7" t="s">
        <v>43</v>
      </c>
    </row>
    <row r="100" spans="1:21" s="8" customFormat="1" ht="48">
      <c r="A100" s="4" t="s">
        <v>821</v>
      </c>
      <c r="B100" s="4">
        <v>2016</v>
      </c>
      <c r="C100" s="11" t="s">
        <v>822</v>
      </c>
      <c r="D100" s="4" t="s">
        <v>823</v>
      </c>
      <c r="E100" s="4" t="s">
        <v>824</v>
      </c>
      <c r="F100" s="4" t="s">
        <v>825</v>
      </c>
      <c r="G100" s="13"/>
      <c r="H100" s="4" t="s">
        <v>826</v>
      </c>
      <c r="I100" s="4" t="s">
        <v>33</v>
      </c>
      <c r="J100" s="4" t="s">
        <v>827</v>
      </c>
      <c r="K100" s="14"/>
      <c r="L100" s="4" t="s">
        <v>36</v>
      </c>
      <c r="M100" s="4" t="s">
        <v>37</v>
      </c>
      <c r="N100" s="4" t="s">
        <v>38</v>
      </c>
      <c r="O100" s="4" t="s">
        <v>39</v>
      </c>
      <c r="P100" s="4" t="s">
        <v>40</v>
      </c>
      <c r="Q100" s="6" t="s">
        <v>41</v>
      </c>
      <c r="R100" s="6" t="s">
        <v>41</v>
      </c>
      <c r="S100" s="6" t="s">
        <v>41</v>
      </c>
      <c r="T100" s="7" t="s">
        <v>42</v>
      </c>
      <c r="U100" s="7" t="s">
        <v>43</v>
      </c>
    </row>
    <row r="101" spans="1:21" s="8" customFormat="1" ht="48">
      <c r="A101" s="4" t="s">
        <v>828</v>
      </c>
      <c r="B101" s="4">
        <v>2016</v>
      </c>
      <c r="C101" s="11" t="s">
        <v>829</v>
      </c>
      <c r="D101" s="4" t="s">
        <v>294</v>
      </c>
      <c r="E101" s="4" t="s">
        <v>480</v>
      </c>
      <c r="F101" s="4" t="s">
        <v>830</v>
      </c>
      <c r="G101" s="4" t="s">
        <v>831</v>
      </c>
      <c r="H101" s="4" t="s">
        <v>832</v>
      </c>
      <c r="I101" s="4" t="s">
        <v>33</v>
      </c>
      <c r="J101" s="4" t="s">
        <v>833</v>
      </c>
      <c r="K101" s="5" t="s">
        <v>834</v>
      </c>
      <c r="L101" s="4" t="s">
        <v>36</v>
      </c>
      <c r="M101" s="4" t="s">
        <v>37</v>
      </c>
      <c r="N101" s="4" t="s">
        <v>38</v>
      </c>
      <c r="O101" s="4" t="s">
        <v>39</v>
      </c>
      <c r="P101" s="4" t="s">
        <v>40</v>
      </c>
      <c r="Q101" s="6" t="s">
        <v>41</v>
      </c>
      <c r="R101" s="6" t="s">
        <v>41</v>
      </c>
      <c r="S101" s="6" t="s">
        <v>41</v>
      </c>
      <c r="T101" s="7" t="s">
        <v>42</v>
      </c>
      <c r="U101" s="7" t="s">
        <v>43</v>
      </c>
    </row>
    <row r="102" spans="1:21" s="8" customFormat="1" ht="48">
      <c r="A102" s="4" t="s">
        <v>835</v>
      </c>
      <c r="B102" s="4">
        <v>2016</v>
      </c>
      <c r="C102" s="11" t="s">
        <v>836</v>
      </c>
      <c r="D102" s="4" t="s">
        <v>837</v>
      </c>
      <c r="E102" s="4" t="s">
        <v>576</v>
      </c>
      <c r="F102" s="4" t="s">
        <v>838</v>
      </c>
      <c r="G102" s="4" t="s">
        <v>839</v>
      </c>
      <c r="H102" s="4" t="s">
        <v>840</v>
      </c>
      <c r="I102" s="4" t="s">
        <v>33</v>
      </c>
      <c r="J102" s="4" t="s">
        <v>841</v>
      </c>
      <c r="K102" s="5" t="s">
        <v>842</v>
      </c>
      <c r="L102" s="4" t="s">
        <v>36</v>
      </c>
      <c r="M102" s="4" t="s">
        <v>37</v>
      </c>
      <c r="N102" s="4" t="s">
        <v>38</v>
      </c>
      <c r="O102" s="4" t="s">
        <v>39</v>
      </c>
      <c r="P102" s="4" t="s">
        <v>40</v>
      </c>
      <c r="Q102" s="6" t="s">
        <v>41</v>
      </c>
      <c r="R102" s="6" t="s">
        <v>41</v>
      </c>
      <c r="S102" s="6" t="s">
        <v>41</v>
      </c>
      <c r="T102" s="7" t="s">
        <v>42</v>
      </c>
      <c r="U102" s="7" t="s">
        <v>43</v>
      </c>
    </row>
    <row r="103" spans="1:21" s="8" customFormat="1" ht="48">
      <c r="A103" s="4" t="s">
        <v>843</v>
      </c>
      <c r="B103" s="4">
        <v>2016</v>
      </c>
      <c r="C103" s="11" t="s">
        <v>844</v>
      </c>
      <c r="D103" s="4" t="s">
        <v>845</v>
      </c>
      <c r="E103" s="4" t="s">
        <v>846</v>
      </c>
      <c r="F103" s="4" t="s">
        <v>847</v>
      </c>
      <c r="G103" s="4" t="s">
        <v>848</v>
      </c>
      <c r="H103" s="4" t="s">
        <v>849</v>
      </c>
      <c r="I103" s="4" t="s">
        <v>33</v>
      </c>
      <c r="J103" s="4" t="s">
        <v>850</v>
      </c>
      <c r="K103" s="5" t="s">
        <v>851</v>
      </c>
      <c r="L103" s="4" t="s">
        <v>36</v>
      </c>
      <c r="M103" s="4" t="s">
        <v>37</v>
      </c>
      <c r="N103" s="4" t="s">
        <v>38</v>
      </c>
      <c r="O103" s="4" t="s">
        <v>39</v>
      </c>
      <c r="P103" s="4" t="s">
        <v>40</v>
      </c>
      <c r="Q103" s="6" t="s">
        <v>41</v>
      </c>
      <c r="R103" s="6" t="s">
        <v>41</v>
      </c>
      <c r="S103" s="6" t="s">
        <v>41</v>
      </c>
      <c r="T103" s="7" t="s">
        <v>42</v>
      </c>
      <c r="U103" s="7" t="s">
        <v>43</v>
      </c>
    </row>
    <row r="104" spans="1:21" s="8" customFormat="1" ht="48">
      <c r="A104" s="4" t="s">
        <v>852</v>
      </c>
      <c r="B104" s="4">
        <v>2016</v>
      </c>
      <c r="C104" s="11" t="s">
        <v>853</v>
      </c>
      <c r="D104" s="4" t="s">
        <v>179</v>
      </c>
      <c r="E104" s="4" t="s">
        <v>854</v>
      </c>
      <c r="F104" s="4" t="s">
        <v>855</v>
      </c>
      <c r="G104" s="4" t="s">
        <v>856</v>
      </c>
      <c r="H104" s="4" t="s">
        <v>857</v>
      </c>
      <c r="I104" s="4" t="s">
        <v>33</v>
      </c>
      <c r="J104" s="4" t="s">
        <v>858</v>
      </c>
      <c r="K104" s="5" t="s">
        <v>859</v>
      </c>
      <c r="L104" s="4" t="s">
        <v>36</v>
      </c>
      <c r="M104" s="4" t="s">
        <v>37</v>
      </c>
      <c r="N104" s="4" t="s">
        <v>38</v>
      </c>
      <c r="O104" s="4" t="s">
        <v>39</v>
      </c>
      <c r="P104" s="4" t="s">
        <v>40</v>
      </c>
      <c r="Q104" s="6" t="s">
        <v>41</v>
      </c>
      <c r="R104" s="6" t="s">
        <v>41</v>
      </c>
      <c r="S104" s="6" t="s">
        <v>41</v>
      </c>
      <c r="T104" s="7" t="s">
        <v>42</v>
      </c>
      <c r="U104" s="7" t="s">
        <v>43</v>
      </c>
    </row>
    <row r="105" spans="1:21" s="8" customFormat="1" ht="48">
      <c r="A105" s="4" t="s">
        <v>860</v>
      </c>
      <c r="B105" s="4">
        <v>2016</v>
      </c>
      <c r="C105" s="11" t="s">
        <v>861</v>
      </c>
      <c r="D105" s="4" t="s">
        <v>862</v>
      </c>
      <c r="E105" s="4" t="s">
        <v>188</v>
      </c>
      <c r="F105" s="4" t="s">
        <v>863</v>
      </c>
      <c r="G105" s="4" t="s">
        <v>864</v>
      </c>
      <c r="H105" s="4" t="s">
        <v>865</v>
      </c>
      <c r="I105" s="4" t="s">
        <v>33</v>
      </c>
      <c r="J105" s="4" t="s">
        <v>866</v>
      </c>
      <c r="K105" s="5" t="s">
        <v>867</v>
      </c>
      <c r="L105" s="4" t="s">
        <v>36</v>
      </c>
      <c r="M105" s="4" t="s">
        <v>37</v>
      </c>
      <c r="N105" s="4" t="s">
        <v>38</v>
      </c>
      <c r="O105" s="4" t="s">
        <v>39</v>
      </c>
      <c r="P105" s="4" t="s">
        <v>40</v>
      </c>
      <c r="Q105" s="6" t="s">
        <v>41</v>
      </c>
      <c r="R105" s="6" t="s">
        <v>41</v>
      </c>
      <c r="S105" s="6" t="s">
        <v>41</v>
      </c>
      <c r="T105" s="7" t="s">
        <v>42</v>
      </c>
      <c r="U105" s="7" t="s">
        <v>43</v>
      </c>
    </row>
    <row r="106" spans="1:21" s="8" customFormat="1" ht="48">
      <c r="A106" s="4" t="s">
        <v>868</v>
      </c>
      <c r="B106" s="4">
        <v>2016</v>
      </c>
      <c r="C106" s="11" t="s">
        <v>869</v>
      </c>
      <c r="D106" s="4" t="s">
        <v>159</v>
      </c>
      <c r="E106" s="4" t="s">
        <v>492</v>
      </c>
      <c r="F106" s="4" t="s">
        <v>870</v>
      </c>
      <c r="G106" s="4" t="s">
        <v>871</v>
      </c>
      <c r="H106" s="4" t="s">
        <v>865</v>
      </c>
      <c r="I106" s="4" t="s">
        <v>33</v>
      </c>
      <c r="J106" s="4" t="s">
        <v>872</v>
      </c>
      <c r="K106" s="5" t="s">
        <v>873</v>
      </c>
      <c r="L106" s="4" t="s">
        <v>36</v>
      </c>
      <c r="M106" s="4" t="s">
        <v>37</v>
      </c>
      <c r="N106" s="4" t="s">
        <v>38</v>
      </c>
      <c r="O106" s="4" t="s">
        <v>39</v>
      </c>
      <c r="P106" s="4" t="s">
        <v>40</v>
      </c>
      <c r="Q106" s="6" t="s">
        <v>874</v>
      </c>
      <c r="R106" s="19">
        <v>3751058.09</v>
      </c>
      <c r="S106" s="6" t="s">
        <v>41</v>
      </c>
      <c r="T106" s="7" t="s">
        <v>42</v>
      </c>
      <c r="U106" s="7" t="s">
        <v>43</v>
      </c>
    </row>
    <row r="107" spans="1:21" s="8" customFormat="1" ht="48">
      <c r="A107" s="4" t="s">
        <v>875</v>
      </c>
      <c r="B107" s="4">
        <v>2016</v>
      </c>
      <c r="C107" s="11" t="s">
        <v>876</v>
      </c>
      <c r="D107" s="4" t="s">
        <v>123</v>
      </c>
      <c r="E107" s="4" t="s">
        <v>877</v>
      </c>
      <c r="F107" s="4" t="s">
        <v>878</v>
      </c>
      <c r="G107" s="4" t="s">
        <v>879</v>
      </c>
      <c r="H107" s="4" t="s">
        <v>880</v>
      </c>
      <c r="I107" s="4" t="s">
        <v>33</v>
      </c>
      <c r="J107" s="4" t="s">
        <v>881</v>
      </c>
      <c r="K107" s="5" t="s">
        <v>882</v>
      </c>
      <c r="L107" s="4" t="s">
        <v>36</v>
      </c>
      <c r="M107" s="4" t="s">
        <v>37</v>
      </c>
      <c r="N107" s="4" t="s">
        <v>38</v>
      </c>
      <c r="O107" s="4" t="s">
        <v>39</v>
      </c>
      <c r="P107" s="4" t="s">
        <v>40</v>
      </c>
      <c r="Q107" s="6" t="s">
        <v>41</v>
      </c>
      <c r="R107" s="6" t="s">
        <v>41</v>
      </c>
      <c r="S107" s="6" t="s">
        <v>41</v>
      </c>
      <c r="T107" s="7" t="s">
        <v>42</v>
      </c>
      <c r="U107" s="7" t="s">
        <v>43</v>
      </c>
    </row>
    <row r="108" spans="1:21" s="8" customFormat="1" ht="48">
      <c r="A108" s="4" t="s">
        <v>883</v>
      </c>
      <c r="B108" s="4">
        <v>2016</v>
      </c>
      <c r="C108" s="11" t="s">
        <v>777</v>
      </c>
      <c r="D108" s="4" t="s">
        <v>393</v>
      </c>
      <c r="E108" s="4" t="s">
        <v>884</v>
      </c>
      <c r="F108" s="4" t="s">
        <v>885</v>
      </c>
      <c r="G108" s="4" t="s">
        <v>886</v>
      </c>
      <c r="H108" s="4" t="s">
        <v>887</v>
      </c>
      <c r="I108" s="4" t="s">
        <v>33</v>
      </c>
      <c r="J108" s="4" t="s">
        <v>888</v>
      </c>
      <c r="K108" s="5" t="s">
        <v>889</v>
      </c>
      <c r="L108" s="4" t="s">
        <v>36</v>
      </c>
      <c r="M108" s="4" t="s">
        <v>37</v>
      </c>
      <c r="N108" s="4" t="s">
        <v>38</v>
      </c>
      <c r="O108" s="4" t="s">
        <v>39</v>
      </c>
      <c r="P108" s="4" t="s">
        <v>40</v>
      </c>
      <c r="Q108" s="6" t="s">
        <v>41</v>
      </c>
      <c r="R108" s="6" t="s">
        <v>41</v>
      </c>
      <c r="S108" s="6" t="s">
        <v>41</v>
      </c>
      <c r="T108" s="7" t="s">
        <v>42</v>
      </c>
      <c r="U108" s="7" t="s">
        <v>43</v>
      </c>
    </row>
    <row r="109" spans="1:21" s="8" customFormat="1" ht="48">
      <c r="A109" s="4" t="s">
        <v>890</v>
      </c>
      <c r="B109" s="4">
        <v>2016</v>
      </c>
      <c r="C109" s="11" t="s">
        <v>891</v>
      </c>
      <c r="D109" s="4" t="s">
        <v>892</v>
      </c>
      <c r="E109" s="4" t="s">
        <v>893</v>
      </c>
      <c r="F109" s="4" t="s">
        <v>894</v>
      </c>
      <c r="G109" s="4" t="s">
        <v>895</v>
      </c>
      <c r="H109" s="4" t="s">
        <v>896</v>
      </c>
      <c r="I109" s="4" t="s">
        <v>33</v>
      </c>
      <c r="J109" s="4" t="s">
        <v>897</v>
      </c>
      <c r="K109" s="5" t="s">
        <v>898</v>
      </c>
      <c r="L109" s="4" t="s">
        <v>36</v>
      </c>
      <c r="M109" s="4" t="s">
        <v>37</v>
      </c>
      <c r="N109" s="4" t="s">
        <v>38</v>
      </c>
      <c r="O109" s="4" t="s">
        <v>39</v>
      </c>
      <c r="P109" s="4" t="s">
        <v>40</v>
      </c>
      <c r="Q109" s="6" t="s">
        <v>41</v>
      </c>
      <c r="R109" s="6" t="s">
        <v>41</v>
      </c>
      <c r="S109" s="6" t="s">
        <v>41</v>
      </c>
      <c r="T109" s="7" t="s">
        <v>42</v>
      </c>
      <c r="U109" s="7" t="s">
        <v>43</v>
      </c>
    </row>
    <row r="110" spans="1:21" s="8" customFormat="1" ht="48">
      <c r="A110" s="4" t="s">
        <v>899</v>
      </c>
      <c r="B110" s="4">
        <v>2016</v>
      </c>
      <c r="C110" s="11" t="s">
        <v>900</v>
      </c>
      <c r="D110" s="4" t="s">
        <v>804</v>
      </c>
      <c r="E110" s="4" t="s">
        <v>384</v>
      </c>
      <c r="F110" s="4" t="s">
        <v>901</v>
      </c>
      <c r="G110" s="4" t="s">
        <v>902</v>
      </c>
      <c r="H110" s="4" t="s">
        <v>903</v>
      </c>
      <c r="I110" s="4" t="s">
        <v>33</v>
      </c>
      <c r="J110" s="4" t="s">
        <v>904</v>
      </c>
      <c r="K110" s="5" t="s">
        <v>905</v>
      </c>
      <c r="L110" s="4" t="s">
        <v>36</v>
      </c>
      <c r="M110" s="4" t="s">
        <v>37</v>
      </c>
      <c r="N110" s="4" t="s">
        <v>38</v>
      </c>
      <c r="O110" s="4" t="s">
        <v>39</v>
      </c>
      <c r="P110" s="4" t="s">
        <v>40</v>
      </c>
      <c r="Q110" s="6" t="s">
        <v>41</v>
      </c>
      <c r="R110" s="6" t="s">
        <v>41</v>
      </c>
      <c r="S110" s="6" t="s">
        <v>41</v>
      </c>
      <c r="T110" s="7" t="s">
        <v>42</v>
      </c>
      <c r="U110" s="7" t="s">
        <v>43</v>
      </c>
    </row>
    <row r="111" spans="1:21" s="8" customFormat="1" ht="48">
      <c r="A111" s="4" t="s">
        <v>906</v>
      </c>
      <c r="B111" s="4">
        <v>2016</v>
      </c>
      <c r="C111" s="11" t="s">
        <v>907</v>
      </c>
      <c r="D111" s="4" t="s">
        <v>908</v>
      </c>
      <c r="E111" s="4" t="s">
        <v>909</v>
      </c>
      <c r="F111" s="4" t="s">
        <v>910</v>
      </c>
      <c r="G111" s="4" t="s">
        <v>911</v>
      </c>
      <c r="H111" s="4" t="s">
        <v>912</v>
      </c>
      <c r="I111" s="4" t="s">
        <v>33</v>
      </c>
      <c r="J111" s="4" t="s">
        <v>913</v>
      </c>
      <c r="K111" s="5" t="s">
        <v>914</v>
      </c>
      <c r="L111" s="4" t="s">
        <v>36</v>
      </c>
      <c r="M111" s="4" t="s">
        <v>37</v>
      </c>
      <c r="N111" s="4" t="s">
        <v>38</v>
      </c>
      <c r="O111" s="4" t="s">
        <v>39</v>
      </c>
      <c r="P111" s="4" t="s">
        <v>40</v>
      </c>
      <c r="Q111" s="6" t="s">
        <v>915</v>
      </c>
      <c r="R111" s="12">
        <v>9061398</v>
      </c>
      <c r="S111" s="6" t="s">
        <v>41</v>
      </c>
      <c r="T111" s="7" t="s">
        <v>42</v>
      </c>
      <c r="U111" s="7" t="s">
        <v>43</v>
      </c>
    </row>
    <row r="112" spans="1:21" s="8" customFormat="1" ht="48">
      <c r="A112" s="4" t="s">
        <v>916</v>
      </c>
      <c r="B112" s="4">
        <v>2016</v>
      </c>
      <c r="C112" s="11" t="s">
        <v>917</v>
      </c>
      <c r="D112" s="4" t="s">
        <v>918</v>
      </c>
      <c r="E112" s="4" t="s">
        <v>919</v>
      </c>
      <c r="F112" s="4" t="s">
        <v>920</v>
      </c>
      <c r="G112" s="4" t="s">
        <v>921</v>
      </c>
      <c r="H112" s="4" t="s">
        <v>880</v>
      </c>
      <c r="I112" s="4" t="s">
        <v>33</v>
      </c>
      <c r="J112" s="4" t="s">
        <v>922</v>
      </c>
      <c r="K112" s="5" t="s">
        <v>923</v>
      </c>
      <c r="L112" s="4" t="s">
        <v>36</v>
      </c>
      <c r="M112" s="4" t="s">
        <v>37</v>
      </c>
      <c r="N112" s="4" t="s">
        <v>38</v>
      </c>
      <c r="O112" s="4" t="s">
        <v>39</v>
      </c>
      <c r="P112" s="4" t="s">
        <v>40</v>
      </c>
      <c r="Q112" s="6" t="s">
        <v>41</v>
      </c>
      <c r="R112" s="6" t="s">
        <v>41</v>
      </c>
      <c r="S112" s="6" t="s">
        <v>41</v>
      </c>
      <c r="T112" s="7" t="s">
        <v>42</v>
      </c>
      <c r="U112" s="7" t="s">
        <v>43</v>
      </c>
    </row>
    <row r="113" spans="1:21" s="8" customFormat="1" ht="48">
      <c r="A113" s="4" t="s">
        <v>924</v>
      </c>
      <c r="B113" s="4">
        <v>2016</v>
      </c>
      <c r="C113" s="11" t="s">
        <v>925</v>
      </c>
      <c r="D113" s="4" t="s">
        <v>926</v>
      </c>
      <c r="E113" s="4" t="s">
        <v>456</v>
      </c>
      <c r="F113" s="4" t="s">
        <v>927</v>
      </c>
      <c r="G113" s="13"/>
      <c r="H113" s="4" t="s">
        <v>928</v>
      </c>
      <c r="I113" s="4" t="s">
        <v>33</v>
      </c>
      <c r="J113" s="4" t="s">
        <v>929</v>
      </c>
      <c r="K113" s="14"/>
      <c r="L113" s="4" t="s">
        <v>36</v>
      </c>
      <c r="M113" s="4" t="s">
        <v>37</v>
      </c>
      <c r="N113" s="4" t="s">
        <v>38</v>
      </c>
      <c r="O113" s="4" t="s">
        <v>39</v>
      </c>
      <c r="P113" s="4" t="s">
        <v>40</v>
      </c>
      <c r="Q113" s="6" t="s">
        <v>41</v>
      </c>
      <c r="R113" s="6" t="s">
        <v>41</v>
      </c>
      <c r="S113" s="6" t="s">
        <v>41</v>
      </c>
      <c r="T113" s="7" t="s">
        <v>42</v>
      </c>
      <c r="U113" s="7" t="s">
        <v>43</v>
      </c>
    </row>
    <row r="114" spans="1:21" s="8" customFormat="1" ht="48">
      <c r="A114" s="4" t="s">
        <v>930</v>
      </c>
      <c r="B114" s="4">
        <v>2016</v>
      </c>
      <c r="C114" s="11" t="s">
        <v>613</v>
      </c>
      <c r="D114" s="4" t="s">
        <v>931</v>
      </c>
      <c r="E114" s="4" t="s">
        <v>932</v>
      </c>
      <c r="F114" s="4" t="s">
        <v>933</v>
      </c>
      <c r="G114" s="4" t="s">
        <v>934</v>
      </c>
      <c r="H114" s="4" t="s">
        <v>935</v>
      </c>
      <c r="I114" s="4" t="s">
        <v>33</v>
      </c>
      <c r="J114" s="4" t="s">
        <v>936</v>
      </c>
      <c r="K114" s="5" t="s">
        <v>937</v>
      </c>
      <c r="L114" s="4" t="s">
        <v>36</v>
      </c>
      <c r="M114" s="4" t="s">
        <v>37</v>
      </c>
      <c r="N114" s="4" t="s">
        <v>38</v>
      </c>
      <c r="O114" s="4" t="s">
        <v>39</v>
      </c>
      <c r="P114" s="4" t="s">
        <v>40</v>
      </c>
      <c r="Q114" s="6" t="s">
        <v>41</v>
      </c>
      <c r="R114" s="6" t="s">
        <v>41</v>
      </c>
      <c r="S114" s="6" t="s">
        <v>41</v>
      </c>
      <c r="T114" s="7" t="s">
        <v>42</v>
      </c>
      <c r="U114" s="7" t="s">
        <v>43</v>
      </c>
    </row>
    <row r="115" spans="1:21" s="8" customFormat="1" ht="48">
      <c r="A115" s="4" t="s">
        <v>938</v>
      </c>
      <c r="B115" s="4">
        <v>2016</v>
      </c>
      <c r="C115" s="11" t="s">
        <v>613</v>
      </c>
      <c r="D115" s="4" t="s">
        <v>931</v>
      </c>
      <c r="E115" s="4" t="s">
        <v>932</v>
      </c>
      <c r="F115" s="4" t="s">
        <v>939</v>
      </c>
      <c r="G115" s="4" t="s">
        <v>940</v>
      </c>
      <c r="H115" s="4" t="s">
        <v>935</v>
      </c>
      <c r="I115" s="4" t="s">
        <v>33</v>
      </c>
      <c r="J115" s="4" t="s">
        <v>936</v>
      </c>
      <c r="K115" s="5" t="s">
        <v>941</v>
      </c>
      <c r="L115" s="4" t="s">
        <v>36</v>
      </c>
      <c r="M115" s="4" t="s">
        <v>37</v>
      </c>
      <c r="N115" s="4" t="s">
        <v>38</v>
      </c>
      <c r="O115" s="4" t="s">
        <v>39</v>
      </c>
      <c r="P115" s="4" t="s">
        <v>40</v>
      </c>
      <c r="Q115" s="6" t="s">
        <v>41</v>
      </c>
      <c r="R115" s="6" t="s">
        <v>41</v>
      </c>
      <c r="S115" s="6" t="s">
        <v>41</v>
      </c>
      <c r="T115" s="7" t="s">
        <v>42</v>
      </c>
      <c r="U115" s="7" t="s">
        <v>43</v>
      </c>
    </row>
    <row r="116" spans="1:21" s="8" customFormat="1" ht="48">
      <c r="A116" s="4" t="s">
        <v>942</v>
      </c>
      <c r="B116" s="4">
        <v>2016</v>
      </c>
      <c r="C116" s="11" t="s">
        <v>943</v>
      </c>
      <c r="D116" s="4" t="s">
        <v>294</v>
      </c>
      <c r="E116" s="4" t="s">
        <v>944</v>
      </c>
      <c r="F116" s="4" t="s">
        <v>945</v>
      </c>
      <c r="G116" s="4" t="s">
        <v>946</v>
      </c>
      <c r="H116" s="4" t="s">
        <v>947</v>
      </c>
      <c r="I116" s="4" t="s">
        <v>33</v>
      </c>
      <c r="J116" s="4" t="s">
        <v>948</v>
      </c>
      <c r="K116" s="5" t="s">
        <v>949</v>
      </c>
      <c r="L116" s="4" t="s">
        <v>36</v>
      </c>
      <c r="M116" s="4" t="s">
        <v>37</v>
      </c>
      <c r="N116" s="4" t="s">
        <v>38</v>
      </c>
      <c r="O116" s="4" t="s">
        <v>39</v>
      </c>
      <c r="P116" s="4" t="s">
        <v>40</v>
      </c>
      <c r="Q116" s="6" t="s">
        <v>41</v>
      </c>
      <c r="R116" s="6" t="s">
        <v>41</v>
      </c>
      <c r="S116" s="6" t="s">
        <v>41</v>
      </c>
      <c r="T116" s="7" t="s">
        <v>42</v>
      </c>
      <c r="U116" s="7" t="s">
        <v>43</v>
      </c>
    </row>
    <row r="117" spans="1:21" s="8" customFormat="1" ht="48">
      <c r="A117" s="4" t="s">
        <v>950</v>
      </c>
      <c r="B117" s="4">
        <v>2016</v>
      </c>
      <c r="C117" s="11" t="s">
        <v>943</v>
      </c>
      <c r="D117" s="4" t="s">
        <v>294</v>
      </c>
      <c r="E117" s="4" t="s">
        <v>944</v>
      </c>
      <c r="F117" s="4" t="s">
        <v>951</v>
      </c>
      <c r="G117" s="4" t="s">
        <v>952</v>
      </c>
      <c r="H117" s="4" t="s">
        <v>953</v>
      </c>
      <c r="I117" s="4" t="s">
        <v>33</v>
      </c>
      <c r="J117" s="4" t="s">
        <v>954</v>
      </c>
      <c r="K117" s="5" t="s">
        <v>955</v>
      </c>
      <c r="L117" s="4" t="s">
        <v>36</v>
      </c>
      <c r="M117" s="4" t="s">
        <v>37</v>
      </c>
      <c r="N117" s="4" t="s">
        <v>38</v>
      </c>
      <c r="O117" s="4" t="s">
        <v>39</v>
      </c>
      <c r="P117" s="4" t="s">
        <v>40</v>
      </c>
      <c r="Q117" s="6" t="s">
        <v>41</v>
      </c>
      <c r="R117" s="6" t="s">
        <v>41</v>
      </c>
      <c r="S117" s="6" t="s">
        <v>41</v>
      </c>
      <c r="T117" s="7" t="s">
        <v>42</v>
      </c>
      <c r="U117" s="7" t="s">
        <v>43</v>
      </c>
    </row>
    <row r="118" spans="1:21" s="8" customFormat="1" ht="48">
      <c r="A118" s="4" t="s">
        <v>956</v>
      </c>
      <c r="B118" s="4">
        <v>2016</v>
      </c>
      <c r="C118" s="11" t="s">
        <v>149</v>
      </c>
      <c r="D118" s="4" t="s">
        <v>688</v>
      </c>
      <c r="E118" s="4" t="s">
        <v>957</v>
      </c>
      <c r="F118" s="4" t="s">
        <v>958</v>
      </c>
      <c r="G118" s="4" t="s">
        <v>959</v>
      </c>
      <c r="H118" s="4" t="s">
        <v>960</v>
      </c>
      <c r="I118" s="4" t="s">
        <v>961</v>
      </c>
      <c r="J118" s="4" t="s">
        <v>962</v>
      </c>
      <c r="K118" s="5" t="s">
        <v>963</v>
      </c>
      <c r="L118" s="4" t="s">
        <v>36</v>
      </c>
      <c r="M118" s="4" t="s">
        <v>37</v>
      </c>
      <c r="N118" s="4" t="s">
        <v>38</v>
      </c>
      <c r="O118" s="4" t="s">
        <v>39</v>
      </c>
      <c r="P118" s="4" t="s">
        <v>40</v>
      </c>
      <c r="Q118" s="6" t="s">
        <v>41</v>
      </c>
      <c r="R118" s="6" t="s">
        <v>41</v>
      </c>
      <c r="S118" s="6" t="s">
        <v>41</v>
      </c>
      <c r="T118" s="7" t="s">
        <v>42</v>
      </c>
      <c r="U118" s="7" t="s">
        <v>43</v>
      </c>
    </row>
    <row r="119" spans="1:21" s="8" customFormat="1" ht="48">
      <c r="A119" s="4" t="s">
        <v>964</v>
      </c>
      <c r="B119" s="4">
        <v>2016</v>
      </c>
      <c r="C119" s="11" t="s">
        <v>965</v>
      </c>
      <c r="D119" s="4" t="s">
        <v>966</v>
      </c>
      <c r="E119" s="4" t="s">
        <v>967</v>
      </c>
      <c r="F119" s="4" t="s">
        <v>968</v>
      </c>
      <c r="G119" s="4" t="s">
        <v>969</v>
      </c>
      <c r="H119" s="4" t="s">
        <v>970</v>
      </c>
      <c r="I119" s="4" t="s">
        <v>33</v>
      </c>
      <c r="J119" s="4" t="s">
        <v>971</v>
      </c>
      <c r="K119" s="5" t="s">
        <v>972</v>
      </c>
      <c r="L119" s="4" t="s">
        <v>36</v>
      </c>
      <c r="M119" s="4" t="s">
        <v>37</v>
      </c>
      <c r="N119" s="4" t="s">
        <v>38</v>
      </c>
      <c r="O119" s="4" t="s">
        <v>39</v>
      </c>
      <c r="P119" s="4" t="s">
        <v>40</v>
      </c>
      <c r="Q119" s="6" t="s">
        <v>41</v>
      </c>
      <c r="R119" s="6" t="s">
        <v>41</v>
      </c>
      <c r="S119" s="6" t="s">
        <v>41</v>
      </c>
      <c r="T119" s="7" t="s">
        <v>42</v>
      </c>
      <c r="U119" s="7" t="s">
        <v>43</v>
      </c>
    </row>
    <row r="120" spans="1:21" s="8" customFormat="1" ht="48">
      <c r="A120" s="4" t="s">
        <v>973</v>
      </c>
      <c r="B120" s="4">
        <v>2016</v>
      </c>
      <c r="C120" s="11" t="s">
        <v>974</v>
      </c>
      <c r="D120" s="4" t="s">
        <v>179</v>
      </c>
      <c r="E120" s="4" t="s">
        <v>294</v>
      </c>
      <c r="F120" s="4" t="s">
        <v>975</v>
      </c>
      <c r="G120" s="4" t="s">
        <v>976</v>
      </c>
      <c r="H120" s="4" t="s">
        <v>977</v>
      </c>
      <c r="I120" s="4" t="s">
        <v>33</v>
      </c>
      <c r="J120" s="4" t="s">
        <v>978</v>
      </c>
      <c r="K120" s="5" t="s">
        <v>979</v>
      </c>
      <c r="L120" s="4" t="s">
        <v>36</v>
      </c>
      <c r="M120" s="4" t="s">
        <v>37</v>
      </c>
      <c r="N120" s="4" t="s">
        <v>38</v>
      </c>
      <c r="O120" s="4" t="s">
        <v>39</v>
      </c>
      <c r="P120" s="4" t="s">
        <v>40</v>
      </c>
      <c r="Q120" s="6" t="s">
        <v>41</v>
      </c>
      <c r="R120" s="6" t="s">
        <v>41</v>
      </c>
      <c r="S120" s="6" t="s">
        <v>41</v>
      </c>
      <c r="T120" s="7" t="s">
        <v>42</v>
      </c>
      <c r="U120" s="7" t="s">
        <v>43</v>
      </c>
    </row>
    <row r="121" spans="1:21" s="8" customFormat="1" ht="48">
      <c r="A121" s="4" t="s">
        <v>980</v>
      </c>
      <c r="B121" s="4">
        <v>2016</v>
      </c>
      <c r="C121" s="11" t="s">
        <v>981</v>
      </c>
      <c r="D121" s="4" t="s">
        <v>982</v>
      </c>
      <c r="E121" s="4" t="s">
        <v>446</v>
      </c>
      <c r="F121" s="4" t="s">
        <v>983</v>
      </c>
      <c r="G121" s="4" t="s">
        <v>984</v>
      </c>
      <c r="H121" s="4" t="s">
        <v>985</v>
      </c>
      <c r="I121" s="4" t="s">
        <v>33</v>
      </c>
      <c r="J121" s="4" t="s">
        <v>986</v>
      </c>
      <c r="K121" s="5" t="s">
        <v>987</v>
      </c>
      <c r="L121" s="4" t="s">
        <v>36</v>
      </c>
      <c r="M121" s="4" t="s">
        <v>37</v>
      </c>
      <c r="N121" s="4" t="s">
        <v>38</v>
      </c>
      <c r="O121" s="4" t="s">
        <v>39</v>
      </c>
      <c r="P121" s="4" t="s">
        <v>40</v>
      </c>
      <c r="Q121" s="6" t="s">
        <v>41</v>
      </c>
      <c r="R121" s="6" t="s">
        <v>41</v>
      </c>
      <c r="S121" s="6" t="s">
        <v>41</v>
      </c>
      <c r="T121" s="7" t="s">
        <v>42</v>
      </c>
      <c r="U121" s="7" t="s">
        <v>43</v>
      </c>
    </row>
    <row r="122" spans="1:21" s="8" customFormat="1" ht="48">
      <c r="A122" s="4" t="s">
        <v>988</v>
      </c>
      <c r="B122" s="4">
        <v>2016</v>
      </c>
      <c r="C122" s="11" t="s">
        <v>981</v>
      </c>
      <c r="D122" s="4" t="s">
        <v>982</v>
      </c>
      <c r="E122" s="4" t="s">
        <v>446</v>
      </c>
      <c r="F122" s="4" t="s">
        <v>989</v>
      </c>
      <c r="G122" s="4" t="s">
        <v>990</v>
      </c>
      <c r="H122" s="4" t="s">
        <v>991</v>
      </c>
      <c r="I122" s="4" t="s">
        <v>33</v>
      </c>
      <c r="J122" s="4" t="s">
        <v>992</v>
      </c>
      <c r="K122" s="5" t="s">
        <v>993</v>
      </c>
      <c r="L122" s="4" t="s">
        <v>36</v>
      </c>
      <c r="M122" s="4" t="s">
        <v>37</v>
      </c>
      <c r="N122" s="4" t="s">
        <v>38</v>
      </c>
      <c r="O122" s="4" t="s">
        <v>39</v>
      </c>
      <c r="P122" s="4" t="s">
        <v>40</v>
      </c>
      <c r="Q122" s="6" t="s">
        <v>41</v>
      </c>
      <c r="R122" s="6" t="s">
        <v>41</v>
      </c>
      <c r="S122" s="6" t="s">
        <v>41</v>
      </c>
      <c r="T122" s="7" t="s">
        <v>42</v>
      </c>
      <c r="U122" s="7" t="s">
        <v>43</v>
      </c>
    </row>
    <row r="123" spans="1:21" s="8" customFormat="1" ht="48">
      <c r="A123" s="4" t="s">
        <v>994</v>
      </c>
      <c r="B123" s="4">
        <v>2016</v>
      </c>
      <c r="C123" s="11" t="s">
        <v>981</v>
      </c>
      <c r="D123" s="4" t="s">
        <v>982</v>
      </c>
      <c r="E123" s="4" t="s">
        <v>446</v>
      </c>
      <c r="F123" s="4" t="s">
        <v>995</v>
      </c>
      <c r="G123" s="4" t="s">
        <v>996</v>
      </c>
      <c r="H123" s="4" t="s">
        <v>997</v>
      </c>
      <c r="I123" s="4" t="s">
        <v>33</v>
      </c>
      <c r="J123" s="4" t="s">
        <v>998</v>
      </c>
      <c r="K123" s="5" t="s">
        <v>999</v>
      </c>
      <c r="L123" s="4" t="s">
        <v>36</v>
      </c>
      <c r="M123" s="4" t="s">
        <v>37</v>
      </c>
      <c r="N123" s="4" t="s">
        <v>38</v>
      </c>
      <c r="O123" s="4" t="s">
        <v>39</v>
      </c>
      <c r="P123" s="4" t="s">
        <v>40</v>
      </c>
      <c r="Q123" s="6" t="s">
        <v>41</v>
      </c>
      <c r="R123" s="6" t="s">
        <v>41</v>
      </c>
      <c r="S123" s="6" t="s">
        <v>41</v>
      </c>
      <c r="T123" s="7" t="s">
        <v>42</v>
      </c>
      <c r="U123" s="7" t="s">
        <v>43</v>
      </c>
    </row>
    <row r="124" spans="1:21" s="8" customFormat="1" ht="48">
      <c r="A124" s="4" t="s">
        <v>1000</v>
      </c>
      <c r="B124" s="4">
        <v>2016</v>
      </c>
      <c r="C124" s="11" t="s">
        <v>1001</v>
      </c>
      <c r="D124" s="4" t="s">
        <v>1002</v>
      </c>
      <c r="E124" s="4" t="s">
        <v>1003</v>
      </c>
      <c r="F124" s="4" t="s">
        <v>1004</v>
      </c>
      <c r="G124" s="13"/>
      <c r="H124" s="4" t="s">
        <v>1005</v>
      </c>
      <c r="I124" s="4" t="s">
        <v>33</v>
      </c>
      <c r="J124" s="4" t="s">
        <v>1006</v>
      </c>
      <c r="K124" s="14"/>
      <c r="L124" s="4" t="s">
        <v>36</v>
      </c>
      <c r="M124" s="4" t="s">
        <v>37</v>
      </c>
      <c r="N124" s="4" t="s">
        <v>38</v>
      </c>
      <c r="O124" s="4" t="s">
        <v>39</v>
      </c>
      <c r="P124" s="4" t="s">
        <v>40</v>
      </c>
      <c r="Q124" s="6" t="s">
        <v>41</v>
      </c>
      <c r="R124" s="6" t="s">
        <v>41</v>
      </c>
      <c r="S124" s="6" t="s">
        <v>41</v>
      </c>
      <c r="T124" s="7" t="s">
        <v>42</v>
      </c>
      <c r="U124" s="7" t="s">
        <v>43</v>
      </c>
    </row>
    <row r="125" spans="1:21" s="8" customFormat="1" ht="48">
      <c r="A125" s="4" t="s">
        <v>1007</v>
      </c>
      <c r="B125" s="4">
        <v>2016</v>
      </c>
      <c r="C125" s="11" t="s">
        <v>1008</v>
      </c>
      <c r="D125" s="4" t="s">
        <v>1009</v>
      </c>
      <c r="E125" s="4" t="s">
        <v>1010</v>
      </c>
      <c r="F125" s="4" t="s">
        <v>1011</v>
      </c>
      <c r="G125" s="4" t="s">
        <v>1012</v>
      </c>
      <c r="H125" s="4" t="s">
        <v>1013</v>
      </c>
      <c r="I125" s="4" t="s">
        <v>33</v>
      </c>
      <c r="J125" s="4" t="s">
        <v>1014</v>
      </c>
      <c r="K125" s="5" t="s">
        <v>1015</v>
      </c>
      <c r="L125" s="4" t="s">
        <v>36</v>
      </c>
      <c r="M125" s="4" t="s">
        <v>37</v>
      </c>
      <c r="N125" s="4" t="s">
        <v>38</v>
      </c>
      <c r="O125" s="4" t="s">
        <v>39</v>
      </c>
      <c r="P125" s="4" t="s">
        <v>40</v>
      </c>
      <c r="Q125" s="6" t="s">
        <v>1016</v>
      </c>
      <c r="R125" s="12">
        <v>1472628.4</v>
      </c>
      <c r="S125" s="6" t="s">
        <v>41</v>
      </c>
      <c r="T125" s="7" t="s">
        <v>42</v>
      </c>
      <c r="U125" s="7" t="s">
        <v>43</v>
      </c>
    </row>
    <row r="126" spans="1:21" s="8" customFormat="1" ht="48">
      <c r="A126" s="4" t="s">
        <v>1017</v>
      </c>
      <c r="B126" s="4">
        <v>2016</v>
      </c>
      <c r="C126" s="11" t="s">
        <v>844</v>
      </c>
      <c r="D126" s="4" t="s">
        <v>845</v>
      </c>
      <c r="E126" s="4" t="s">
        <v>846</v>
      </c>
      <c r="F126" s="4" t="s">
        <v>1018</v>
      </c>
      <c r="G126" s="4" t="s">
        <v>1019</v>
      </c>
      <c r="H126" s="4" t="s">
        <v>1020</v>
      </c>
      <c r="I126" s="4" t="s">
        <v>33</v>
      </c>
      <c r="J126" s="4" t="s">
        <v>1021</v>
      </c>
      <c r="K126" s="5" t="s">
        <v>1022</v>
      </c>
      <c r="L126" s="4" t="s">
        <v>36</v>
      </c>
      <c r="M126" s="4" t="s">
        <v>37</v>
      </c>
      <c r="N126" s="4" t="s">
        <v>38</v>
      </c>
      <c r="O126" s="4" t="s">
        <v>39</v>
      </c>
      <c r="P126" s="4" t="s">
        <v>40</v>
      </c>
      <c r="Q126" s="6" t="s">
        <v>1023</v>
      </c>
      <c r="R126" s="12">
        <v>5474275.04</v>
      </c>
      <c r="S126" s="6" t="s">
        <v>41</v>
      </c>
      <c r="T126" s="7" t="s">
        <v>42</v>
      </c>
      <c r="U126" s="7" t="s">
        <v>43</v>
      </c>
    </row>
    <row r="127" spans="1:21" s="8" customFormat="1" ht="48">
      <c r="A127" s="4" t="s">
        <v>1024</v>
      </c>
      <c r="B127" s="4">
        <v>2016</v>
      </c>
      <c r="C127" s="11" t="s">
        <v>1025</v>
      </c>
      <c r="D127" s="4" t="s">
        <v>321</v>
      </c>
      <c r="E127" s="4" t="s">
        <v>1026</v>
      </c>
      <c r="F127" s="4" t="s">
        <v>1027</v>
      </c>
      <c r="G127" s="4" t="s">
        <v>1028</v>
      </c>
      <c r="H127" s="4" t="s">
        <v>1029</v>
      </c>
      <c r="I127" s="4" t="s">
        <v>33</v>
      </c>
      <c r="J127" s="4" t="s">
        <v>1030</v>
      </c>
      <c r="K127" s="5" t="s">
        <v>1031</v>
      </c>
      <c r="L127" s="4" t="s">
        <v>36</v>
      </c>
      <c r="M127" s="4" t="s">
        <v>37</v>
      </c>
      <c r="N127" s="4" t="s">
        <v>38</v>
      </c>
      <c r="O127" s="4" t="s">
        <v>39</v>
      </c>
      <c r="P127" s="4" t="s">
        <v>40</v>
      </c>
      <c r="Q127" s="6" t="s">
        <v>1032</v>
      </c>
      <c r="R127" s="12">
        <v>5720790.3899999997</v>
      </c>
      <c r="S127" s="6" t="s">
        <v>41</v>
      </c>
      <c r="T127" s="7" t="s">
        <v>42</v>
      </c>
      <c r="U127" s="7" t="s">
        <v>43</v>
      </c>
    </row>
    <row r="128" spans="1:21" s="8" customFormat="1" ht="48">
      <c r="A128" s="4" t="s">
        <v>1033</v>
      </c>
      <c r="B128" s="4">
        <v>2016</v>
      </c>
      <c r="C128" s="11" t="s">
        <v>1034</v>
      </c>
      <c r="D128" s="4" t="s">
        <v>1035</v>
      </c>
      <c r="E128" s="4" t="s">
        <v>560</v>
      </c>
      <c r="F128" s="4" t="s">
        <v>1036</v>
      </c>
      <c r="G128" s="4" t="s">
        <v>1037</v>
      </c>
      <c r="H128" s="4" t="s">
        <v>1038</v>
      </c>
      <c r="I128" s="4" t="s">
        <v>33</v>
      </c>
      <c r="J128" s="4" t="s">
        <v>1039</v>
      </c>
      <c r="K128" s="5" t="s">
        <v>1040</v>
      </c>
      <c r="L128" s="4" t="s">
        <v>36</v>
      </c>
      <c r="M128" s="4" t="s">
        <v>37</v>
      </c>
      <c r="N128" s="4" t="s">
        <v>38</v>
      </c>
      <c r="O128" s="4" t="s">
        <v>39</v>
      </c>
      <c r="P128" s="4" t="s">
        <v>40</v>
      </c>
      <c r="Q128" s="10" t="s">
        <v>1041</v>
      </c>
      <c r="R128" s="12">
        <f>9872599.03+9423095.66</f>
        <v>19295694.689999998</v>
      </c>
      <c r="S128" s="6" t="s">
        <v>41</v>
      </c>
      <c r="T128" s="7" t="s">
        <v>42</v>
      </c>
      <c r="U128" s="7" t="s">
        <v>43</v>
      </c>
    </row>
    <row r="129" spans="1:21" s="8" customFormat="1" ht="48">
      <c r="A129" s="4" t="s">
        <v>1042</v>
      </c>
      <c r="B129" s="4">
        <v>2016</v>
      </c>
      <c r="C129" s="11" t="s">
        <v>478</v>
      </c>
      <c r="D129" s="4" t="s">
        <v>1043</v>
      </c>
      <c r="E129" s="4" t="s">
        <v>104</v>
      </c>
      <c r="F129" s="4" t="s">
        <v>1044</v>
      </c>
      <c r="G129" s="4" t="s">
        <v>1045</v>
      </c>
      <c r="H129" s="4" t="s">
        <v>1046</v>
      </c>
      <c r="I129" s="4" t="s">
        <v>33</v>
      </c>
      <c r="J129" s="4" t="s">
        <v>1047</v>
      </c>
      <c r="K129" s="5" t="s">
        <v>1048</v>
      </c>
      <c r="L129" s="4" t="s">
        <v>36</v>
      </c>
      <c r="M129" s="4" t="s">
        <v>37</v>
      </c>
      <c r="N129" s="4" t="s">
        <v>38</v>
      </c>
      <c r="O129" s="4" t="s">
        <v>39</v>
      </c>
      <c r="P129" s="4" t="s">
        <v>40</v>
      </c>
      <c r="Q129" s="6" t="s">
        <v>41</v>
      </c>
      <c r="R129" s="6" t="s">
        <v>41</v>
      </c>
      <c r="S129" s="6" t="s">
        <v>41</v>
      </c>
      <c r="T129" s="7" t="s">
        <v>42</v>
      </c>
      <c r="U129" s="7" t="s">
        <v>43</v>
      </c>
    </row>
    <row r="130" spans="1:21" s="8" customFormat="1" ht="48">
      <c r="A130" s="4" t="s">
        <v>1049</v>
      </c>
      <c r="B130" s="4">
        <v>2016</v>
      </c>
      <c r="C130" s="11" t="s">
        <v>1050</v>
      </c>
      <c r="D130" s="4" t="s">
        <v>1051</v>
      </c>
      <c r="E130" s="4" t="s">
        <v>1052</v>
      </c>
      <c r="F130" s="4" t="s">
        <v>1053</v>
      </c>
      <c r="G130" s="4" t="s">
        <v>1054</v>
      </c>
      <c r="H130" s="4" t="s">
        <v>1055</v>
      </c>
      <c r="I130" s="4" t="s">
        <v>33</v>
      </c>
      <c r="J130" s="4" t="s">
        <v>1056</v>
      </c>
      <c r="K130" s="5" t="s">
        <v>1057</v>
      </c>
      <c r="L130" s="4" t="s">
        <v>36</v>
      </c>
      <c r="M130" s="4" t="s">
        <v>37</v>
      </c>
      <c r="N130" s="4" t="s">
        <v>38</v>
      </c>
      <c r="O130" s="4" t="s">
        <v>39</v>
      </c>
      <c r="P130" s="4" t="s">
        <v>40</v>
      </c>
      <c r="Q130" s="6" t="s">
        <v>1058</v>
      </c>
      <c r="R130" s="12">
        <v>883610.98</v>
      </c>
      <c r="S130" s="6" t="s">
        <v>41</v>
      </c>
      <c r="T130" s="7" t="s">
        <v>42</v>
      </c>
      <c r="U130" s="7" t="s">
        <v>43</v>
      </c>
    </row>
    <row r="131" spans="1:21" s="8" customFormat="1" ht="48">
      <c r="A131" s="4" t="s">
        <v>1059</v>
      </c>
      <c r="B131" s="4">
        <v>2016</v>
      </c>
      <c r="C131" s="11" t="s">
        <v>1060</v>
      </c>
      <c r="D131" s="4" t="s">
        <v>1061</v>
      </c>
      <c r="E131" s="4" t="s">
        <v>1062</v>
      </c>
      <c r="F131" s="4" t="s">
        <v>1063</v>
      </c>
      <c r="G131" s="4" t="s">
        <v>1064</v>
      </c>
      <c r="H131" s="4" t="s">
        <v>1065</v>
      </c>
      <c r="I131" s="4" t="s">
        <v>33</v>
      </c>
      <c r="J131" s="4" t="s">
        <v>1066</v>
      </c>
      <c r="K131" s="5" t="s">
        <v>1067</v>
      </c>
      <c r="L131" s="4" t="s">
        <v>36</v>
      </c>
      <c r="M131" s="4" t="s">
        <v>37</v>
      </c>
      <c r="N131" s="4" t="s">
        <v>38</v>
      </c>
      <c r="O131" s="4" t="s">
        <v>39</v>
      </c>
      <c r="P131" s="4" t="s">
        <v>40</v>
      </c>
      <c r="Q131" s="6" t="s">
        <v>41</v>
      </c>
      <c r="R131" s="6" t="s">
        <v>41</v>
      </c>
      <c r="S131" s="6" t="s">
        <v>41</v>
      </c>
      <c r="T131" s="7" t="s">
        <v>42</v>
      </c>
      <c r="U131" s="7" t="s">
        <v>43</v>
      </c>
    </row>
    <row r="132" spans="1:21" s="8" customFormat="1" ht="48">
      <c r="A132" s="4" t="s">
        <v>1068</v>
      </c>
      <c r="B132" s="4">
        <v>2016</v>
      </c>
      <c r="C132" s="11" t="s">
        <v>1069</v>
      </c>
      <c r="D132" s="4" t="s">
        <v>1070</v>
      </c>
      <c r="E132" s="4" t="s">
        <v>1071</v>
      </c>
      <c r="F132" s="4" t="s">
        <v>1072</v>
      </c>
      <c r="G132" s="4" t="s">
        <v>1073</v>
      </c>
      <c r="H132" s="4" t="s">
        <v>1074</v>
      </c>
      <c r="I132" s="4" t="s">
        <v>33</v>
      </c>
      <c r="J132" s="4" t="s">
        <v>1075</v>
      </c>
      <c r="K132" s="5" t="s">
        <v>1076</v>
      </c>
      <c r="L132" s="4" t="s">
        <v>36</v>
      </c>
      <c r="M132" s="4" t="s">
        <v>37</v>
      </c>
      <c r="N132" s="4" t="s">
        <v>38</v>
      </c>
      <c r="O132" s="4" t="s">
        <v>39</v>
      </c>
      <c r="P132" s="4" t="s">
        <v>40</v>
      </c>
      <c r="Q132" s="6" t="s">
        <v>41</v>
      </c>
      <c r="R132" s="6" t="s">
        <v>41</v>
      </c>
      <c r="S132" s="6" t="s">
        <v>41</v>
      </c>
      <c r="T132" s="7" t="s">
        <v>42</v>
      </c>
      <c r="U132" s="7" t="s">
        <v>43</v>
      </c>
    </row>
    <row r="133" spans="1:21" s="8" customFormat="1" ht="48">
      <c r="A133" s="4" t="s">
        <v>1077</v>
      </c>
      <c r="B133" s="4">
        <v>2016</v>
      </c>
      <c r="C133" s="11" t="s">
        <v>1078</v>
      </c>
      <c r="D133" s="4" t="s">
        <v>1079</v>
      </c>
      <c r="E133" s="4" t="s">
        <v>1080</v>
      </c>
      <c r="F133" s="4" t="s">
        <v>1081</v>
      </c>
      <c r="G133" s="4" t="s">
        <v>1082</v>
      </c>
      <c r="H133" s="4" t="s">
        <v>1083</v>
      </c>
      <c r="I133" s="4" t="s">
        <v>33</v>
      </c>
      <c r="J133" s="4" t="s">
        <v>1084</v>
      </c>
      <c r="K133" s="20" t="s">
        <v>1085</v>
      </c>
      <c r="L133" s="4" t="s">
        <v>36</v>
      </c>
      <c r="M133" s="4" t="s">
        <v>37</v>
      </c>
      <c r="N133" s="4" t="s">
        <v>38</v>
      </c>
      <c r="O133" s="4" t="s">
        <v>39</v>
      </c>
      <c r="P133" s="4" t="s">
        <v>40</v>
      </c>
      <c r="Q133" s="6" t="s">
        <v>41</v>
      </c>
      <c r="R133" s="6" t="s">
        <v>41</v>
      </c>
      <c r="S133" s="6" t="s">
        <v>41</v>
      </c>
      <c r="T133" s="7" t="s">
        <v>42</v>
      </c>
      <c r="U133" s="7" t="s">
        <v>43</v>
      </c>
    </row>
    <row r="134" spans="1:21" s="8" customFormat="1" ht="48">
      <c r="A134" s="4" t="s">
        <v>1086</v>
      </c>
      <c r="B134" s="4">
        <v>2016</v>
      </c>
      <c r="C134" s="11" t="s">
        <v>1087</v>
      </c>
      <c r="D134" s="4" t="s">
        <v>456</v>
      </c>
      <c r="E134" s="4" t="s">
        <v>688</v>
      </c>
      <c r="F134" s="4" t="s">
        <v>1088</v>
      </c>
      <c r="G134" s="4" t="s">
        <v>1089</v>
      </c>
      <c r="H134" s="4" t="s">
        <v>1090</v>
      </c>
      <c r="I134" s="4" t="s">
        <v>33</v>
      </c>
      <c r="J134" s="4" t="s">
        <v>1091</v>
      </c>
      <c r="K134" s="20" t="s">
        <v>1092</v>
      </c>
      <c r="L134" s="4" t="s">
        <v>36</v>
      </c>
      <c r="M134" s="4" t="s">
        <v>37</v>
      </c>
      <c r="N134" s="4" t="s">
        <v>38</v>
      </c>
      <c r="O134" s="4" t="s">
        <v>39</v>
      </c>
      <c r="P134" s="4" t="s">
        <v>40</v>
      </c>
      <c r="Q134" s="6" t="s">
        <v>41</v>
      </c>
      <c r="R134" s="6" t="s">
        <v>41</v>
      </c>
      <c r="S134" s="6" t="s">
        <v>41</v>
      </c>
      <c r="T134" s="7" t="s">
        <v>42</v>
      </c>
      <c r="U134" s="7" t="s">
        <v>43</v>
      </c>
    </row>
    <row r="135" spans="1:21" s="8" customFormat="1" ht="48">
      <c r="A135" s="4" t="s">
        <v>1093</v>
      </c>
      <c r="B135" s="4">
        <v>2016</v>
      </c>
      <c r="C135" s="11" t="s">
        <v>204</v>
      </c>
      <c r="D135" s="4" t="s">
        <v>576</v>
      </c>
      <c r="E135" s="4" t="s">
        <v>1062</v>
      </c>
      <c r="F135" s="4" t="s">
        <v>1094</v>
      </c>
      <c r="G135" s="4" t="s">
        <v>1095</v>
      </c>
      <c r="H135" s="4" t="s">
        <v>1096</v>
      </c>
      <c r="I135" s="4" t="s">
        <v>33</v>
      </c>
      <c r="J135" s="4" t="s">
        <v>1097</v>
      </c>
      <c r="K135" s="20" t="s">
        <v>1098</v>
      </c>
      <c r="L135" s="4" t="s">
        <v>36</v>
      </c>
      <c r="M135" s="4" t="s">
        <v>37</v>
      </c>
      <c r="N135" s="4" t="s">
        <v>38</v>
      </c>
      <c r="O135" s="4" t="s">
        <v>39</v>
      </c>
      <c r="P135" s="4" t="s">
        <v>40</v>
      </c>
      <c r="Q135" s="6" t="s">
        <v>41</v>
      </c>
      <c r="R135" s="6" t="s">
        <v>41</v>
      </c>
      <c r="S135" s="6" t="s">
        <v>41</v>
      </c>
      <c r="T135" s="7" t="s">
        <v>42</v>
      </c>
      <c r="U135" s="7" t="s">
        <v>43</v>
      </c>
    </row>
    <row r="136" spans="1:21" s="8" customFormat="1" ht="48">
      <c r="A136" s="4" t="s">
        <v>1099</v>
      </c>
      <c r="B136" s="4">
        <v>2016</v>
      </c>
      <c r="C136" s="11" t="s">
        <v>869</v>
      </c>
      <c r="D136" s="4" t="s">
        <v>1100</v>
      </c>
      <c r="E136" s="4" t="s">
        <v>471</v>
      </c>
      <c r="F136" s="4" t="s">
        <v>1101</v>
      </c>
      <c r="G136" s="4" t="s">
        <v>1102</v>
      </c>
      <c r="H136" s="4" t="s">
        <v>1103</v>
      </c>
      <c r="I136" s="4" t="s">
        <v>33</v>
      </c>
      <c r="J136" s="4" t="s">
        <v>1104</v>
      </c>
      <c r="K136" s="20" t="s">
        <v>1105</v>
      </c>
      <c r="L136" s="4" t="s">
        <v>36</v>
      </c>
      <c r="M136" s="4" t="s">
        <v>37</v>
      </c>
      <c r="N136" s="4" t="s">
        <v>38</v>
      </c>
      <c r="O136" s="4" t="s">
        <v>39</v>
      </c>
      <c r="P136" s="4" t="s">
        <v>40</v>
      </c>
      <c r="Q136" s="6" t="s">
        <v>41</v>
      </c>
      <c r="R136" s="6" t="s">
        <v>41</v>
      </c>
      <c r="S136" s="6" t="s">
        <v>41</v>
      </c>
      <c r="T136" s="7" t="s">
        <v>42</v>
      </c>
      <c r="U136" s="7" t="s">
        <v>43</v>
      </c>
    </row>
    <row r="137" spans="1:21" s="8" customFormat="1" ht="48">
      <c r="A137" s="4" t="s">
        <v>1106</v>
      </c>
      <c r="B137" s="4">
        <v>2016</v>
      </c>
      <c r="C137" s="11" t="s">
        <v>445</v>
      </c>
      <c r="D137" s="4" t="s">
        <v>93</v>
      </c>
      <c r="E137" s="4" t="s">
        <v>1107</v>
      </c>
      <c r="F137" s="4" t="s">
        <v>1108</v>
      </c>
      <c r="G137" s="4" t="s">
        <v>1109</v>
      </c>
      <c r="H137" s="4" t="s">
        <v>1110</v>
      </c>
      <c r="I137" s="4" t="s">
        <v>33</v>
      </c>
      <c r="J137" s="4" t="s">
        <v>1111</v>
      </c>
      <c r="K137" s="20" t="s">
        <v>1112</v>
      </c>
      <c r="L137" s="4" t="s">
        <v>36</v>
      </c>
      <c r="M137" s="4" t="s">
        <v>37</v>
      </c>
      <c r="N137" s="4" t="s">
        <v>38</v>
      </c>
      <c r="O137" s="4" t="s">
        <v>39</v>
      </c>
      <c r="P137" s="4" t="s">
        <v>40</v>
      </c>
      <c r="Q137" s="6" t="s">
        <v>1113</v>
      </c>
      <c r="R137" s="12">
        <v>1555449.71</v>
      </c>
      <c r="S137" s="6" t="s">
        <v>41</v>
      </c>
      <c r="T137" s="7" t="s">
        <v>42</v>
      </c>
      <c r="U137" s="7" t="s">
        <v>43</v>
      </c>
    </row>
    <row r="138" spans="1:21" s="8" customFormat="1" ht="48">
      <c r="A138" s="4" t="s">
        <v>1114</v>
      </c>
      <c r="B138" s="4">
        <v>2016</v>
      </c>
      <c r="C138" s="11" t="s">
        <v>1115</v>
      </c>
      <c r="D138" s="4" t="s">
        <v>294</v>
      </c>
      <c r="E138" s="4" t="s">
        <v>1003</v>
      </c>
      <c r="F138" s="4" t="s">
        <v>1116</v>
      </c>
      <c r="G138" s="4" t="s">
        <v>1117</v>
      </c>
      <c r="H138" s="4" t="s">
        <v>1118</v>
      </c>
      <c r="I138" s="4" t="s">
        <v>33</v>
      </c>
      <c r="J138" s="4" t="s">
        <v>1119</v>
      </c>
      <c r="K138" s="20" t="s">
        <v>1120</v>
      </c>
      <c r="L138" s="4" t="s">
        <v>36</v>
      </c>
      <c r="M138" s="4" t="s">
        <v>37</v>
      </c>
      <c r="N138" s="4" t="s">
        <v>38</v>
      </c>
      <c r="O138" s="4" t="s">
        <v>39</v>
      </c>
      <c r="P138" s="4" t="s">
        <v>40</v>
      </c>
      <c r="Q138" s="6" t="s">
        <v>41</v>
      </c>
      <c r="R138" s="6" t="s">
        <v>41</v>
      </c>
      <c r="S138" s="6" t="s">
        <v>41</v>
      </c>
      <c r="T138" s="7" t="s">
        <v>42</v>
      </c>
      <c r="U138" s="7" t="s">
        <v>43</v>
      </c>
    </row>
    <row r="139" spans="1:21" s="8" customFormat="1" ht="48">
      <c r="A139" s="4" t="s">
        <v>1121</v>
      </c>
      <c r="B139" s="4">
        <v>2016</v>
      </c>
      <c r="C139" s="11" t="s">
        <v>1122</v>
      </c>
      <c r="D139" s="4" t="s">
        <v>374</v>
      </c>
      <c r="E139" s="4" t="s">
        <v>1123</v>
      </c>
      <c r="F139" s="4" t="s">
        <v>1124</v>
      </c>
      <c r="G139" s="4" t="s">
        <v>1125</v>
      </c>
      <c r="H139" s="4" t="s">
        <v>1126</v>
      </c>
      <c r="I139" s="4" t="s">
        <v>33</v>
      </c>
      <c r="J139" s="4" t="s">
        <v>1127</v>
      </c>
      <c r="K139" s="20" t="s">
        <v>1128</v>
      </c>
      <c r="L139" s="4" t="s">
        <v>36</v>
      </c>
      <c r="M139" s="4" t="s">
        <v>37</v>
      </c>
      <c r="N139" s="4" t="s">
        <v>38</v>
      </c>
      <c r="O139" s="4" t="s">
        <v>39</v>
      </c>
      <c r="P139" s="4" t="s">
        <v>40</v>
      </c>
      <c r="Q139" s="6" t="s">
        <v>1129</v>
      </c>
      <c r="R139" s="12">
        <v>758305.64</v>
      </c>
      <c r="S139" s="6" t="s">
        <v>41</v>
      </c>
      <c r="T139" s="7" t="s">
        <v>42</v>
      </c>
      <c r="U139" s="7" t="s">
        <v>43</v>
      </c>
    </row>
    <row r="140" spans="1:21" s="8" customFormat="1" ht="48">
      <c r="A140" s="4" t="s">
        <v>1130</v>
      </c>
      <c r="B140" s="4">
        <v>2016</v>
      </c>
      <c r="C140" s="11" t="s">
        <v>1131</v>
      </c>
      <c r="D140" s="4" t="s">
        <v>170</v>
      </c>
      <c r="E140" s="4" t="s">
        <v>1132</v>
      </c>
      <c r="F140" s="4" t="s">
        <v>1133</v>
      </c>
      <c r="G140" s="4" t="s">
        <v>1134</v>
      </c>
      <c r="H140" s="4" t="s">
        <v>1135</v>
      </c>
      <c r="I140" s="4" t="s">
        <v>33</v>
      </c>
      <c r="J140" s="4" t="s">
        <v>1136</v>
      </c>
      <c r="K140" s="20" t="s">
        <v>1137</v>
      </c>
      <c r="L140" s="4" t="s">
        <v>36</v>
      </c>
      <c r="M140" s="4" t="s">
        <v>37</v>
      </c>
      <c r="N140" s="4" t="s">
        <v>38</v>
      </c>
      <c r="O140" s="4" t="s">
        <v>39</v>
      </c>
      <c r="P140" s="4" t="s">
        <v>40</v>
      </c>
      <c r="Q140" s="6" t="s">
        <v>41</v>
      </c>
      <c r="R140" s="6" t="s">
        <v>41</v>
      </c>
      <c r="S140" s="6" t="s">
        <v>41</v>
      </c>
      <c r="T140" s="7" t="s">
        <v>42</v>
      </c>
      <c r="U140" s="7" t="s">
        <v>43</v>
      </c>
    </row>
    <row r="141" spans="1:21" s="8" customFormat="1" ht="48">
      <c r="A141" s="4" t="s">
        <v>1138</v>
      </c>
      <c r="B141" s="4">
        <v>2016</v>
      </c>
      <c r="C141" s="11" t="s">
        <v>1139</v>
      </c>
      <c r="D141" s="4" t="s">
        <v>1140</v>
      </c>
      <c r="E141" s="4" t="s">
        <v>1141</v>
      </c>
      <c r="F141" s="4" t="s">
        <v>1142</v>
      </c>
      <c r="G141" s="4" t="s">
        <v>1143</v>
      </c>
      <c r="H141" s="4" t="s">
        <v>1144</v>
      </c>
      <c r="I141" s="4" t="s">
        <v>33</v>
      </c>
      <c r="J141" s="4" t="s">
        <v>1145</v>
      </c>
      <c r="K141" s="20" t="s">
        <v>1146</v>
      </c>
      <c r="L141" s="4" t="s">
        <v>36</v>
      </c>
      <c r="M141" s="4" t="s">
        <v>37</v>
      </c>
      <c r="N141" s="4" t="s">
        <v>38</v>
      </c>
      <c r="O141" s="4" t="s">
        <v>39</v>
      </c>
      <c r="P141" s="4" t="s">
        <v>40</v>
      </c>
      <c r="Q141" s="6" t="s">
        <v>41</v>
      </c>
      <c r="R141" s="6" t="s">
        <v>41</v>
      </c>
      <c r="S141" s="6" t="s">
        <v>41</v>
      </c>
      <c r="T141" s="7" t="s">
        <v>42</v>
      </c>
      <c r="U141" s="7" t="s">
        <v>43</v>
      </c>
    </row>
    <row r="142" spans="1:21" s="8" customFormat="1" ht="48">
      <c r="A142" s="4" t="s">
        <v>1147</v>
      </c>
      <c r="B142" s="4">
        <v>2016</v>
      </c>
      <c r="C142" s="11" t="s">
        <v>1148</v>
      </c>
      <c r="D142" s="4" t="s">
        <v>456</v>
      </c>
      <c r="E142" s="4" t="s">
        <v>688</v>
      </c>
      <c r="F142" s="4" t="s">
        <v>1149</v>
      </c>
      <c r="G142" s="4" t="s">
        <v>1150</v>
      </c>
      <c r="H142" s="4" t="s">
        <v>1151</v>
      </c>
      <c r="I142" s="4" t="s">
        <v>33</v>
      </c>
      <c r="J142" s="4" t="s">
        <v>1152</v>
      </c>
      <c r="K142" s="20" t="s">
        <v>1153</v>
      </c>
      <c r="L142" s="4" t="s">
        <v>36</v>
      </c>
      <c r="M142" s="4" t="s">
        <v>37</v>
      </c>
      <c r="N142" s="4" t="s">
        <v>38</v>
      </c>
      <c r="O142" s="4" t="s">
        <v>39</v>
      </c>
      <c r="P142" s="4" t="s">
        <v>40</v>
      </c>
      <c r="Q142" s="6" t="s">
        <v>41</v>
      </c>
      <c r="R142" s="6" t="s">
        <v>41</v>
      </c>
      <c r="S142" s="6" t="s">
        <v>41</v>
      </c>
      <c r="T142" s="7" t="s">
        <v>42</v>
      </c>
      <c r="U142" s="7" t="s">
        <v>43</v>
      </c>
    </row>
    <row r="143" spans="1:21" s="8" customFormat="1" ht="48">
      <c r="A143" s="4" t="s">
        <v>1154</v>
      </c>
      <c r="B143" s="4">
        <v>2016</v>
      </c>
      <c r="C143" s="11" t="s">
        <v>1155</v>
      </c>
      <c r="D143" s="4" t="s">
        <v>141</v>
      </c>
      <c r="E143" s="4" t="s">
        <v>294</v>
      </c>
      <c r="F143" s="4" t="s">
        <v>1156</v>
      </c>
      <c r="G143" s="4" t="s">
        <v>1157</v>
      </c>
      <c r="H143" s="4" t="s">
        <v>1158</v>
      </c>
      <c r="I143" s="4" t="s">
        <v>33</v>
      </c>
      <c r="J143" s="4" t="s">
        <v>1159</v>
      </c>
      <c r="K143" s="20" t="s">
        <v>1160</v>
      </c>
      <c r="L143" s="4" t="s">
        <v>36</v>
      </c>
      <c r="M143" s="4" t="s">
        <v>37</v>
      </c>
      <c r="N143" s="4" t="s">
        <v>38</v>
      </c>
      <c r="O143" s="4" t="s">
        <v>39</v>
      </c>
      <c r="P143" s="4" t="s">
        <v>40</v>
      </c>
      <c r="Q143" s="6" t="s">
        <v>41</v>
      </c>
      <c r="R143" s="6" t="s">
        <v>41</v>
      </c>
      <c r="S143" s="6" t="s">
        <v>41</v>
      </c>
      <c r="T143" s="7" t="s">
        <v>42</v>
      </c>
      <c r="U143" s="7" t="s">
        <v>43</v>
      </c>
    </row>
    <row r="144" spans="1:21" s="8" customFormat="1" ht="48">
      <c r="A144" s="4" t="s">
        <v>1161</v>
      </c>
      <c r="B144" s="4">
        <v>2016</v>
      </c>
      <c r="C144" s="11" t="s">
        <v>1162</v>
      </c>
      <c r="D144" s="4" t="s">
        <v>294</v>
      </c>
      <c r="E144" s="4" t="s">
        <v>1163</v>
      </c>
      <c r="F144" s="4" t="s">
        <v>1164</v>
      </c>
      <c r="G144" s="4" t="s">
        <v>1165</v>
      </c>
      <c r="H144" s="4" t="s">
        <v>1166</v>
      </c>
      <c r="I144" s="4" t="s">
        <v>33</v>
      </c>
      <c r="J144" s="4" t="s">
        <v>1167</v>
      </c>
      <c r="K144" s="20" t="s">
        <v>1168</v>
      </c>
      <c r="L144" s="4" t="s">
        <v>36</v>
      </c>
      <c r="M144" s="4" t="s">
        <v>37</v>
      </c>
      <c r="N144" s="4" t="s">
        <v>38</v>
      </c>
      <c r="O144" s="4" t="s">
        <v>39</v>
      </c>
      <c r="P144" s="4" t="s">
        <v>40</v>
      </c>
      <c r="Q144" s="6" t="s">
        <v>41</v>
      </c>
      <c r="R144" s="6" t="s">
        <v>41</v>
      </c>
      <c r="S144" s="6" t="s">
        <v>41</v>
      </c>
      <c r="T144" s="7" t="s">
        <v>42</v>
      </c>
      <c r="U144" s="7" t="s">
        <v>43</v>
      </c>
    </row>
    <row r="145" spans="1:21" s="8" customFormat="1" ht="48">
      <c r="A145" s="4" t="s">
        <v>1169</v>
      </c>
      <c r="B145" s="4">
        <v>2016</v>
      </c>
      <c r="C145" s="11" t="s">
        <v>224</v>
      </c>
      <c r="D145" s="4" t="s">
        <v>770</v>
      </c>
      <c r="E145" s="4" t="s">
        <v>294</v>
      </c>
      <c r="F145" s="4" t="s">
        <v>1170</v>
      </c>
      <c r="G145" s="4" t="s">
        <v>1171</v>
      </c>
      <c r="H145" s="4" t="s">
        <v>1172</v>
      </c>
      <c r="I145" s="4" t="s">
        <v>33</v>
      </c>
      <c r="J145" s="4" t="s">
        <v>1173</v>
      </c>
      <c r="K145" s="20" t="s">
        <v>1174</v>
      </c>
      <c r="L145" s="4" t="s">
        <v>36</v>
      </c>
      <c r="M145" s="4" t="s">
        <v>37</v>
      </c>
      <c r="N145" s="4" t="s">
        <v>38</v>
      </c>
      <c r="O145" s="4" t="s">
        <v>39</v>
      </c>
      <c r="P145" s="4" t="s">
        <v>40</v>
      </c>
      <c r="Q145" s="6" t="s">
        <v>41</v>
      </c>
      <c r="R145" s="6" t="s">
        <v>41</v>
      </c>
      <c r="S145" s="6" t="s">
        <v>41</v>
      </c>
      <c r="T145" s="7" t="s">
        <v>42</v>
      </c>
      <c r="U145" s="7" t="s">
        <v>43</v>
      </c>
    </row>
    <row r="146" spans="1:21" s="8" customFormat="1" ht="48">
      <c r="A146" s="4" t="s">
        <v>1175</v>
      </c>
      <c r="B146" s="4">
        <v>2016</v>
      </c>
      <c r="C146" s="11" t="s">
        <v>1176</v>
      </c>
      <c r="D146" s="4" t="s">
        <v>1177</v>
      </c>
      <c r="E146" s="4" t="s">
        <v>393</v>
      </c>
      <c r="F146" s="4" t="s">
        <v>1178</v>
      </c>
      <c r="G146" s="4" t="s">
        <v>1179</v>
      </c>
      <c r="H146" s="4" t="s">
        <v>1180</v>
      </c>
      <c r="I146" s="4" t="s">
        <v>33</v>
      </c>
      <c r="J146" s="4" t="s">
        <v>1181</v>
      </c>
      <c r="K146" s="20" t="s">
        <v>1182</v>
      </c>
      <c r="L146" s="4" t="s">
        <v>36</v>
      </c>
      <c r="M146" s="4" t="s">
        <v>37</v>
      </c>
      <c r="N146" s="4" t="s">
        <v>38</v>
      </c>
      <c r="O146" s="4" t="s">
        <v>39</v>
      </c>
      <c r="P146" s="4" t="s">
        <v>40</v>
      </c>
      <c r="Q146" s="6" t="s">
        <v>41</v>
      </c>
      <c r="R146" s="6" t="s">
        <v>41</v>
      </c>
      <c r="S146" s="6" t="s">
        <v>41</v>
      </c>
      <c r="T146" s="7" t="s">
        <v>42</v>
      </c>
      <c r="U146" s="7" t="s">
        <v>43</v>
      </c>
    </row>
    <row r="147" spans="1:21" s="8" customFormat="1" ht="48">
      <c r="A147" s="4" t="s">
        <v>1183</v>
      </c>
      <c r="B147" s="4">
        <v>2016</v>
      </c>
      <c r="C147" s="11" t="s">
        <v>1184</v>
      </c>
      <c r="D147" s="4" t="s">
        <v>456</v>
      </c>
      <c r="E147" s="4" t="s">
        <v>1185</v>
      </c>
      <c r="F147" s="4" t="s">
        <v>1186</v>
      </c>
      <c r="G147" s="4" t="s">
        <v>1187</v>
      </c>
      <c r="H147" s="4" t="s">
        <v>1188</v>
      </c>
      <c r="I147" s="4" t="s">
        <v>33</v>
      </c>
      <c r="J147" s="4" t="s">
        <v>1189</v>
      </c>
      <c r="K147" s="20" t="s">
        <v>1190</v>
      </c>
      <c r="L147" s="4" t="s">
        <v>36</v>
      </c>
      <c r="M147" s="4" t="s">
        <v>37</v>
      </c>
      <c r="N147" s="4" t="s">
        <v>38</v>
      </c>
      <c r="O147" s="4" t="s">
        <v>39</v>
      </c>
      <c r="P147" s="4" t="s">
        <v>40</v>
      </c>
      <c r="Q147" s="6" t="s">
        <v>1191</v>
      </c>
      <c r="R147" s="12">
        <v>225850.48</v>
      </c>
      <c r="S147" s="6" t="s">
        <v>41</v>
      </c>
      <c r="T147" s="7" t="s">
        <v>42</v>
      </c>
      <c r="U147" s="7" t="s">
        <v>43</v>
      </c>
    </row>
    <row r="148" spans="1:21" s="8" customFormat="1" ht="48">
      <c r="A148" s="4" t="s">
        <v>1192</v>
      </c>
      <c r="B148" s="4">
        <v>2016</v>
      </c>
      <c r="C148" s="11" t="s">
        <v>1193</v>
      </c>
      <c r="D148" s="4" t="s">
        <v>1194</v>
      </c>
      <c r="E148" s="4" t="s">
        <v>66</v>
      </c>
      <c r="F148" s="4" t="s">
        <v>1195</v>
      </c>
      <c r="G148" s="4" t="s">
        <v>1196</v>
      </c>
      <c r="H148" s="4" t="s">
        <v>1197</v>
      </c>
      <c r="I148" s="4" t="s">
        <v>33</v>
      </c>
      <c r="J148" s="4" t="s">
        <v>1198</v>
      </c>
      <c r="K148" s="20" t="s">
        <v>1199</v>
      </c>
      <c r="L148" s="4" t="s">
        <v>36</v>
      </c>
      <c r="M148" s="4" t="s">
        <v>37</v>
      </c>
      <c r="N148" s="4" t="s">
        <v>38</v>
      </c>
      <c r="O148" s="4" t="s">
        <v>39</v>
      </c>
      <c r="P148" s="4" t="s">
        <v>40</v>
      </c>
      <c r="Q148" s="6" t="s">
        <v>1200</v>
      </c>
      <c r="R148" s="12">
        <v>365693.05</v>
      </c>
      <c r="S148" s="6" t="s">
        <v>41</v>
      </c>
      <c r="T148" s="7" t="s">
        <v>42</v>
      </c>
      <c r="U148" s="7" t="s">
        <v>43</v>
      </c>
    </row>
    <row r="149" spans="1:21" s="8" customFormat="1" ht="48">
      <c r="A149" s="4" t="s">
        <v>1201</v>
      </c>
      <c r="B149" s="4">
        <v>2016</v>
      </c>
      <c r="C149" s="11" t="s">
        <v>1202</v>
      </c>
      <c r="D149" s="4" t="s">
        <v>1203</v>
      </c>
      <c r="E149" s="4" t="s">
        <v>1204</v>
      </c>
      <c r="F149" s="4" t="s">
        <v>1205</v>
      </c>
      <c r="G149" s="4" t="s">
        <v>1206</v>
      </c>
      <c r="H149" s="4" t="s">
        <v>1207</v>
      </c>
      <c r="I149" s="4" t="s">
        <v>33</v>
      </c>
      <c r="J149" s="4" t="s">
        <v>1208</v>
      </c>
      <c r="K149" s="20" t="s">
        <v>1209</v>
      </c>
      <c r="L149" s="4" t="s">
        <v>36</v>
      </c>
      <c r="M149" s="4" t="s">
        <v>37</v>
      </c>
      <c r="N149" s="4" t="s">
        <v>38</v>
      </c>
      <c r="O149" s="4" t="s">
        <v>39</v>
      </c>
      <c r="P149" s="4" t="s">
        <v>40</v>
      </c>
      <c r="Q149" s="6" t="s">
        <v>41</v>
      </c>
      <c r="R149" s="6" t="s">
        <v>41</v>
      </c>
      <c r="S149" s="6" t="s">
        <v>41</v>
      </c>
      <c r="T149" s="7" t="s">
        <v>42</v>
      </c>
      <c r="U149" s="7" t="s">
        <v>43</v>
      </c>
    </row>
    <row r="150" spans="1:21" s="8" customFormat="1" ht="48">
      <c r="A150" s="4" t="s">
        <v>1210</v>
      </c>
      <c r="B150" s="4">
        <v>2016</v>
      </c>
      <c r="C150" s="11" t="s">
        <v>1211</v>
      </c>
      <c r="D150" s="4" t="s">
        <v>150</v>
      </c>
      <c r="E150" s="4" t="s">
        <v>188</v>
      </c>
      <c r="F150" s="4" t="s">
        <v>1212</v>
      </c>
      <c r="G150" s="4" t="s">
        <v>1213</v>
      </c>
      <c r="H150" s="4" t="s">
        <v>1214</v>
      </c>
      <c r="I150" s="4" t="s">
        <v>33</v>
      </c>
      <c r="J150" s="4" t="s">
        <v>1215</v>
      </c>
      <c r="K150" s="20" t="s">
        <v>1216</v>
      </c>
      <c r="L150" s="4" t="s">
        <v>36</v>
      </c>
      <c r="M150" s="4" t="s">
        <v>37</v>
      </c>
      <c r="N150" s="4" t="s">
        <v>38</v>
      </c>
      <c r="O150" s="4" t="s">
        <v>39</v>
      </c>
      <c r="P150" s="4" t="s">
        <v>40</v>
      </c>
      <c r="Q150" s="6" t="s">
        <v>1217</v>
      </c>
      <c r="R150" s="12">
        <v>256955.42</v>
      </c>
      <c r="S150" s="6" t="s">
        <v>41</v>
      </c>
      <c r="T150" s="7" t="s">
        <v>42</v>
      </c>
      <c r="U150" s="7" t="s">
        <v>43</v>
      </c>
    </row>
    <row r="151" spans="1:21" s="8" customFormat="1" ht="48">
      <c r="A151" s="4" t="s">
        <v>1218</v>
      </c>
      <c r="B151" s="4">
        <v>2016</v>
      </c>
      <c r="C151" s="11" t="s">
        <v>1219</v>
      </c>
      <c r="D151" s="4" t="s">
        <v>170</v>
      </c>
      <c r="E151" s="4" t="s">
        <v>428</v>
      </c>
      <c r="F151" s="4" t="s">
        <v>1220</v>
      </c>
      <c r="G151" s="4" t="s">
        <v>1221</v>
      </c>
      <c r="H151" s="4" t="s">
        <v>1222</v>
      </c>
      <c r="I151" s="4" t="s">
        <v>33</v>
      </c>
      <c r="J151" s="4" t="s">
        <v>1223</v>
      </c>
      <c r="K151" s="20" t="s">
        <v>1224</v>
      </c>
      <c r="L151" s="4" t="s">
        <v>36</v>
      </c>
      <c r="M151" s="4" t="s">
        <v>37</v>
      </c>
      <c r="N151" s="4" t="s">
        <v>38</v>
      </c>
      <c r="O151" s="4" t="s">
        <v>39</v>
      </c>
      <c r="P151" s="4" t="s">
        <v>40</v>
      </c>
      <c r="Q151" s="6" t="s">
        <v>41</v>
      </c>
      <c r="R151" s="6" t="s">
        <v>41</v>
      </c>
      <c r="S151" s="6" t="s">
        <v>41</v>
      </c>
      <c r="T151" s="7" t="s">
        <v>42</v>
      </c>
      <c r="U151" s="7" t="s">
        <v>43</v>
      </c>
    </row>
    <row r="152" spans="1:21" s="8" customFormat="1" ht="48">
      <c r="A152" s="4" t="s">
        <v>1225</v>
      </c>
      <c r="B152" s="4">
        <v>2016</v>
      </c>
      <c r="C152" s="11" t="s">
        <v>1226</v>
      </c>
      <c r="D152" s="4" t="s">
        <v>1227</v>
      </c>
      <c r="E152" s="4" t="s">
        <v>1228</v>
      </c>
      <c r="F152" s="4" t="s">
        <v>1229</v>
      </c>
      <c r="G152" s="4" t="s">
        <v>1230</v>
      </c>
      <c r="H152" s="4" t="s">
        <v>1231</v>
      </c>
      <c r="I152" s="4" t="s">
        <v>33</v>
      </c>
      <c r="J152" s="4" t="s">
        <v>1232</v>
      </c>
      <c r="K152" s="5" t="s">
        <v>33</v>
      </c>
      <c r="L152" s="4" t="s">
        <v>36</v>
      </c>
      <c r="M152" s="4" t="s">
        <v>37</v>
      </c>
      <c r="N152" s="4" t="s">
        <v>38</v>
      </c>
      <c r="O152" s="4" t="s">
        <v>39</v>
      </c>
      <c r="P152" s="4" t="s">
        <v>40</v>
      </c>
      <c r="Q152" s="6" t="s">
        <v>1233</v>
      </c>
      <c r="R152" s="12">
        <v>1495685.74</v>
      </c>
      <c r="S152" s="6" t="s">
        <v>41</v>
      </c>
      <c r="T152" s="7" t="s">
        <v>42</v>
      </c>
      <c r="U152" s="7" t="s">
        <v>43</v>
      </c>
    </row>
    <row r="153" spans="1:21" s="8" customFormat="1" ht="48">
      <c r="A153" s="4" t="s">
        <v>1234</v>
      </c>
      <c r="B153" s="4">
        <v>2016</v>
      </c>
      <c r="C153" s="11" t="s">
        <v>1235</v>
      </c>
      <c r="D153" s="4" t="s">
        <v>823</v>
      </c>
      <c r="E153" s="4" t="s">
        <v>1236</v>
      </c>
      <c r="F153" s="4" t="s">
        <v>1237</v>
      </c>
      <c r="G153" s="4" t="s">
        <v>1238</v>
      </c>
      <c r="H153" s="4" t="s">
        <v>1239</v>
      </c>
      <c r="I153" s="4" t="s">
        <v>33</v>
      </c>
      <c r="J153" s="4" t="s">
        <v>1240</v>
      </c>
      <c r="K153" s="20" t="s">
        <v>1241</v>
      </c>
      <c r="L153" s="4" t="s">
        <v>36</v>
      </c>
      <c r="M153" s="4" t="s">
        <v>37</v>
      </c>
      <c r="N153" s="4" t="s">
        <v>38</v>
      </c>
      <c r="O153" s="4" t="s">
        <v>39</v>
      </c>
      <c r="P153" s="4" t="s">
        <v>40</v>
      </c>
      <c r="Q153" s="6" t="s">
        <v>1242</v>
      </c>
      <c r="R153" s="12">
        <v>385554.88</v>
      </c>
      <c r="S153" s="6" t="s">
        <v>41</v>
      </c>
      <c r="T153" s="7" t="s">
        <v>42</v>
      </c>
      <c r="U153" s="7" t="s">
        <v>43</v>
      </c>
    </row>
    <row r="154" spans="1:21" s="8" customFormat="1" ht="48">
      <c r="A154" s="4" t="s">
        <v>1243</v>
      </c>
      <c r="B154" s="4">
        <v>2016</v>
      </c>
      <c r="C154" s="11" t="s">
        <v>1244</v>
      </c>
      <c r="D154" s="4" t="s">
        <v>1035</v>
      </c>
      <c r="E154" s="4" t="s">
        <v>560</v>
      </c>
      <c r="F154" s="4" t="s">
        <v>1245</v>
      </c>
      <c r="G154" s="4" t="s">
        <v>1246</v>
      </c>
      <c r="H154" s="4" t="s">
        <v>1038</v>
      </c>
      <c r="I154" s="4" t="s">
        <v>33</v>
      </c>
      <c r="J154" s="4" t="s">
        <v>1247</v>
      </c>
      <c r="K154" s="20" t="s">
        <v>1248</v>
      </c>
      <c r="L154" s="4" t="s">
        <v>36</v>
      </c>
      <c r="M154" s="4" t="s">
        <v>37</v>
      </c>
      <c r="N154" s="4" t="s">
        <v>38</v>
      </c>
      <c r="O154" s="4" t="s">
        <v>39</v>
      </c>
      <c r="P154" s="4" t="s">
        <v>40</v>
      </c>
      <c r="Q154" s="6" t="s">
        <v>41</v>
      </c>
      <c r="R154" s="6" t="s">
        <v>41</v>
      </c>
      <c r="S154" s="6" t="s">
        <v>41</v>
      </c>
      <c r="T154" s="7" t="s">
        <v>42</v>
      </c>
      <c r="U154" s="7" t="s">
        <v>43</v>
      </c>
    </row>
    <row r="155" spans="1:21" s="8" customFormat="1" ht="48">
      <c r="A155" s="4" t="s">
        <v>1249</v>
      </c>
      <c r="B155" s="4">
        <v>2016</v>
      </c>
      <c r="C155" s="11" t="s">
        <v>1250</v>
      </c>
      <c r="D155" s="4" t="s">
        <v>1251</v>
      </c>
      <c r="E155" s="4" t="s">
        <v>1252</v>
      </c>
      <c r="F155" s="4" t="s">
        <v>1253</v>
      </c>
      <c r="G155" s="4" t="s">
        <v>1254</v>
      </c>
      <c r="H155" s="4" t="s">
        <v>1255</v>
      </c>
      <c r="I155" s="4" t="s">
        <v>33</v>
      </c>
      <c r="J155" s="4" t="s">
        <v>1256</v>
      </c>
      <c r="K155" s="20" t="s">
        <v>1257</v>
      </c>
      <c r="L155" s="4" t="s">
        <v>36</v>
      </c>
      <c r="M155" s="4" t="s">
        <v>37</v>
      </c>
      <c r="N155" s="4" t="s">
        <v>38</v>
      </c>
      <c r="O155" s="4" t="s">
        <v>39</v>
      </c>
      <c r="P155" s="4" t="s">
        <v>40</v>
      </c>
      <c r="Q155" s="6" t="s">
        <v>41</v>
      </c>
      <c r="R155" s="6" t="s">
        <v>41</v>
      </c>
      <c r="S155" s="6" t="s">
        <v>41</v>
      </c>
      <c r="T155" s="7" t="s">
        <v>42</v>
      </c>
      <c r="U155" s="7" t="s">
        <v>43</v>
      </c>
    </row>
    <row r="156" spans="1:21" s="8" customFormat="1" ht="48">
      <c r="A156" s="4" t="s">
        <v>1258</v>
      </c>
      <c r="B156" s="4">
        <v>2016</v>
      </c>
      <c r="C156" s="11" t="s">
        <v>1259</v>
      </c>
      <c r="D156" s="4" t="s">
        <v>1260</v>
      </c>
      <c r="E156" s="4" t="s">
        <v>1261</v>
      </c>
      <c r="F156" s="4" t="s">
        <v>1262</v>
      </c>
      <c r="G156" s="4" t="s">
        <v>1263</v>
      </c>
      <c r="H156" s="4" t="s">
        <v>1264</v>
      </c>
      <c r="I156" s="4" t="s">
        <v>33</v>
      </c>
      <c r="J156" s="4" t="s">
        <v>1265</v>
      </c>
      <c r="K156" s="20" t="s">
        <v>1266</v>
      </c>
      <c r="L156" s="4" t="s">
        <v>36</v>
      </c>
      <c r="M156" s="4" t="s">
        <v>37</v>
      </c>
      <c r="N156" s="4" t="s">
        <v>38</v>
      </c>
      <c r="O156" s="4" t="s">
        <v>39</v>
      </c>
      <c r="P156" s="4" t="s">
        <v>40</v>
      </c>
      <c r="Q156" s="6" t="s">
        <v>41</v>
      </c>
      <c r="R156" s="6" t="s">
        <v>41</v>
      </c>
      <c r="S156" s="6" t="s">
        <v>41</v>
      </c>
      <c r="T156" s="7" t="s">
        <v>42</v>
      </c>
      <c r="U156" s="7" t="s">
        <v>43</v>
      </c>
    </row>
    <row r="157" spans="1:21" s="8" customFormat="1" ht="48">
      <c r="A157" s="4" t="s">
        <v>1267</v>
      </c>
      <c r="B157" s="4">
        <v>2016</v>
      </c>
      <c r="C157" s="11" t="s">
        <v>1268</v>
      </c>
      <c r="D157" s="4" t="s">
        <v>1269</v>
      </c>
      <c r="E157" s="4" t="s">
        <v>170</v>
      </c>
      <c r="F157" s="4" t="s">
        <v>1270</v>
      </c>
      <c r="G157" s="4" t="s">
        <v>1271</v>
      </c>
      <c r="H157" s="4" t="s">
        <v>1272</v>
      </c>
      <c r="I157" s="4" t="s">
        <v>33</v>
      </c>
      <c r="J157" s="4" t="s">
        <v>1273</v>
      </c>
      <c r="K157" s="20" t="s">
        <v>1274</v>
      </c>
      <c r="L157" s="4" t="s">
        <v>36</v>
      </c>
      <c r="M157" s="4" t="s">
        <v>37</v>
      </c>
      <c r="N157" s="4" t="s">
        <v>38</v>
      </c>
      <c r="O157" s="4" t="s">
        <v>39</v>
      </c>
      <c r="P157" s="4" t="s">
        <v>40</v>
      </c>
      <c r="Q157" s="6" t="s">
        <v>41</v>
      </c>
      <c r="R157" s="6" t="s">
        <v>41</v>
      </c>
      <c r="S157" s="6" t="s">
        <v>41</v>
      </c>
      <c r="T157" s="7" t="s">
        <v>42</v>
      </c>
      <c r="U157" s="7" t="s">
        <v>43</v>
      </c>
    </row>
    <row r="158" spans="1:21" s="8" customFormat="1" ht="48">
      <c r="A158" s="4" t="s">
        <v>1275</v>
      </c>
      <c r="B158" s="4">
        <v>2016</v>
      </c>
      <c r="C158" s="11" t="s">
        <v>1276</v>
      </c>
      <c r="D158" s="4" t="s">
        <v>1260</v>
      </c>
      <c r="E158" s="4" t="s">
        <v>1261</v>
      </c>
      <c r="F158" s="4" t="s">
        <v>1277</v>
      </c>
      <c r="G158" s="4" t="s">
        <v>1278</v>
      </c>
      <c r="H158" s="4" t="s">
        <v>1279</v>
      </c>
      <c r="I158" s="4" t="s">
        <v>33</v>
      </c>
      <c r="J158" s="4" t="s">
        <v>1280</v>
      </c>
      <c r="K158" s="20" t="s">
        <v>1281</v>
      </c>
      <c r="L158" s="4" t="s">
        <v>36</v>
      </c>
      <c r="M158" s="4" t="s">
        <v>37</v>
      </c>
      <c r="N158" s="4" t="s">
        <v>38</v>
      </c>
      <c r="O158" s="4" t="s">
        <v>39</v>
      </c>
      <c r="P158" s="4" t="s">
        <v>40</v>
      </c>
      <c r="Q158" s="6" t="s">
        <v>41</v>
      </c>
      <c r="R158" s="6" t="s">
        <v>41</v>
      </c>
      <c r="S158" s="6" t="s">
        <v>41</v>
      </c>
      <c r="T158" s="7" t="s">
        <v>42</v>
      </c>
      <c r="U158" s="7" t="s">
        <v>43</v>
      </c>
    </row>
    <row r="159" spans="1:21" s="8" customFormat="1" ht="48">
      <c r="A159" s="4" t="s">
        <v>1282</v>
      </c>
      <c r="B159" s="4">
        <v>2016</v>
      </c>
      <c r="C159" s="11" t="s">
        <v>1283</v>
      </c>
      <c r="D159" s="4" t="s">
        <v>778</v>
      </c>
      <c r="E159" s="4" t="s">
        <v>170</v>
      </c>
      <c r="F159" s="4" t="s">
        <v>1284</v>
      </c>
      <c r="G159" s="4" t="s">
        <v>1285</v>
      </c>
      <c r="H159" s="4" t="s">
        <v>1286</v>
      </c>
      <c r="I159" s="4" t="s">
        <v>33</v>
      </c>
      <c r="J159" s="4" t="s">
        <v>1287</v>
      </c>
      <c r="K159" s="20" t="s">
        <v>1288</v>
      </c>
      <c r="L159" s="4" t="s">
        <v>36</v>
      </c>
      <c r="M159" s="4" t="s">
        <v>37</v>
      </c>
      <c r="N159" s="4" t="s">
        <v>38</v>
      </c>
      <c r="O159" s="4" t="s">
        <v>39</v>
      </c>
      <c r="P159" s="4" t="s">
        <v>40</v>
      </c>
      <c r="Q159" s="6" t="s">
        <v>41</v>
      </c>
      <c r="R159" s="6" t="s">
        <v>41</v>
      </c>
      <c r="S159" s="6" t="s">
        <v>41</v>
      </c>
      <c r="T159" s="7" t="s">
        <v>42</v>
      </c>
      <c r="U159" s="7" t="s">
        <v>43</v>
      </c>
    </row>
    <row r="160" spans="1:21" s="8" customFormat="1" ht="48">
      <c r="A160" s="4" t="s">
        <v>1289</v>
      </c>
      <c r="B160" s="4">
        <v>2016</v>
      </c>
      <c r="C160" s="11" t="s">
        <v>373</v>
      </c>
      <c r="D160" s="4" t="s">
        <v>576</v>
      </c>
      <c r="E160" s="4" t="s">
        <v>1290</v>
      </c>
      <c r="F160" s="4" t="s">
        <v>1291</v>
      </c>
      <c r="G160" s="4" t="s">
        <v>1292</v>
      </c>
      <c r="H160" s="4" t="s">
        <v>1293</v>
      </c>
      <c r="I160" s="4" t="s">
        <v>33</v>
      </c>
      <c r="J160" s="4" t="s">
        <v>1294</v>
      </c>
      <c r="K160" s="20" t="s">
        <v>1295</v>
      </c>
      <c r="L160" s="4" t="s">
        <v>36</v>
      </c>
      <c r="M160" s="4" t="s">
        <v>37</v>
      </c>
      <c r="N160" s="4" t="s">
        <v>38</v>
      </c>
      <c r="O160" s="4" t="s">
        <v>39</v>
      </c>
      <c r="P160" s="4" t="s">
        <v>40</v>
      </c>
      <c r="Q160" s="6" t="s">
        <v>41</v>
      </c>
      <c r="R160" s="6" t="s">
        <v>41</v>
      </c>
      <c r="S160" s="6" t="s">
        <v>41</v>
      </c>
      <c r="T160" s="7" t="s">
        <v>42</v>
      </c>
      <c r="U160" s="7" t="s">
        <v>43</v>
      </c>
    </row>
    <row r="161" spans="1:21" s="8" customFormat="1" ht="48">
      <c r="A161" s="4" t="s">
        <v>1296</v>
      </c>
      <c r="B161" s="4">
        <v>2016</v>
      </c>
      <c r="C161" s="11" t="s">
        <v>1297</v>
      </c>
      <c r="D161" s="4" t="s">
        <v>1298</v>
      </c>
      <c r="E161" s="4" t="s">
        <v>1299</v>
      </c>
      <c r="F161" s="4" t="s">
        <v>1300</v>
      </c>
      <c r="G161" s="4" t="s">
        <v>1301</v>
      </c>
      <c r="H161" s="4" t="s">
        <v>1302</v>
      </c>
      <c r="I161" s="4" t="s">
        <v>33</v>
      </c>
      <c r="J161" s="4" t="s">
        <v>1303</v>
      </c>
      <c r="K161" s="20" t="s">
        <v>1304</v>
      </c>
      <c r="L161" s="4" t="s">
        <v>36</v>
      </c>
      <c r="M161" s="4" t="s">
        <v>37</v>
      </c>
      <c r="N161" s="4" t="s">
        <v>38</v>
      </c>
      <c r="O161" s="4" t="s">
        <v>39</v>
      </c>
      <c r="P161" s="4" t="s">
        <v>40</v>
      </c>
      <c r="Q161" s="6" t="s">
        <v>41</v>
      </c>
      <c r="R161" s="6" t="s">
        <v>41</v>
      </c>
      <c r="S161" s="6" t="s">
        <v>41</v>
      </c>
      <c r="T161" s="7" t="s">
        <v>42</v>
      </c>
      <c r="U161" s="7" t="s">
        <v>43</v>
      </c>
    </row>
    <row r="162" spans="1:21" s="8" customFormat="1" ht="48">
      <c r="A162" s="4" t="s">
        <v>1305</v>
      </c>
      <c r="B162" s="4">
        <v>2016</v>
      </c>
      <c r="C162" s="11" t="s">
        <v>1306</v>
      </c>
      <c r="D162" s="4" t="s">
        <v>1307</v>
      </c>
      <c r="E162" s="4" t="s">
        <v>1308</v>
      </c>
      <c r="F162" s="4" t="s">
        <v>1309</v>
      </c>
      <c r="G162" s="4" t="s">
        <v>1310</v>
      </c>
      <c r="H162" s="4" t="s">
        <v>1311</v>
      </c>
      <c r="I162" s="4" t="s">
        <v>33</v>
      </c>
      <c r="J162" s="4" t="s">
        <v>1312</v>
      </c>
      <c r="K162" s="20" t="s">
        <v>1313</v>
      </c>
      <c r="L162" s="4" t="s">
        <v>36</v>
      </c>
      <c r="M162" s="4" t="s">
        <v>37</v>
      </c>
      <c r="N162" s="4" t="s">
        <v>38</v>
      </c>
      <c r="O162" s="4" t="s">
        <v>39</v>
      </c>
      <c r="P162" s="4" t="s">
        <v>40</v>
      </c>
      <c r="Q162" s="6" t="s">
        <v>41</v>
      </c>
      <c r="R162" s="6" t="s">
        <v>41</v>
      </c>
      <c r="S162" s="6" t="s">
        <v>41</v>
      </c>
      <c r="T162" s="7" t="s">
        <v>42</v>
      </c>
      <c r="U162" s="7" t="s">
        <v>43</v>
      </c>
    </row>
    <row r="163" spans="1:21" s="8" customFormat="1" ht="48">
      <c r="A163" s="4" t="s">
        <v>1314</v>
      </c>
      <c r="B163" s="4">
        <v>2016</v>
      </c>
      <c r="C163" s="11" t="s">
        <v>252</v>
      </c>
      <c r="D163" s="4" t="s">
        <v>1315</v>
      </c>
      <c r="E163" s="4" t="s">
        <v>1316</v>
      </c>
      <c r="F163" s="4" t="s">
        <v>1317</v>
      </c>
      <c r="G163" s="4" t="s">
        <v>1318</v>
      </c>
      <c r="H163" s="4" t="s">
        <v>1319</v>
      </c>
      <c r="I163" s="4" t="s">
        <v>33</v>
      </c>
      <c r="J163" s="4" t="s">
        <v>1320</v>
      </c>
      <c r="K163" s="20" t="s">
        <v>1321</v>
      </c>
      <c r="L163" s="4" t="s">
        <v>36</v>
      </c>
      <c r="M163" s="4" t="s">
        <v>37</v>
      </c>
      <c r="N163" s="4" t="s">
        <v>38</v>
      </c>
      <c r="O163" s="4" t="s">
        <v>39</v>
      </c>
      <c r="P163" s="4" t="s">
        <v>40</v>
      </c>
      <c r="Q163" s="6" t="s">
        <v>41</v>
      </c>
      <c r="R163" s="6" t="s">
        <v>41</v>
      </c>
      <c r="S163" s="6" t="s">
        <v>41</v>
      </c>
      <c r="T163" s="7" t="s">
        <v>42</v>
      </c>
      <c r="U163" s="7" t="s">
        <v>43</v>
      </c>
    </row>
    <row r="164" spans="1:21" s="8" customFormat="1" ht="48">
      <c r="A164" s="4" t="s">
        <v>1322</v>
      </c>
      <c r="B164" s="4">
        <v>2016</v>
      </c>
      <c r="C164" s="11" t="s">
        <v>1323</v>
      </c>
      <c r="D164" s="4" t="s">
        <v>918</v>
      </c>
      <c r="E164" s="4" t="s">
        <v>456</v>
      </c>
      <c r="F164" s="4" t="s">
        <v>1324</v>
      </c>
      <c r="G164" s="4" t="s">
        <v>1325</v>
      </c>
      <c r="H164" s="4" t="s">
        <v>1326</v>
      </c>
      <c r="I164" s="4" t="s">
        <v>33</v>
      </c>
      <c r="J164" s="4" t="s">
        <v>1327</v>
      </c>
      <c r="K164" s="20" t="s">
        <v>1328</v>
      </c>
      <c r="L164" s="4" t="s">
        <v>36</v>
      </c>
      <c r="M164" s="4" t="s">
        <v>37</v>
      </c>
      <c r="N164" s="4" t="s">
        <v>38</v>
      </c>
      <c r="O164" s="4" t="s">
        <v>39</v>
      </c>
      <c r="P164" s="4" t="s">
        <v>40</v>
      </c>
      <c r="Q164" s="6" t="s">
        <v>41</v>
      </c>
      <c r="R164" s="6" t="s">
        <v>41</v>
      </c>
      <c r="S164" s="6" t="s">
        <v>41</v>
      </c>
      <c r="T164" s="7" t="s">
        <v>42</v>
      </c>
      <c r="U164" s="7" t="s">
        <v>43</v>
      </c>
    </row>
    <row r="165" spans="1:21" s="8" customFormat="1" ht="48">
      <c r="A165" s="4" t="s">
        <v>1329</v>
      </c>
      <c r="B165" s="4">
        <v>2016</v>
      </c>
      <c r="C165" s="11" t="s">
        <v>252</v>
      </c>
      <c r="D165" s="4" t="s">
        <v>1330</v>
      </c>
      <c r="E165" s="4" t="s">
        <v>1331</v>
      </c>
      <c r="F165" s="4" t="s">
        <v>1332</v>
      </c>
      <c r="G165" s="4" t="s">
        <v>1333</v>
      </c>
      <c r="H165" s="4" t="s">
        <v>1334</v>
      </c>
      <c r="I165" s="4" t="s">
        <v>33</v>
      </c>
      <c r="J165" s="4" t="s">
        <v>1335</v>
      </c>
      <c r="K165" s="20" t="s">
        <v>1336</v>
      </c>
      <c r="L165" s="4" t="s">
        <v>36</v>
      </c>
      <c r="M165" s="4" t="s">
        <v>37</v>
      </c>
      <c r="N165" s="4" t="s">
        <v>38</v>
      </c>
      <c r="O165" s="4" t="s">
        <v>39</v>
      </c>
      <c r="P165" s="4" t="s">
        <v>40</v>
      </c>
      <c r="Q165" s="6" t="s">
        <v>41</v>
      </c>
      <c r="R165" s="6" t="s">
        <v>41</v>
      </c>
      <c r="S165" s="6" t="s">
        <v>41</v>
      </c>
      <c r="T165" s="7" t="s">
        <v>42</v>
      </c>
      <c r="U165" s="7" t="s">
        <v>43</v>
      </c>
    </row>
    <row r="166" spans="1:21" s="8" customFormat="1" ht="48">
      <c r="A166" s="4" t="s">
        <v>1337</v>
      </c>
      <c r="B166" s="4">
        <v>2016</v>
      </c>
      <c r="C166" s="11" t="s">
        <v>1338</v>
      </c>
      <c r="D166" s="4" t="s">
        <v>1177</v>
      </c>
      <c r="E166" s="4" t="s">
        <v>1177</v>
      </c>
      <c r="F166" s="4" t="s">
        <v>1339</v>
      </c>
      <c r="G166" s="4" t="s">
        <v>1340</v>
      </c>
      <c r="H166" s="4" t="s">
        <v>1341</v>
      </c>
      <c r="I166" s="4" t="s">
        <v>33</v>
      </c>
      <c r="J166" s="4" t="s">
        <v>1342</v>
      </c>
      <c r="K166" s="20" t="s">
        <v>1343</v>
      </c>
      <c r="L166" s="4" t="s">
        <v>36</v>
      </c>
      <c r="M166" s="4" t="s">
        <v>37</v>
      </c>
      <c r="N166" s="4" t="s">
        <v>38</v>
      </c>
      <c r="O166" s="4" t="s">
        <v>39</v>
      </c>
      <c r="P166" s="4" t="s">
        <v>40</v>
      </c>
      <c r="Q166" s="6" t="s">
        <v>41</v>
      </c>
      <c r="R166" s="6" t="s">
        <v>41</v>
      </c>
      <c r="S166" s="6" t="s">
        <v>41</v>
      </c>
      <c r="T166" s="7" t="s">
        <v>42</v>
      </c>
      <c r="U166" s="7" t="s">
        <v>43</v>
      </c>
    </row>
    <row r="167" spans="1:21" s="8" customFormat="1" ht="48">
      <c r="A167" s="4" t="s">
        <v>1344</v>
      </c>
      <c r="B167" s="4">
        <v>2016</v>
      </c>
      <c r="C167" s="11" t="s">
        <v>1345</v>
      </c>
      <c r="D167" s="4" t="s">
        <v>1346</v>
      </c>
      <c r="E167" s="4" t="s">
        <v>1347</v>
      </c>
      <c r="F167" s="4" t="s">
        <v>1348</v>
      </c>
      <c r="G167" s="4" t="s">
        <v>1349</v>
      </c>
      <c r="H167" s="4" t="s">
        <v>1350</v>
      </c>
      <c r="I167" s="4" t="s">
        <v>33</v>
      </c>
      <c r="J167" s="4" t="s">
        <v>1351</v>
      </c>
      <c r="K167" s="20" t="s">
        <v>1352</v>
      </c>
      <c r="L167" s="4" t="s">
        <v>36</v>
      </c>
      <c r="M167" s="4" t="s">
        <v>37</v>
      </c>
      <c r="N167" s="4" t="s">
        <v>38</v>
      </c>
      <c r="O167" s="4" t="s">
        <v>39</v>
      </c>
      <c r="P167" s="4" t="s">
        <v>40</v>
      </c>
      <c r="Q167" s="6" t="s">
        <v>41</v>
      </c>
      <c r="R167" s="6" t="s">
        <v>41</v>
      </c>
      <c r="S167" s="6" t="s">
        <v>41</v>
      </c>
      <c r="T167" s="7" t="s">
        <v>42</v>
      </c>
      <c r="U167" s="7" t="s">
        <v>43</v>
      </c>
    </row>
    <row r="168" spans="1:21" s="8" customFormat="1" ht="48">
      <c r="A168" s="4" t="s">
        <v>1353</v>
      </c>
      <c r="B168" s="4">
        <v>2016</v>
      </c>
      <c r="C168" s="11" t="s">
        <v>1354</v>
      </c>
      <c r="D168" s="4" t="s">
        <v>1355</v>
      </c>
      <c r="E168" s="4" t="s">
        <v>1356</v>
      </c>
      <c r="F168" s="4" t="s">
        <v>1357</v>
      </c>
      <c r="G168" s="4" t="s">
        <v>1358</v>
      </c>
      <c r="H168" s="4" t="s">
        <v>1359</v>
      </c>
      <c r="I168" s="4" t="s">
        <v>33</v>
      </c>
      <c r="J168" s="4" t="s">
        <v>1360</v>
      </c>
      <c r="K168" s="20" t="s">
        <v>1361</v>
      </c>
      <c r="L168" s="4" t="s">
        <v>36</v>
      </c>
      <c r="M168" s="4" t="s">
        <v>37</v>
      </c>
      <c r="N168" s="4" t="s">
        <v>38</v>
      </c>
      <c r="O168" s="4" t="s">
        <v>39</v>
      </c>
      <c r="P168" s="4" t="s">
        <v>40</v>
      </c>
      <c r="Q168" s="6" t="s">
        <v>41</v>
      </c>
      <c r="R168" s="6" t="s">
        <v>41</v>
      </c>
      <c r="S168" s="6" t="s">
        <v>41</v>
      </c>
      <c r="T168" s="7" t="s">
        <v>42</v>
      </c>
      <c r="U168" s="7" t="s">
        <v>43</v>
      </c>
    </row>
    <row r="169" spans="1:21" s="8" customFormat="1" ht="48">
      <c r="A169" s="4" t="s">
        <v>1362</v>
      </c>
      <c r="B169" s="4">
        <v>2016</v>
      </c>
      <c r="C169" s="11" t="s">
        <v>478</v>
      </c>
      <c r="D169" s="4" t="s">
        <v>85</v>
      </c>
      <c r="E169" s="4" t="s">
        <v>688</v>
      </c>
      <c r="F169" s="4" t="s">
        <v>1363</v>
      </c>
      <c r="G169" s="4" t="s">
        <v>1364</v>
      </c>
      <c r="H169" s="4" t="s">
        <v>1365</v>
      </c>
      <c r="I169" s="4" t="s">
        <v>33</v>
      </c>
      <c r="J169" s="4" t="s">
        <v>1366</v>
      </c>
      <c r="K169" s="20" t="s">
        <v>1367</v>
      </c>
      <c r="L169" s="4" t="s">
        <v>36</v>
      </c>
      <c r="M169" s="4" t="s">
        <v>37</v>
      </c>
      <c r="N169" s="4" t="s">
        <v>38</v>
      </c>
      <c r="O169" s="4" t="s">
        <v>39</v>
      </c>
      <c r="P169" s="4" t="s">
        <v>40</v>
      </c>
      <c r="Q169" s="6" t="s">
        <v>41</v>
      </c>
      <c r="R169" s="6" t="s">
        <v>41</v>
      </c>
      <c r="S169" s="6" t="s">
        <v>41</v>
      </c>
      <c r="T169" s="7" t="s">
        <v>42</v>
      </c>
      <c r="U169" s="7" t="s">
        <v>43</v>
      </c>
    </row>
    <row r="170" spans="1:21" s="8" customFormat="1" ht="48">
      <c r="A170" s="4" t="s">
        <v>1368</v>
      </c>
      <c r="B170" s="4">
        <v>2016</v>
      </c>
      <c r="C170" s="11" t="s">
        <v>1369</v>
      </c>
      <c r="D170" s="4" t="s">
        <v>688</v>
      </c>
      <c r="E170" s="4" t="s">
        <v>1370</v>
      </c>
      <c r="F170" s="4" t="s">
        <v>1371</v>
      </c>
      <c r="G170" s="4" t="s">
        <v>1372</v>
      </c>
      <c r="H170" s="4" t="s">
        <v>1373</v>
      </c>
      <c r="I170" s="4" t="s">
        <v>33</v>
      </c>
      <c r="J170" s="4" t="s">
        <v>1374</v>
      </c>
      <c r="K170" s="20" t="s">
        <v>1375</v>
      </c>
      <c r="L170" s="4" t="s">
        <v>36</v>
      </c>
      <c r="M170" s="4" t="s">
        <v>37</v>
      </c>
      <c r="N170" s="4" t="s">
        <v>38</v>
      </c>
      <c r="O170" s="4" t="s">
        <v>39</v>
      </c>
      <c r="P170" s="4" t="s">
        <v>40</v>
      </c>
      <c r="Q170" s="6" t="s">
        <v>41</v>
      </c>
      <c r="R170" s="6" t="s">
        <v>41</v>
      </c>
      <c r="S170" s="6" t="s">
        <v>41</v>
      </c>
      <c r="T170" s="7" t="s">
        <v>42</v>
      </c>
      <c r="U170" s="7" t="s">
        <v>43</v>
      </c>
    </row>
    <row r="171" spans="1:21" s="8" customFormat="1" ht="48">
      <c r="A171" s="4" t="s">
        <v>1376</v>
      </c>
      <c r="B171" s="4">
        <v>2016</v>
      </c>
      <c r="C171" s="11" t="s">
        <v>1377</v>
      </c>
      <c r="D171" s="4" t="s">
        <v>1378</v>
      </c>
      <c r="E171" s="4" t="s">
        <v>519</v>
      </c>
      <c r="F171" s="4" t="s">
        <v>1379</v>
      </c>
      <c r="G171" s="4" t="s">
        <v>1380</v>
      </c>
      <c r="H171" s="4" t="s">
        <v>1381</v>
      </c>
      <c r="I171" s="4" t="s">
        <v>33</v>
      </c>
      <c r="J171" s="4" t="s">
        <v>1382</v>
      </c>
      <c r="K171" s="20" t="s">
        <v>1383</v>
      </c>
      <c r="L171" s="4" t="s">
        <v>36</v>
      </c>
      <c r="M171" s="4" t="s">
        <v>37</v>
      </c>
      <c r="N171" s="4" t="s">
        <v>38</v>
      </c>
      <c r="O171" s="4" t="s">
        <v>39</v>
      </c>
      <c r="P171" s="4" t="s">
        <v>40</v>
      </c>
      <c r="Q171" s="6" t="s">
        <v>41</v>
      </c>
      <c r="R171" s="6" t="s">
        <v>41</v>
      </c>
      <c r="S171" s="6" t="s">
        <v>41</v>
      </c>
      <c r="T171" s="7" t="s">
        <v>42</v>
      </c>
      <c r="U171" s="7" t="s">
        <v>43</v>
      </c>
    </row>
    <row r="172" spans="1:21" s="8" customFormat="1" ht="48">
      <c r="A172" s="4" t="s">
        <v>1384</v>
      </c>
      <c r="B172" s="4">
        <v>2016</v>
      </c>
      <c r="C172" s="11" t="s">
        <v>1385</v>
      </c>
      <c r="D172" s="4" t="s">
        <v>1386</v>
      </c>
      <c r="E172" s="4" t="s">
        <v>1387</v>
      </c>
      <c r="F172" s="4" t="s">
        <v>1388</v>
      </c>
      <c r="G172" s="4" t="s">
        <v>1389</v>
      </c>
      <c r="H172" s="4" t="s">
        <v>1390</v>
      </c>
      <c r="I172" s="4" t="s">
        <v>33</v>
      </c>
      <c r="J172" s="4" t="s">
        <v>1391</v>
      </c>
      <c r="K172" s="20" t="s">
        <v>1392</v>
      </c>
      <c r="L172" s="4" t="s">
        <v>36</v>
      </c>
      <c r="M172" s="4" t="s">
        <v>37</v>
      </c>
      <c r="N172" s="4" t="s">
        <v>38</v>
      </c>
      <c r="O172" s="4" t="s">
        <v>39</v>
      </c>
      <c r="P172" s="4" t="s">
        <v>40</v>
      </c>
      <c r="Q172" s="6" t="s">
        <v>41</v>
      </c>
      <c r="R172" s="6" t="s">
        <v>41</v>
      </c>
      <c r="S172" s="6" t="s">
        <v>41</v>
      </c>
      <c r="T172" s="7" t="s">
        <v>42</v>
      </c>
      <c r="U172" s="7" t="s">
        <v>43</v>
      </c>
    </row>
    <row r="173" spans="1:21" s="8" customFormat="1" ht="48">
      <c r="A173" s="4" t="s">
        <v>1393</v>
      </c>
      <c r="B173" s="4">
        <v>2016</v>
      </c>
      <c r="C173" s="11" t="s">
        <v>501</v>
      </c>
      <c r="D173" s="4" t="s">
        <v>502</v>
      </c>
      <c r="E173" s="4" t="s">
        <v>393</v>
      </c>
      <c r="F173" s="4" t="s">
        <v>1394</v>
      </c>
      <c r="G173" s="4" t="s">
        <v>1395</v>
      </c>
      <c r="H173" s="4" t="s">
        <v>1396</v>
      </c>
      <c r="I173" s="4" t="s">
        <v>33</v>
      </c>
      <c r="J173" s="4" t="s">
        <v>506</v>
      </c>
      <c r="K173" s="20" t="s">
        <v>507</v>
      </c>
      <c r="L173" s="4" t="s">
        <v>36</v>
      </c>
      <c r="M173" s="4" t="s">
        <v>37</v>
      </c>
      <c r="N173" s="4" t="s">
        <v>38</v>
      </c>
      <c r="O173" s="4" t="s">
        <v>39</v>
      </c>
      <c r="P173" s="4" t="s">
        <v>40</v>
      </c>
      <c r="Q173" s="6" t="s">
        <v>41</v>
      </c>
      <c r="R173" s="6" t="s">
        <v>41</v>
      </c>
      <c r="S173" s="6" t="s">
        <v>41</v>
      </c>
      <c r="T173" s="7" t="s">
        <v>42</v>
      </c>
      <c r="U173" s="7" t="s">
        <v>43</v>
      </c>
    </row>
    <row r="174" spans="1:21" s="8" customFormat="1" ht="48">
      <c r="A174" s="4" t="s">
        <v>1397</v>
      </c>
      <c r="B174" s="4">
        <v>2016</v>
      </c>
      <c r="C174" s="11" t="s">
        <v>803</v>
      </c>
      <c r="D174" s="4" t="s">
        <v>492</v>
      </c>
      <c r="E174" s="4" t="s">
        <v>1398</v>
      </c>
      <c r="F174" s="4" t="s">
        <v>1399</v>
      </c>
      <c r="G174" s="4" t="s">
        <v>1400</v>
      </c>
      <c r="H174" s="4" t="s">
        <v>1401</v>
      </c>
      <c r="I174" s="4" t="s">
        <v>33</v>
      </c>
      <c r="J174" s="4" t="s">
        <v>1402</v>
      </c>
      <c r="K174" s="20" t="s">
        <v>1403</v>
      </c>
      <c r="L174" s="4" t="s">
        <v>36</v>
      </c>
      <c r="M174" s="4" t="s">
        <v>37</v>
      </c>
      <c r="N174" s="4" t="s">
        <v>38</v>
      </c>
      <c r="O174" s="4" t="s">
        <v>39</v>
      </c>
      <c r="P174" s="4" t="s">
        <v>40</v>
      </c>
      <c r="Q174" s="6" t="s">
        <v>41</v>
      </c>
      <c r="R174" s="6" t="s">
        <v>41</v>
      </c>
      <c r="S174" s="6" t="s">
        <v>41</v>
      </c>
      <c r="T174" s="7" t="s">
        <v>42</v>
      </c>
      <c r="U174" s="7" t="s">
        <v>43</v>
      </c>
    </row>
    <row r="175" spans="1:21" s="8" customFormat="1" ht="48">
      <c r="A175" s="4" t="s">
        <v>1404</v>
      </c>
      <c r="B175" s="4">
        <v>2016</v>
      </c>
      <c r="C175" s="11" t="s">
        <v>1405</v>
      </c>
      <c r="D175" s="4" t="s">
        <v>285</v>
      </c>
      <c r="E175" s="4" t="s">
        <v>384</v>
      </c>
      <c r="F175" s="4" t="s">
        <v>1406</v>
      </c>
      <c r="G175" s="4" t="s">
        <v>1407</v>
      </c>
      <c r="H175" s="4" t="s">
        <v>1408</v>
      </c>
      <c r="I175" s="4" t="s">
        <v>33</v>
      </c>
      <c r="J175" s="4" t="s">
        <v>1409</v>
      </c>
      <c r="K175" s="20" t="s">
        <v>1410</v>
      </c>
      <c r="L175" s="4" t="s">
        <v>36</v>
      </c>
      <c r="M175" s="4" t="s">
        <v>37</v>
      </c>
      <c r="N175" s="4" t="s">
        <v>38</v>
      </c>
      <c r="O175" s="4" t="s">
        <v>39</v>
      </c>
      <c r="P175" s="4" t="s">
        <v>40</v>
      </c>
      <c r="Q175" s="6" t="s">
        <v>41</v>
      </c>
      <c r="R175" s="6" t="s">
        <v>41</v>
      </c>
      <c r="S175" s="6" t="s">
        <v>41</v>
      </c>
      <c r="T175" s="7" t="s">
        <v>42</v>
      </c>
      <c r="U175" s="7" t="s">
        <v>43</v>
      </c>
    </row>
    <row r="176" spans="1:21" s="8" customFormat="1" ht="48">
      <c r="A176" s="4" t="s">
        <v>1411</v>
      </c>
      <c r="B176" s="4">
        <v>2016</v>
      </c>
      <c r="C176" s="11" t="s">
        <v>1412</v>
      </c>
      <c r="D176" s="4" t="s">
        <v>1413</v>
      </c>
      <c r="E176" s="4" t="s">
        <v>1414</v>
      </c>
      <c r="F176" s="4" t="s">
        <v>1415</v>
      </c>
      <c r="G176" s="4" t="s">
        <v>1416</v>
      </c>
      <c r="H176" s="4" t="s">
        <v>1417</v>
      </c>
      <c r="I176" s="4" t="s">
        <v>33</v>
      </c>
      <c r="J176" s="4" t="s">
        <v>1418</v>
      </c>
      <c r="K176" s="20" t="s">
        <v>1419</v>
      </c>
      <c r="L176" s="4" t="s">
        <v>36</v>
      </c>
      <c r="M176" s="4" t="s">
        <v>37</v>
      </c>
      <c r="N176" s="4" t="s">
        <v>38</v>
      </c>
      <c r="O176" s="4" t="s">
        <v>39</v>
      </c>
      <c r="P176" s="4" t="s">
        <v>40</v>
      </c>
      <c r="Q176" s="6" t="s">
        <v>41</v>
      </c>
      <c r="R176" s="6" t="s">
        <v>41</v>
      </c>
      <c r="S176" s="6" t="s">
        <v>41</v>
      </c>
      <c r="T176" s="7" t="s">
        <v>42</v>
      </c>
      <c r="U176" s="7" t="s">
        <v>43</v>
      </c>
    </row>
    <row r="177" spans="1:21" s="8" customFormat="1" ht="48">
      <c r="A177" s="4" t="s">
        <v>1420</v>
      </c>
      <c r="B177" s="4">
        <v>2016</v>
      </c>
      <c r="C177" s="11" t="s">
        <v>1421</v>
      </c>
      <c r="D177" s="4" t="s">
        <v>55</v>
      </c>
      <c r="E177" s="4" t="s">
        <v>1422</v>
      </c>
      <c r="F177" s="4" t="s">
        <v>1423</v>
      </c>
      <c r="G177" s="4" t="s">
        <v>1424</v>
      </c>
      <c r="H177" s="4" t="s">
        <v>1425</v>
      </c>
      <c r="I177" s="4" t="s">
        <v>33</v>
      </c>
      <c r="J177" s="4" t="s">
        <v>1426</v>
      </c>
      <c r="K177" s="20" t="s">
        <v>1427</v>
      </c>
      <c r="L177" s="4" t="s">
        <v>36</v>
      </c>
      <c r="M177" s="4" t="s">
        <v>37</v>
      </c>
      <c r="N177" s="4" t="s">
        <v>38</v>
      </c>
      <c r="O177" s="4" t="s">
        <v>39</v>
      </c>
      <c r="P177" s="4" t="s">
        <v>40</v>
      </c>
      <c r="Q177" s="6" t="s">
        <v>41</v>
      </c>
      <c r="R177" s="6" t="s">
        <v>41</v>
      </c>
      <c r="S177" s="6" t="s">
        <v>41</v>
      </c>
      <c r="T177" s="7" t="s">
        <v>42</v>
      </c>
      <c r="U177" s="7" t="s">
        <v>43</v>
      </c>
    </row>
    <row r="178" spans="1:21" s="8" customFormat="1" ht="48">
      <c r="A178" s="4" t="s">
        <v>1428</v>
      </c>
      <c r="B178" s="4">
        <v>2016</v>
      </c>
      <c r="C178" s="11" t="s">
        <v>1429</v>
      </c>
      <c r="D178" s="4" t="s">
        <v>1430</v>
      </c>
      <c r="E178" s="4" t="s">
        <v>294</v>
      </c>
      <c r="F178" s="4" t="s">
        <v>1431</v>
      </c>
      <c r="G178" s="4" t="s">
        <v>1432</v>
      </c>
      <c r="H178" s="4" t="s">
        <v>1433</v>
      </c>
      <c r="I178" s="4" t="s">
        <v>33</v>
      </c>
      <c r="J178" s="4" t="s">
        <v>1426</v>
      </c>
      <c r="K178" s="20" t="s">
        <v>1434</v>
      </c>
      <c r="L178" s="4" t="s">
        <v>36</v>
      </c>
      <c r="M178" s="4" t="s">
        <v>37</v>
      </c>
      <c r="N178" s="4" t="s">
        <v>38</v>
      </c>
      <c r="O178" s="4" t="s">
        <v>39</v>
      </c>
      <c r="P178" s="4" t="s">
        <v>40</v>
      </c>
      <c r="Q178" s="6" t="s">
        <v>41</v>
      </c>
      <c r="R178" s="6" t="s">
        <v>41</v>
      </c>
      <c r="S178" s="6" t="s">
        <v>41</v>
      </c>
      <c r="T178" s="7" t="s">
        <v>42</v>
      </c>
      <c r="U178" s="7" t="s">
        <v>43</v>
      </c>
    </row>
    <row r="179" spans="1:21" s="8" customFormat="1" ht="48">
      <c r="A179" s="4" t="s">
        <v>1435</v>
      </c>
      <c r="B179" s="4">
        <v>2016</v>
      </c>
      <c r="C179" s="11" t="s">
        <v>265</v>
      </c>
      <c r="D179" s="4" t="s">
        <v>679</v>
      </c>
      <c r="E179" s="4" t="s">
        <v>384</v>
      </c>
      <c r="F179" s="4" t="s">
        <v>1436</v>
      </c>
      <c r="G179" s="4" t="s">
        <v>1437</v>
      </c>
      <c r="H179" s="4" t="s">
        <v>1438</v>
      </c>
      <c r="I179" s="4" t="s">
        <v>33</v>
      </c>
      <c r="J179" s="4" t="s">
        <v>1439</v>
      </c>
      <c r="K179" s="20" t="s">
        <v>1440</v>
      </c>
      <c r="L179" s="4" t="s">
        <v>36</v>
      </c>
      <c r="M179" s="4" t="s">
        <v>37</v>
      </c>
      <c r="N179" s="4" t="s">
        <v>38</v>
      </c>
      <c r="O179" s="4" t="s">
        <v>39</v>
      </c>
      <c r="P179" s="4" t="s">
        <v>40</v>
      </c>
      <c r="Q179" s="6" t="s">
        <v>41</v>
      </c>
      <c r="R179" s="6" t="s">
        <v>41</v>
      </c>
      <c r="S179" s="6" t="s">
        <v>41</v>
      </c>
      <c r="T179" s="7" t="s">
        <v>42</v>
      </c>
      <c r="U179" s="7" t="s">
        <v>43</v>
      </c>
    </row>
    <row r="180" spans="1:21" s="8" customFormat="1" ht="48">
      <c r="A180" s="4" t="s">
        <v>1441</v>
      </c>
      <c r="B180" s="4">
        <v>2016</v>
      </c>
      <c r="C180" s="11" t="s">
        <v>1442</v>
      </c>
      <c r="D180" s="4" t="s">
        <v>1443</v>
      </c>
      <c r="E180" s="4" t="s">
        <v>1414</v>
      </c>
      <c r="F180" s="4" t="s">
        <v>1444</v>
      </c>
      <c r="G180" s="4" t="s">
        <v>1445</v>
      </c>
      <c r="H180" s="4" t="s">
        <v>1446</v>
      </c>
      <c r="I180" s="4" t="s">
        <v>33</v>
      </c>
      <c r="J180" s="4" t="s">
        <v>1447</v>
      </c>
      <c r="K180" s="20" t="s">
        <v>1448</v>
      </c>
      <c r="L180" s="4" t="s">
        <v>36</v>
      </c>
      <c r="M180" s="4" t="s">
        <v>37</v>
      </c>
      <c r="N180" s="4" t="s">
        <v>38</v>
      </c>
      <c r="O180" s="4" t="s">
        <v>39</v>
      </c>
      <c r="P180" s="4" t="s">
        <v>40</v>
      </c>
      <c r="Q180" s="6" t="s">
        <v>41</v>
      </c>
      <c r="R180" s="6" t="s">
        <v>41</v>
      </c>
      <c r="S180" s="6" t="s">
        <v>41</v>
      </c>
      <c r="T180" s="7" t="s">
        <v>42</v>
      </c>
      <c r="U180" s="7" t="s">
        <v>43</v>
      </c>
    </row>
    <row r="181" spans="1:21" s="8" customFormat="1" ht="48">
      <c r="A181" s="4" t="s">
        <v>1449</v>
      </c>
      <c r="B181" s="4">
        <v>2016</v>
      </c>
      <c r="C181" s="11" t="s">
        <v>373</v>
      </c>
      <c r="D181" s="4" t="s">
        <v>1387</v>
      </c>
      <c r="E181" s="4" t="s">
        <v>1450</v>
      </c>
      <c r="F181" s="4" t="s">
        <v>1451</v>
      </c>
      <c r="G181" s="4" t="s">
        <v>1452</v>
      </c>
      <c r="H181" s="4" t="s">
        <v>1453</v>
      </c>
      <c r="I181" s="4" t="s">
        <v>33</v>
      </c>
      <c r="J181" s="4" t="s">
        <v>1454</v>
      </c>
      <c r="K181" s="20" t="s">
        <v>1455</v>
      </c>
      <c r="L181" s="4" t="s">
        <v>36</v>
      </c>
      <c r="M181" s="4" t="s">
        <v>37</v>
      </c>
      <c r="N181" s="4" t="s">
        <v>38</v>
      </c>
      <c r="O181" s="4" t="s">
        <v>39</v>
      </c>
      <c r="P181" s="4" t="s">
        <v>40</v>
      </c>
      <c r="Q181" s="6" t="s">
        <v>41</v>
      </c>
      <c r="R181" s="6" t="s">
        <v>41</v>
      </c>
      <c r="S181" s="6" t="s">
        <v>41</v>
      </c>
      <c r="T181" s="7" t="s">
        <v>42</v>
      </c>
      <c r="U181" s="7" t="s">
        <v>43</v>
      </c>
    </row>
    <row r="182" spans="1:21" s="8" customFormat="1" ht="48">
      <c r="A182" s="4" t="s">
        <v>1456</v>
      </c>
      <c r="B182" s="4">
        <v>2016</v>
      </c>
      <c r="C182" s="11" t="s">
        <v>1457</v>
      </c>
      <c r="D182" s="4" t="s">
        <v>140</v>
      </c>
      <c r="E182" s="4" t="s">
        <v>1458</v>
      </c>
      <c r="F182" s="4" t="s">
        <v>1459</v>
      </c>
      <c r="G182" s="4" t="s">
        <v>1460</v>
      </c>
      <c r="H182" s="4" t="s">
        <v>1461</v>
      </c>
      <c r="I182" s="4" t="s">
        <v>33</v>
      </c>
      <c r="J182" s="4" t="s">
        <v>1462</v>
      </c>
      <c r="K182" s="20" t="s">
        <v>1463</v>
      </c>
      <c r="L182" s="4" t="s">
        <v>36</v>
      </c>
      <c r="M182" s="4" t="s">
        <v>37</v>
      </c>
      <c r="N182" s="4" t="s">
        <v>38</v>
      </c>
      <c r="O182" s="4" t="s">
        <v>39</v>
      </c>
      <c r="P182" s="4" t="s">
        <v>40</v>
      </c>
      <c r="Q182" s="6" t="s">
        <v>41</v>
      </c>
      <c r="R182" s="6" t="s">
        <v>41</v>
      </c>
      <c r="S182" s="6" t="s">
        <v>41</v>
      </c>
      <c r="T182" s="7" t="s">
        <v>42</v>
      </c>
      <c r="U182" s="7" t="s">
        <v>43</v>
      </c>
    </row>
    <row r="183" spans="1:21" s="8" customFormat="1" ht="48">
      <c r="A183" s="4" t="s">
        <v>1464</v>
      </c>
      <c r="B183" s="4">
        <v>2016</v>
      </c>
      <c r="C183" s="11" t="s">
        <v>1465</v>
      </c>
      <c r="D183" s="4" t="s">
        <v>196</v>
      </c>
      <c r="E183" s="4" t="s">
        <v>1466</v>
      </c>
      <c r="F183" s="4" t="s">
        <v>1467</v>
      </c>
      <c r="G183" s="4" t="s">
        <v>1468</v>
      </c>
      <c r="H183" s="4" t="s">
        <v>1469</v>
      </c>
      <c r="I183" s="4" t="s">
        <v>33</v>
      </c>
      <c r="J183" s="4" t="s">
        <v>1470</v>
      </c>
      <c r="K183" s="20" t="s">
        <v>1471</v>
      </c>
      <c r="L183" s="4" t="s">
        <v>36</v>
      </c>
      <c r="M183" s="4" t="s">
        <v>37</v>
      </c>
      <c r="N183" s="4" t="s">
        <v>38</v>
      </c>
      <c r="O183" s="4" t="s">
        <v>39</v>
      </c>
      <c r="P183" s="4" t="s">
        <v>40</v>
      </c>
      <c r="Q183" s="6" t="s">
        <v>41</v>
      </c>
      <c r="R183" s="6" t="s">
        <v>41</v>
      </c>
      <c r="S183" s="6" t="s">
        <v>41</v>
      </c>
      <c r="T183" s="7" t="s">
        <v>42</v>
      </c>
      <c r="U183" s="7" t="s">
        <v>43</v>
      </c>
    </row>
    <row r="184" spans="1:21" s="8" customFormat="1" ht="48">
      <c r="A184" s="4" t="s">
        <v>1472</v>
      </c>
      <c r="B184" s="4">
        <v>2016</v>
      </c>
      <c r="C184" s="11" t="s">
        <v>1283</v>
      </c>
      <c r="D184" s="4" t="s">
        <v>755</v>
      </c>
      <c r="E184" s="4" t="s">
        <v>1473</v>
      </c>
      <c r="F184" s="4" t="s">
        <v>1474</v>
      </c>
      <c r="G184" s="4" t="s">
        <v>1475</v>
      </c>
      <c r="H184" s="4" t="s">
        <v>1476</v>
      </c>
      <c r="I184" s="4" t="s">
        <v>33</v>
      </c>
      <c r="J184" s="4" t="s">
        <v>1477</v>
      </c>
      <c r="K184" s="20" t="s">
        <v>1478</v>
      </c>
      <c r="L184" s="4" t="s">
        <v>36</v>
      </c>
      <c r="M184" s="4" t="s">
        <v>37</v>
      </c>
      <c r="N184" s="4" t="s">
        <v>38</v>
      </c>
      <c r="O184" s="4" t="s">
        <v>39</v>
      </c>
      <c r="P184" s="4" t="s">
        <v>40</v>
      </c>
      <c r="Q184" s="6" t="s">
        <v>1479</v>
      </c>
      <c r="R184" s="12">
        <v>1495650.37</v>
      </c>
      <c r="S184" s="6" t="s">
        <v>41</v>
      </c>
      <c r="T184" s="7" t="s">
        <v>42</v>
      </c>
      <c r="U184" s="7" t="s">
        <v>43</v>
      </c>
    </row>
    <row r="185" spans="1:21" s="8" customFormat="1" ht="48">
      <c r="A185" s="4" t="s">
        <v>1480</v>
      </c>
      <c r="B185" s="4">
        <v>2016</v>
      </c>
      <c r="C185" s="11" t="s">
        <v>410</v>
      </c>
      <c r="D185" s="4" t="s">
        <v>606</v>
      </c>
      <c r="E185" s="4" t="s">
        <v>606</v>
      </c>
      <c r="F185" s="4" t="s">
        <v>1481</v>
      </c>
      <c r="G185" s="4" t="s">
        <v>1482</v>
      </c>
      <c r="H185" s="4" t="s">
        <v>1483</v>
      </c>
      <c r="I185" s="4" t="s">
        <v>33</v>
      </c>
      <c r="J185" s="4" t="s">
        <v>1484</v>
      </c>
      <c r="K185" s="20" t="s">
        <v>1485</v>
      </c>
      <c r="L185" s="4" t="s">
        <v>36</v>
      </c>
      <c r="M185" s="4" t="s">
        <v>37</v>
      </c>
      <c r="N185" s="4" t="s">
        <v>38</v>
      </c>
      <c r="O185" s="4" t="s">
        <v>39</v>
      </c>
      <c r="P185" s="4" t="s">
        <v>40</v>
      </c>
      <c r="Q185" s="6" t="s">
        <v>41</v>
      </c>
      <c r="R185" s="6" t="s">
        <v>41</v>
      </c>
      <c r="S185" s="6" t="s">
        <v>41</v>
      </c>
      <c r="T185" s="7" t="s">
        <v>42</v>
      </c>
      <c r="U185" s="7" t="s">
        <v>43</v>
      </c>
    </row>
    <row r="186" spans="1:21" s="8" customFormat="1" ht="48">
      <c r="A186" s="4" t="s">
        <v>1486</v>
      </c>
      <c r="B186" s="4">
        <v>2016</v>
      </c>
      <c r="C186" s="11" t="s">
        <v>1487</v>
      </c>
      <c r="D186" s="4" t="s">
        <v>104</v>
      </c>
      <c r="E186" s="4" t="s">
        <v>1488</v>
      </c>
      <c r="F186" s="4" t="s">
        <v>1489</v>
      </c>
      <c r="G186" s="4" t="s">
        <v>1490</v>
      </c>
      <c r="H186" s="4" t="s">
        <v>1491</v>
      </c>
      <c r="I186" s="4" t="s">
        <v>33</v>
      </c>
      <c r="J186" s="4" t="s">
        <v>1492</v>
      </c>
      <c r="K186" s="20" t="s">
        <v>1493</v>
      </c>
      <c r="L186" s="4" t="s">
        <v>36</v>
      </c>
      <c r="M186" s="4" t="s">
        <v>37</v>
      </c>
      <c r="N186" s="4" t="s">
        <v>38</v>
      </c>
      <c r="O186" s="4" t="s">
        <v>39</v>
      </c>
      <c r="P186" s="4" t="s">
        <v>40</v>
      </c>
      <c r="Q186" s="6" t="s">
        <v>41</v>
      </c>
      <c r="R186" s="6" t="s">
        <v>41</v>
      </c>
      <c r="S186" s="6" t="s">
        <v>41</v>
      </c>
      <c r="T186" s="7" t="s">
        <v>42</v>
      </c>
      <c r="U186" s="7" t="s">
        <v>43</v>
      </c>
    </row>
    <row r="187" spans="1:21" s="8" customFormat="1" ht="48">
      <c r="A187" s="4" t="s">
        <v>1494</v>
      </c>
      <c r="B187" s="4">
        <v>2016</v>
      </c>
      <c r="C187" s="11" t="s">
        <v>1495</v>
      </c>
      <c r="D187" s="4" t="s">
        <v>456</v>
      </c>
      <c r="E187" s="4" t="s">
        <v>1496</v>
      </c>
      <c r="F187" s="4" t="s">
        <v>1497</v>
      </c>
      <c r="G187" s="4" t="s">
        <v>1498</v>
      </c>
      <c r="H187" s="4" t="s">
        <v>1499</v>
      </c>
      <c r="I187" s="4" t="s">
        <v>33</v>
      </c>
      <c r="J187" s="4" t="s">
        <v>1500</v>
      </c>
      <c r="K187" s="20" t="s">
        <v>1501</v>
      </c>
      <c r="L187" s="4" t="s">
        <v>36</v>
      </c>
      <c r="M187" s="4" t="s">
        <v>37</v>
      </c>
      <c r="N187" s="4" t="s">
        <v>38</v>
      </c>
      <c r="O187" s="4" t="s">
        <v>39</v>
      </c>
      <c r="P187" s="4" t="s">
        <v>40</v>
      </c>
      <c r="Q187" s="6" t="s">
        <v>41</v>
      </c>
      <c r="R187" s="6" t="s">
        <v>41</v>
      </c>
      <c r="S187" s="6" t="s">
        <v>41</v>
      </c>
      <c r="T187" s="7" t="s">
        <v>42</v>
      </c>
      <c r="U187" s="7" t="s">
        <v>43</v>
      </c>
    </row>
    <row r="188" spans="1:21" s="8" customFormat="1" ht="48">
      <c r="A188" s="4" t="s">
        <v>1502</v>
      </c>
      <c r="B188" s="4">
        <v>2016</v>
      </c>
      <c r="C188" s="11" t="s">
        <v>1503</v>
      </c>
      <c r="D188" s="4" t="s">
        <v>170</v>
      </c>
      <c r="E188" s="4" t="s">
        <v>1387</v>
      </c>
      <c r="F188" s="4" t="s">
        <v>1504</v>
      </c>
      <c r="G188" s="4" t="s">
        <v>1505</v>
      </c>
      <c r="H188" s="4" t="s">
        <v>1506</v>
      </c>
      <c r="I188" s="4" t="s">
        <v>33</v>
      </c>
      <c r="J188" s="4" t="s">
        <v>1507</v>
      </c>
      <c r="K188" s="20" t="s">
        <v>1508</v>
      </c>
      <c r="L188" s="4" t="s">
        <v>36</v>
      </c>
      <c r="M188" s="4" t="s">
        <v>37</v>
      </c>
      <c r="N188" s="4" t="s">
        <v>38</v>
      </c>
      <c r="O188" s="4" t="s">
        <v>39</v>
      </c>
      <c r="P188" s="4" t="s">
        <v>40</v>
      </c>
      <c r="Q188" s="6" t="s">
        <v>41</v>
      </c>
      <c r="R188" s="6" t="s">
        <v>41</v>
      </c>
      <c r="S188" s="6" t="s">
        <v>41</v>
      </c>
      <c r="T188" s="7" t="s">
        <v>42</v>
      </c>
      <c r="U188" s="7" t="s">
        <v>43</v>
      </c>
    </row>
    <row r="189" spans="1:21" s="8" customFormat="1" ht="48">
      <c r="A189" s="4" t="s">
        <v>1509</v>
      </c>
      <c r="B189" s="4">
        <v>2016</v>
      </c>
      <c r="C189" s="11" t="s">
        <v>1510</v>
      </c>
      <c r="D189" s="4" t="s">
        <v>131</v>
      </c>
      <c r="E189" s="4" t="s">
        <v>1511</v>
      </c>
      <c r="F189" s="4" t="s">
        <v>1512</v>
      </c>
      <c r="G189" s="4" t="s">
        <v>1513</v>
      </c>
      <c r="H189" s="4" t="s">
        <v>1514</v>
      </c>
      <c r="I189" s="4" t="s">
        <v>33</v>
      </c>
      <c r="J189" s="4" t="s">
        <v>1515</v>
      </c>
      <c r="K189" s="20" t="s">
        <v>1516</v>
      </c>
      <c r="L189" s="4" t="s">
        <v>36</v>
      </c>
      <c r="M189" s="4" t="s">
        <v>37</v>
      </c>
      <c r="N189" s="4" t="s">
        <v>38</v>
      </c>
      <c r="O189" s="4" t="s">
        <v>39</v>
      </c>
      <c r="P189" s="4" t="s">
        <v>40</v>
      </c>
      <c r="Q189" s="6" t="s">
        <v>41</v>
      </c>
      <c r="R189" s="6" t="s">
        <v>41</v>
      </c>
      <c r="S189" s="6" t="s">
        <v>41</v>
      </c>
      <c r="T189" s="7" t="s">
        <v>42</v>
      </c>
      <c r="U189" s="7" t="s">
        <v>43</v>
      </c>
    </row>
    <row r="190" spans="1:21" s="8" customFormat="1" ht="48">
      <c r="A190" s="4" t="s">
        <v>1517</v>
      </c>
      <c r="B190" s="4">
        <v>2016</v>
      </c>
      <c r="C190" s="11" t="s">
        <v>891</v>
      </c>
      <c r="D190" s="4" t="s">
        <v>321</v>
      </c>
      <c r="E190" s="4" t="s">
        <v>1518</v>
      </c>
      <c r="F190" s="4" t="s">
        <v>1519</v>
      </c>
      <c r="G190" s="13"/>
      <c r="H190" s="4" t="s">
        <v>1520</v>
      </c>
      <c r="I190" s="4" t="s">
        <v>33</v>
      </c>
      <c r="J190" s="4" t="s">
        <v>1521</v>
      </c>
      <c r="K190" s="21"/>
      <c r="L190" s="4" t="s">
        <v>36</v>
      </c>
      <c r="M190" s="4" t="s">
        <v>37</v>
      </c>
      <c r="N190" s="4" t="s">
        <v>38</v>
      </c>
      <c r="O190" s="4" t="s">
        <v>39</v>
      </c>
      <c r="P190" s="4" t="s">
        <v>40</v>
      </c>
      <c r="Q190" s="6" t="s">
        <v>41</v>
      </c>
      <c r="R190" s="6" t="s">
        <v>41</v>
      </c>
      <c r="S190" s="6" t="s">
        <v>41</v>
      </c>
      <c r="T190" s="7" t="s">
        <v>42</v>
      </c>
      <c r="U190" s="7" t="s">
        <v>43</v>
      </c>
    </row>
    <row r="191" spans="1:21" s="8" customFormat="1" ht="48">
      <c r="A191" s="4" t="s">
        <v>1522</v>
      </c>
      <c r="B191" s="4">
        <v>2016</v>
      </c>
      <c r="C191" s="11" t="s">
        <v>1523</v>
      </c>
      <c r="D191" s="4" t="s">
        <v>1524</v>
      </c>
      <c r="E191" s="4" t="s">
        <v>1525</v>
      </c>
      <c r="F191" s="4" t="s">
        <v>1526</v>
      </c>
      <c r="G191" s="4" t="s">
        <v>1527</v>
      </c>
      <c r="H191" s="4" t="s">
        <v>1528</v>
      </c>
      <c r="I191" s="4" t="s">
        <v>33</v>
      </c>
      <c r="J191" s="4" t="s">
        <v>1529</v>
      </c>
      <c r="K191" s="20" t="s">
        <v>1530</v>
      </c>
      <c r="L191" s="4" t="s">
        <v>36</v>
      </c>
      <c r="M191" s="4" t="s">
        <v>37</v>
      </c>
      <c r="N191" s="4" t="s">
        <v>38</v>
      </c>
      <c r="O191" s="4" t="s">
        <v>39</v>
      </c>
      <c r="P191" s="4" t="s">
        <v>40</v>
      </c>
      <c r="Q191" s="6" t="s">
        <v>41</v>
      </c>
      <c r="R191" s="6" t="s">
        <v>41</v>
      </c>
      <c r="S191" s="6" t="s">
        <v>41</v>
      </c>
      <c r="T191" s="7" t="s">
        <v>42</v>
      </c>
      <c r="U191" s="7" t="s">
        <v>43</v>
      </c>
    </row>
    <row r="192" spans="1:21" s="8" customFormat="1" ht="48">
      <c r="A192" s="4" t="s">
        <v>1531</v>
      </c>
      <c r="B192" s="4">
        <v>2016</v>
      </c>
      <c r="C192" s="11" t="s">
        <v>373</v>
      </c>
      <c r="D192" s="4" t="s">
        <v>1532</v>
      </c>
      <c r="E192" s="4" t="s">
        <v>471</v>
      </c>
      <c r="F192" s="4" t="s">
        <v>1533</v>
      </c>
      <c r="G192" s="4" t="s">
        <v>1534</v>
      </c>
      <c r="H192" s="4" t="s">
        <v>1535</v>
      </c>
      <c r="I192" s="4" t="s">
        <v>33</v>
      </c>
      <c r="J192" s="22" t="s">
        <v>1536</v>
      </c>
      <c r="K192" s="20" t="s">
        <v>1537</v>
      </c>
      <c r="L192" s="4" t="s">
        <v>36</v>
      </c>
      <c r="M192" s="4" t="s">
        <v>37</v>
      </c>
      <c r="N192" s="4" t="s">
        <v>38</v>
      </c>
      <c r="O192" s="4" t="s">
        <v>39</v>
      </c>
      <c r="P192" s="4" t="s">
        <v>40</v>
      </c>
      <c r="Q192" s="6" t="s">
        <v>41</v>
      </c>
      <c r="R192" s="6" t="s">
        <v>41</v>
      </c>
      <c r="S192" s="6" t="s">
        <v>41</v>
      </c>
      <c r="T192" s="7" t="s">
        <v>42</v>
      </c>
      <c r="U192" s="7" t="s">
        <v>43</v>
      </c>
    </row>
    <row r="193" spans="1:21" s="8" customFormat="1" ht="48">
      <c r="A193" s="4" t="s">
        <v>1538</v>
      </c>
      <c r="B193" s="4">
        <v>2016</v>
      </c>
      <c r="C193" s="11" t="s">
        <v>1539</v>
      </c>
      <c r="D193" s="4" t="s">
        <v>1540</v>
      </c>
      <c r="E193" s="4" t="s">
        <v>1541</v>
      </c>
      <c r="F193" s="4" t="s">
        <v>1542</v>
      </c>
      <c r="G193" s="4" t="s">
        <v>1543</v>
      </c>
      <c r="H193" s="4" t="s">
        <v>1544</v>
      </c>
      <c r="I193" s="4" t="s">
        <v>33</v>
      </c>
      <c r="J193" s="4" t="s">
        <v>1545</v>
      </c>
      <c r="K193" s="20" t="s">
        <v>1546</v>
      </c>
      <c r="L193" s="4" t="s">
        <v>36</v>
      </c>
      <c r="M193" s="4" t="s">
        <v>37</v>
      </c>
      <c r="N193" s="4" t="s">
        <v>38</v>
      </c>
      <c r="O193" s="4" t="s">
        <v>39</v>
      </c>
      <c r="P193" s="4" t="s">
        <v>40</v>
      </c>
      <c r="Q193" s="6" t="s">
        <v>41</v>
      </c>
      <c r="R193" s="6" t="s">
        <v>41</v>
      </c>
      <c r="S193" s="6" t="s">
        <v>41</v>
      </c>
      <c r="T193" s="7" t="s">
        <v>42</v>
      </c>
      <c r="U193" s="7" t="s">
        <v>43</v>
      </c>
    </row>
    <row r="194" spans="1:21" s="8" customFormat="1" ht="48">
      <c r="A194" s="4" t="s">
        <v>1547</v>
      </c>
      <c r="B194" s="4">
        <v>2016</v>
      </c>
      <c r="C194" s="11" t="s">
        <v>1548</v>
      </c>
      <c r="D194" s="4" t="s">
        <v>1549</v>
      </c>
      <c r="E194" s="4" t="s">
        <v>1550</v>
      </c>
      <c r="F194" s="4" t="s">
        <v>1551</v>
      </c>
      <c r="G194" s="4" t="s">
        <v>1552</v>
      </c>
      <c r="H194" s="4" t="s">
        <v>1553</v>
      </c>
      <c r="I194" s="4" t="s">
        <v>33</v>
      </c>
      <c r="J194" s="4" t="s">
        <v>1554</v>
      </c>
      <c r="K194" s="20" t="s">
        <v>1555</v>
      </c>
      <c r="L194" s="4" t="s">
        <v>36</v>
      </c>
      <c r="M194" s="4" t="s">
        <v>37</v>
      </c>
      <c r="N194" s="4" t="s">
        <v>38</v>
      </c>
      <c r="O194" s="4" t="s">
        <v>39</v>
      </c>
      <c r="P194" s="4" t="s">
        <v>40</v>
      </c>
      <c r="Q194" s="6" t="s">
        <v>41</v>
      </c>
      <c r="R194" s="6" t="s">
        <v>41</v>
      </c>
      <c r="S194" s="6" t="s">
        <v>41</v>
      </c>
      <c r="T194" s="7" t="s">
        <v>42</v>
      </c>
      <c r="U194" s="7" t="s">
        <v>43</v>
      </c>
    </row>
    <row r="195" spans="1:21" s="8" customFormat="1" ht="48">
      <c r="A195" s="4" t="s">
        <v>1556</v>
      </c>
      <c r="B195" s="4">
        <v>2016</v>
      </c>
      <c r="C195" s="11" t="s">
        <v>1557</v>
      </c>
      <c r="D195" s="4" t="s">
        <v>1558</v>
      </c>
      <c r="E195" s="4" t="s">
        <v>1559</v>
      </c>
      <c r="F195" s="4" t="s">
        <v>1560</v>
      </c>
      <c r="G195" s="4" t="s">
        <v>1561</v>
      </c>
      <c r="H195" s="4" t="s">
        <v>1562</v>
      </c>
      <c r="I195" s="4" t="s">
        <v>33</v>
      </c>
      <c r="J195" s="4" t="s">
        <v>1563</v>
      </c>
      <c r="K195" s="20" t="s">
        <v>1564</v>
      </c>
      <c r="L195" s="4" t="s">
        <v>36</v>
      </c>
      <c r="M195" s="4" t="s">
        <v>37</v>
      </c>
      <c r="N195" s="4" t="s">
        <v>38</v>
      </c>
      <c r="O195" s="4" t="s">
        <v>39</v>
      </c>
      <c r="P195" s="4" t="s">
        <v>40</v>
      </c>
      <c r="Q195" s="6" t="s">
        <v>41</v>
      </c>
      <c r="R195" s="6" t="s">
        <v>41</v>
      </c>
      <c r="S195" s="6" t="s">
        <v>41</v>
      </c>
      <c r="T195" s="7" t="s">
        <v>42</v>
      </c>
      <c r="U195" s="7" t="s">
        <v>43</v>
      </c>
    </row>
    <row r="196" spans="1:21" s="8" customFormat="1" ht="48">
      <c r="A196" s="4" t="s">
        <v>1565</v>
      </c>
      <c r="B196" s="4">
        <v>2016</v>
      </c>
      <c r="C196" s="11" t="s">
        <v>829</v>
      </c>
      <c r="D196" s="4" t="s">
        <v>1532</v>
      </c>
      <c r="E196" s="4" t="s">
        <v>471</v>
      </c>
      <c r="F196" s="4" t="s">
        <v>1566</v>
      </c>
      <c r="G196" s="4" t="s">
        <v>1567</v>
      </c>
      <c r="H196" s="4" t="s">
        <v>1568</v>
      </c>
      <c r="I196" s="4" t="s">
        <v>33</v>
      </c>
      <c r="J196" s="4" t="s">
        <v>1536</v>
      </c>
      <c r="K196" s="20" t="s">
        <v>1569</v>
      </c>
      <c r="L196" s="4" t="s">
        <v>36</v>
      </c>
      <c r="M196" s="4" t="s">
        <v>37</v>
      </c>
      <c r="N196" s="4" t="s">
        <v>38</v>
      </c>
      <c r="O196" s="4" t="s">
        <v>39</v>
      </c>
      <c r="P196" s="4" t="s">
        <v>40</v>
      </c>
      <c r="Q196" s="6" t="s">
        <v>41</v>
      </c>
      <c r="R196" s="6" t="s">
        <v>41</v>
      </c>
      <c r="S196" s="6" t="s">
        <v>41</v>
      </c>
      <c r="T196" s="7" t="s">
        <v>42</v>
      </c>
      <c r="U196" s="7" t="s">
        <v>43</v>
      </c>
    </row>
    <row r="197" spans="1:21" s="8" customFormat="1" ht="48">
      <c r="A197" s="4" t="s">
        <v>1570</v>
      </c>
      <c r="B197" s="4">
        <v>2016</v>
      </c>
      <c r="C197" s="11" t="s">
        <v>777</v>
      </c>
      <c r="D197" s="4" t="s">
        <v>75</v>
      </c>
      <c r="E197" s="4" t="s">
        <v>294</v>
      </c>
      <c r="F197" s="4" t="s">
        <v>1571</v>
      </c>
      <c r="G197" s="4" t="s">
        <v>1572</v>
      </c>
      <c r="H197" s="4" t="s">
        <v>1573</v>
      </c>
      <c r="I197" s="4" t="s">
        <v>33</v>
      </c>
      <c r="J197" s="4" t="s">
        <v>1574</v>
      </c>
      <c r="K197" s="20" t="s">
        <v>1575</v>
      </c>
      <c r="L197" s="4" t="s">
        <v>36</v>
      </c>
      <c r="M197" s="4" t="s">
        <v>37</v>
      </c>
      <c r="N197" s="4" t="s">
        <v>38</v>
      </c>
      <c r="O197" s="4" t="s">
        <v>39</v>
      </c>
      <c r="P197" s="4" t="s">
        <v>40</v>
      </c>
      <c r="Q197" s="6" t="s">
        <v>41</v>
      </c>
      <c r="R197" s="6" t="s">
        <v>41</v>
      </c>
      <c r="S197" s="6" t="s">
        <v>41</v>
      </c>
      <c r="T197" s="7" t="s">
        <v>42</v>
      </c>
      <c r="U197" s="7" t="s">
        <v>43</v>
      </c>
    </row>
    <row r="198" spans="1:21" s="8" customFormat="1" ht="48">
      <c r="A198" s="4" t="s">
        <v>1576</v>
      </c>
      <c r="B198" s="4">
        <v>2016</v>
      </c>
      <c r="C198" s="11" t="s">
        <v>1577</v>
      </c>
      <c r="D198" s="4" t="s">
        <v>393</v>
      </c>
      <c r="E198" s="4" t="s">
        <v>393</v>
      </c>
      <c r="F198" s="4" t="s">
        <v>1578</v>
      </c>
      <c r="G198" s="4" t="s">
        <v>1579</v>
      </c>
      <c r="H198" s="4" t="s">
        <v>1580</v>
      </c>
      <c r="I198" s="4" t="s">
        <v>33</v>
      </c>
      <c r="J198" s="4" t="s">
        <v>1581</v>
      </c>
      <c r="K198" s="20" t="s">
        <v>1582</v>
      </c>
      <c r="L198" s="4" t="s">
        <v>36</v>
      </c>
      <c r="M198" s="4" t="s">
        <v>37</v>
      </c>
      <c r="N198" s="4" t="s">
        <v>38</v>
      </c>
      <c r="O198" s="4" t="s">
        <v>39</v>
      </c>
      <c r="P198" s="4" t="s">
        <v>40</v>
      </c>
      <c r="Q198" s="6" t="s">
        <v>41</v>
      </c>
      <c r="R198" s="6" t="s">
        <v>41</v>
      </c>
      <c r="S198" s="6" t="s">
        <v>41</v>
      </c>
      <c r="T198" s="7" t="s">
        <v>42</v>
      </c>
      <c r="U198" s="7" t="s">
        <v>43</v>
      </c>
    </row>
    <row r="199" spans="1:21" s="8" customFormat="1" ht="48">
      <c r="A199" s="4" t="s">
        <v>1583</v>
      </c>
      <c r="B199" s="4">
        <v>2016</v>
      </c>
      <c r="C199" s="11" t="s">
        <v>1442</v>
      </c>
      <c r="D199" s="4" t="s">
        <v>1194</v>
      </c>
      <c r="E199" s="4" t="s">
        <v>66</v>
      </c>
      <c r="F199" s="4" t="s">
        <v>1584</v>
      </c>
      <c r="G199" s="4" t="s">
        <v>1585</v>
      </c>
      <c r="H199" s="4" t="s">
        <v>1586</v>
      </c>
      <c r="I199" s="4" t="s">
        <v>33</v>
      </c>
      <c r="J199" s="4" t="s">
        <v>1587</v>
      </c>
      <c r="K199" s="20" t="s">
        <v>1588</v>
      </c>
      <c r="L199" s="4" t="s">
        <v>36</v>
      </c>
      <c r="M199" s="4" t="s">
        <v>37</v>
      </c>
      <c r="N199" s="4" t="s">
        <v>38</v>
      </c>
      <c r="O199" s="4" t="s">
        <v>39</v>
      </c>
      <c r="P199" s="4" t="s">
        <v>40</v>
      </c>
      <c r="Q199" s="6" t="s">
        <v>41</v>
      </c>
      <c r="R199" s="6" t="s">
        <v>41</v>
      </c>
      <c r="S199" s="6" t="s">
        <v>41</v>
      </c>
      <c r="T199" s="7" t="s">
        <v>42</v>
      </c>
      <c r="U199" s="7" t="s">
        <v>43</v>
      </c>
    </row>
    <row r="200" spans="1:21" s="8" customFormat="1" ht="48">
      <c r="A200" s="4" t="s">
        <v>1589</v>
      </c>
      <c r="B200" s="4">
        <v>2016</v>
      </c>
      <c r="C200" s="11" t="s">
        <v>1590</v>
      </c>
      <c r="D200" s="4" t="s">
        <v>1591</v>
      </c>
      <c r="E200" s="4" t="s">
        <v>944</v>
      </c>
      <c r="F200" s="4" t="s">
        <v>1592</v>
      </c>
      <c r="G200" s="4" t="s">
        <v>1593</v>
      </c>
      <c r="H200" s="4" t="s">
        <v>1594</v>
      </c>
      <c r="I200" s="4" t="s">
        <v>33</v>
      </c>
      <c r="J200" s="4" t="s">
        <v>1595</v>
      </c>
      <c r="K200" s="20" t="s">
        <v>1596</v>
      </c>
      <c r="L200" s="4" t="s">
        <v>36</v>
      </c>
      <c r="M200" s="4" t="s">
        <v>37</v>
      </c>
      <c r="N200" s="4" t="s">
        <v>38</v>
      </c>
      <c r="O200" s="4" t="s">
        <v>39</v>
      </c>
      <c r="P200" s="4" t="s">
        <v>40</v>
      </c>
      <c r="Q200" s="6" t="s">
        <v>41</v>
      </c>
      <c r="R200" s="6" t="s">
        <v>41</v>
      </c>
      <c r="S200" s="6" t="s">
        <v>41</v>
      </c>
      <c r="T200" s="7" t="s">
        <v>42</v>
      </c>
      <c r="U200" s="7" t="s">
        <v>43</v>
      </c>
    </row>
    <row r="201" spans="1:21" s="8" customFormat="1" ht="48">
      <c r="A201" s="4" t="s">
        <v>1597</v>
      </c>
      <c r="B201" s="4">
        <v>2016</v>
      </c>
      <c r="C201" s="11" t="s">
        <v>1598</v>
      </c>
      <c r="D201" s="4" t="s">
        <v>1599</v>
      </c>
      <c r="E201" s="4" t="s">
        <v>1600</v>
      </c>
      <c r="F201" s="4" t="s">
        <v>1601</v>
      </c>
      <c r="G201" s="4" t="s">
        <v>1602</v>
      </c>
      <c r="H201" s="4" t="s">
        <v>1603</v>
      </c>
      <c r="I201" s="4" t="s">
        <v>33</v>
      </c>
      <c r="J201" s="4" t="s">
        <v>1604</v>
      </c>
      <c r="K201" s="20" t="s">
        <v>1605</v>
      </c>
      <c r="L201" s="4" t="s">
        <v>36</v>
      </c>
      <c r="M201" s="4" t="s">
        <v>37</v>
      </c>
      <c r="N201" s="4" t="s">
        <v>38</v>
      </c>
      <c r="O201" s="4" t="s">
        <v>39</v>
      </c>
      <c r="P201" s="4" t="s">
        <v>40</v>
      </c>
      <c r="Q201" s="6" t="s">
        <v>41</v>
      </c>
      <c r="R201" s="6" t="s">
        <v>41</v>
      </c>
      <c r="S201" s="6" t="s">
        <v>41</v>
      </c>
      <c r="T201" s="7" t="s">
        <v>42</v>
      </c>
      <c r="U201" s="7" t="s">
        <v>43</v>
      </c>
    </row>
    <row r="202" spans="1:21" s="8" customFormat="1" ht="48">
      <c r="A202" s="4" t="s">
        <v>1606</v>
      </c>
      <c r="B202" s="4">
        <v>2016</v>
      </c>
      <c r="C202" s="11" t="s">
        <v>1268</v>
      </c>
      <c r="D202" s="4" t="s">
        <v>1607</v>
      </c>
      <c r="E202" s="4" t="s">
        <v>1608</v>
      </c>
      <c r="F202" s="4" t="s">
        <v>1609</v>
      </c>
      <c r="G202" s="4" t="s">
        <v>1610</v>
      </c>
      <c r="H202" s="4" t="s">
        <v>1611</v>
      </c>
      <c r="I202" s="4" t="s">
        <v>33</v>
      </c>
      <c r="J202" s="4" t="s">
        <v>1612</v>
      </c>
      <c r="K202" s="20" t="s">
        <v>1613</v>
      </c>
      <c r="L202" s="4" t="s">
        <v>36</v>
      </c>
      <c r="M202" s="4" t="s">
        <v>37</v>
      </c>
      <c r="N202" s="4" t="s">
        <v>38</v>
      </c>
      <c r="O202" s="4" t="s">
        <v>39</v>
      </c>
      <c r="P202" s="4" t="s">
        <v>40</v>
      </c>
      <c r="Q202" s="6" t="s">
        <v>41</v>
      </c>
      <c r="R202" s="6" t="s">
        <v>41</v>
      </c>
      <c r="S202" s="6" t="s">
        <v>41</v>
      </c>
      <c r="T202" s="7" t="s">
        <v>42</v>
      </c>
      <c r="U202" s="7" t="s">
        <v>43</v>
      </c>
    </row>
    <row r="203" spans="1:21" s="8" customFormat="1" ht="48">
      <c r="A203" s="4" t="s">
        <v>1614</v>
      </c>
      <c r="B203" s="4">
        <v>2016</v>
      </c>
      <c r="C203" s="11" t="s">
        <v>391</v>
      </c>
      <c r="D203" s="4" t="s">
        <v>392</v>
      </c>
      <c r="E203" s="4" t="s">
        <v>1203</v>
      </c>
      <c r="F203" s="4" t="s">
        <v>1615</v>
      </c>
      <c r="G203" s="4" t="s">
        <v>1616</v>
      </c>
      <c r="H203" s="4" t="s">
        <v>1617</v>
      </c>
      <c r="I203" s="4" t="s">
        <v>33</v>
      </c>
      <c r="J203" s="4" t="s">
        <v>1604</v>
      </c>
      <c r="K203" s="20" t="s">
        <v>1618</v>
      </c>
      <c r="L203" s="4" t="s">
        <v>36</v>
      </c>
      <c r="M203" s="4" t="s">
        <v>37</v>
      </c>
      <c r="N203" s="4" t="s">
        <v>38</v>
      </c>
      <c r="O203" s="4" t="s">
        <v>39</v>
      </c>
      <c r="P203" s="4" t="s">
        <v>40</v>
      </c>
      <c r="Q203" s="6" t="s">
        <v>41</v>
      </c>
      <c r="R203" s="6" t="s">
        <v>41</v>
      </c>
      <c r="S203" s="6" t="s">
        <v>41</v>
      </c>
      <c r="T203" s="7" t="s">
        <v>42</v>
      </c>
      <c r="U203" s="7" t="s">
        <v>43</v>
      </c>
    </row>
    <row r="204" spans="1:21" s="8" customFormat="1" ht="48">
      <c r="A204" s="4" t="s">
        <v>1619</v>
      </c>
      <c r="B204" s="4">
        <v>2016</v>
      </c>
      <c r="C204" s="11" t="s">
        <v>1620</v>
      </c>
      <c r="D204" s="4" t="s">
        <v>1621</v>
      </c>
      <c r="E204" s="4" t="s">
        <v>1622</v>
      </c>
      <c r="F204" s="4" t="s">
        <v>1623</v>
      </c>
      <c r="G204" s="4" t="s">
        <v>1624</v>
      </c>
      <c r="H204" s="4" t="s">
        <v>1625</v>
      </c>
      <c r="I204" s="4" t="s">
        <v>33</v>
      </c>
      <c r="J204" s="4" t="s">
        <v>1554</v>
      </c>
      <c r="K204" s="20" t="s">
        <v>1626</v>
      </c>
      <c r="L204" s="4" t="s">
        <v>36</v>
      </c>
      <c r="M204" s="4" t="s">
        <v>37</v>
      </c>
      <c r="N204" s="4" t="s">
        <v>38</v>
      </c>
      <c r="O204" s="4" t="s">
        <v>39</v>
      </c>
      <c r="P204" s="4" t="s">
        <v>40</v>
      </c>
      <c r="Q204" s="6" t="s">
        <v>41</v>
      </c>
      <c r="R204" s="6" t="s">
        <v>41</v>
      </c>
      <c r="S204" s="6" t="s">
        <v>41</v>
      </c>
      <c r="T204" s="7" t="s">
        <v>42</v>
      </c>
      <c r="U204" s="7" t="s">
        <v>43</v>
      </c>
    </row>
    <row r="205" spans="1:21" s="8" customFormat="1" ht="48">
      <c r="A205" s="4" t="s">
        <v>1627</v>
      </c>
      <c r="B205" s="4">
        <v>2016</v>
      </c>
      <c r="C205" s="11" t="s">
        <v>478</v>
      </c>
      <c r="D205" s="4" t="s">
        <v>1079</v>
      </c>
      <c r="E205" s="4" t="s">
        <v>1628</v>
      </c>
      <c r="F205" s="4" t="s">
        <v>1629</v>
      </c>
      <c r="G205" s="4" t="s">
        <v>1630</v>
      </c>
      <c r="H205" s="4" t="s">
        <v>1631</v>
      </c>
      <c r="I205" s="4" t="s">
        <v>33</v>
      </c>
      <c r="J205" s="4" t="s">
        <v>1632</v>
      </c>
      <c r="K205" s="20" t="s">
        <v>1633</v>
      </c>
      <c r="L205" s="4" t="s">
        <v>36</v>
      </c>
      <c r="M205" s="4" t="s">
        <v>37</v>
      </c>
      <c r="N205" s="4" t="s">
        <v>38</v>
      </c>
      <c r="O205" s="4" t="s">
        <v>39</v>
      </c>
      <c r="P205" s="4" t="s">
        <v>40</v>
      </c>
      <c r="Q205" s="6" t="s">
        <v>41</v>
      </c>
      <c r="R205" s="6" t="s">
        <v>41</v>
      </c>
      <c r="S205" s="6" t="s">
        <v>41</v>
      </c>
      <c r="T205" s="7" t="s">
        <v>42</v>
      </c>
      <c r="U205" s="7" t="s">
        <v>43</v>
      </c>
    </row>
    <row r="206" spans="1:21" s="8" customFormat="1" ht="48">
      <c r="A206" s="4" t="s">
        <v>1634</v>
      </c>
      <c r="B206" s="4">
        <v>2016</v>
      </c>
      <c r="C206" s="11" t="s">
        <v>1635</v>
      </c>
      <c r="D206" s="4" t="s">
        <v>131</v>
      </c>
      <c r="E206" s="4" t="s">
        <v>492</v>
      </c>
      <c r="F206" s="4" t="s">
        <v>1636</v>
      </c>
      <c r="G206" s="4" t="s">
        <v>1637</v>
      </c>
      <c r="H206" s="4" t="s">
        <v>1638</v>
      </c>
      <c r="I206" s="4" t="s">
        <v>33</v>
      </c>
      <c r="J206" s="4" t="s">
        <v>1639</v>
      </c>
      <c r="K206" s="20" t="s">
        <v>1640</v>
      </c>
      <c r="L206" s="4" t="s">
        <v>36</v>
      </c>
      <c r="M206" s="4" t="s">
        <v>37</v>
      </c>
      <c r="N206" s="4" t="s">
        <v>38</v>
      </c>
      <c r="O206" s="4" t="s">
        <v>39</v>
      </c>
      <c r="P206" s="4" t="s">
        <v>40</v>
      </c>
      <c r="Q206" s="6" t="s">
        <v>41</v>
      </c>
      <c r="R206" s="6" t="s">
        <v>41</v>
      </c>
      <c r="S206" s="6" t="s">
        <v>41</v>
      </c>
      <c r="T206" s="7" t="s">
        <v>42</v>
      </c>
      <c r="U206" s="7" t="s">
        <v>43</v>
      </c>
    </row>
    <row r="207" spans="1:21" s="8" customFormat="1" ht="48">
      <c r="A207" s="4" t="s">
        <v>1641</v>
      </c>
      <c r="B207" s="4">
        <v>2016</v>
      </c>
      <c r="C207" s="11" t="s">
        <v>1268</v>
      </c>
      <c r="D207" s="4" t="s">
        <v>1607</v>
      </c>
      <c r="E207" s="4" t="s">
        <v>1608</v>
      </c>
      <c r="F207" s="4" t="s">
        <v>1642</v>
      </c>
      <c r="G207" s="4" t="s">
        <v>1643</v>
      </c>
      <c r="H207" s="4" t="s">
        <v>1644</v>
      </c>
      <c r="I207" s="4" t="s">
        <v>33</v>
      </c>
      <c r="J207" s="4" t="s">
        <v>1645</v>
      </c>
      <c r="K207" s="20" t="s">
        <v>1646</v>
      </c>
      <c r="L207" s="4" t="s">
        <v>36</v>
      </c>
      <c r="M207" s="4" t="s">
        <v>37</v>
      </c>
      <c r="N207" s="4" t="s">
        <v>38</v>
      </c>
      <c r="O207" s="4" t="s">
        <v>39</v>
      </c>
      <c r="P207" s="4" t="s">
        <v>40</v>
      </c>
      <c r="Q207" s="6" t="s">
        <v>41</v>
      </c>
      <c r="R207" s="6" t="s">
        <v>41</v>
      </c>
      <c r="S207" s="6" t="s">
        <v>41</v>
      </c>
      <c r="T207" s="7" t="s">
        <v>42</v>
      </c>
      <c r="U207" s="7" t="s">
        <v>43</v>
      </c>
    </row>
    <row r="208" spans="1:21" s="8" customFormat="1" ht="48">
      <c r="A208" s="4" t="s">
        <v>1647</v>
      </c>
      <c r="B208" s="4">
        <v>2016</v>
      </c>
      <c r="C208" s="11" t="s">
        <v>1648</v>
      </c>
      <c r="D208" s="4" t="s">
        <v>1608</v>
      </c>
      <c r="E208" s="4" t="s">
        <v>1649</v>
      </c>
      <c r="F208" s="4" t="s">
        <v>1650</v>
      </c>
      <c r="G208" s="4" t="s">
        <v>1651</v>
      </c>
      <c r="H208" s="4" t="s">
        <v>1652</v>
      </c>
      <c r="I208" s="4" t="s">
        <v>33</v>
      </c>
      <c r="J208" s="4" t="s">
        <v>1653</v>
      </c>
      <c r="K208" s="20" t="s">
        <v>1654</v>
      </c>
      <c r="L208" s="4" t="s">
        <v>36</v>
      </c>
      <c r="M208" s="4" t="s">
        <v>37</v>
      </c>
      <c r="N208" s="4" t="s">
        <v>38</v>
      </c>
      <c r="O208" s="4" t="s">
        <v>39</v>
      </c>
      <c r="P208" s="4" t="s">
        <v>40</v>
      </c>
      <c r="Q208" s="6" t="s">
        <v>41</v>
      </c>
      <c r="R208" s="6" t="s">
        <v>41</v>
      </c>
      <c r="S208" s="6" t="s">
        <v>41</v>
      </c>
      <c r="T208" s="7" t="s">
        <v>42</v>
      </c>
      <c r="U208" s="7" t="s">
        <v>43</v>
      </c>
    </row>
    <row r="209" spans="1:21" s="8" customFormat="1" ht="48">
      <c r="A209" s="4" t="s">
        <v>1655</v>
      </c>
      <c r="B209" s="4">
        <v>2016</v>
      </c>
      <c r="C209" s="11" t="s">
        <v>957</v>
      </c>
      <c r="D209" s="4" t="s">
        <v>150</v>
      </c>
      <c r="E209" s="4" t="s">
        <v>1656</v>
      </c>
      <c r="F209" s="4" t="s">
        <v>1657</v>
      </c>
      <c r="G209" s="4" t="s">
        <v>1658</v>
      </c>
      <c r="H209" s="4" t="s">
        <v>1659</v>
      </c>
      <c r="I209" s="4" t="s">
        <v>33</v>
      </c>
      <c r="J209" s="4" t="s">
        <v>1660</v>
      </c>
      <c r="K209" s="20" t="s">
        <v>1661</v>
      </c>
      <c r="L209" s="4" t="s">
        <v>36</v>
      </c>
      <c r="M209" s="4" t="s">
        <v>37</v>
      </c>
      <c r="N209" s="4" t="s">
        <v>38</v>
      </c>
      <c r="O209" s="4" t="s">
        <v>39</v>
      </c>
      <c r="P209" s="4" t="s">
        <v>40</v>
      </c>
      <c r="Q209" s="6" t="s">
        <v>41</v>
      </c>
      <c r="R209" s="6" t="s">
        <v>41</v>
      </c>
      <c r="S209" s="6" t="s">
        <v>41</v>
      </c>
      <c r="T209" s="7" t="s">
        <v>42</v>
      </c>
      <c r="U209" s="7" t="s">
        <v>43</v>
      </c>
    </row>
    <row r="210" spans="1:21" s="8" customFormat="1" ht="48">
      <c r="A210" s="4" t="s">
        <v>1662</v>
      </c>
      <c r="B210" s="4">
        <v>2016</v>
      </c>
      <c r="C210" s="11" t="s">
        <v>478</v>
      </c>
      <c r="D210" s="4" t="s">
        <v>1079</v>
      </c>
      <c r="E210" s="4" t="s">
        <v>1628</v>
      </c>
      <c r="F210" s="4" t="s">
        <v>1663</v>
      </c>
      <c r="G210" s="4" t="s">
        <v>1664</v>
      </c>
      <c r="H210" s="4" t="s">
        <v>1631</v>
      </c>
      <c r="I210" s="4" t="s">
        <v>33</v>
      </c>
      <c r="J210" s="4" t="s">
        <v>1665</v>
      </c>
      <c r="K210" s="20" t="s">
        <v>1666</v>
      </c>
      <c r="L210" s="4" t="s">
        <v>36</v>
      </c>
      <c r="M210" s="4" t="s">
        <v>37</v>
      </c>
      <c r="N210" s="4" t="s">
        <v>38</v>
      </c>
      <c r="O210" s="4" t="s">
        <v>39</v>
      </c>
      <c r="P210" s="4" t="s">
        <v>40</v>
      </c>
      <c r="Q210" s="6" t="s">
        <v>41</v>
      </c>
      <c r="R210" s="6" t="s">
        <v>41</v>
      </c>
      <c r="S210" s="6" t="s">
        <v>41</v>
      </c>
      <c r="T210" s="7" t="s">
        <v>42</v>
      </c>
      <c r="U210" s="7" t="s">
        <v>43</v>
      </c>
    </row>
    <row r="211" spans="1:21" s="8" customFormat="1" ht="48">
      <c r="A211" s="4" t="s">
        <v>1667</v>
      </c>
      <c r="B211" s="4">
        <v>2016</v>
      </c>
      <c r="C211" s="11" t="s">
        <v>1557</v>
      </c>
      <c r="D211" s="4" t="s">
        <v>1558</v>
      </c>
      <c r="E211" s="4" t="s">
        <v>1559</v>
      </c>
      <c r="F211" s="4" t="s">
        <v>1668</v>
      </c>
      <c r="G211" s="4" t="s">
        <v>1669</v>
      </c>
      <c r="H211" s="4" t="s">
        <v>1670</v>
      </c>
      <c r="I211" s="4" t="s">
        <v>33</v>
      </c>
      <c r="J211" s="4" t="s">
        <v>1671</v>
      </c>
      <c r="K211" s="20" t="s">
        <v>1672</v>
      </c>
      <c r="L211" s="4" t="s">
        <v>36</v>
      </c>
      <c r="M211" s="4" t="s">
        <v>37</v>
      </c>
      <c r="N211" s="4" t="s">
        <v>38</v>
      </c>
      <c r="O211" s="4" t="s">
        <v>39</v>
      </c>
      <c r="P211" s="4" t="s">
        <v>40</v>
      </c>
      <c r="Q211" s="6" t="s">
        <v>41</v>
      </c>
      <c r="R211" s="6" t="s">
        <v>41</v>
      </c>
      <c r="S211" s="6" t="s">
        <v>41</v>
      </c>
      <c r="T211" s="7" t="s">
        <v>42</v>
      </c>
      <c r="U211" s="7" t="s">
        <v>43</v>
      </c>
    </row>
    <row r="212" spans="1:21" s="8" customFormat="1" ht="48">
      <c r="A212" s="4" t="s">
        <v>1673</v>
      </c>
      <c r="B212" s="4">
        <v>2016</v>
      </c>
      <c r="C212" s="11" t="s">
        <v>1674</v>
      </c>
      <c r="D212" s="4" t="s">
        <v>1675</v>
      </c>
      <c r="E212" s="4" t="s">
        <v>1676</v>
      </c>
      <c r="F212" s="4" t="s">
        <v>1677</v>
      </c>
      <c r="G212" s="4" t="s">
        <v>1678</v>
      </c>
      <c r="H212" s="4" t="s">
        <v>1679</v>
      </c>
      <c r="I212" s="4" t="s">
        <v>33</v>
      </c>
      <c r="J212" s="4" t="s">
        <v>1680</v>
      </c>
      <c r="K212" s="20" t="s">
        <v>1681</v>
      </c>
      <c r="L212" s="4" t="s">
        <v>36</v>
      </c>
      <c r="M212" s="4" t="s">
        <v>37</v>
      </c>
      <c r="N212" s="4" t="s">
        <v>38</v>
      </c>
      <c r="O212" s="4" t="s">
        <v>39</v>
      </c>
      <c r="P212" s="4" t="s">
        <v>40</v>
      </c>
      <c r="Q212" s="6" t="s">
        <v>41</v>
      </c>
      <c r="R212" s="6" t="s">
        <v>41</v>
      </c>
      <c r="S212" s="6" t="s">
        <v>41</v>
      </c>
      <c r="T212" s="7" t="s">
        <v>42</v>
      </c>
      <c r="U212" s="7" t="s">
        <v>43</v>
      </c>
    </row>
    <row r="213" spans="1:21" s="8" customFormat="1" ht="48">
      <c r="A213" s="4" t="s">
        <v>1682</v>
      </c>
      <c r="B213" s="4">
        <v>2016</v>
      </c>
      <c r="C213" s="11" t="s">
        <v>1683</v>
      </c>
      <c r="D213" s="4" t="s">
        <v>1684</v>
      </c>
      <c r="E213" s="4" t="s">
        <v>1685</v>
      </c>
      <c r="F213" s="4" t="s">
        <v>1686</v>
      </c>
      <c r="G213" s="4" t="s">
        <v>1687</v>
      </c>
      <c r="H213" s="4" t="s">
        <v>1688</v>
      </c>
      <c r="I213" s="4" t="s">
        <v>33</v>
      </c>
      <c r="J213" s="4" t="s">
        <v>1689</v>
      </c>
      <c r="K213" s="20" t="s">
        <v>1690</v>
      </c>
      <c r="L213" s="4" t="s">
        <v>36</v>
      </c>
      <c r="M213" s="4" t="s">
        <v>37</v>
      </c>
      <c r="N213" s="4" t="s">
        <v>38</v>
      </c>
      <c r="O213" s="4" t="s">
        <v>39</v>
      </c>
      <c r="P213" s="4" t="s">
        <v>40</v>
      </c>
      <c r="Q213" s="6" t="s">
        <v>41</v>
      </c>
      <c r="R213" s="6" t="s">
        <v>41</v>
      </c>
      <c r="S213" s="6" t="s">
        <v>41</v>
      </c>
      <c r="T213" s="7" t="s">
        <v>42</v>
      </c>
      <c r="U213" s="7" t="s">
        <v>43</v>
      </c>
    </row>
    <row r="214" spans="1:21" s="8" customFormat="1" ht="48" customHeight="1">
      <c r="A214" s="4" t="s">
        <v>1691</v>
      </c>
      <c r="B214" s="4">
        <v>2016</v>
      </c>
      <c r="C214" s="11" t="s">
        <v>1692</v>
      </c>
      <c r="D214" s="4" t="s">
        <v>294</v>
      </c>
      <c r="E214" s="4" t="s">
        <v>1693</v>
      </c>
      <c r="F214" s="4" t="s">
        <v>1694</v>
      </c>
      <c r="G214" s="4" t="s">
        <v>1695</v>
      </c>
      <c r="H214" s="4" t="s">
        <v>1696</v>
      </c>
      <c r="I214" s="4" t="s">
        <v>33</v>
      </c>
      <c r="J214" s="4" t="s">
        <v>1697</v>
      </c>
      <c r="K214" s="20" t="s">
        <v>1698</v>
      </c>
      <c r="L214" s="4" t="s">
        <v>36</v>
      </c>
      <c r="M214" s="4" t="s">
        <v>37</v>
      </c>
      <c r="N214" s="4" t="s">
        <v>38</v>
      </c>
      <c r="O214" s="4" t="s">
        <v>39</v>
      </c>
      <c r="P214" s="4" t="s">
        <v>40</v>
      </c>
      <c r="Q214" s="6" t="s">
        <v>41</v>
      </c>
      <c r="R214" s="6" t="s">
        <v>41</v>
      </c>
      <c r="S214" s="6" t="s">
        <v>41</v>
      </c>
      <c r="T214" s="7" t="s">
        <v>42</v>
      </c>
      <c r="U214" s="7" t="s">
        <v>43</v>
      </c>
    </row>
    <row r="215" spans="1:21" s="8" customFormat="1" ht="48" customHeight="1">
      <c r="A215" s="4" t="s">
        <v>1699</v>
      </c>
      <c r="B215" s="4">
        <v>2016</v>
      </c>
      <c r="C215" s="11" t="s">
        <v>1700</v>
      </c>
      <c r="D215" s="4" t="s">
        <v>294</v>
      </c>
      <c r="E215" s="4" t="s">
        <v>384</v>
      </c>
      <c r="F215" s="4" t="s">
        <v>1701</v>
      </c>
      <c r="G215" s="4" t="s">
        <v>1702</v>
      </c>
      <c r="H215" s="4" t="s">
        <v>1696</v>
      </c>
      <c r="I215" s="4" t="s">
        <v>33</v>
      </c>
      <c r="J215" s="4" t="s">
        <v>1703</v>
      </c>
      <c r="K215" s="20" t="s">
        <v>1704</v>
      </c>
      <c r="L215" s="4" t="s">
        <v>36</v>
      </c>
      <c r="M215" s="4" t="s">
        <v>37</v>
      </c>
      <c r="N215" s="4" t="s">
        <v>38</v>
      </c>
      <c r="O215" s="4" t="s">
        <v>39</v>
      </c>
      <c r="P215" s="4" t="s">
        <v>40</v>
      </c>
      <c r="Q215" s="6" t="s">
        <v>41</v>
      </c>
      <c r="R215" s="6" t="s">
        <v>41</v>
      </c>
      <c r="S215" s="6" t="s">
        <v>41</v>
      </c>
      <c r="T215" s="7" t="s">
        <v>42</v>
      </c>
      <c r="U215" s="7" t="s">
        <v>43</v>
      </c>
    </row>
    <row r="216" spans="1:21" s="8" customFormat="1" ht="48" customHeight="1">
      <c r="A216" s="4" t="s">
        <v>1705</v>
      </c>
      <c r="B216" s="4">
        <v>2016</v>
      </c>
      <c r="C216" s="11" t="s">
        <v>478</v>
      </c>
      <c r="D216" s="4" t="s">
        <v>1706</v>
      </c>
      <c r="E216" s="4" t="s">
        <v>285</v>
      </c>
      <c r="F216" s="4" t="s">
        <v>1707</v>
      </c>
      <c r="G216" s="4" t="s">
        <v>1708</v>
      </c>
      <c r="H216" s="4" t="s">
        <v>1709</v>
      </c>
      <c r="I216" s="4" t="s">
        <v>33</v>
      </c>
      <c r="J216" s="4" t="s">
        <v>1710</v>
      </c>
      <c r="K216" s="20" t="s">
        <v>1711</v>
      </c>
      <c r="L216" s="4" t="s">
        <v>36</v>
      </c>
      <c r="M216" s="4" t="s">
        <v>37</v>
      </c>
      <c r="N216" s="4" t="s">
        <v>38</v>
      </c>
      <c r="O216" s="4" t="s">
        <v>39</v>
      </c>
      <c r="P216" s="4" t="s">
        <v>40</v>
      </c>
      <c r="Q216" s="6" t="s">
        <v>41</v>
      </c>
      <c r="R216" s="6" t="s">
        <v>41</v>
      </c>
      <c r="S216" s="6" t="s">
        <v>41</v>
      </c>
      <c r="T216" s="7" t="s">
        <v>42</v>
      </c>
      <c r="U216" s="7" t="s">
        <v>43</v>
      </c>
    </row>
    <row r="217" spans="1:21" s="8" customFormat="1" ht="48" customHeight="1">
      <c r="A217" s="4" t="s">
        <v>1712</v>
      </c>
      <c r="B217" s="4">
        <v>2016</v>
      </c>
      <c r="C217" s="11" t="s">
        <v>1713</v>
      </c>
      <c r="D217" s="4" t="s">
        <v>1714</v>
      </c>
      <c r="E217" s="4" t="s">
        <v>1715</v>
      </c>
      <c r="F217" s="4" t="s">
        <v>1716</v>
      </c>
      <c r="G217" s="4" t="s">
        <v>1717</v>
      </c>
      <c r="H217" s="4" t="s">
        <v>1718</v>
      </c>
      <c r="I217" s="4" t="s">
        <v>33</v>
      </c>
      <c r="J217" s="4" t="s">
        <v>1719</v>
      </c>
      <c r="K217" s="20" t="s">
        <v>1720</v>
      </c>
      <c r="L217" s="4" t="s">
        <v>36</v>
      </c>
      <c r="M217" s="4" t="s">
        <v>37</v>
      </c>
      <c r="N217" s="4" t="s">
        <v>38</v>
      </c>
      <c r="O217" s="4" t="s">
        <v>39</v>
      </c>
      <c r="P217" s="4" t="s">
        <v>40</v>
      </c>
      <c r="Q217" s="4" t="s">
        <v>1721</v>
      </c>
      <c r="R217" s="4" t="s">
        <v>1722</v>
      </c>
      <c r="S217" s="4" t="s">
        <v>1723</v>
      </c>
      <c r="T217" s="7" t="s">
        <v>42</v>
      </c>
      <c r="U217" s="7" t="s">
        <v>43</v>
      </c>
    </row>
    <row r="218" spans="1:21" s="8" customFormat="1" ht="48" customHeight="1">
      <c r="A218" s="4" t="s">
        <v>1724</v>
      </c>
      <c r="B218" s="4">
        <v>2016</v>
      </c>
      <c r="C218" s="11" t="s">
        <v>1725</v>
      </c>
      <c r="D218" s="4" t="s">
        <v>1488</v>
      </c>
      <c r="E218" s="4" t="s">
        <v>1726</v>
      </c>
      <c r="F218" s="4" t="s">
        <v>1727</v>
      </c>
      <c r="G218" s="4" t="s">
        <v>1728</v>
      </c>
      <c r="H218" s="4" t="s">
        <v>1729</v>
      </c>
      <c r="I218" s="4" t="s">
        <v>33</v>
      </c>
      <c r="J218" s="4" t="s">
        <v>1730</v>
      </c>
      <c r="K218" s="20" t="s">
        <v>1731</v>
      </c>
      <c r="L218" s="4" t="s">
        <v>36</v>
      </c>
      <c r="M218" s="4" t="s">
        <v>37</v>
      </c>
      <c r="N218" s="4" t="s">
        <v>38</v>
      </c>
      <c r="O218" s="4" t="s">
        <v>39</v>
      </c>
      <c r="P218" s="4" t="s">
        <v>40</v>
      </c>
      <c r="Q218" s="6" t="s">
        <v>41</v>
      </c>
      <c r="R218" s="6" t="s">
        <v>41</v>
      </c>
      <c r="S218" s="6" t="s">
        <v>41</v>
      </c>
      <c r="T218" s="7" t="s">
        <v>42</v>
      </c>
      <c r="U218" s="7" t="s">
        <v>43</v>
      </c>
    </row>
    <row r="219" spans="1:21" s="8" customFormat="1" ht="48" customHeight="1">
      <c r="A219" s="4" t="s">
        <v>1732</v>
      </c>
      <c r="B219" s="4">
        <v>2016</v>
      </c>
      <c r="C219" s="11" t="s">
        <v>1733</v>
      </c>
      <c r="D219" s="4" t="s">
        <v>294</v>
      </c>
      <c r="E219" s="4" t="s">
        <v>123</v>
      </c>
      <c r="F219" s="4" t="s">
        <v>1734</v>
      </c>
      <c r="G219" s="4" t="s">
        <v>1735</v>
      </c>
      <c r="H219" s="4" t="s">
        <v>1736</v>
      </c>
      <c r="I219" s="4" t="s">
        <v>33</v>
      </c>
      <c r="J219" s="4" t="s">
        <v>1737</v>
      </c>
      <c r="K219" s="20" t="s">
        <v>1738</v>
      </c>
      <c r="L219" s="4" t="s">
        <v>36</v>
      </c>
      <c r="M219" s="4" t="s">
        <v>37</v>
      </c>
      <c r="N219" s="4" t="s">
        <v>38</v>
      </c>
      <c r="O219" s="4" t="s">
        <v>39</v>
      </c>
      <c r="P219" s="4" t="s">
        <v>40</v>
      </c>
      <c r="Q219" s="6" t="s">
        <v>41</v>
      </c>
      <c r="R219" s="6" t="s">
        <v>41</v>
      </c>
      <c r="S219" s="6" t="s">
        <v>41</v>
      </c>
      <c r="T219" s="7" t="s">
        <v>42</v>
      </c>
      <c r="U219" s="7" t="s">
        <v>43</v>
      </c>
    </row>
    <row r="220" spans="1:21" s="8" customFormat="1" ht="48" customHeight="1">
      <c r="A220" s="4" t="s">
        <v>1739</v>
      </c>
      <c r="B220" s="4">
        <v>2016</v>
      </c>
      <c r="C220" s="11" t="s">
        <v>1740</v>
      </c>
      <c r="D220" s="4" t="s">
        <v>322</v>
      </c>
      <c r="E220" s="4" t="s">
        <v>46</v>
      </c>
      <c r="F220" s="4" t="s">
        <v>1741</v>
      </c>
      <c r="G220" s="4" t="s">
        <v>1742</v>
      </c>
      <c r="H220" s="4" t="s">
        <v>1743</v>
      </c>
      <c r="I220" s="4" t="s">
        <v>33</v>
      </c>
      <c r="J220" s="4" t="s">
        <v>1744</v>
      </c>
      <c r="K220" s="20" t="s">
        <v>1745</v>
      </c>
      <c r="L220" s="4" t="s">
        <v>36</v>
      </c>
      <c r="M220" s="4" t="s">
        <v>37</v>
      </c>
      <c r="N220" s="4" t="s">
        <v>38</v>
      </c>
      <c r="O220" s="4" t="s">
        <v>39</v>
      </c>
      <c r="P220" s="4" t="s">
        <v>40</v>
      </c>
      <c r="Q220" s="6" t="s">
        <v>41</v>
      </c>
      <c r="R220" s="6" t="s">
        <v>41</v>
      </c>
      <c r="S220" s="6" t="s">
        <v>41</v>
      </c>
      <c r="T220" s="7" t="s">
        <v>42</v>
      </c>
      <c r="U220" s="7" t="s">
        <v>43</v>
      </c>
    </row>
    <row r="221" spans="1:21" s="8" customFormat="1" ht="48" customHeight="1">
      <c r="A221" s="4" t="s">
        <v>1746</v>
      </c>
      <c r="B221" s="4">
        <v>2016</v>
      </c>
      <c r="C221" s="11" t="s">
        <v>1747</v>
      </c>
      <c r="D221" s="4" t="s">
        <v>1748</v>
      </c>
      <c r="E221" s="4" t="s">
        <v>1749</v>
      </c>
      <c r="F221" s="4" t="s">
        <v>1750</v>
      </c>
      <c r="G221" s="4" t="s">
        <v>1751</v>
      </c>
      <c r="H221" s="4" t="s">
        <v>1752</v>
      </c>
      <c r="I221" s="4" t="s">
        <v>33</v>
      </c>
      <c r="J221" s="4" t="s">
        <v>1753</v>
      </c>
      <c r="K221" s="20" t="s">
        <v>1754</v>
      </c>
      <c r="L221" s="4" t="s">
        <v>36</v>
      </c>
      <c r="M221" s="4" t="s">
        <v>37</v>
      </c>
      <c r="N221" s="4" t="s">
        <v>38</v>
      </c>
      <c r="O221" s="4" t="s">
        <v>39</v>
      </c>
      <c r="P221" s="4" t="s">
        <v>40</v>
      </c>
      <c r="Q221" s="6" t="s">
        <v>41</v>
      </c>
      <c r="R221" s="6" t="s">
        <v>41</v>
      </c>
      <c r="S221" s="6" t="s">
        <v>41</v>
      </c>
      <c r="T221" s="7" t="s">
        <v>42</v>
      </c>
      <c r="U221" s="7" t="s">
        <v>43</v>
      </c>
    </row>
    <row r="222" spans="1:21" s="8" customFormat="1" ht="48" customHeight="1">
      <c r="A222" s="4" t="s">
        <v>1755</v>
      </c>
      <c r="B222" s="4">
        <v>2016</v>
      </c>
      <c r="C222" s="11" t="s">
        <v>1620</v>
      </c>
      <c r="D222" s="4" t="s">
        <v>1756</v>
      </c>
      <c r="E222" s="4" t="s">
        <v>1757</v>
      </c>
      <c r="F222" s="4" t="s">
        <v>1758</v>
      </c>
      <c r="G222" s="4" t="s">
        <v>1759</v>
      </c>
      <c r="H222" s="4" t="s">
        <v>1760</v>
      </c>
      <c r="I222" s="4" t="s">
        <v>33</v>
      </c>
      <c r="J222" s="4" t="s">
        <v>1761</v>
      </c>
      <c r="K222" s="20" t="s">
        <v>1762</v>
      </c>
      <c r="L222" s="4" t="s">
        <v>36</v>
      </c>
      <c r="M222" s="4" t="s">
        <v>37</v>
      </c>
      <c r="N222" s="4" t="s">
        <v>38</v>
      </c>
      <c r="O222" s="4" t="s">
        <v>39</v>
      </c>
      <c r="P222" s="4" t="s">
        <v>40</v>
      </c>
      <c r="Q222" s="6" t="s">
        <v>41</v>
      </c>
      <c r="R222" s="6" t="s">
        <v>41</v>
      </c>
      <c r="S222" s="6" t="s">
        <v>41</v>
      </c>
      <c r="T222" s="7" t="s">
        <v>42</v>
      </c>
      <c r="U222" s="7" t="s">
        <v>43</v>
      </c>
    </row>
    <row r="223" spans="1:21" s="8" customFormat="1" ht="48" customHeight="1">
      <c r="A223" s="4" t="s">
        <v>1763</v>
      </c>
      <c r="B223" s="4">
        <v>2016</v>
      </c>
      <c r="C223" s="11" t="s">
        <v>1764</v>
      </c>
      <c r="D223" s="4" t="s">
        <v>1765</v>
      </c>
      <c r="E223" s="4" t="s">
        <v>1621</v>
      </c>
      <c r="F223" s="4" t="s">
        <v>1766</v>
      </c>
      <c r="G223" s="4" t="s">
        <v>1767</v>
      </c>
      <c r="H223" s="4" t="s">
        <v>1768</v>
      </c>
      <c r="I223" s="4" t="s">
        <v>33</v>
      </c>
      <c r="J223" s="4" t="s">
        <v>1769</v>
      </c>
      <c r="K223" s="20" t="s">
        <v>1770</v>
      </c>
      <c r="L223" s="4" t="s">
        <v>36</v>
      </c>
      <c r="M223" s="4" t="s">
        <v>37</v>
      </c>
      <c r="N223" s="4" t="s">
        <v>38</v>
      </c>
      <c r="O223" s="4" t="s">
        <v>39</v>
      </c>
      <c r="P223" s="4" t="s">
        <v>40</v>
      </c>
      <c r="Q223" s="6" t="s">
        <v>41</v>
      </c>
      <c r="R223" s="6" t="s">
        <v>41</v>
      </c>
      <c r="S223" s="6" t="s">
        <v>41</v>
      </c>
      <c r="T223" s="7" t="s">
        <v>42</v>
      </c>
      <c r="U223" s="7" t="s">
        <v>43</v>
      </c>
    </row>
    <row r="224" spans="1:21" s="8" customFormat="1" ht="48" customHeight="1">
      <c r="A224" s="4" t="s">
        <v>1771</v>
      </c>
      <c r="B224" s="4">
        <v>2016</v>
      </c>
      <c r="C224" s="11" t="s">
        <v>1772</v>
      </c>
      <c r="D224" s="4" t="s">
        <v>123</v>
      </c>
      <c r="E224" s="4" t="s">
        <v>688</v>
      </c>
      <c r="F224" s="4" t="s">
        <v>1773</v>
      </c>
      <c r="G224" s="4" t="s">
        <v>1774</v>
      </c>
      <c r="H224" s="4" t="s">
        <v>1775</v>
      </c>
      <c r="I224" s="4" t="s">
        <v>33</v>
      </c>
      <c r="J224" s="4" t="s">
        <v>1776</v>
      </c>
      <c r="K224" s="20" t="s">
        <v>1777</v>
      </c>
      <c r="L224" s="4" t="s">
        <v>36</v>
      </c>
      <c r="M224" s="4" t="s">
        <v>37</v>
      </c>
      <c r="N224" s="4" t="s">
        <v>38</v>
      </c>
      <c r="O224" s="4" t="s">
        <v>39</v>
      </c>
      <c r="P224" s="4" t="s">
        <v>40</v>
      </c>
      <c r="Q224" s="6" t="s">
        <v>41</v>
      </c>
      <c r="R224" s="6" t="s">
        <v>41</v>
      </c>
      <c r="S224" s="6" t="s">
        <v>41</v>
      </c>
      <c r="T224" s="7" t="s">
        <v>42</v>
      </c>
      <c r="U224" s="7" t="s">
        <v>43</v>
      </c>
    </row>
    <row r="225" spans="1:21" s="8" customFormat="1" ht="48" customHeight="1">
      <c r="A225" s="4" t="s">
        <v>1778</v>
      </c>
      <c r="B225" s="4">
        <v>2016</v>
      </c>
      <c r="C225" s="11" t="s">
        <v>1779</v>
      </c>
      <c r="D225" s="4" t="s">
        <v>1035</v>
      </c>
      <c r="E225" s="4" t="s">
        <v>285</v>
      </c>
      <c r="F225" s="4" t="s">
        <v>1780</v>
      </c>
      <c r="G225" s="4" t="s">
        <v>1781</v>
      </c>
      <c r="H225" s="4" t="s">
        <v>1782</v>
      </c>
      <c r="I225" s="4" t="s">
        <v>33</v>
      </c>
      <c r="J225" s="4" t="s">
        <v>1783</v>
      </c>
      <c r="K225" s="20" t="s">
        <v>1784</v>
      </c>
      <c r="L225" s="4" t="s">
        <v>36</v>
      </c>
      <c r="M225" s="4" t="s">
        <v>37</v>
      </c>
      <c r="N225" s="4" t="s">
        <v>38</v>
      </c>
      <c r="O225" s="4" t="s">
        <v>39</v>
      </c>
      <c r="P225" s="4" t="s">
        <v>40</v>
      </c>
      <c r="Q225" s="6" t="s">
        <v>41</v>
      </c>
      <c r="R225" s="6" t="s">
        <v>41</v>
      </c>
      <c r="S225" s="6" t="s">
        <v>41</v>
      </c>
      <c r="T225" s="7" t="s">
        <v>42</v>
      </c>
      <c r="U225" s="7" t="s">
        <v>43</v>
      </c>
    </row>
    <row r="226" spans="1:21" s="8" customFormat="1" ht="48" customHeight="1">
      <c r="A226" s="4" t="s">
        <v>1785</v>
      </c>
      <c r="B226" s="4">
        <v>2016</v>
      </c>
      <c r="C226" s="11" t="s">
        <v>1786</v>
      </c>
      <c r="D226" s="4" t="s">
        <v>393</v>
      </c>
      <c r="E226" s="4" t="s">
        <v>1787</v>
      </c>
      <c r="F226" s="4" t="s">
        <v>1788</v>
      </c>
      <c r="G226" s="4" t="s">
        <v>1789</v>
      </c>
      <c r="H226" s="4" t="s">
        <v>1790</v>
      </c>
      <c r="I226" s="4" t="s">
        <v>33</v>
      </c>
      <c r="J226" s="4" t="s">
        <v>1791</v>
      </c>
      <c r="K226" s="20" t="s">
        <v>1792</v>
      </c>
      <c r="L226" s="4" t="s">
        <v>36</v>
      </c>
      <c r="M226" s="4" t="s">
        <v>37</v>
      </c>
      <c r="N226" s="4" t="s">
        <v>38</v>
      </c>
      <c r="O226" s="4" t="s">
        <v>39</v>
      </c>
      <c r="P226" s="4" t="s">
        <v>40</v>
      </c>
      <c r="Q226" s="6" t="s">
        <v>41</v>
      </c>
      <c r="R226" s="6" t="s">
        <v>41</v>
      </c>
      <c r="S226" s="6" t="s">
        <v>41</v>
      </c>
      <c r="T226" s="7" t="s">
        <v>42</v>
      </c>
      <c r="U226" s="7" t="s">
        <v>43</v>
      </c>
    </row>
    <row r="227" spans="1:21" s="8" customFormat="1" ht="48" customHeight="1">
      <c r="A227" s="4" t="s">
        <v>1793</v>
      </c>
      <c r="B227" s="4">
        <v>2016</v>
      </c>
      <c r="C227" s="11" t="s">
        <v>1510</v>
      </c>
      <c r="D227" s="4" t="s">
        <v>447</v>
      </c>
      <c r="E227" s="4" t="s">
        <v>1794</v>
      </c>
      <c r="F227" s="4" t="s">
        <v>1795</v>
      </c>
      <c r="G227" s="4" t="s">
        <v>1796</v>
      </c>
      <c r="H227" s="4" t="s">
        <v>1797</v>
      </c>
      <c r="I227" s="4" t="s">
        <v>33</v>
      </c>
      <c r="J227" s="4" t="s">
        <v>1798</v>
      </c>
      <c r="K227" s="20" t="s">
        <v>1799</v>
      </c>
      <c r="L227" s="4" t="s">
        <v>36</v>
      </c>
      <c r="M227" s="4" t="s">
        <v>37</v>
      </c>
      <c r="N227" s="4" t="s">
        <v>38</v>
      </c>
      <c r="O227" s="4" t="s">
        <v>39</v>
      </c>
      <c r="P227" s="4" t="s">
        <v>40</v>
      </c>
      <c r="Q227" s="6" t="s">
        <v>41</v>
      </c>
      <c r="R227" s="6" t="s">
        <v>41</v>
      </c>
      <c r="S227" s="6" t="s">
        <v>41</v>
      </c>
      <c r="T227" s="7" t="s">
        <v>42</v>
      </c>
      <c r="U227" s="7" t="s">
        <v>43</v>
      </c>
    </row>
    <row r="228" spans="1:21" s="8" customFormat="1" ht="48" customHeight="1">
      <c r="A228" s="4" t="s">
        <v>1800</v>
      </c>
      <c r="B228" s="4">
        <v>2016</v>
      </c>
      <c r="C228" s="11" t="s">
        <v>1801</v>
      </c>
      <c r="D228" s="4" t="s">
        <v>1802</v>
      </c>
      <c r="E228" s="4" t="s">
        <v>1803</v>
      </c>
      <c r="F228" s="4" t="s">
        <v>1804</v>
      </c>
      <c r="G228" s="4" t="s">
        <v>1805</v>
      </c>
      <c r="H228" s="4" t="s">
        <v>1806</v>
      </c>
      <c r="I228" s="4" t="s">
        <v>33</v>
      </c>
      <c r="J228" s="4" t="s">
        <v>1807</v>
      </c>
      <c r="K228" s="20" t="s">
        <v>1808</v>
      </c>
      <c r="L228" s="4" t="s">
        <v>36</v>
      </c>
      <c r="M228" s="4" t="s">
        <v>37</v>
      </c>
      <c r="N228" s="4" t="s">
        <v>38</v>
      </c>
      <c r="O228" s="4" t="s">
        <v>39</v>
      </c>
      <c r="P228" s="4" t="s">
        <v>40</v>
      </c>
      <c r="Q228" s="6" t="s">
        <v>41</v>
      </c>
      <c r="R228" s="6" t="s">
        <v>41</v>
      </c>
      <c r="S228" s="6" t="s">
        <v>41</v>
      </c>
      <c r="T228" s="7" t="s">
        <v>42</v>
      </c>
      <c r="U228" s="7" t="s">
        <v>43</v>
      </c>
    </row>
    <row r="229" spans="1:21" s="8" customFormat="1" ht="48" customHeight="1">
      <c r="A229" s="4" t="s">
        <v>1809</v>
      </c>
      <c r="B229" s="4">
        <v>2016</v>
      </c>
      <c r="C229" s="11" t="s">
        <v>1810</v>
      </c>
      <c r="D229" s="4" t="s">
        <v>1811</v>
      </c>
      <c r="E229" s="4" t="s">
        <v>779</v>
      </c>
      <c r="F229" s="4" t="s">
        <v>1812</v>
      </c>
      <c r="G229" s="4" t="s">
        <v>1813</v>
      </c>
      <c r="H229" s="4" t="s">
        <v>1814</v>
      </c>
      <c r="I229" s="4" t="s">
        <v>33</v>
      </c>
      <c r="J229" s="4" t="s">
        <v>1815</v>
      </c>
      <c r="K229" s="20" t="s">
        <v>1816</v>
      </c>
      <c r="L229" s="4" t="s">
        <v>36</v>
      </c>
      <c r="M229" s="4" t="s">
        <v>37</v>
      </c>
      <c r="N229" s="4" t="s">
        <v>38</v>
      </c>
      <c r="O229" s="4" t="s">
        <v>39</v>
      </c>
      <c r="P229" s="4" t="s">
        <v>40</v>
      </c>
      <c r="Q229" s="6" t="s">
        <v>41</v>
      </c>
      <c r="R229" s="6" t="s">
        <v>41</v>
      </c>
      <c r="S229" s="6" t="s">
        <v>41</v>
      </c>
      <c r="T229" s="7" t="s">
        <v>42</v>
      </c>
      <c r="U229" s="7" t="s">
        <v>43</v>
      </c>
    </row>
    <row r="230" spans="1:21" s="8" customFormat="1" ht="48" customHeight="1">
      <c r="A230" s="4" t="s">
        <v>1817</v>
      </c>
      <c r="B230" s="4">
        <v>2016</v>
      </c>
      <c r="C230" s="11" t="s">
        <v>391</v>
      </c>
      <c r="D230" s="4" t="s">
        <v>1818</v>
      </c>
      <c r="E230" s="4" t="s">
        <v>492</v>
      </c>
      <c r="F230" s="4" t="s">
        <v>1819</v>
      </c>
      <c r="G230" s="4" t="s">
        <v>1820</v>
      </c>
      <c r="H230" s="4" t="s">
        <v>1821</v>
      </c>
      <c r="I230" s="4" t="s">
        <v>33</v>
      </c>
      <c r="J230" s="4" t="s">
        <v>1822</v>
      </c>
      <c r="K230" s="20" t="s">
        <v>1823</v>
      </c>
      <c r="L230" s="4" t="s">
        <v>36</v>
      </c>
      <c r="M230" s="4" t="s">
        <v>37</v>
      </c>
      <c r="N230" s="4" t="s">
        <v>38</v>
      </c>
      <c r="O230" s="4" t="s">
        <v>39</v>
      </c>
      <c r="P230" s="4" t="s">
        <v>40</v>
      </c>
      <c r="Q230" s="6" t="s">
        <v>41</v>
      </c>
      <c r="R230" s="6" t="s">
        <v>41</v>
      </c>
      <c r="S230" s="6" t="s">
        <v>41</v>
      </c>
      <c r="T230" s="7" t="s">
        <v>42</v>
      </c>
      <c r="U230" s="7" t="s">
        <v>43</v>
      </c>
    </row>
    <row r="231" spans="1:21" s="8" customFormat="1" ht="48" customHeight="1">
      <c r="A231" s="4" t="s">
        <v>1824</v>
      </c>
      <c r="B231" s="4">
        <v>2016</v>
      </c>
      <c r="C231" s="11" t="s">
        <v>1825</v>
      </c>
      <c r="D231" s="4" t="s">
        <v>1826</v>
      </c>
      <c r="E231" s="4" t="s">
        <v>1827</v>
      </c>
      <c r="F231" s="4" t="s">
        <v>1828</v>
      </c>
      <c r="G231" s="4" t="s">
        <v>1829</v>
      </c>
      <c r="H231" s="4" t="s">
        <v>1830</v>
      </c>
      <c r="I231" s="4" t="s">
        <v>33</v>
      </c>
      <c r="J231" s="4" t="s">
        <v>1831</v>
      </c>
      <c r="K231" s="20" t="s">
        <v>1832</v>
      </c>
      <c r="L231" s="4" t="s">
        <v>36</v>
      </c>
      <c r="M231" s="4" t="s">
        <v>37</v>
      </c>
      <c r="N231" s="4" t="s">
        <v>38</v>
      </c>
      <c r="O231" s="4" t="s">
        <v>39</v>
      </c>
      <c r="P231" s="4" t="s">
        <v>40</v>
      </c>
      <c r="Q231" s="23" t="s">
        <v>1833</v>
      </c>
      <c r="R231" s="24">
        <v>662656</v>
      </c>
      <c r="S231" s="6">
        <v>1</v>
      </c>
      <c r="T231" s="7" t="s">
        <v>42</v>
      </c>
      <c r="U231" s="7" t="s">
        <v>43</v>
      </c>
    </row>
    <row r="232" spans="1:21" s="8" customFormat="1" ht="48" customHeight="1">
      <c r="A232" s="4" t="s">
        <v>1834</v>
      </c>
      <c r="B232" s="4">
        <v>2016</v>
      </c>
      <c r="C232" s="11" t="s">
        <v>1825</v>
      </c>
      <c r="D232" s="4" t="s">
        <v>1826</v>
      </c>
      <c r="E232" s="4" t="s">
        <v>1827</v>
      </c>
      <c r="F232" s="4" t="s">
        <v>1835</v>
      </c>
      <c r="G232" s="13"/>
      <c r="H232" s="4" t="s">
        <v>1830</v>
      </c>
      <c r="I232" s="4" t="s">
        <v>33</v>
      </c>
      <c r="J232" s="4" t="s">
        <v>1831</v>
      </c>
      <c r="K232" s="21"/>
      <c r="L232" s="4" t="s">
        <v>36</v>
      </c>
      <c r="M232" s="4" t="s">
        <v>37</v>
      </c>
      <c r="N232" s="4" t="s">
        <v>38</v>
      </c>
      <c r="O232" s="4" t="s">
        <v>39</v>
      </c>
      <c r="P232" s="4" t="s">
        <v>40</v>
      </c>
      <c r="Q232" s="6" t="s">
        <v>41</v>
      </c>
      <c r="R232" s="6" t="s">
        <v>41</v>
      </c>
      <c r="S232" s="6" t="s">
        <v>41</v>
      </c>
      <c r="T232" s="7" t="s">
        <v>42</v>
      </c>
      <c r="U232" s="7" t="s">
        <v>43</v>
      </c>
    </row>
    <row r="233" spans="1:21" s="8" customFormat="1" ht="48" customHeight="1">
      <c r="A233" s="4" t="s">
        <v>1836</v>
      </c>
      <c r="B233" s="4">
        <v>2016</v>
      </c>
      <c r="C233" s="11" t="s">
        <v>1837</v>
      </c>
      <c r="D233" s="4" t="s">
        <v>1838</v>
      </c>
      <c r="E233" s="4" t="s">
        <v>254</v>
      </c>
      <c r="F233" s="4" t="s">
        <v>1839</v>
      </c>
      <c r="G233" s="4" t="s">
        <v>1840</v>
      </c>
      <c r="H233" s="4" t="s">
        <v>1841</v>
      </c>
      <c r="I233" s="4" t="s">
        <v>33</v>
      </c>
      <c r="J233" s="4" t="s">
        <v>1842</v>
      </c>
      <c r="K233" s="20" t="s">
        <v>1843</v>
      </c>
      <c r="L233" s="4" t="s">
        <v>36</v>
      </c>
      <c r="M233" s="4" t="s">
        <v>37</v>
      </c>
      <c r="N233" s="4" t="s">
        <v>38</v>
      </c>
      <c r="O233" s="4" t="s">
        <v>39</v>
      </c>
      <c r="P233" s="4" t="s">
        <v>40</v>
      </c>
      <c r="Q233" s="6" t="s">
        <v>41</v>
      </c>
      <c r="R233" s="6" t="s">
        <v>41</v>
      </c>
      <c r="S233" s="6" t="s">
        <v>41</v>
      </c>
      <c r="T233" s="7" t="s">
        <v>42</v>
      </c>
      <c r="U233" s="7" t="s">
        <v>43</v>
      </c>
    </row>
    <row r="234" spans="1:21" s="8" customFormat="1" ht="48" customHeight="1">
      <c r="A234" s="4" t="s">
        <v>1844</v>
      </c>
      <c r="B234" s="4">
        <v>2016</v>
      </c>
      <c r="C234" s="11" t="s">
        <v>1845</v>
      </c>
      <c r="D234" s="4" t="s">
        <v>1846</v>
      </c>
      <c r="E234" s="4" t="s">
        <v>225</v>
      </c>
      <c r="F234" s="4" t="s">
        <v>1847</v>
      </c>
      <c r="G234" s="4" t="s">
        <v>1848</v>
      </c>
      <c r="H234" s="4" t="s">
        <v>1849</v>
      </c>
      <c r="I234" s="4" t="s">
        <v>33</v>
      </c>
      <c r="J234" s="4" t="s">
        <v>1850</v>
      </c>
      <c r="K234" s="20" t="s">
        <v>1851</v>
      </c>
      <c r="L234" s="4" t="s">
        <v>36</v>
      </c>
      <c r="M234" s="4" t="s">
        <v>37</v>
      </c>
      <c r="N234" s="4" t="s">
        <v>38</v>
      </c>
      <c r="O234" s="4" t="s">
        <v>39</v>
      </c>
      <c r="P234" s="4" t="s">
        <v>40</v>
      </c>
      <c r="Q234" s="6" t="s">
        <v>41</v>
      </c>
      <c r="R234" s="6" t="s">
        <v>41</v>
      </c>
      <c r="S234" s="6" t="s">
        <v>41</v>
      </c>
      <c r="T234" s="7" t="s">
        <v>42</v>
      </c>
      <c r="U234" s="7" t="s">
        <v>43</v>
      </c>
    </row>
    <row r="235" spans="1:21" s="8" customFormat="1" ht="48" customHeight="1">
      <c r="A235" s="4" t="s">
        <v>1852</v>
      </c>
      <c r="B235" s="4">
        <v>2016</v>
      </c>
      <c r="C235" s="11" t="s">
        <v>1193</v>
      </c>
      <c r="D235" s="4" t="s">
        <v>456</v>
      </c>
      <c r="E235" s="4" t="s">
        <v>150</v>
      </c>
      <c r="F235" s="4" t="s">
        <v>1853</v>
      </c>
      <c r="G235" s="4" t="s">
        <v>1854</v>
      </c>
      <c r="H235" s="4" t="s">
        <v>1855</v>
      </c>
      <c r="I235" s="4" t="s">
        <v>33</v>
      </c>
      <c r="J235" s="4" t="s">
        <v>1856</v>
      </c>
      <c r="K235" s="20" t="s">
        <v>1857</v>
      </c>
      <c r="L235" s="4" t="s">
        <v>36</v>
      </c>
      <c r="M235" s="4" t="s">
        <v>37</v>
      </c>
      <c r="N235" s="4" t="s">
        <v>38</v>
      </c>
      <c r="O235" s="4" t="s">
        <v>39</v>
      </c>
      <c r="P235" s="4" t="s">
        <v>40</v>
      </c>
      <c r="Q235" s="6" t="s">
        <v>41</v>
      </c>
      <c r="R235" s="6" t="s">
        <v>41</v>
      </c>
      <c r="S235" s="6" t="s">
        <v>41</v>
      </c>
      <c r="T235" s="7" t="s">
        <v>42</v>
      </c>
      <c r="U235" s="7" t="s">
        <v>43</v>
      </c>
    </row>
    <row r="236" spans="1:21" s="8" customFormat="1" ht="48" customHeight="1">
      <c r="A236" s="4" t="s">
        <v>1858</v>
      </c>
      <c r="B236" s="4">
        <v>2016</v>
      </c>
      <c r="C236" s="11" t="s">
        <v>1859</v>
      </c>
      <c r="D236" s="4" t="s">
        <v>1860</v>
      </c>
      <c r="E236" s="4" t="s">
        <v>1656</v>
      </c>
      <c r="F236" s="4" t="s">
        <v>1861</v>
      </c>
      <c r="G236" s="4" t="s">
        <v>1862</v>
      </c>
      <c r="H236" s="4" t="s">
        <v>1863</v>
      </c>
      <c r="I236" s="4" t="s">
        <v>33</v>
      </c>
      <c r="J236" s="4" t="s">
        <v>1864</v>
      </c>
      <c r="K236" s="20" t="s">
        <v>1865</v>
      </c>
      <c r="L236" s="4" t="s">
        <v>36</v>
      </c>
      <c r="M236" s="4" t="s">
        <v>37</v>
      </c>
      <c r="N236" s="4" t="s">
        <v>38</v>
      </c>
      <c r="O236" s="4" t="s">
        <v>39</v>
      </c>
      <c r="P236" s="4" t="s">
        <v>40</v>
      </c>
      <c r="Q236" s="6" t="s">
        <v>41</v>
      </c>
      <c r="R236" s="6" t="s">
        <v>41</v>
      </c>
      <c r="S236" s="6" t="s">
        <v>41</v>
      </c>
      <c r="T236" s="7" t="s">
        <v>42</v>
      </c>
      <c r="U236" s="7" t="s">
        <v>43</v>
      </c>
    </row>
    <row r="237" spans="1:21" s="8" customFormat="1" ht="48" customHeight="1">
      <c r="A237" s="4" t="s">
        <v>1866</v>
      </c>
      <c r="B237" s="4">
        <v>2016</v>
      </c>
      <c r="C237" s="11" t="s">
        <v>1837</v>
      </c>
      <c r="D237" s="4" t="s">
        <v>1838</v>
      </c>
      <c r="E237" s="4" t="s">
        <v>254</v>
      </c>
      <c r="F237" s="4" t="s">
        <v>1867</v>
      </c>
      <c r="G237" s="4" t="s">
        <v>1868</v>
      </c>
      <c r="H237" s="4" t="s">
        <v>1869</v>
      </c>
      <c r="I237" s="4" t="s">
        <v>33</v>
      </c>
      <c r="J237" s="4" t="s">
        <v>1870</v>
      </c>
      <c r="K237" s="20" t="s">
        <v>1871</v>
      </c>
      <c r="L237" s="4" t="s">
        <v>36</v>
      </c>
      <c r="M237" s="4" t="s">
        <v>37</v>
      </c>
      <c r="N237" s="4" t="s">
        <v>38</v>
      </c>
      <c r="O237" s="4" t="s">
        <v>39</v>
      </c>
      <c r="P237" s="4" t="s">
        <v>40</v>
      </c>
      <c r="Q237" s="6" t="s">
        <v>41</v>
      </c>
      <c r="R237" s="6" t="s">
        <v>41</v>
      </c>
      <c r="S237" s="6" t="s">
        <v>41</v>
      </c>
      <c r="T237" s="7" t="s">
        <v>42</v>
      </c>
      <c r="U237" s="7" t="s">
        <v>43</v>
      </c>
    </row>
    <row r="238" spans="1:21" s="8" customFormat="1" ht="48" customHeight="1">
      <c r="A238" s="4" t="s">
        <v>1872</v>
      </c>
      <c r="B238" s="4">
        <v>2016</v>
      </c>
      <c r="C238" s="11" t="s">
        <v>1873</v>
      </c>
      <c r="D238" s="4" t="s">
        <v>1874</v>
      </c>
      <c r="E238" s="4" t="s">
        <v>982</v>
      </c>
      <c r="F238" s="4" t="s">
        <v>1875</v>
      </c>
      <c r="G238" s="4" t="s">
        <v>1876</v>
      </c>
      <c r="H238" s="4" t="s">
        <v>1877</v>
      </c>
      <c r="I238" s="4" t="s">
        <v>33</v>
      </c>
      <c r="J238" s="4" t="s">
        <v>1878</v>
      </c>
      <c r="K238" s="20" t="s">
        <v>1879</v>
      </c>
      <c r="L238" s="4" t="s">
        <v>36</v>
      </c>
      <c r="M238" s="4" t="s">
        <v>37</v>
      </c>
      <c r="N238" s="4" t="s">
        <v>38</v>
      </c>
      <c r="O238" s="4" t="s">
        <v>39</v>
      </c>
      <c r="P238" s="4" t="s">
        <v>40</v>
      </c>
      <c r="Q238" s="6" t="s">
        <v>41</v>
      </c>
      <c r="R238" s="6" t="s">
        <v>41</v>
      </c>
      <c r="S238" s="6" t="s">
        <v>41</v>
      </c>
      <c r="T238" s="7" t="s">
        <v>42</v>
      </c>
      <c r="U238" s="7" t="s">
        <v>43</v>
      </c>
    </row>
    <row r="239" spans="1:21" s="8" customFormat="1" ht="48" customHeight="1">
      <c r="A239" s="4" t="s">
        <v>1880</v>
      </c>
      <c r="B239" s="4">
        <v>2016</v>
      </c>
      <c r="C239" s="11" t="s">
        <v>1881</v>
      </c>
      <c r="D239" s="4" t="s">
        <v>188</v>
      </c>
      <c r="E239" s="4" t="s">
        <v>1882</v>
      </c>
      <c r="F239" s="4" t="s">
        <v>1883</v>
      </c>
      <c r="G239" s="4" t="s">
        <v>1884</v>
      </c>
      <c r="H239" s="4" t="s">
        <v>1877</v>
      </c>
      <c r="I239" s="4" t="s">
        <v>33</v>
      </c>
      <c r="J239" s="4" t="s">
        <v>1885</v>
      </c>
      <c r="K239" s="20" t="s">
        <v>1886</v>
      </c>
      <c r="L239" s="4" t="s">
        <v>36</v>
      </c>
      <c r="M239" s="4" t="s">
        <v>37</v>
      </c>
      <c r="N239" s="4" t="s">
        <v>38</v>
      </c>
      <c r="O239" s="4" t="s">
        <v>39</v>
      </c>
      <c r="P239" s="4" t="s">
        <v>40</v>
      </c>
      <c r="Q239" s="6" t="s">
        <v>41</v>
      </c>
      <c r="R239" s="6" t="s">
        <v>41</v>
      </c>
      <c r="S239" s="6" t="s">
        <v>41</v>
      </c>
      <c r="T239" s="7" t="s">
        <v>42</v>
      </c>
      <c r="U239" s="7" t="s">
        <v>43</v>
      </c>
    </row>
    <row r="240" spans="1:21" s="8" customFormat="1" ht="48" customHeight="1">
      <c r="A240" s="4" t="s">
        <v>1887</v>
      </c>
      <c r="B240" s="4">
        <v>2016</v>
      </c>
      <c r="C240" s="11" t="s">
        <v>1764</v>
      </c>
      <c r="D240" s="4" t="s">
        <v>1888</v>
      </c>
      <c r="E240" s="4" t="s">
        <v>1889</v>
      </c>
      <c r="F240" s="4" t="s">
        <v>1890</v>
      </c>
      <c r="G240" s="4" t="s">
        <v>1891</v>
      </c>
      <c r="H240" s="4" t="s">
        <v>1892</v>
      </c>
      <c r="I240" s="4" t="s">
        <v>33</v>
      </c>
      <c r="J240" s="4" t="s">
        <v>1893</v>
      </c>
      <c r="K240" s="20" t="s">
        <v>1894</v>
      </c>
      <c r="L240" s="4" t="s">
        <v>36</v>
      </c>
      <c r="M240" s="4" t="s">
        <v>37</v>
      </c>
      <c r="N240" s="4" t="s">
        <v>38</v>
      </c>
      <c r="O240" s="4" t="s">
        <v>39</v>
      </c>
      <c r="P240" s="4" t="s">
        <v>40</v>
      </c>
      <c r="Q240" s="6" t="s">
        <v>41</v>
      </c>
      <c r="R240" s="6" t="s">
        <v>41</v>
      </c>
      <c r="S240" s="6" t="s">
        <v>41</v>
      </c>
      <c r="T240" s="7" t="s">
        <v>42</v>
      </c>
      <c r="U240" s="7" t="s">
        <v>43</v>
      </c>
    </row>
    <row r="241" spans="1:21" s="8" customFormat="1" ht="48" customHeight="1">
      <c r="A241" s="4" t="s">
        <v>1895</v>
      </c>
      <c r="B241" s="4">
        <v>2016</v>
      </c>
      <c r="C241" s="11" t="s">
        <v>1896</v>
      </c>
      <c r="D241" s="4" t="s">
        <v>1035</v>
      </c>
      <c r="E241" s="4" t="s">
        <v>576</v>
      </c>
      <c r="F241" s="4" t="s">
        <v>1897</v>
      </c>
      <c r="G241" s="4" t="s">
        <v>1898</v>
      </c>
      <c r="H241" s="4" t="s">
        <v>1899</v>
      </c>
      <c r="I241" s="4" t="s">
        <v>33</v>
      </c>
      <c r="J241" s="4" t="s">
        <v>1900</v>
      </c>
      <c r="K241" s="20" t="s">
        <v>1901</v>
      </c>
      <c r="L241" s="4" t="s">
        <v>36</v>
      </c>
      <c r="M241" s="4" t="s">
        <v>37</v>
      </c>
      <c r="N241" s="4" t="s">
        <v>38</v>
      </c>
      <c r="O241" s="4" t="s">
        <v>39</v>
      </c>
      <c r="P241" s="4" t="s">
        <v>40</v>
      </c>
      <c r="Q241" s="6" t="s">
        <v>41</v>
      </c>
      <c r="R241" s="6" t="s">
        <v>41</v>
      </c>
      <c r="S241" s="6" t="s">
        <v>41</v>
      </c>
      <c r="T241" s="7" t="s">
        <v>42</v>
      </c>
      <c r="U241" s="7" t="s">
        <v>43</v>
      </c>
    </row>
    <row r="242" spans="1:21" s="8" customFormat="1" ht="48" customHeight="1">
      <c r="A242" s="4" t="s">
        <v>1902</v>
      </c>
      <c r="B242" s="4">
        <v>2016</v>
      </c>
      <c r="C242" s="11" t="s">
        <v>112</v>
      </c>
      <c r="D242" s="4" t="s">
        <v>393</v>
      </c>
      <c r="E242" s="4" t="s">
        <v>339</v>
      </c>
      <c r="F242" s="4" t="s">
        <v>1903</v>
      </c>
      <c r="G242" s="13"/>
      <c r="H242" s="4" t="s">
        <v>1904</v>
      </c>
      <c r="I242" s="4" t="s">
        <v>33</v>
      </c>
      <c r="J242" s="4" t="s">
        <v>1905</v>
      </c>
      <c r="K242" s="21"/>
      <c r="L242" s="4" t="s">
        <v>36</v>
      </c>
      <c r="M242" s="4" t="s">
        <v>37</v>
      </c>
      <c r="N242" s="4" t="s">
        <v>38</v>
      </c>
      <c r="O242" s="4" t="s">
        <v>1906</v>
      </c>
      <c r="P242" s="4" t="s">
        <v>40</v>
      </c>
      <c r="Q242" s="6" t="s">
        <v>41</v>
      </c>
      <c r="R242" s="6" t="s">
        <v>41</v>
      </c>
      <c r="S242" s="6" t="s">
        <v>41</v>
      </c>
      <c r="T242" s="7" t="s">
        <v>42</v>
      </c>
      <c r="U242" s="7" t="s">
        <v>43</v>
      </c>
    </row>
    <row r="243" spans="1:21" s="8" customFormat="1" ht="48" customHeight="1">
      <c r="A243" s="4" t="s">
        <v>1907</v>
      </c>
      <c r="B243" s="4">
        <v>2016</v>
      </c>
      <c r="C243" s="11" t="s">
        <v>715</v>
      </c>
      <c r="D243" s="4" t="s">
        <v>716</v>
      </c>
      <c r="E243" s="4" t="s">
        <v>393</v>
      </c>
      <c r="F243" s="4" t="s">
        <v>1908</v>
      </c>
      <c r="G243" s="4" t="s">
        <v>1909</v>
      </c>
      <c r="H243" s="4" t="s">
        <v>1910</v>
      </c>
      <c r="I243" s="4" t="s">
        <v>33</v>
      </c>
      <c r="J243" s="4" t="s">
        <v>1911</v>
      </c>
      <c r="K243" s="20" t="s">
        <v>1912</v>
      </c>
      <c r="L243" s="4" t="s">
        <v>36</v>
      </c>
      <c r="M243" s="4" t="s">
        <v>37</v>
      </c>
      <c r="N243" s="4" t="s">
        <v>38</v>
      </c>
      <c r="O243" s="4" t="s">
        <v>39</v>
      </c>
      <c r="P243" s="4" t="s">
        <v>40</v>
      </c>
      <c r="Q243" s="6" t="s">
        <v>41</v>
      </c>
      <c r="R243" s="6" t="s">
        <v>41</v>
      </c>
      <c r="S243" s="6" t="s">
        <v>41</v>
      </c>
      <c r="T243" s="7" t="s">
        <v>42</v>
      </c>
      <c r="U243" s="7" t="s">
        <v>43</v>
      </c>
    </row>
    <row r="244" spans="1:21" s="8" customFormat="1" ht="48" customHeight="1">
      <c r="A244" s="4" t="s">
        <v>1913</v>
      </c>
      <c r="B244" s="4">
        <v>2016</v>
      </c>
      <c r="C244" s="11" t="s">
        <v>1914</v>
      </c>
      <c r="D244" s="4" t="s">
        <v>688</v>
      </c>
      <c r="E244" s="4" t="s">
        <v>1062</v>
      </c>
      <c r="F244" s="4" t="s">
        <v>1915</v>
      </c>
      <c r="G244" s="4" t="s">
        <v>1916</v>
      </c>
      <c r="H244" s="4" t="s">
        <v>1917</v>
      </c>
      <c r="I244" s="4" t="s">
        <v>33</v>
      </c>
      <c r="J244" s="4" t="s">
        <v>1918</v>
      </c>
      <c r="K244" s="20" t="s">
        <v>1919</v>
      </c>
      <c r="L244" s="4" t="s">
        <v>36</v>
      </c>
      <c r="M244" s="4" t="s">
        <v>37</v>
      </c>
      <c r="N244" s="4" t="s">
        <v>38</v>
      </c>
      <c r="O244" s="4" t="s">
        <v>39</v>
      </c>
      <c r="P244" s="4" t="s">
        <v>40</v>
      </c>
      <c r="Q244" s="6" t="s">
        <v>41</v>
      </c>
      <c r="R244" s="6" t="s">
        <v>41</v>
      </c>
      <c r="S244" s="6" t="s">
        <v>41</v>
      </c>
      <c r="T244" s="7" t="s">
        <v>42</v>
      </c>
      <c r="U244" s="7" t="s">
        <v>43</v>
      </c>
    </row>
    <row r="245" spans="1:21" s="8" customFormat="1" ht="48" customHeight="1">
      <c r="A245" s="4" t="s">
        <v>1920</v>
      </c>
      <c r="B245" s="4">
        <v>2016</v>
      </c>
      <c r="C245" s="11" t="s">
        <v>1921</v>
      </c>
      <c r="D245" s="4" t="s">
        <v>1922</v>
      </c>
      <c r="E245" s="4" t="s">
        <v>1923</v>
      </c>
      <c r="F245" s="4" t="s">
        <v>1924</v>
      </c>
      <c r="G245" s="4" t="s">
        <v>1925</v>
      </c>
      <c r="H245" s="4" t="s">
        <v>1926</v>
      </c>
      <c r="I245" s="4" t="s">
        <v>33</v>
      </c>
      <c r="J245" s="4" t="s">
        <v>1927</v>
      </c>
      <c r="K245" s="20" t="s">
        <v>1928</v>
      </c>
      <c r="L245" s="4" t="s">
        <v>36</v>
      </c>
      <c r="M245" s="4" t="s">
        <v>37</v>
      </c>
      <c r="N245" s="4" t="s">
        <v>38</v>
      </c>
      <c r="O245" s="4" t="s">
        <v>39</v>
      </c>
      <c r="P245" s="4" t="s">
        <v>40</v>
      </c>
      <c r="Q245" s="6" t="s">
        <v>41</v>
      </c>
      <c r="R245" s="6" t="s">
        <v>41</v>
      </c>
      <c r="S245" s="6" t="s">
        <v>41</v>
      </c>
      <c r="T245" s="7" t="s">
        <v>42</v>
      </c>
      <c r="U245" s="7" t="s">
        <v>43</v>
      </c>
    </row>
    <row r="246" spans="1:21" s="8" customFormat="1" ht="48" customHeight="1">
      <c r="A246" s="4" t="s">
        <v>1929</v>
      </c>
      <c r="B246" s="4">
        <v>2016</v>
      </c>
      <c r="C246" s="11" t="s">
        <v>1930</v>
      </c>
      <c r="D246" s="4" t="s">
        <v>1931</v>
      </c>
      <c r="E246" s="4" t="s">
        <v>285</v>
      </c>
      <c r="F246" s="4" t="s">
        <v>1932</v>
      </c>
      <c r="G246" s="4" t="s">
        <v>1933</v>
      </c>
      <c r="H246" s="4" t="s">
        <v>1934</v>
      </c>
      <c r="I246" s="4" t="s">
        <v>33</v>
      </c>
      <c r="J246" s="4" t="s">
        <v>1935</v>
      </c>
      <c r="K246" s="20" t="s">
        <v>1936</v>
      </c>
      <c r="L246" s="4" t="s">
        <v>36</v>
      </c>
      <c r="M246" s="4" t="s">
        <v>37</v>
      </c>
      <c r="N246" s="4" t="s">
        <v>38</v>
      </c>
      <c r="O246" s="4" t="s">
        <v>39</v>
      </c>
      <c r="P246" s="4" t="s">
        <v>40</v>
      </c>
      <c r="Q246" s="6" t="s">
        <v>41</v>
      </c>
      <c r="R246" s="6" t="s">
        <v>41</v>
      </c>
      <c r="S246" s="6" t="s">
        <v>41</v>
      </c>
      <c r="T246" s="7" t="s">
        <v>42</v>
      </c>
      <c r="U246" s="7" t="s">
        <v>43</v>
      </c>
    </row>
    <row r="247" spans="1:21" s="8" customFormat="1" ht="48" customHeight="1">
      <c r="A247" s="4" t="s">
        <v>1937</v>
      </c>
      <c r="B247" s="4">
        <v>2016</v>
      </c>
      <c r="C247" s="11" t="s">
        <v>1938</v>
      </c>
      <c r="D247" s="4" t="s">
        <v>47</v>
      </c>
      <c r="E247" s="4" t="s">
        <v>170</v>
      </c>
      <c r="F247" s="4" t="s">
        <v>1939</v>
      </c>
      <c r="G247" s="4" t="s">
        <v>1940</v>
      </c>
      <c r="H247" s="4" t="s">
        <v>1941</v>
      </c>
      <c r="I247" s="4" t="s">
        <v>33</v>
      </c>
      <c r="J247" s="4" t="s">
        <v>1942</v>
      </c>
      <c r="K247" s="20" t="s">
        <v>1943</v>
      </c>
      <c r="L247" s="4" t="s">
        <v>36</v>
      </c>
      <c r="M247" s="4" t="s">
        <v>37</v>
      </c>
      <c r="N247" s="4" t="s">
        <v>38</v>
      </c>
      <c r="O247" s="4" t="s">
        <v>39</v>
      </c>
      <c r="P247" s="4" t="s">
        <v>40</v>
      </c>
      <c r="Q247" s="6" t="s">
        <v>41</v>
      </c>
      <c r="R247" s="6" t="s">
        <v>41</v>
      </c>
      <c r="S247" s="6" t="s">
        <v>41</v>
      </c>
      <c r="T247" s="7" t="s">
        <v>42</v>
      </c>
      <c r="U247" s="7" t="s">
        <v>43</v>
      </c>
    </row>
    <row r="248" spans="1:21" s="8" customFormat="1" ht="48" customHeight="1">
      <c r="A248" s="4" t="s">
        <v>1944</v>
      </c>
      <c r="B248" s="4">
        <v>2016</v>
      </c>
      <c r="C248" s="11" t="s">
        <v>1945</v>
      </c>
      <c r="D248" s="4" t="s">
        <v>28</v>
      </c>
      <c r="E248" s="4" t="s">
        <v>85</v>
      </c>
      <c r="F248" s="4" t="s">
        <v>1946</v>
      </c>
      <c r="G248" s="4" t="s">
        <v>1947</v>
      </c>
      <c r="H248" s="4" t="s">
        <v>1948</v>
      </c>
      <c r="I248" s="4" t="s">
        <v>33</v>
      </c>
      <c r="J248" s="4" t="s">
        <v>1949</v>
      </c>
      <c r="K248" s="20" t="s">
        <v>1950</v>
      </c>
      <c r="L248" s="4" t="s">
        <v>36</v>
      </c>
      <c r="M248" s="4" t="s">
        <v>37</v>
      </c>
      <c r="N248" s="4" t="s">
        <v>38</v>
      </c>
      <c r="O248" s="4" t="s">
        <v>39</v>
      </c>
      <c r="P248" s="4" t="s">
        <v>40</v>
      </c>
      <c r="Q248" s="6" t="s">
        <v>41</v>
      </c>
      <c r="R248" s="6" t="s">
        <v>41</v>
      </c>
      <c r="S248" s="6" t="s">
        <v>41</v>
      </c>
      <c r="T248" s="7" t="s">
        <v>42</v>
      </c>
      <c r="U248" s="7" t="s">
        <v>43</v>
      </c>
    </row>
    <row r="249" spans="1:21" s="8" customFormat="1" ht="48" customHeight="1">
      <c r="A249" s="4" t="s">
        <v>1951</v>
      </c>
      <c r="B249" s="4">
        <v>2016</v>
      </c>
      <c r="C249" s="11" t="s">
        <v>1952</v>
      </c>
      <c r="D249" s="4" t="s">
        <v>1953</v>
      </c>
      <c r="E249" s="4" t="s">
        <v>1954</v>
      </c>
      <c r="F249" s="4" t="s">
        <v>1955</v>
      </c>
      <c r="G249" s="4" t="s">
        <v>1956</v>
      </c>
      <c r="H249" s="4" t="s">
        <v>1957</v>
      </c>
      <c r="I249" s="4" t="s">
        <v>33</v>
      </c>
      <c r="J249" s="4" t="s">
        <v>1958</v>
      </c>
      <c r="K249" s="20" t="s">
        <v>1959</v>
      </c>
      <c r="L249" s="4" t="s">
        <v>36</v>
      </c>
      <c r="M249" s="4" t="s">
        <v>37</v>
      </c>
      <c r="N249" s="4" t="s">
        <v>38</v>
      </c>
      <c r="O249" s="4" t="s">
        <v>39</v>
      </c>
      <c r="P249" s="4" t="s">
        <v>40</v>
      </c>
      <c r="Q249" s="6" t="s">
        <v>41</v>
      </c>
      <c r="R249" s="6" t="s">
        <v>41</v>
      </c>
      <c r="S249" s="6" t="s">
        <v>41</v>
      </c>
      <c r="T249" s="7" t="s">
        <v>42</v>
      </c>
      <c r="U249" s="7" t="s">
        <v>43</v>
      </c>
    </row>
    <row r="250" spans="1:21" s="8" customFormat="1" ht="48" customHeight="1">
      <c r="A250" s="4" t="s">
        <v>1960</v>
      </c>
      <c r="B250" s="4">
        <v>2016</v>
      </c>
      <c r="C250" s="11" t="s">
        <v>1779</v>
      </c>
      <c r="D250" s="4" t="s">
        <v>1961</v>
      </c>
      <c r="E250" s="4" t="s">
        <v>447</v>
      </c>
      <c r="F250" s="4" t="s">
        <v>1962</v>
      </c>
      <c r="G250" s="4" t="s">
        <v>1963</v>
      </c>
      <c r="H250" s="4" t="s">
        <v>1964</v>
      </c>
      <c r="I250" s="4" t="s">
        <v>33</v>
      </c>
      <c r="J250" s="4" t="s">
        <v>1965</v>
      </c>
      <c r="K250" s="20" t="s">
        <v>1966</v>
      </c>
      <c r="L250" s="4" t="s">
        <v>36</v>
      </c>
      <c r="M250" s="4" t="s">
        <v>37</v>
      </c>
      <c r="N250" s="4" t="s">
        <v>38</v>
      </c>
      <c r="O250" s="4" t="s">
        <v>39</v>
      </c>
      <c r="P250" s="4" t="s">
        <v>40</v>
      </c>
      <c r="Q250" s="6" t="s">
        <v>41</v>
      </c>
      <c r="R250" s="6" t="s">
        <v>41</v>
      </c>
      <c r="S250" s="6" t="s">
        <v>41</v>
      </c>
      <c r="T250" s="7" t="s">
        <v>42</v>
      </c>
      <c r="U250" s="7" t="s">
        <v>43</v>
      </c>
    </row>
    <row r="251" spans="1:21" s="8" customFormat="1" ht="48" customHeight="1">
      <c r="A251" s="4" t="s">
        <v>1967</v>
      </c>
      <c r="B251" s="4">
        <v>2016</v>
      </c>
      <c r="C251" s="11" t="s">
        <v>1442</v>
      </c>
      <c r="D251" s="4" t="s">
        <v>254</v>
      </c>
      <c r="E251" s="4" t="s">
        <v>1968</v>
      </c>
      <c r="F251" s="4" t="s">
        <v>1969</v>
      </c>
      <c r="G251" s="4" t="s">
        <v>1970</v>
      </c>
      <c r="H251" s="4" t="s">
        <v>1971</v>
      </c>
      <c r="I251" s="4" t="s">
        <v>33</v>
      </c>
      <c r="J251" s="4" t="s">
        <v>1972</v>
      </c>
      <c r="K251" s="20" t="s">
        <v>1973</v>
      </c>
      <c r="L251" s="4" t="s">
        <v>36</v>
      </c>
      <c r="M251" s="4" t="s">
        <v>37</v>
      </c>
      <c r="N251" s="4" t="s">
        <v>38</v>
      </c>
      <c r="O251" s="4" t="s">
        <v>39</v>
      </c>
      <c r="P251" s="4" t="s">
        <v>40</v>
      </c>
      <c r="Q251" s="6" t="s">
        <v>41</v>
      </c>
      <c r="R251" s="6" t="s">
        <v>41</v>
      </c>
      <c r="S251" s="6" t="s">
        <v>41</v>
      </c>
      <c r="T251" s="7" t="s">
        <v>42</v>
      </c>
      <c r="U251" s="7" t="s">
        <v>43</v>
      </c>
    </row>
    <row r="252" spans="1:21" s="8" customFormat="1" ht="48" customHeight="1">
      <c r="A252" s="4" t="s">
        <v>1974</v>
      </c>
      <c r="B252" s="4">
        <v>2016</v>
      </c>
      <c r="C252" s="11" t="s">
        <v>1975</v>
      </c>
      <c r="D252" s="4" t="s">
        <v>663</v>
      </c>
      <c r="E252" s="4" t="s">
        <v>663</v>
      </c>
      <c r="F252" s="4" t="s">
        <v>1976</v>
      </c>
      <c r="G252" s="4" t="s">
        <v>1977</v>
      </c>
      <c r="H252" s="4" t="s">
        <v>1978</v>
      </c>
      <c r="I252" s="4" t="s">
        <v>33</v>
      </c>
      <c r="J252" s="4" t="s">
        <v>1979</v>
      </c>
      <c r="K252" s="20" t="s">
        <v>1980</v>
      </c>
      <c r="L252" s="4" t="s">
        <v>36</v>
      </c>
      <c r="M252" s="4" t="s">
        <v>37</v>
      </c>
      <c r="N252" s="4" t="s">
        <v>38</v>
      </c>
      <c r="O252" s="4" t="s">
        <v>39</v>
      </c>
      <c r="P252" s="4" t="s">
        <v>40</v>
      </c>
      <c r="Q252" s="6" t="s">
        <v>41</v>
      </c>
      <c r="R252" s="6" t="s">
        <v>41</v>
      </c>
      <c r="S252" s="6" t="s">
        <v>41</v>
      </c>
      <c r="T252" s="7" t="s">
        <v>42</v>
      </c>
      <c r="U252" s="7" t="s">
        <v>43</v>
      </c>
    </row>
    <row r="253" spans="1:21" s="8" customFormat="1" ht="48" customHeight="1">
      <c r="A253" s="4" t="s">
        <v>1981</v>
      </c>
      <c r="B253" s="4">
        <v>2016</v>
      </c>
      <c r="C253" s="11" t="s">
        <v>1930</v>
      </c>
      <c r="D253" s="4" t="s">
        <v>1982</v>
      </c>
      <c r="E253" s="4" t="s">
        <v>1550</v>
      </c>
      <c r="F253" s="4" t="s">
        <v>1983</v>
      </c>
      <c r="G253" s="4" t="s">
        <v>1984</v>
      </c>
      <c r="H253" s="4" t="s">
        <v>1985</v>
      </c>
      <c r="I253" s="4" t="s">
        <v>33</v>
      </c>
      <c r="J253" s="4" t="s">
        <v>1986</v>
      </c>
      <c r="K253" s="20" t="s">
        <v>1987</v>
      </c>
      <c r="L253" s="4" t="s">
        <v>36</v>
      </c>
      <c r="M253" s="4" t="s">
        <v>37</v>
      </c>
      <c r="N253" s="4" t="s">
        <v>38</v>
      </c>
      <c r="O253" s="4" t="s">
        <v>39</v>
      </c>
      <c r="P253" s="4" t="s">
        <v>40</v>
      </c>
      <c r="Q253" s="6" t="s">
        <v>41</v>
      </c>
      <c r="R253" s="6" t="s">
        <v>41</v>
      </c>
      <c r="S253" s="6" t="s">
        <v>41</v>
      </c>
      <c r="T253" s="7" t="s">
        <v>42</v>
      </c>
      <c r="U253" s="7" t="s">
        <v>43</v>
      </c>
    </row>
    <row r="254" spans="1:21" s="8" customFormat="1" ht="48" customHeight="1">
      <c r="A254" s="4" t="s">
        <v>1988</v>
      </c>
      <c r="B254" s="4">
        <v>2016</v>
      </c>
      <c r="C254" s="11" t="s">
        <v>1184</v>
      </c>
      <c r="D254" s="4" t="s">
        <v>456</v>
      </c>
      <c r="E254" s="4" t="s">
        <v>1185</v>
      </c>
      <c r="F254" s="4" t="s">
        <v>1989</v>
      </c>
      <c r="G254" s="4" t="s">
        <v>1990</v>
      </c>
      <c r="H254" s="4" t="s">
        <v>1188</v>
      </c>
      <c r="I254" s="4" t="s">
        <v>33</v>
      </c>
      <c r="J254" s="4" t="s">
        <v>1991</v>
      </c>
      <c r="K254" s="20" t="s">
        <v>1992</v>
      </c>
      <c r="L254" s="4" t="s">
        <v>36</v>
      </c>
      <c r="M254" s="4" t="s">
        <v>37</v>
      </c>
      <c r="N254" s="4" t="s">
        <v>38</v>
      </c>
      <c r="O254" s="4" t="s">
        <v>39</v>
      </c>
      <c r="P254" s="4" t="s">
        <v>40</v>
      </c>
      <c r="Q254" s="6" t="s">
        <v>41</v>
      </c>
      <c r="R254" s="6" t="s">
        <v>41</v>
      </c>
      <c r="S254" s="6" t="s">
        <v>41</v>
      </c>
      <c r="T254" s="7" t="s">
        <v>42</v>
      </c>
      <c r="U254" s="7" t="s">
        <v>43</v>
      </c>
    </row>
    <row r="255" spans="1:21" s="8" customFormat="1" ht="48" customHeight="1">
      <c r="A255" s="4" t="s">
        <v>1993</v>
      </c>
      <c r="B255" s="4">
        <v>2016</v>
      </c>
      <c r="C255" s="11" t="s">
        <v>1764</v>
      </c>
      <c r="D255" s="4" t="s">
        <v>170</v>
      </c>
      <c r="E255" s="4" t="s">
        <v>1794</v>
      </c>
      <c r="F255" s="4" t="s">
        <v>1994</v>
      </c>
      <c r="G255" s="4" t="s">
        <v>1995</v>
      </c>
      <c r="H255" s="4" t="s">
        <v>1996</v>
      </c>
      <c r="I255" s="4" t="s">
        <v>33</v>
      </c>
      <c r="J255" s="4" t="s">
        <v>1997</v>
      </c>
      <c r="K255" s="20" t="s">
        <v>1998</v>
      </c>
      <c r="L255" s="4" t="s">
        <v>36</v>
      </c>
      <c r="M255" s="4" t="s">
        <v>37</v>
      </c>
      <c r="N255" s="4" t="s">
        <v>38</v>
      </c>
      <c r="O255" s="4" t="s">
        <v>39</v>
      </c>
      <c r="P255" s="4" t="s">
        <v>40</v>
      </c>
      <c r="Q255" s="23" t="s">
        <v>1999</v>
      </c>
      <c r="R255" s="25">
        <v>1313000.04</v>
      </c>
      <c r="S255" s="6"/>
      <c r="T255" s="7" t="s">
        <v>42</v>
      </c>
      <c r="U255" s="7" t="s">
        <v>43</v>
      </c>
    </row>
    <row r="256" spans="1:21" s="8" customFormat="1" ht="48" customHeight="1">
      <c r="A256" s="4" t="s">
        <v>2000</v>
      </c>
      <c r="B256" s="4">
        <v>2016</v>
      </c>
      <c r="C256" s="11" t="s">
        <v>2001</v>
      </c>
      <c r="D256" s="4" t="s">
        <v>1100</v>
      </c>
      <c r="E256" s="4" t="s">
        <v>471</v>
      </c>
      <c r="F256" s="4" t="s">
        <v>2002</v>
      </c>
      <c r="G256" s="4" t="s">
        <v>2003</v>
      </c>
      <c r="H256" s="4" t="s">
        <v>2004</v>
      </c>
      <c r="I256" s="4" t="s">
        <v>33</v>
      </c>
      <c r="J256" s="4" t="s">
        <v>2005</v>
      </c>
      <c r="K256" s="20" t="s">
        <v>2006</v>
      </c>
      <c r="L256" s="4" t="s">
        <v>36</v>
      </c>
      <c r="M256" s="4" t="s">
        <v>37</v>
      </c>
      <c r="N256" s="4" t="s">
        <v>38</v>
      </c>
      <c r="O256" s="4" t="s">
        <v>39</v>
      </c>
      <c r="P256" s="4" t="s">
        <v>40</v>
      </c>
      <c r="Q256" s="6" t="s">
        <v>41</v>
      </c>
      <c r="R256" s="6" t="s">
        <v>41</v>
      </c>
      <c r="S256" s="6" t="s">
        <v>41</v>
      </c>
      <c r="T256" s="7" t="s">
        <v>42</v>
      </c>
      <c r="U256" s="7" t="s">
        <v>43</v>
      </c>
    </row>
    <row r="257" spans="1:21" s="8" customFormat="1" ht="48" customHeight="1">
      <c r="A257" s="4" t="s">
        <v>2007</v>
      </c>
      <c r="B257" s="4">
        <v>2016</v>
      </c>
      <c r="C257" s="11" t="s">
        <v>2001</v>
      </c>
      <c r="D257" s="4" t="s">
        <v>1100</v>
      </c>
      <c r="E257" s="4" t="s">
        <v>471</v>
      </c>
      <c r="F257" s="4" t="s">
        <v>2008</v>
      </c>
      <c r="G257" s="4" t="s">
        <v>2009</v>
      </c>
      <c r="H257" s="4" t="s">
        <v>2010</v>
      </c>
      <c r="I257" s="4" t="s">
        <v>33</v>
      </c>
      <c r="J257" s="4" t="s">
        <v>2011</v>
      </c>
      <c r="K257" s="20" t="s">
        <v>2012</v>
      </c>
      <c r="L257" s="4" t="s">
        <v>36</v>
      </c>
      <c r="M257" s="4" t="s">
        <v>37</v>
      </c>
      <c r="N257" s="4" t="s">
        <v>38</v>
      </c>
      <c r="O257" s="4" t="s">
        <v>39</v>
      </c>
      <c r="P257" s="4" t="s">
        <v>40</v>
      </c>
      <c r="Q257" s="23" t="s">
        <v>2013</v>
      </c>
      <c r="R257" s="25">
        <v>2992262.1</v>
      </c>
      <c r="S257" s="6">
        <v>7</v>
      </c>
      <c r="T257" s="7" t="s">
        <v>42</v>
      </c>
      <c r="U257" s="7" t="s">
        <v>43</v>
      </c>
    </row>
    <row r="258" spans="1:21" s="8" customFormat="1" ht="48" customHeight="1">
      <c r="A258" s="4" t="s">
        <v>2014</v>
      </c>
      <c r="B258" s="4">
        <v>2016</v>
      </c>
      <c r="C258" s="11" t="s">
        <v>2015</v>
      </c>
      <c r="D258" s="4" t="s">
        <v>770</v>
      </c>
      <c r="E258" s="4" t="s">
        <v>456</v>
      </c>
      <c r="F258" s="4" t="s">
        <v>2016</v>
      </c>
      <c r="G258" s="4" t="s">
        <v>2017</v>
      </c>
      <c r="H258" s="4" t="s">
        <v>2018</v>
      </c>
      <c r="I258" s="4" t="s">
        <v>33</v>
      </c>
      <c r="J258" s="4" t="s">
        <v>2019</v>
      </c>
      <c r="K258" s="20" t="s">
        <v>2020</v>
      </c>
      <c r="L258" s="4" t="s">
        <v>36</v>
      </c>
      <c r="M258" s="4" t="s">
        <v>37</v>
      </c>
      <c r="N258" s="4" t="s">
        <v>38</v>
      </c>
      <c r="O258" s="4" t="s">
        <v>39</v>
      </c>
      <c r="P258" s="4" t="s">
        <v>40</v>
      </c>
      <c r="Q258" s="6" t="s">
        <v>41</v>
      </c>
      <c r="R258" s="6" t="s">
        <v>41</v>
      </c>
      <c r="S258" s="6" t="s">
        <v>41</v>
      </c>
      <c r="T258" s="7" t="s">
        <v>42</v>
      </c>
      <c r="U258" s="7" t="s">
        <v>43</v>
      </c>
    </row>
    <row r="259" spans="1:21" s="8" customFormat="1" ht="48" customHeight="1">
      <c r="A259" s="4" t="s">
        <v>2021</v>
      </c>
      <c r="B259" s="4">
        <v>2016</v>
      </c>
      <c r="C259" s="11" t="s">
        <v>1674</v>
      </c>
      <c r="D259" s="4" t="s">
        <v>392</v>
      </c>
      <c r="E259" s="4" t="s">
        <v>560</v>
      </c>
      <c r="F259" s="4" t="s">
        <v>2022</v>
      </c>
      <c r="G259" s="4" t="s">
        <v>2023</v>
      </c>
      <c r="H259" s="4" t="s">
        <v>2024</v>
      </c>
      <c r="I259" s="4" t="s">
        <v>33</v>
      </c>
      <c r="J259" s="4" t="s">
        <v>2025</v>
      </c>
      <c r="K259" s="20" t="s">
        <v>2026</v>
      </c>
      <c r="L259" s="4" t="s">
        <v>36</v>
      </c>
      <c r="M259" s="4" t="s">
        <v>37</v>
      </c>
      <c r="N259" s="4" t="s">
        <v>38</v>
      </c>
      <c r="O259" s="4" t="s">
        <v>39</v>
      </c>
      <c r="P259" s="4" t="s">
        <v>40</v>
      </c>
      <c r="Q259" s="6" t="s">
        <v>41</v>
      </c>
      <c r="R259" s="6" t="s">
        <v>41</v>
      </c>
      <c r="S259" s="6" t="s">
        <v>41</v>
      </c>
      <c r="T259" s="7" t="s">
        <v>42</v>
      </c>
      <c r="U259" s="7" t="s">
        <v>43</v>
      </c>
    </row>
    <row r="260" spans="1:21" s="8" customFormat="1" ht="48" customHeight="1">
      <c r="A260" s="4" t="s">
        <v>2027</v>
      </c>
      <c r="B260" s="4">
        <v>2016</v>
      </c>
      <c r="C260" s="11" t="s">
        <v>478</v>
      </c>
      <c r="D260" s="4" t="s">
        <v>2028</v>
      </c>
      <c r="E260" s="4" t="s">
        <v>321</v>
      </c>
      <c r="F260" s="4" t="s">
        <v>2029</v>
      </c>
      <c r="G260" s="4" t="s">
        <v>2030</v>
      </c>
      <c r="H260" s="4" t="s">
        <v>2031</v>
      </c>
      <c r="I260" s="4" t="s">
        <v>33</v>
      </c>
      <c r="J260" s="4" t="s">
        <v>2032</v>
      </c>
      <c r="K260" s="20" t="s">
        <v>2033</v>
      </c>
      <c r="L260" s="4" t="s">
        <v>36</v>
      </c>
      <c r="M260" s="4" t="s">
        <v>37</v>
      </c>
      <c r="N260" s="4" t="s">
        <v>38</v>
      </c>
      <c r="O260" s="4" t="s">
        <v>39</v>
      </c>
      <c r="P260" s="4" t="s">
        <v>40</v>
      </c>
      <c r="Q260" s="6" t="s">
        <v>41</v>
      </c>
      <c r="R260" s="6" t="s">
        <v>41</v>
      </c>
      <c r="S260" s="6" t="s">
        <v>41</v>
      </c>
      <c r="T260" s="7" t="s">
        <v>42</v>
      </c>
      <c r="U260" s="7" t="s">
        <v>43</v>
      </c>
    </row>
    <row r="261" spans="1:21" s="8" customFormat="1" ht="48" customHeight="1">
      <c r="A261" s="4" t="s">
        <v>2034</v>
      </c>
      <c r="B261" s="4">
        <v>2016</v>
      </c>
      <c r="C261" s="11" t="s">
        <v>2035</v>
      </c>
      <c r="D261" s="4" t="s">
        <v>1443</v>
      </c>
      <c r="E261" s="4" t="s">
        <v>2036</v>
      </c>
      <c r="F261" s="4" t="s">
        <v>2037</v>
      </c>
      <c r="G261" s="4" t="s">
        <v>2038</v>
      </c>
      <c r="H261" s="4" t="s">
        <v>2039</v>
      </c>
      <c r="I261" s="4" t="s">
        <v>33</v>
      </c>
      <c r="J261" s="4" t="s">
        <v>2040</v>
      </c>
      <c r="K261" s="20" t="s">
        <v>2041</v>
      </c>
      <c r="L261" s="4" t="s">
        <v>36</v>
      </c>
      <c r="M261" s="4" t="s">
        <v>37</v>
      </c>
      <c r="N261" s="4" t="s">
        <v>38</v>
      </c>
      <c r="O261" s="4" t="s">
        <v>39</v>
      </c>
      <c r="P261" s="4" t="s">
        <v>40</v>
      </c>
      <c r="Q261" s="6" t="s">
        <v>41</v>
      </c>
      <c r="R261" s="6" t="s">
        <v>41</v>
      </c>
      <c r="S261" s="6" t="s">
        <v>41</v>
      </c>
      <c r="T261" s="7" t="s">
        <v>42</v>
      </c>
      <c r="U261" s="7" t="s">
        <v>43</v>
      </c>
    </row>
    <row r="262" spans="1:21" s="8" customFormat="1" ht="48" customHeight="1">
      <c r="A262" s="4" t="s">
        <v>2042</v>
      </c>
      <c r="B262" s="4">
        <v>2016</v>
      </c>
      <c r="C262" s="11" t="s">
        <v>2043</v>
      </c>
      <c r="D262" s="4" t="s">
        <v>28</v>
      </c>
      <c r="E262" s="4" t="s">
        <v>2044</v>
      </c>
      <c r="F262" s="4" t="s">
        <v>2045</v>
      </c>
      <c r="G262" s="4" t="s">
        <v>2046</v>
      </c>
      <c r="H262" s="4" t="s">
        <v>2047</v>
      </c>
      <c r="I262" s="4" t="s">
        <v>33</v>
      </c>
      <c r="J262" s="4" t="s">
        <v>2048</v>
      </c>
      <c r="K262" s="20" t="s">
        <v>2049</v>
      </c>
      <c r="L262" s="4" t="s">
        <v>36</v>
      </c>
      <c r="M262" s="4" t="s">
        <v>37</v>
      </c>
      <c r="N262" s="4" t="s">
        <v>38</v>
      </c>
      <c r="O262" s="4" t="s">
        <v>39</v>
      </c>
      <c r="P262" s="4" t="s">
        <v>40</v>
      </c>
      <c r="Q262" s="6" t="s">
        <v>41</v>
      </c>
      <c r="R262" s="6" t="s">
        <v>41</v>
      </c>
      <c r="S262" s="6" t="s">
        <v>41</v>
      </c>
      <c r="T262" s="7" t="s">
        <v>42</v>
      </c>
      <c r="U262" s="7" t="s">
        <v>43</v>
      </c>
    </row>
    <row r="263" spans="1:21" s="8" customFormat="1" ht="48" customHeight="1">
      <c r="A263" s="4" t="s">
        <v>2050</v>
      </c>
      <c r="B263" s="4">
        <v>2016</v>
      </c>
      <c r="C263" s="11" t="s">
        <v>2051</v>
      </c>
      <c r="D263" s="4" t="s">
        <v>294</v>
      </c>
      <c r="E263" s="4" t="s">
        <v>1827</v>
      </c>
      <c r="F263" s="4" t="s">
        <v>2052</v>
      </c>
      <c r="G263" s="13"/>
      <c r="H263" s="4" t="s">
        <v>2053</v>
      </c>
      <c r="I263" s="4" t="s">
        <v>33</v>
      </c>
      <c r="J263" s="4" t="s">
        <v>2054</v>
      </c>
      <c r="K263" s="21"/>
      <c r="L263" s="4" t="s">
        <v>36</v>
      </c>
      <c r="M263" s="4" t="s">
        <v>37</v>
      </c>
      <c r="N263" s="4" t="s">
        <v>38</v>
      </c>
      <c r="O263" s="4" t="s">
        <v>39</v>
      </c>
      <c r="P263" s="4" t="s">
        <v>40</v>
      </c>
      <c r="Q263" s="6" t="s">
        <v>41</v>
      </c>
      <c r="R263" s="6" t="s">
        <v>41</v>
      </c>
      <c r="S263" s="6" t="s">
        <v>41</v>
      </c>
      <c r="T263" s="7" t="s">
        <v>42</v>
      </c>
      <c r="U263" s="7" t="s">
        <v>43</v>
      </c>
    </row>
    <row r="264" spans="1:21" s="8" customFormat="1" ht="48" customHeight="1">
      <c r="A264" s="4" t="s">
        <v>2055</v>
      </c>
      <c r="B264" s="4">
        <v>2016</v>
      </c>
      <c r="C264" s="11" t="s">
        <v>1938</v>
      </c>
      <c r="D264" s="4" t="s">
        <v>707</v>
      </c>
      <c r="E264" s="4" t="s">
        <v>1177</v>
      </c>
      <c r="F264" s="4" t="s">
        <v>2056</v>
      </c>
      <c r="G264" s="4" t="s">
        <v>2057</v>
      </c>
      <c r="H264" s="4" t="s">
        <v>2058</v>
      </c>
      <c r="I264" s="4" t="s">
        <v>33</v>
      </c>
      <c r="J264" s="4" t="s">
        <v>2059</v>
      </c>
      <c r="K264" s="20" t="s">
        <v>2060</v>
      </c>
      <c r="L264" s="4" t="s">
        <v>36</v>
      </c>
      <c r="M264" s="4" t="s">
        <v>37</v>
      </c>
      <c r="N264" s="4" t="s">
        <v>38</v>
      </c>
      <c r="O264" s="4" t="s">
        <v>39</v>
      </c>
      <c r="P264" s="4" t="s">
        <v>40</v>
      </c>
      <c r="Q264" s="6" t="s">
        <v>41</v>
      </c>
      <c r="R264" s="6" t="s">
        <v>41</v>
      </c>
      <c r="S264" s="6" t="s">
        <v>41</v>
      </c>
      <c r="T264" s="7" t="s">
        <v>42</v>
      </c>
      <c r="U264" s="7" t="s">
        <v>43</v>
      </c>
    </row>
    <row r="265" spans="1:21" s="8" customFormat="1" ht="48" customHeight="1">
      <c r="A265" s="4" t="s">
        <v>2061</v>
      </c>
      <c r="B265" s="4">
        <v>2016</v>
      </c>
      <c r="C265" s="11" t="s">
        <v>2062</v>
      </c>
      <c r="D265" s="4" t="s">
        <v>66</v>
      </c>
      <c r="E265" s="4" t="s">
        <v>2063</v>
      </c>
      <c r="F265" s="4" t="s">
        <v>2064</v>
      </c>
      <c r="G265" s="4" t="s">
        <v>2065</v>
      </c>
      <c r="H265" s="4" t="s">
        <v>2066</v>
      </c>
      <c r="I265" s="4" t="s">
        <v>33</v>
      </c>
      <c r="J265" s="4" t="s">
        <v>2067</v>
      </c>
      <c r="K265" s="20" t="s">
        <v>2068</v>
      </c>
      <c r="L265" s="4" t="s">
        <v>36</v>
      </c>
      <c r="M265" s="4" t="s">
        <v>37</v>
      </c>
      <c r="N265" s="4" t="s">
        <v>38</v>
      </c>
      <c r="O265" s="4" t="s">
        <v>39</v>
      </c>
      <c r="P265" s="4" t="s">
        <v>40</v>
      </c>
      <c r="Q265" s="4" t="s">
        <v>2069</v>
      </c>
      <c r="R265" s="26" t="s">
        <v>2070</v>
      </c>
      <c r="S265" s="4" t="s">
        <v>2071</v>
      </c>
      <c r="T265" s="7" t="s">
        <v>42</v>
      </c>
      <c r="U265" s="7" t="s">
        <v>43</v>
      </c>
    </row>
    <row r="266" spans="1:21" s="8" customFormat="1" ht="48" customHeight="1">
      <c r="A266" s="4" t="s">
        <v>2072</v>
      </c>
      <c r="B266" s="4">
        <v>2016</v>
      </c>
      <c r="C266" s="11" t="s">
        <v>1779</v>
      </c>
      <c r="D266" s="4" t="s">
        <v>225</v>
      </c>
      <c r="E266" s="4" t="s">
        <v>471</v>
      </c>
      <c r="F266" s="4" t="s">
        <v>2073</v>
      </c>
      <c r="G266" s="4" t="s">
        <v>2074</v>
      </c>
      <c r="H266" s="4" t="s">
        <v>2075</v>
      </c>
      <c r="I266" s="4" t="s">
        <v>33</v>
      </c>
      <c r="J266" s="4" t="s">
        <v>2076</v>
      </c>
      <c r="K266" s="20" t="s">
        <v>2077</v>
      </c>
      <c r="L266" s="4" t="s">
        <v>36</v>
      </c>
      <c r="M266" s="4" t="s">
        <v>37</v>
      </c>
      <c r="N266" s="4" t="s">
        <v>38</v>
      </c>
      <c r="O266" s="4" t="s">
        <v>39</v>
      </c>
      <c r="P266" s="4" t="s">
        <v>40</v>
      </c>
      <c r="Q266" s="6" t="s">
        <v>41</v>
      </c>
      <c r="R266" s="6" t="s">
        <v>41</v>
      </c>
      <c r="S266" s="6" t="s">
        <v>41</v>
      </c>
      <c r="T266" s="7" t="s">
        <v>42</v>
      </c>
      <c r="U266" s="7" t="s">
        <v>43</v>
      </c>
    </row>
    <row r="267" spans="1:21" s="8" customFormat="1" ht="48" customHeight="1">
      <c r="A267" s="4" t="s">
        <v>2078</v>
      </c>
      <c r="B267" s="4">
        <v>2016</v>
      </c>
      <c r="C267" s="11" t="s">
        <v>1930</v>
      </c>
      <c r="D267" s="4" t="s">
        <v>2079</v>
      </c>
      <c r="E267" s="4" t="s">
        <v>294</v>
      </c>
      <c r="F267" s="4" t="s">
        <v>2080</v>
      </c>
      <c r="G267" s="4" t="s">
        <v>2081</v>
      </c>
      <c r="H267" s="4" t="s">
        <v>2082</v>
      </c>
      <c r="I267" s="4" t="s">
        <v>33</v>
      </c>
      <c r="J267" s="4" t="s">
        <v>2083</v>
      </c>
      <c r="K267" s="20" t="s">
        <v>2084</v>
      </c>
      <c r="L267" s="4" t="s">
        <v>36</v>
      </c>
      <c r="M267" s="4" t="s">
        <v>37</v>
      </c>
      <c r="N267" s="4" t="s">
        <v>38</v>
      </c>
      <c r="O267" s="4" t="s">
        <v>39</v>
      </c>
      <c r="P267" s="4" t="s">
        <v>40</v>
      </c>
      <c r="Q267" s="6" t="s">
        <v>41</v>
      </c>
      <c r="R267" s="6" t="s">
        <v>41</v>
      </c>
      <c r="S267" s="6" t="s">
        <v>41</v>
      </c>
      <c r="T267" s="7" t="s">
        <v>42</v>
      </c>
      <c r="U267" s="7" t="s">
        <v>43</v>
      </c>
    </row>
    <row r="268" spans="1:21" s="8" customFormat="1" ht="48" customHeight="1">
      <c r="A268" s="4" t="s">
        <v>2085</v>
      </c>
      <c r="B268" s="4">
        <v>2016</v>
      </c>
      <c r="C268" s="11" t="s">
        <v>2086</v>
      </c>
      <c r="D268" s="4" t="s">
        <v>178</v>
      </c>
      <c r="E268" s="4" t="s">
        <v>285</v>
      </c>
      <c r="F268" s="4" t="s">
        <v>2087</v>
      </c>
      <c r="G268" s="4" t="s">
        <v>2088</v>
      </c>
      <c r="H268" s="4" t="s">
        <v>2089</v>
      </c>
      <c r="I268" s="4" t="s">
        <v>33</v>
      </c>
      <c r="J268" s="4" t="s">
        <v>2090</v>
      </c>
      <c r="K268" s="20" t="s">
        <v>2091</v>
      </c>
      <c r="L268" s="4" t="s">
        <v>36</v>
      </c>
      <c r="M268" s="4" t="s">
        <v>37</v>
      </c>
      <c r="N268" s="4" t="s">
        <v>38</v>
      </c>
      <c r="O268" s="4" t="s">
        <v>39</v>
      </c>
      <c r="P268" s="4" t="s">
        <v>40</v>
      </c>
      <c r="Q268" s="6" t="s">
        <v>41</v>
      </c>
      <c r="R268" s="6" t="s">
        <v>41</v>
      </c>
      <c r="S268" s="6" t="s">
        <v>41</v>
      </c>
      <c r="T268" s="7" t="s">
        <v>42</v>
      </c>
      <c r="U268" s="7" t="s">
        <v>43</v>
      </c>
    </row>
    <row r="269" spans="1:21" s="8" customFormat="1" ht="48" customHeight="1">
      <c r="A269" s="4" t="s">
        <v>2092</v>
      </c>
      <c r="B269" s="4">
        <v>2016</v>
      </c>
      <c r="C269" s="11" t="s">
        <v>2093</v>
      </c>
      <c r="D269" s="4" t="s">
        <v>2094</v>
      </c>
      <c r="E269" s="4" t="s">
        <v>1621</v>
      </c>
      <c r="F269" s="4" t="s">
        <v>2095</v>
      </c>
      <c r="G269" s="4" t="s">
        <v>2096</v>
      </c>
      <c r="H269" s="4" t="s">
        <v>2097</v>
      </c>
      <c r="I269" s="4" t="s">
        <v>33</v>
      </c>
      <c r="J269" s="4" t="s">
        <v>2098</v>
      </c>
      <c r="K269" s="20" t="s">
        <v>2099</v>
      </c>
      <c r="L269" s="4" t="s">
        <v>36</v>
      </c>
      <c r="M269" s="4" t="s">
        <v>37</v>
      </c>
      <c r="N269" s="4" t="s">
        <v>38</v>
      </c>
      <c r="O269" s="4" t="s">
        <v>39</v>
      </c>
      <c r="P269" s="4" t="s">
        <v>40</v>
      </c>
      <c r="Q269" s="6" t="s">
        <v>41</v>
      </c>
      <c r="R269" s="6" t="s">
        <v>41</v>
      </c>
      <c r="S269" s="6" t="s">
        <v>41</v>
      </c>
      <c r="T269" s="7" t="s">
        <v>42</v>
      </c>
      <c r="U269" s="7" t="s">
        <v>43</v>
      </c>
    </row>
    <row r="270" spans="1:21" s="8" customFormat="1" ht="48" customHeight="1">
      <c r="A270" s="4" t="s">
        <v>2100</v>
      </c>
      <c r="B270" s="4">
        <v>2016</v>
      </c>
      <c r="C270" s="11" t="s">
        <v>2101</v>
      </c>
      <c r="D270" s="4" t="s">
        <v>2102</v>
      </c>
      <c r="E270" s="4" t="s">
        <v>2103</v>
      </c>
      <c r="F270" s="4" t="s">
        <v>2104</v>
      </c>
      <c r="G270" s="4" t="s">
        <v>2105</v>
      </c>
      <c r="H270" s="4" t="s">
        <v>2106</v>
      </c>
      <c r="I270" s="4" t="s">
        <v>33</v>
      </c>
      <c r="J270" s="4" t="s">
        <v>2107</v>
      </c>
      <c r="K270" s="20" t="s">
        <v>2108</v>
      </c>
      <c r="L270" s="4" t="s">
        <v>36</v>
      </c>
      <c r="M270" s="4" t="s">
        <v>37</v>
      </c>
      <c r="N270" s="4" t="s">
        <v>38</v>
      </c>
      <c r="O270" s="4" t="s">
        <v>39</v>
      </c>
      <c r="P270" s="4" t="s">
        <v>40</v>
      </c>
      <c r="Q270" s="6" t="s">
        <v>41</v>
      </c>
      <c r="R270" s="6" t="s">
        <v>41</v>
      </c>
      <c r="S270" s="6" t="s">
        <v>41</v>
      </c>
      <c r="T270" s="7" t="s">
        <v>42</v>
      </c>
      <c r="U270" s="7" t="s">
        <v>43</v>
      </c>
    </row>
    <row r="271" spans="1:21" s="8" customFormat="1" ht="48" customHeight="1">
      <c r="A271" s="4" t="s">
        <v>2109</v>
      </c>
      <c r="B271" s="4">
        <v>2016</v>
      </c>
      <c r="C271" s="11" t="s">
        <v>620</v>
      </c>
      <c r="D271" s="4" t="s">
        <v>1931</v>
      </c>
      <c r="E271" s="4" t="s">
        <v>606</v>
      </c>
      <c r="F271" s="4" t="s">
        <v>2110</v>
      </c>
      <c r="G271" s="4" t="s">
        <v>2111</v>
      </c>
      <c r="H271" s="4" t="s">
        <v>2112</v>
      </c>
      <c r="I271" s="4" t="s">
        <v>33</v>
      </c>
      <c r="J271" s="4" t="s">
        <v>2113</v>
      </c>
      <c r="K271" s="20" t="s">
        <v>2114</v>
      </c>
      <c r="L271" s="4" t="s">
        <v>36</v>
      </c>
      <c r="M271" s="4" t="s">
        <v>37</v>
      </c>
      <c r="N271" s="4" t="s">
        <v>38</v>
      </c>
      <c r="O271" s="4" t="s">
        <v>39</v>
      </c>
      <c r="P271" s="4" t="s">
        <v>40</v>
      </c>
      <c r="Q271" s="6" t="s">
        <v>41</v>
      </c>
      <c r="R271" s="6" t="s">
        <v>41</v>
      </c>
      <c r="S271" s="6" t="s">
        <v>41</v>
      </c>
      <c r="T271" s="7" t="s">
        <v>42</v>
      </c>
      <c r="U271" s="7" t="s">
        <v>43</v>
      </c>
    </row>
    <row r="272" spans="1:21" s="8" customFormat="1" ht="48" customHeight="1">
      <c r="A272" s="4" t="s">
        <v>2115</v>
      </c>
      <c r="B272" s="4">
        <v>2016</v>
      </c>
      <c r="C272" s="11" t="s">
        <v>1510</v>
      </c>
      <c r="D272" s="4" t="s">
        <v>1628</v>
      </c>
      <c r="E272" s="4" t="s">
        <v>1714</v>
      </c>
      <c r="F272" s="4" t="s">
        <v>2116</v>
      </c>
      <c r="G272" s="13"/>
      <c r="H272" s="4" t="s">
        <v>2117</v>
      </c>
      <c r="I272" s="4" t="s">
        <v>33</v>
      </c>
      <c r="J272" s="4" t="s">
        <v>2118</v>
      </c>
      <c r="K272" s="21"/>
      <c r="L272" s="4" t="s">
        <v>36</v>
      </c>
      <c r="M272" s="4" t="s">
        <v>37</v>
      </c>
      <c r="N272" s="4" t="s">
        <v>38</v>
      </c>
      <c r="O272" s="4" t="s">
        <v>39</v>
      </c>
      <c r="P272" s="4" t="s">
        <v>40</v>
      </c>
      <c r="Q272" s="6" t="s">
        <v>41</v>
      </c>
      <c r="R272" s="6" t="s">
        <v>41</v>
      </c>
      <c r="S272" s="6" t="s">
        <v>41</v>
      </c>
      <c r="T272" s="7" t="s">
        <v>42</v>
      </c>
      <c r="U272" s="7" t="s">
        <v>43</v>
      </c>
    </row>
    <row r="273" spans="1:21" s="8" customFormat="1" ht="48" customHeight="1">
      <c r="A273" s="4" t="s">
        <v>2119</v>
      </c>
      <c r="B273" s="4">
        <v>2016</v>
      </c>
      <c r="C273" s="11" t="s">
        <v>2120</v>
      </c>
      <c r="D273" s="4" t="s">
        <v>2121</v>
      </c>
      <c r="E273" s="4" t="s">
        <v>2122</v>
      </c>
      <c r="F273" s="4" t="s">
        <v>2123</v>
      </c>
      <c r="G273" s="4" t="s">
        <v>2124</v>
      </c>
      <c r="H273" s="4" t="s">
        <v>2125</v>
      </c>
      <c r="I273" s="4" t="s">
        <v>33</v>
      </c>
      <c r="J273" s="4" t="s">
        <v>2126</v>
      </c>
      <c r="K273" s="20" t="s">
        <v>2127</v>
      </c>
      <c r="L273" s="4" t="s">
        <v>36</v>
      </c>
      <c r="M273" s="4" t="s">
        <v>37</v>
      </c>
      <c r="N273" s="4" t="s">
        <v>38</v>
      </c>
      <c r="O273" s="4" t="s">
        <v>39</v>
      </c>
      <c r="P273" s="4" t="s">
        <v>40</v>
      </c>
      <c r="Q273" s="6" t="s">
        <v>41</v>
      </c>
      <c r="R273" s="6" t="s">
        <v>41</v>
      </c>
      <c r="S273" s="6" t="s">
        <v>41</v>
      </c>
      <c r="T273" s="7" t="s">
        <v>42</v>
      </c>
      <c r="U273" s="7" t="s">
        <v>43</v>
      </c>
    </row>
    <row r="274" spans="1:21" s="8" customFormat="1" ht="48" customHeight="1">
      <c r="A274" s="4" t="s">
        <v>2128</v>
      </c>
      <c r="B274" s="4">
        <v>2016</v>
      </c>
      <c r="C274" s="11" t="s">
        <v>2129</v>
      </c>
      <c r="D274" s="4" t="s">
        <v>2130</v>
      </c>
      <c r="E274" s="4" t="s">
        <v>392</v>
      </c>
      <c r="F274" s="4" t="s">
        <v>2131</v>
      </c>
      <c r="G274" s="4" t="s">
        <v>2132</v>
      </c>
      <c r="H274" s="4" t="s">
        <v>2133</v>
      </c>
      <c r="I274" s="4" t="s">
        <v>33</v>
      </c>
      <c r="J274" s="4" t="s">
        <v>2134</v>
      </c>
      <c r="K274" s="20" t="s">
        <v>2135</v>
      </c>
      <c r="L274" s="4" t="s">
        <v>36</v>
      </c>
      <c r="M274" s="4" t="s">
        <v>37</v>
      </c>
      <c r="N274" s="4" t="s">
        <v>38</v>
      </c>
      <c r="O274" s="4" t="s">
        <v>39</v>
      </c>
      <c r="P274" s="4" t="s">
        <v>40</v>
      </c>
      <c r="Q274" s="6" t="s">
        <v>41</v>
      </c>
      <c r="R274" s="6" t="s">
        <v>41</v>
      </c>
      <c r="S274" s="6" t="s">
        <v>41</v>
      </c>
      <c r="T274" s="7" t="s">
        <v>42</v>
      </c>
      <c r="U274" s="7" t="s">
        <v>43</v>
      </c>
    </row>
    <row r="275" spans="1:21" s="8" customFormat="1" ht="48" customHeight="1">
      <c r="A275" s="4" t="s">
        <v>2136</v>
      </c>
      <c r="B275" s="4">
        <v>2016</v>
      </c>
      <c r="C275" s="11" t="s">
        <v>2137</v>
      </c>
      <c r="D275" s="4" t="s">
        <v>770</v>
      </c>
      <c r="E275" s="4" t="s">
        <v>2138</v>
      </c>
      <c r="F275" s="4" t="s">
        <v>2139</v>
      </c>
      <c r="G275" s="4" t="s">
        <v>2140</v>
      </c>
      <c r="H275" s="4" t="s">
        <v>2141</v>
      </c>
      <c r="I275" s="4" t="s">
        <v>33</v>
      </c>
      <c r="J275" s="4" t="s">
        <v>2142</v>
      </c>
      <c r="K275" s="20" t="s">
        <v>2143</v>
      </c>
      <c r="L275" s="4" t="s">
        <v>36</v>
      </c>
      <c r="M275" s="4" t="s">
        <v>37</v>
      </c>
      <c r="N275" s="4" t="s">
        <v>38</v>
      </c>
      <c r="O275" s="4" t="s">
        <v>39</v>
      </c>
      <c r="P275" s="4" t="s">
        <v>40</v>
      </c>
      <c r="Q275" s="6" t="s">
        <v>41</v>
      </c>
      <c r="R275" s="6" t="s">
        <v>41</v>
      </c>
      <c r="S275" s="6" t="s">
        <v>41</v>
      </c>
      <c r="T275" s="7" t="s">
        <v>42</v>
      </c>
      <c r="U275" s="7" t="s">
        <v>43</v>
      </c>
    </row>
    <row r="276" spans="1:21" s="8" customFormat="1" ht="48" customHeight="1">
      <c r="A276" s="4" t="s">
        <v>2144</v>
      </c>
      <c r="B276" s="4">
        <v>2016</v>
      </c>
      <c r="C276" s="11" t="s">
        <v>981</v>
      </c>
      <c r="D276" s="4" t="s">
        <v>456</v>
      </c>
      <c r="E276" s="4" t="s">
        <v>2145</v>
      </c>
      <c r="F276" s="4" t="s">
        <v>2146</v>
      </c>
      <c r="G276" s="4" t="s">
        <v>2147</v>
      </c>
      <c r="H276" s="4" t="s">
        <v>2148</v>
      </c>
      <c r="I276" s="4" t="s">
        <v>33</v>
      </c>
      <c r="J276" s="4" t="s">
        <v>2149</v>
      </c>
      <c r="K276" s="20" t="s">
        <v>2150</v>
      </c>
      <c r="L276" s="4" t="s">
        <v>36</v>
      </c>
      <c r="M276" s="4" t="s">
        <v>37</v>
      </c>
      <c r="N276" s="4" t="s">
        <v>38</v>
      </c>
      <c r="O276" s="4" t="s">
        <v>39</v>
      </c>
      <c r="P276" s="4" t="s">
        <v>40</v>
      </c>
      <c r="Q276" s="6" t="s">
        <v>41</v>
      </c>
      <c r="R276" s="6" t="s">
        <v>41</v>
      </c>
      <c r="S276" s="6" t="s">
        <v>41</v>
      </c>
      <c r="T276" s="7" t="s">
        <v>42</v>
      </c>
      <c r="U276" s="7" t="s">
        <v>43</v>
      </c>
    </row>
    <row r="277" spans="1:21" s="8" customFormat="1" ht="48" customHeight="1">
      <c r="A277" s="4" t="s">
        <v>2151</v>
      </c>
      <c r="B277" s="4">
        <v>2016</v>
      </c>
      <c r="C277" s="11" t="s">
        <v>149</v>
      </c>
      <c r="D277" s="4" t="s">
        <v>1931</v>
      </c>
      <c r="E277" s="4" t="s">
        <v>2152</v>
      </c>
      <c r="F277" s="4" t="s">
        <v>2153</v>
      </c>
      <c r="G277" s="13"/>
      <c r="H277" s="4" t="s">
        <v>2154</v>
      </c>
      <c r="I277" s="4" t="s">
        <v>33</v>
      </c>
      <c r="J277" s="4" t="s">
        <v>2155</v>
      </c>
      <c r="K277" s="21"/>
      <c r="L277" s="4" t="s">
        <v>36</v>
      </c>
      <c r="M277" s="4" t="s">
        <v>37</v>
      </c>
      <c r="N277" s="4" t="s">
        <v>38</v>
      </c>
      <c r="O277" s="4" t="s">
        <v>39</v>
      </c>
      <c r="P277" s="4" t="s">
        <v>40</v>
      </c>
      <c r="Q277" s="6" t="s">
        <v>41</v>
      </c>
      <c r="R277" s="6" t="s">
        <v>41</v>
      </c>
      <c r="S277" s="6" t="s">
        <v>41</v>
      </c>
      <c r="T277" s="7" t="s">
        <v>42</v>
      </c>
      <c r="U277" s="7" t="s">
        <v>43</v>
      </c>
    </row>
    <row r="278" spans="1:21" s="8" customFormat="1" ht="48" customHeight="1">
      <c r="A278" s="4" t="s">
        <v>2156</v>
      </c>
      <c r="B278" s="4">
        <v>2016</v>
      </c>
      <c r="C278" s="11" t="s">
        <v>2157</v>
      </c>
      <c r="D278" s="4" t="s">
        <v>2158</v>
      </c>
      <c r="E278" s="4" t="s">
        <v>2159</v>
      </c>
      <c r="F278" s="4" t="s">
        <v>2160</v>
      </c>
      <c r="G278" s="4" t="s">
        <v>2161</v>
      </c>
      <c r="H278" s="4" t="s">
        <v>2162</v>
      </c>
      <c r="I278" s="4" t="s">
        <v>33</v>
      </c>
      <c r="J278" s="4" t="s">
        <v>2163</v>
      </c>
      <c r="K278" s="20" t="s">
        <v>2164</v>
      </c>
      <c r="L278" s="4" t="s">
        <v>36</v>
      </c>
      <c r="M278" s="4" t="s">
        <v>37</v>
      </c>
      <c r="N278" s="4" t="s">
        <v>38</v>
      </c>
      <c r="O278" s="4" t="s">
        <v>39</v>
      </c>
      <c r="P278" s="4" t="s">
        <v>40</v>
      </c>
      <c r="Q278" s="6" t="s">
        <v>41</v>
      </c>
      <c r="R278" s="6" t="s">
        <v>41</v>
      </c>
      <c r="S278" s="6" t="s">
        <v>41</v>
      </c>
      <c r="T278" s="7" t="s">
        <v>42</v>
      </c>
      <c r="U278" s="7" t="s">
        <v>43</v>
      </c>
    </row>
    <row r="279" spans="1:21" s="8" customFormat="1" ht="48" customHeight="1">
      <c r="A279" s="4" t="s">
        <v>2165</v>
      </c>
      <c r="B279" s="4">
        <v>2016</v>
      </c>
      <c r="C279" s="11" t="s">
        <v>613</v>
      </c>
      <c r="D279" s="4" t="s">
        <v>688</v>
      </c>
      <c r="E279" s="4" t="s">
        <v>2166</v>
      </c>
      <c r="F279" s="4" t="s">
        <v>2167</v>
      </c>
      <c r="G279" s="4" t="s">
        <v>2168</v>
      </c>
      <c r="H279" s="4" t="s">
        <v>2169</v>
      </c>
      <c r="I279" s="4" t="s">
        <v>33</v>
      </c>
      <c r="J279" s="4" t="s">
        <v>2170</v>
      </c>
      <c r="K279" s="20" t="s">
        <v>2171</v>
      </c>
      <c r="L279" s="4" t="s">
        <v>36</v>
      </c>
      <c r="M279" s="4" t="s">
        <v>37</v>
      </c>
      <c r="N279" s="4" t="s">
        <v>38</v>
      </c>
      <c r="O279" s="4" t="s">
        <v>39</v>
      </c>
      <c r="P279" s="4" t="s">
        <v>40</v>
      </c>
      <c r="Q279" s="23" t="s">
        <v>2172</v>
      </c>
      <c r="R279" s="24">
        <v>522121.76</v>
      </c>
      <c r="S279" s="6">
        <v>1</v>
      </c>
      <c r="T279" s="7" t="s">
        <v>42</v>
      </c>
      <c r="U279" s="7" t="s">
        <v>43</v>
      </c>
    </row>
    <row r="280" spans="1:21" s="8" customFormat="1" ht="48" customHeight="1">
      <c r="A280" s="4" t="s">
        <v>2173</v>
      </c>
      <c r="B280" s="4">
        <v>2016</v>
      </c>
      <c r="C280" s="11" t="s">
        <v>410</v>
      </c>
      <c r="D280" s="4" t="s">
        <v>2174</v>
      </c>
      <c r="E280" s="4" t="s">
        <v>2175</v>
      </c>
      <c r="F280" s="4" t="s">
        <v>2176</v>
      </c>
      <c r="G280" s="4" t="s">
        <v>2177</v>
      </c>
      <c r="H280" s="4" t="s">
        <v>2178</v>
      </c>
      <c r="I280" s="4" t="s">
        <v>33</v>
      </c>
      <c r="J280" s="4" t="s">
        <v>2179</v>
      </c>
      <c r="K280" s="20" t="s">
        <v>2180</v>
      </c>
      <c r="L280" s="4" t="s">
        <v>36</v>
      </c>
      <c r="M280" s="4" t="s">
        <v>37</v>
      </c>
      <c r="N280" s="4" t="s">
        <v>38</v>
      </c>
      <c r="O280" s="4" t="s">
        <v>39</v>
      </c>
      <c r="P280" s="4" t="s">
        <v>40</v>
      </c>
      <c r="Q280" s="6" t="s">
        <v>41</v>
      </c>
      <c r="R280" s="6" t="s">
        <v>41</v>
      </c>
      <c r="S280" s="6" t="s">
        <v>41</v>
      </c>
      <c r="T280" s="7" t="s">
        <v>42</v>
      </c>
      <c r="U280" s="7" t="s">
        <v>43</v>
      </c>
    </row>
    <row r="281" spans="1:21" s="8" customFormat="1" ht="48" customHeight="1">
      <c r="A281" s="4" t="s">
        <v>2181</v>
      </c>
      <c r="B281" s="4">
        <v>2016</v>
      </c>
      <c r="C281" s="11" t="s">
        <v>478</v>
      </c>
      <c r="D281" s="4" t="s">
        <v>944</v>
      </c>
      <c r="E281" s="4" t="s">
        <v>982</v>
      </c>
      <c r="F281" s="4" t="s">
        <v>2182</v>
      </c>
      <c r="G281" s="4" t="s">
        <v>2183</v>
      </c>
      <c r="H281" s="4" t="s">
        <v>2184</v>
      </c>
      <c r="I281" s="4" t="s">
        <v>33</v>
      </c>
      <c r="J281" s="4" t="s">
        <v>2185</v>
      </c>
      <c r="K281" s="20" t="s">
        <v>2186</v>
      </c>
      <c r="L281" s="4" t="s">
        <v>36</v>
      </c>
      <c r="M281" s="4" t="s">
        <v>37</v>
      </c>
      <c r="N281" s="4" t="s">
        <v>38</v>
      </c>
      <c r="O281" s="4" t="s">
        <v>39</v>
      </c>
      <c r="P281" s="4" t="s">
        <v>40</v>
      </c>
      <c r="Q281" s="4" t="s">
        <v>2187</v>
      </c>
      <c r="R281" s="4" t="s">
        <v>2188</v>
      </c>
      <c r="S281" s="6"/>
      <c r="T281" s="7" t="s">
        <v>42</v>
      </c>
      <c r="U281" s="7" t="s">
        <v>43</v>
      </c>
    </row>
    <row r="282" spans="1:21" s="8" customFormat="1" ht="48" customHeight="1">
      <c r="A282" s="4" t="s">
        <v>2189</v>
      </c>
      <c r="B282" s="4">
        <v>2016</v>
      </c>
      <c r="C282" s="11" t="s">
        <v>2190</v>
      </c>
      <c r="D282" s="4" t="s">
        <v>598</v>
      </c>
      <c r="E282" s="4" t="s">
        <v>944</v>
      </c>
      <c r="F282" s="4" t="s">
        <v>2191</v>
      </c>
      <c r="G282" s="4" t="s">
        <v>2192</v>
      </c>
      <c r="H282" s="4" t="s">
        <v>2193</v>
      </c>
      <c r="I282" s="4" t="s">
        <v>33</v>
      </c>
      <c r="J282" s="4" t="s">
        <v>2194</v>
      </c>
      <c r="K282" s="21"/>
      <c r="L282" s="4" t="s">
        <v>36</v>
      </c>
      <c r="M282" s="4" t="s">
        <v>37</v>
      </c>
      <c r="N282" s="4" t="s">
        <v>38</v>
      </c>
      <c r="O282" s="4" t="s">
        <v>39</v>
      </c>
      <c r="P282" s="4" t="s">
        <v>40</v>
      </c>
      <c r="Q282" s="6" t="s">
        <v>41</v>
      </c>
      <c r="R282" s="6" t="s">
        <v>41</v>
      </c>
      <c r="S282" s="6" t="s">
        <v>41</v>
      </c>
      <c r="T282" s="7" t="s">
        <v>42</v>
      </c>
      <c r="U282" s="7" t="s">
        <v>43</v>
      </c>
    </row>
    <row r="283" spans="1:21" s="8" customFormat="1" ht="48" customHeight="1">
      <c r="A283" s="4" t="s">
        <v>2195</v>
      </c>
      <c r="B283" s="4">
        <v>2016</v>
      </c>
      <c r="C283" s="11" t="s">
        <v>2196</v>
      </c>
      <c r="D283" s="4" t="s">
        <v>2197</v>
      </c>
      <c r="E283" s="4" t="s">
        <v>2198</v>
      </c>
      <c r="F283" s="4" t="s">
        <v>2199</v>
      </c>
      <c r="G283" s="4" t="s">
        <v>2200</v>
      </c>
      <c r="H283" s="4" t="s">
        <v>2201</v>
      </c>
      <c r="I283" s="4" t="s">
        <v>33</v>
      </c>
      <c r="J283" s="4" t="s">
        <v>2202</v>
      </c>
      <c r="K283" s="20" t="s">
        <v>2203</v>
      </c>
      <c r="L283" s="4" t="s">
        <v>36</v>
      </c>
      <c r="M283" s="4" t="s">
        <v>37</v>
      </c>
      <c r="N283" s="4" t="s">
        <v>38</v>
      </c>
      <c r="O283" s="4" t="s">
        <v>39</v>
      </c>
      <c r="P283" s="4" t="s">
        <v>40</v>
      </c>
      <c r="Q283" s="6" t="s">
        <v>41</v>
      </c>
      <c r="R283" s="6" t="s">
        <v>41</v>
      </c>
      <c r="S283" s="6" t="s">
        <v>41</v>
      </c>
      <c r="T283" s="7" t="s">
        <v>42</v>
      </c>
      <c r="U283" s="7" t="s">
        <v>43</v>
      </c>
    </row>
    <row r="284" spans="1:21" s="8" customFormat="1" ht="48" customHeight="1">
      <c r="A284" s="4" t="s">
        <v>2204</v>
      </c>
      <c r="B284" s="4">
        <v>2016</v>
      </c>
      <c r="C284" s="11" t="s">
        <v>981</v>
      </c>
      <c r="D284" s="4" t="s">
        <v>2205</v>
      </c>
      <c r="E284" s="4" t="s">
        <v>2206</v>
      </c>
      <c r="F284" s="4" t="s">
        <v>2207</v>
      </c>
      <c r="G284" s="4" t="s">
        <v>2208</v>
      </c>
      <c r="H284" s="4" t="s">
        <v>2209</v>
      </c>
      <c r="I284" s="4" t="s">
        <v>33</v>
      </c>
      <c r="J284" s="4" t="s">
        <v>2210</v>
      </c>
      <c r="K284" s="20" t="s">
        <v>2211</v>
      </c>
      <c r="L284" s="4" t="s">
        <v>36</v>
      </c>
      <c r="M284" s="4" t="s">
        <v>37</v>
      </c>
      <c r="N284" s="4" t="s">
        <v>38</v>
      </c>
      <c r="O284" s="4" t="s">
        <v>39</v>
      </c>
      <c r="P284" s="4" t="s">
        <v>40</v>
      </c>
      <c r="Q284" s="23" t="s">
        <v>2212</v>
      </c>
      <c r="R284" s="24">
        <v>6949138.8300000001</v>
      </c>
      <c r="S284" s="6">
        <v>3</v>
      </c>
      <c r="T284" s="7" t="s">
        <v>42</v>
      </c>
      <c r="U284" s="7" t="s">
        <v>43</v>
      </c>
    </row>
    <row r="285" spans="1:21" s="8" customFormat="1" ht="48" customHeight="1">
      <c r="A285" s="4" t="s">
        <v>2213</v>
      </c>
      <c r="B285" s="4">
        <v>2016</v>
      </c>
      <c r="C285" s="11" t="s">
        <v>2214</v>
      </c>
      <c r="D285" s="4" t="s">
        <v>29</v>
      </c>
      <c r="E285" s="4" t="s">
        <v>2215</v>
      </c>
      <c r="F285" s="4" t="s">
        <v>2216</v>
      </c>
      <c r="G285" s="4" t="s">
        <v>2217</v>
      </c>
      <c r="H285" s="4" t="s">
        <v>2218</v>
      </c>
      <c r="I285" s="4" t="s">
        <v>33</v>
      </c>
      <c r="J285" s="4" t="s">
        <v>2219</v>
      </c>
      <c r="K285" s="20" t="s">
        <v>2220</v>
      </c>
      <c r="L285" s="4" t="s">
        <v>36</v>
      </c>
      <c r="M285" s="4" t="s">
        <v>37</v>
      </c>
      <c r="N285" s="4" t="s">
        <v>38</v>
      </c>
      <c r="O285" s="4" t="s">
        <v>39</v>
      </c>
      <c r="P285" s="4" t="s">
        <v>40</v>
      </c>
      <c r="Q285" s="6" t="s">
        <v>41</v>
      </c>
      <c r="R285" s="6" t="s">
        <v>41</v>
      </c>
      <c r="S285" s="6" t="s">
        <v>41</v>
      </c>
      <c r="T285" s="7" t="s">
        <v>42</v>
      </c>
      <c r="U285" s="7" t="s">
        <v>43</v>
      </c>
    </row>
    <row r="286" spans="1:21" ht="32.25" customHeight="1">
      <c r="A286" s="27" t="s">
        <v>2221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1:21" ht="27" customHeight="1">
      <c r="A287" s="28" t="s">
        <v>2222</v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</row>
    <row r="288" spans="1:21" ht="24.75" customHeight="1">
      <c r="A288" s="28" t="s">
        <v>2223</v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</row>
    <row r="289" spans="1:21" ht="27.75" customHeight="1">
      <c r="A289" s="28" t="s">
        <v>2224</v>
      </c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</row>
    <row r="290" spans="1:21" ht="30.75" customHeight="1">
      <c r="A290" s="28" t="s">
        <v>2225</v>
      </c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</row>
  </sheetData>
  <mergeCells count="32">
    <mergeCell ref="P5:P6"/>
    <mergeCell ref="A286:U286"/>
    <mergeCell ref="A287:U287"/>
    <mergeCell ref="A288:U288"/>
    <mergeCell ref="A289:U289"/>
    <mergeCell ref="A290:U290"/>
    <mergeCell ref="J5:J6"/>
    <mergeCell ref="K5:K6"/>
    <mergeCell ref="L5:L6"/>
    <mergeCell ref="M5:M6"/>
    <mergeCell ref="N5:N6"/>
    <mergeCell ref="O5:O6"/>
    <mergeCell ref="S4:S6"/>
    <mergeCell ref="T4:T6"/>
    <mergeCell ref="U4:U6"/>
    <mergeCell ref="C5:C6"/>
    <mergeCell ref="D5:D6"/>
    <mergeCell ref="E5:E6"/>
    <mergeCell ref="F5:F6"/>
    <mergeCell ref="G5:G6"/>
    <mergeCell ref="H5:H6"/>
    <mergeCell ref="I5:I6"/>
    <mergeCell ref="A1:U1"/>
    <mergeCell ref="A2:U2"/>
    <mergeCell ref="A3:U3"/>
    <mergeCell ref="A4:A6"/>
    <mergeCell ref="B4:B6"/>
    <mergeCell ref="C4:G4"/>
    <mergeCell ref="H4:K4"/>
    <mergeCell ref="L4:P4"/>
    <mergeCell ref="Q4:Q6"/>
    <mergeCell ref="R4:R6"/>
  </mergeCells>
  <hyperlinks>
    <hyperlink ref="U7" r:id="rId1"/>
    <hyperlink ref="T7" r:id="rId2"/>
    <hyperlink ref="K9" r:id="rId3"/>
    <hyperlink ref="K22" r:id="rId4"/>
    <hyperlink ref="K35" r:id="rId5"/>
    <hyperlink ref="K44" r:id="rId6"/>
    <hyperlink ref="K45" r:id="rId7"/>
    <hyperlink ref="K41" r:id="rId8"/>
    <hyperlink ref="K29" r:id="rId9"/>
    <hyperlink ref="K36" r:id="rId10"/>
    <hyperlink ref="K43" r:id="rId11"/>
    <hyperlink ref="K28" r:id="rId12"/>
    <hyperlink ref="K37" r:id="rId13"/>
    <hyperlink ref="K12" r:id="rId14"/>
    <hyperlink ref="K7" r:id="rId15"/>
    <hyperlink ref="K16" r:id="rId16"/>
    <hyperlink ref="K42" r:id="rId17"/>
    <hyperlink ref="K23" r:id="rId18"/>
    <hyperlink ref="K39" r:id="rId19"/>
    <hyperlink ref="K8" r:id="rId20"/>
    <hyperlink ref="K19" r:id="rId21"/>
    <hyperlink ref="K27" r:id="rId22"/>
    <hyperlink ref="K33" r:id="rId23"/>
    <hyperlink ref="K38" r:id="rId24"/>
    <hyperlink ref="K24" r:id="rId25"/>
    <hyperlink ref="K18" r:id="rId26"/>
    <hyperlink ref="K31" r:id="rId27"/>
    <hyperlink ref="K11" r:id="rId28"/>
    <hyperlink ref="K40" r:id="rId29"/>
    <hyperlink ref="K30" r:id="rId30"/>
    <hyperlink ref="I20" r:id="rId31"/>
    <hyperlink ref="K20" r:id="rId32"/>
    <hyperlink ref="K17" r:id="rId33"/>
    <hyperlink ref="K15" r:id="rId34"/>
    <hyperlink ref="K26" r:id="rId35"/>
    <hyperlink ref="I26" r:id="rId36"/>
    <hyperlink ref="K25" r:id="rId37"/>
    <hyperlink ref="K34" r:id="rId38"/>
    <hyperlink ref="K46" r:id="rId39"/>
    <hyperlink ref="K47" r:id="rId40"/>
    <hyperlink ref="K48" r:id="rId41"/>
    <hyperlink ref="K49" r:id="rId42"/>
    <hyperlink ref="K50" r:id="rId43"/>
    <hyperlink ref="K52" r:id="rId44"/>
    <hyperlink ref="K51" r:id="rId45"/>
    <hyperlink ref="K53" r:id="rId46"/>
    <hyperlink ref="K54" r:id="rId47"/>
    <hyperlink ref="K55" r:id="rId48"/>
    <hyperlink ref="K56" r:id="rId49"/>
    <hyperlink ref="K57" r:id="rId50"/>
    <hyperlink ref="K77" r:id="rId51"/>
    <hyperlink ref="K79" r:id="rId52"/>
    <hyperlink ref="K80" r:id="rId53"/>
    <hyperlink ref="K81" r:id="rId54"/>
    <hyperlink ref="K78" r:id="rId55"/>
    <hyperlink ref="K13" r:id="rId56"/>
    <hyperlink ref="K14" r:id="rId57"/>
    <hyperlink ref="K59" r:id="rId58"/>
    <hyperlink ref="K60" r:id="rId59"/>
    <hyperlink ref="K61" r:id="rId60"/>
    <hyperlink ref="K62" r:id="rId61"/>
    <hyperlink ref="K63" r:id="rId62"/>
    <hyperlink ref="K64" r:id="rId63"/>
    <hyperlink ref="K65" r:id="rId64"/>
    <hyperlink ref="K66" r:id="rId65"/>
    <hyperlink ref="K67" r:id="rId66"/>
    <hyperlink ref="K68" r:id="rId67"/>
    <hyperlink ref="K69" r:id="rId68"/>
    <hyperlink ref="K70" r:id="rId69"/>
    <hyperlink ref="K71" r:id="rId70"/>
    <hyperlink ref="K72" r:id="rId71"/>
    <hyperlink ref="K73" r:id="rId72"/>
    <hyperlink ref="K74" r:id="rId73"/>
    <hyperlink ref="K75" r:id="rId74"/>
    <hyperlink ref="K76" r:id="rId75"/>
    <hyperlink ref="K111" r:id="rId76"/>
    <hyperlink ref="K112" r:id="rId77"/>
    <hyperlink ref="K114" r:id="rId78"/>
    <hyperlink ref="K115" r:id="rId79"/>
    <hyperlink ref="K116" r:id="rId80"/>
    <hyperlink ref="K117" r:id="rId81"/>
    <hyperlink ref="I118" r:id="rId82"/>
    <hyperlink ref="K118" r:id="rId83"/>
    <hyperlink ref="K119" r:id="rId84"/>
    <hyperlink ref="K120" r:id="rId85"/>
    <hyperlink ref="K121" r:id="rId86"/>
    <hyperlink ref="K122" r:id="rId87"/>
    <hyperlink ref="K123" r:id="rId88"/>
    <hyperlink ref="K125" r:id="rId89"/>
    <hyperlink ref="K126" r:id="rId90"/>
    <hyperlink ref="K127" r:id="rId91"/>
    <hyperlink ref="K128" r:id="rId92"/>
    <hyperlink ref="K129" r:id="rId93"/>
    <hyperlink ref="K130" r:id="rId94"/>
    <hyperlink ref="K131" r:id="rId95"/>
    <hyperlink ref="K132" r:id="rId96"/>
    <hyperlink ref="K82" r:id="rId97"/>
    <hyperlink ref="K83" r:id="rId98"/>
    <hyperlink ref="K84" r:id="rId99"/>
    <hyperlink ref="I84" r:id="rId100"/>
    <hyperlink ref="I85" r:id="rId101"/>
    <hyperlink ref="K85" r:id="rId102"/>
    <hyperlink ref="K86" r:id="rId103"/>
    <hyperlink ref="K87" r:id="rId104"/>
    <hyperlink ref="K88" r:id="rId105"/>
    <hyperlink ref="K89" r:id="rId106"/>
    <hyperlink ref="K90" r:id="rId107"/>
    <hyperlink ref="K91" r:id="rId108"/>
    <hyperlink ref="I91" r:id="rId109"/>
    <hyperlink ref="K93" r:id="rId110"/>
    <hyperlink ref="I93" r:id="rId111"/>
    <hyperlink ref="K94" r:id="rId112"/>
    <hyperlink ref="K95" r:id="rId113"/>
    <hyperlink ref="K96" r:id="rId114"/>
    <hyperlink ref="I96" r:id="rId115"/>
    <hyperlink ref="K97" r:id="rId116"/>
    <hyperlink ref="K98" r:id="rId117"/>
    <hyperlink ref="K99" r:id="rId118"/>
    <hyperlink ref="K101" r:id="rId119"/>
    <hyperlink ref="K102" r:id="rId120"/>
    <hyperlink ref="K103" r:id="rId121"/>
    <hyperlink ref="K104" r:id="rId122"/>
    <hyperlink ref="K105" r:id="rId123"/>
    <hyperlink ref="K106" r:id="rId124"/>
    <hyperlink ref="K107" r:id="rId125"/>
    <hyperlink ref="K108" r:id="rId126"/>
    <hyperlink ref="K109" r:id="rId127"/>
    <hyperlink ref="K110" r:id="rId128"/>
    <hyperlink ref="T8:T132" r:id="rId129" display="http://www01.funcionpublica.gob.mx:8080/SanFicTec/jsp/Ficha_Tecnica/SancionadosN.htm"/>
    <hyperlink ref="U8:U132" r:id="rId130" display="http://www3.inegi.org.mx/sistemas/mapa/denue/default.aspx"/>
    <hyperlink ref="K134" r:id="rId131"/>
    <hyperlink ref="K135" r:id="rId132"/>
    <hyperlink ref="K136" r:id="rId133"/>
    <hyperlink ref="K138" r:id="rId134"/>
    <hyperlink ref="K139" r:id="rId135"/>
    <hyperlink ref="K140" r:id="rId136"/>
    <hyperlink ref="K141" r:id="rId137"/>
    <hyperlink ref="K142" r:id="rId138"/>
    <hyperlink ref="K143" r:id="rId139"/>
    <hyperlink ref="K144" r:id="rId140"/>
    <hyperlink ref="K147" r:id="rId141"/>
    <hyperlink ref="K151" r:id="rId142"/>
    <hyperlink ref="K133" r:id="rId143"/>
    <hyperlink ref="K137" r:id="rId144"/>
    <hyperlink ref="K146" r:id="rId145"/>
    <hyperlink ref="K148" r:id="rId146"/>
    <hyperlink ref="K149" r:id="rId147"/>
    <hyperlink ref="K150" r:id="rId148"/>
    <hyperlink ref="K145" r:id="rId149"/>
    <hyperlink ref="K153" r:id="rId150"/>
    <hyperlink ref="T133:T153" r:id="rId151" display="http://www01.funcionpublica.gob.mx:8080/SanFicTec/jsp/Ficha_Tecnica/SancionadosN.htm"/>
    <hyperlink ref="U133:U153" r:id="rId152" display="http://www3.inegi.org.mx/sistemas/mapa/denue/default.aspx"/>
    <hyperlink ref="K182" r:id="rId153"/>
    <hyperlink ref="K154" r:id="rId154"/>
    <hyperlink ref="K155" r:id="rId155"/>
    <hyperlink ref="K156" r:id="rId156"/>
    <hyperlink ref="K157" r:id="rId157"/>
    <hyperlink ref="K158" r:id="rId158"/>
    <hyperlink ref="K159" r:id="rId159"/>
    <hyperlink ref="K160" r:id="rId160"/>
    <hyperlink ref="K161" r:id="rId161"/>
    <hyperlink ref="K162" r:id="rId162"/>
    <hyperlink ref="K163" r:id="rId163"/>
    <hyperlink ref="K164" r:id="rId164"/>
    <hyperlink ref="K165" r:id="rId165"/>
    <hyperlink ref="K166" r:id="rId166"/>
    <hyperlink ref="K167" r:id="rId167"/>
    <hyperlink ref="K168" r:id="rId168"/>
    <hyperlink ref="K169" r:id="rId169"/>
    <hyperlink ref="K170" r:id="rId170"/>
    <hyperlink ref="K171" r:id="rId171"/>
    <hyperlink ref="K172" r:id="rId172"/>
    <hyperlink ref="K173" r:id="rId173"/>
    <hyperlink ref="K181" r:id="rId174"/>
    <hyperlink ref="K174" r:id="rId175"/>
    <hyperlink ref="K175" r:id="rId176"/>
    <hyperlink ref="K176" r:id="rId177"/>
    <hyperlink ref="K177" r:id="rId178"/>
    <hyperlink ref="K178" r:id="rId179"/>
    <hyperlink ref="K179" r:id="rId180"/>
    <hyperlink ref="K180" r:id="rId181"/>
    <hyperlink ref="K183" r:id="rId182"/>
    <hyperlink ref="K184" r:id="rId183"/>
    <hyperlink ref="K213" r:id="rId184"/>
    <hyperlink ref="K185" r:id="rId185"/>
    <hyperlink ref="K186" r:id="rId186"/>
    <hyperlink ref="K187" r:id="rId187"/>
    <hyperlink ref="K188" r:id="rId188"/>
    <hyperlink ref="K189" r:id="rId189"/>
    <hyperlink ref="K191" r:id="rId190"/>
    <hyperlink ref="K192" r:id="rId191"/>
    <hyperlink ref="K193" r:id="rId192"/>
    <hyperlink ref="K211" r:id="rId193"/>
    <hyperlink ref="K196" r:id="rId194"/>
    <hyperlink ref="K197" r:id="rId195"/>
    <hyperlink ref="K198" r:id="rId196"/>
    <hyperlink ref="K199" r:id="rId197"/>
    <hyperlink ref="K200" r:id="rId198"/>
    <hyperlink ref="K201" r:id="rId199"/>
    <hyperlink ref="K207" r:id="rId200"/>
    <hyperlink ref="K203" r:id="rId201"/>
    <hyperlink ref="K210" r:id="rId202"/>
    <hyperlink ref="K205" r:id="rId203"/>
    <hyperlink ref="K206" r:id="rId204"/>
    <hyperlink ref="K202" r:id="rId205"/>
    <hyperlink ref="K208" r:id="rId206"/>
    <hyperlink ref="K209" r:id="rId207"/>
    <hyperlink ref="K204" r:id="rId208"/>
    <hyperlink ref="K194" r:id="rId209"/>
    <hyperlink ref="K212" r:id="rId210"/>
    <hyperlink ref="T154:T213" r:id="rId211" display="http://www01.funcionpublica.gob.mx:8080/SanFicTec/jsp/Ficha_Tecnica/SancionadosN.htm"/>
    <hyperlink ref="U154:U213" r:id="rId212" display="http://www3.inegi.org.mx/sistemas/mapa/denue/default.aspx"/>
    <hyperlink ref="T214" r:id="rId213"/>
    <hyperlink ref="T215" r:id="rId214"/>
    <hyperlink ref="T216" r:id="rId215"/>
    <hyperlink ref="T217" r:id="rId216"/>
    <hyperlink ref="T218" r:id="rId217"/>
    <hyperlink ref="T219" r:id="rId218"/>
    <hyperlink ref="T220" r:id="rId219"/>
    <hyperlink ref="T221" r:id="rId220"/>
    <hyperlink ref="T222" r:id="rId221"/>
    <hyperlink ref="T223" r:id="rId222"/>
    <hyperlink ref="T224" r:id="rId223"/>
    <hyperlink ref="T225" r:id="rId224"/>
    <hyperlink ref="T226" r:id="rId225"/>
    <hyperlink ref="T227" r:id="rId226"/>
    <hyperlink ref="T228" r:id="rId227"/>
    <hyperlink ref="T229" r:id="rId228"/>
    <hyperlink ref="T230" r:id="rId229"/>
    <hyperlink ref="T231" r:id="rId230"/>
    <hyperlink ref="T232" r:id="rId231"/>
    <hyperlink ref="T233" r:id="rId232"/>
    <hyperlink ref="T234" r:id="rId233"/>
    <hyperlink ref="T235" r:id="rId234"/>
    <hyperlink ref="T236" r:id="rId235"/>
    <hyperlink ref="T237" r:id="rId236"/>
    <hyperlink ref="T238" r:id="rId237"/>
    <hyperlink ref="T239" r:id="rId238"/>
    <hyperlink ref="T240" r:id="rId239"/>
    <hyperlink ref="T241" r:id="rId240"/>
    <hyperlink ref="T242" r:id="rId241"/>
    <hyperlink ref="T243" r:id="rId242"/>
    <hyperlink ref="T244" r:id="rId243"/>
    <hyperlink ref="T245" r:id="rId244"/>
    <hyperlink ref="T246" r:id="rId245"/>
    <hyperlink ref="T247" r:id="rId246"/>
    <hyperlink ref="T248" r:id="rId247"/>
    <hyperlink ref="T249" r:id="rId248"/>
    <hyperlink ref="T250" r:id="rId249"/>
    <hyperlink ref="T251" r:id="rId250"/>
    <hyperlink ref="T252" r:id="rId251"/>
    <hyperlink ref="T253" r:id="rId252"/>
    <hyperlink ref="T254" r:id="rId253"/>
    <hyperlink ref="T255" r:id="rId254"/>
    <hyperlink ref="T256" r:id="rId255"/>
    <hyperlink ref="T257" r:id="rId256"/>
    <hyperlink ref="T258" r:id="rId257"/>
    <hyperlink ref="T259" r:id="rId258"/>
    <hyperlink ref="T260" r:id="rId259"/>
    <hyperlink ref="T261" r:id="rId260"/>
    <hyperlink ref="T262" r:id="rId261"/>
    <hyperlink ref="T263" r:id="rId262"/>
    <hyperlink ref="T264" r:id="rId263"/>
    <hyperlink ref="T265" r:id="rId264"/>
    <hyperlink ref="T266" r:id="rId265"/>
    <hyperlink ref="T267" r:id="rId266"/>
    <hyperlink ref="T268" r:id="rId267"/>
    <hyperlink ref="T269" r:id="rId268"/>
    <hyperlink ref="T270" r:id="rId269"/>
    <hyperlink ref="T271" r:id="rId270"/>
    <hyperlink ref="T272" r:id="rId271"/>
    <hyperlink ref="T273" r:id="rId272"/>
    <hyperlink ref="T274" r:id="rId273"/>
    <hyperlink ref="T275" r:id="rId274"/>
    <hyperlink ref="T276" r:id="rId275"/>
    <hyperlink ref="T277" r:id="rId276"/>
    <hyperlink ref="T278" r:id="rId277"/>
    <hyperlink ref="T279" r:id="rId278"/>
    <hyperlink ref="T280" r:id="rId279"/>
    <hyperlink ref="T281" r:id="rId280"/>
    <hyperlink ref="T282" r:id="rId281"/>
    <hyperlink ref="T283" r:id="rId282"/>
    <hyperlink ref="T284" r:id="rId283"/>
    <hyperlink ref="U214" r:id="rId284"/>
    <hyperlink ref="U215" r:id="rId285"/>
    <hyperlink ref="U216" r:id="rId286"/>
    <hyperlink ref="U217" r:id="rId287"/>
    <hyperlink ref="U218" r:id="rId288"/>
    <hyperlink ref="U219" r:id="rId289"/>
    <hyperlink ref="U220" r:id="rId290"/>
    <hyperlink ref="U221" r:id="rId291"/>
    <hyperlink ref="U222" r:id="rId292"/>
    <hyperlink ref="U223" r:id="rId293"/>
    <hyperlink ref="U224" r:id="rId294"/>
    <hyperlink ref="U225" r:id="rId295"/>
    <hyperlink ref="U226" r:id="rId296"/>
    <hyperlink ref="U227" r:id="rId297"/>
    <hyperlink ref="U228" r:id="rId298"/>
    <hyperlink ref="U229" r:id="rId299"/>
    <hyperlink ref="U230" r:id="rId300"/>
    <hyperlink ref="U231" r:id="rId301"/>
    <hyperlink ref="U232" r:id="rId302"/>
    <hyperlink ref="U233" r:id="rId303"/>
    <hyperlink ref="U234" r:id="rId304"/>
    <hyperlink ref="U235" r:id="rId305"/>
    <hyperlink ref="U236" r:id="rId306"/>
    <hyperlink ref="U237" r:id="rId307"/>
    <hyperlink ref="U238" r:id="rId308"/>
    <hyperlink ref="U239" r:id="rId309"/>
    <hyperlink ref="U240" r:id="rId310"/>
    <hyperlink ref="U241" r:id="rId311"/>
    <hyperlink ref="U242" r:id="rId312"/>
    <hyperlink ref="U243" r:id="rId313"/>
    <hyperlink ref="U244" r:id="rId314"/>
    <hyperlink ref="U245" r:id="rId315"/>
    <hyperlink ref="U246" r:id="rId316"/>
    <hyperlink ref="U247" r:id="rId317"/>
    <hyperlink ref="U248" r:id="rId318"/>
    <hyperlink ref="U249" r:id="rId319"/>
    <hyperlink ref="U250" r:id="rId320"/>
    <hyperlink ref="U251" r:id="rId321"/>
    <hyperlink ref="U252" r:id="rId322"/>
    <hyperlink ref="U253" r:id="rId323"/>
    <hyperlink ref="U254" r:id="rId324"/>
    <hyperlink ref="U255" r:id="rId325"/>
    <hyperlink ref="U256" r:id="rId326"/>
    <hyperlink ref="U257" r:id="rId327"/>
    <hyperlink ref="U258" r:id="rId328"/>
    <hyperlink ref="U259" r:id="rId329"/>
    <hyperlink ref="U260" r:id="rId330"/>
    <hyperlink ref="U261" r:id="rId331"/>
    <hyperlink ref="U262" r:id="rId332"/>
    <hyperlink ref="U263" r:id="rId333"/>
    <hyperlink ref="U264" r:id="rId334"/>
    <hyperlink ref="U265" r:id="rId335"/>
    <hyperlink ref="U266" r:id="rId336"/>
    <hyperlink ref="U267" r:id="rId337"/>
    <hyperlink ref="U268" r:id="rId338"/>
    <hyperlink ref="U269" r:id="rId339"/>
    <hyperlink ref="U270" r:id="rId340"/>
    <hyperlink ref="U271" r:id="rId341"/>
    <hyperlink ref="U272" r:id="rId342"/>
    <hyperlink ref="U273" r:id="rId343"/>
    <hyperlink ref="U274" r:id="rId344"/>
    <hyperlink ref="U275" r:id="rId345"/>
    <hyperlink ref="U276" r:id="rId346"/>
    <hyperlink ref="U277" r:id="rId347"/>
    <hyperlink ref="U278" r:id="rId348"/>
    <hyperlink ref="U279" r:id="rId349"/>
    <hyperlink ref="U280" r:id="rId350"/>
    <hyperlink ref="U281" r:id="rId351"/>
    <hyperlink ref="U282" r:id="rId352"/>
    <hyperlink ref="U283" r:id="rId353"/>
    <hyperlink ref="U284" r:id="rId354"/>
    <hyperlink ref="K285" r:id="rId355"/>
    <hyperlink ref="T285" r:id="rId356"/>
    <hyperlink ref="U285" r:id="rId357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10" orientation="portrait" r:id="rId358"/>
  <drawing r:id="rId359"/>
  <legacyDrawing r:id="rId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Padrón de Contratistas</vt:lpstr>
      <vt:lpstr>'Padrón de Contratistas'!Área_de_impresión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2016-07-08T15:45:15Z</dcterms:created>
  <dcterms:modified xsi:type="dcterms:W3CDTF">2016-07-08T16:33:04Z</dcterms:modified>
</cp:coreProperties>
</file>