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TECNOLOGIA DE LA INFORMACIÓN" sheetId="1" r:id="rId1"/>
    <sheet name="COSTEO" sheetId="2" r:id="rId2"/>
  </sheets>
  <calcPr calcId="125725"/>
</workbook>
</file>

<file path=xl/calcChain.xml><?xml version="1.0" encoding="utf-8"?>
<calcChain xmlns="http://schemas.openxmlformats.org/spreadsheetml/2006/main">
  <c r="C10" i="2"/>
</calcChain>
</file>

<file path=xl/sharedStrings.xml><?xml version="1.0" encoding="utf-8"?>
<sst xmlns="http://schemas.openxmlformats.org/spreadsheetml/2006/main" count="284" uniqueCount="162">
  <si>
    <t>ESCUDO DEL MUNICIPIO</t>
  </si>
  <si>
    <t>H. AYUNTAMIENTO CONSTITUCIONAL DE ZAPOPAN</t>
  </si>
  <si>
    <t>COORDINACION GENERAL DE ADMINISTRACION E INNOVACION GUBERNAMENTAL</t>
  </si>
  <si>
    <t>CLAVE</t>
  </si>
  <si>
    <t>ALINEAMIENTO DEL PROGRAMA PRESUPUESTARIO</t>
  </si>
  <si>
    <r>
      <t xml:space="preserve">NOMBRE DEL PROGRAMA : </t>
    </r>
    <r>
      <rPr>
        <sz val="10"/>
        <color rgb="FF000000"/>
        <rFont val="Calibri"/>
        <family val="2"/>
      </rPr>
      <t>TECNOLOGIAS DE LA INFORMACION Y LA COMUNICACIÓN.</t>
    </r>
  </si>
  <si>
    <r>
      <t xml:space="preserve">DESCRIPCIÓN DEL PROGRAMA: </t>
    </r>
    <r>
      <rPr>
        <sz val="10"/>
        <color rgb="FF000000"/>
        <rFont val="Calibri"/>
        <family val="2"/>
      </rPr>
      <t>DOTAR Y PRESTAR SERVICIOS DE MANTENIMIENTO PREVENTIVO Y CORRECTIVO DE TECNOLOGIAS DE LA INFORMACION Y LA COMUNICACIÓN, A LAS DEPENDENCIAS MUNICIPALES PARA EL DESEMPEÑO DE SUS FUNCIONES.</t>
    </r>
  </si>
  <si>
    <r>
      <t>BIENES Y/O SERVICIOS QUE ENTREGA EL PROGRAMA:</t>
    </r>
    <r>
      <rPr>
        <sz val="11"/>
        <color rgb="FF000000"/>
        <rFont val="Calibri"/>
        <family val="2"/>
      </rPr>
      <t xml:space="preserve"> RECURSOS TÉCNOLOGICOS Y SISTEMAS PARA LA OPERATIVIDAD DE LAS DEPENDENCIAS, PARA FACILITAR LA OPERATIVIDAD EN LA ENTREGA DE LOS SERVICIOS QUE OTORGA EL MUNICIPIO</t>
    </r>
  </si>
  <si>
    <r>
      <t>NOMBRE DEL FUNCIONARIO RESPONSABLE DEL PROGRAMA:</t>
    </r>
    <r>
      <rPr>
        <sz val="10"/>
        <color rgb="FF000000"/>
        <rFont val="Calibri"/>
        <family val="2"/>
      </rPr>
      <t xml:space="preserve"> ING. JUAN MANUEL MARCOS CASTELL RAMIREZ</t>
    </r>
  </si>
  <si>
    <r>
      <t xml:space="preserve">UNIDAD O UNIDADES INVOLUCRADA (DIRECCIONES): </t>
    </r>
    <r>
      <rPr>
        <sz val="10"/>
        <color rgb="FF000000"/>
        <rFont val="Calibri"/>
        <family val="2"/>
      </rPr>
      <t>DIRECCIÓN DE INNOVACIÓN GUBERNAMENTAL</t>
    </r>
  </si>
  <si>
    <r>
      <t xml:space="preserve">FINALIDAD QUE ATIENDE EL PROGRAMA:  </t>
    </r>
    <r>
      <rPr>
        <sz val="10"/>
        <color rgb="FF000000"/>
        <rFont val="Calibri"/>
        <family val="2"/>
      </rPr>
      <t>1. GOBIERNO</t>
    </r>
  </si>
  <si>
    <t>ALINEAMIENTO A PLANES O PROGRAMAS DE OTRO NIVEL DE GOBIERNO</t>
  </si>
  <si>
    <t>PLAN FEDERAL</t>
  </si>
  <si>
    <t>OBJETIVO AL QUE SE ALINEA</t>
  </si>
  <si>
    <t>PLAN NACIONAL DE DESARROLLO 2012-2018</t>
  </si>
  <si>
    <t>OBJETIVO TRANSVERSAL 3. OPTIMIZAR EL USO DE LOS RECURSOS DE LA APF</t>
  </si>
  <si>
    <t>PLAN ESTATAL</t>
  </si>
  <si>
    <t>PLAN ESTATAL 2013-2033</t>
  </si>
  <si>
    <t>INSTITUCIONES CONFIABLES Y EFECTIVAS</t>
  </si>
  <si>
    <t>ESTRUCTURA PROGRAMÁTICA</t>
  </si>
  <si>
    <t>Identificador</t>
  </si>
  <si>
    <t>Denominación</t>
  </si>
  <si>
    <t>FUNCIÓN:</t>
  </si>
  <si>
    <t>COORDINACIÓN DE LA POLÍTICA DE GOBIERNO.</t>
  </si>
  <si>
    <t>SUBFUNCIÓN:</t>
  </si>
  <si>
    <t>1.3.4</t>
  </si>
  <si>
    <t>FUNCIÓN PÚBLICA</t>
  </si>
  <si>
    <t>TIPO DE PROGRAMA:</t>
  </si>
  <si>
    <t>O</t>
  </si>
  <si>
    <t>APOYO A LA FUNCIÓN PÚBLICA Y AL MEJORAMIENTO DE LA GESTIÓN.</t>
  </si>
  <si>
    <t>NÚMERO DE PROGRAMA:</t>
  </si>
  <si>
    <t>TIPO DE GASTO:</t>
  </si>
  <si>
    <t>GASTO CORRIENTE</t>
  </si>
  <si>
    <t>FUENTE DE FINANCIAMIENTO:</t>
  </si>
  <si>
    <t>RECURSOS FISCALES</t>
  </si>
  <si>
    <r>
      <t xml:space="preserve">BENEFICIARIO(S):     </t>
    </r>
    <r>
      <rPr>
        <sz val="11"/>
        <color rgb="FF000000"/>
        <rFont val="Calibri"/>
        <family val="2"/>
      </rPr>
      <t xml:space="preserve">  SECTOR PÚBLICO MUNICIPAL</t>
    </r>
  </si>
  <si>
    <r>
      <t xml:space="preserve">GÉNERO:   </t>
    </r>
    <r>
      <rPr>
        <sz val="11"/>
        <color rgb="FF000000"/>
        <rFont val="Calibri"/>
        <family val="2"/>
      </rPr>
      <t xml:space="preserve">  INDISTINTO </t>
    </r>
  </si>
  <si>
    <r>
      <t xml:space="preserve">LOCALIZACIÓN GEOGRÁFICA:     </t>
    </r>
    <r>
      <rPr>
        <sz val="11"/>
        <color rgb="FF000000"/>
        <rFont val="Calibri"/>
        <family val="2"/>
      </rPr>
      <t xml:space="preserve">  TODO EL TERRITORIO</t>
    </r>
  </si>
  <si>
    <t>MATRIZ DE INDICADORES PARA RESULTADOS (MIR)</t>
  </si>
  <si>
    <t>FIN</t>
  </si>
  <si>
    <t xml:space="preserve">SE CONTRIBUYE A INCREMENTAR LA CAPACIDAD DE ACCESO A TECNOLOGÍAS DE LA INFORMACIÓN Y LA COMUNICACIÓN DE LOS SERVIDORES PÚBLICOS DEL MUNICIPIO </t>
  </si>
  <si>
    <t>NOMBRE DEL INDICADOR</t>
  </si>
  <si>
    <t>Tipo de Indicador</t>
  </si>
  <si>
    <t>Dimensión que atiende</t>
  </si>
  <si>
    <t>Frecuencia de Medición</t>
  </si>
  <si>
    <t>PORCENTAJE DE SOLICITUDES</t>
  </si>
  <si>
    <t>ESTRATÉGICO</t>
  </si>
  <si>
    <t>EFICACIA</t>
  </si>
  <si>
    <t>TRIMESTRAL</t>
  </si>
  <si>
    <t>FÓRMULA DE CÁLCULO(( A/ B) -1) *100</t>
  </si>
  <si>
    <t>Línea Base</t>
  </si>
  <si>
    <t>Meta programada anual</t>
  </si>
  <si>
    <t>Supuestos</t>
  </si>
  <si>
    <t>( No. DE SOLICITUDES ATENDIDAS / No. DE SOLICITUDES RECIBIDAS) * 100</t>
  </si>
  <si>
    <t>Unidad de medida</t>
  </si>
  <si>
    <t>Medios Verificación y Fuente de información</t>
  </si>
  <si>
    <t>SOLICITUDES ATENDIDAS</t>
  </si>
  <si>
    <t>COORDINACIÓN DE ADMINISTRACIÓN E INNOVACIÓN GUBERNAMENTAL</t>
  </si>
  <si>
    <t>PROPÓSITO</t>
  </si>
  <si>
    <t xml:space="preserve"> LAS DEPENDENCIAS CUENTAN CON HERRAMIENTAS NECESARIAS PARA EL DESEMPEÑO DE SUS ACTIVIDADES MEDIANTE TECNOLOGÍAS DE LA INFORMACIÓN Y LA COMUNICACIÓN </t>
  </si>
  <si>
    <t>PORCENTAJE DE DOTACION DE SISTEMAS Y REDES</t>
  </si>
  <si>
    <t>FÓRMULA DE CÁLCULO ((A / B) -1)* 100</t>
  </si>
  <si>
    <t>( No. DE SOLICITUDES ATENDIDAS / No. DE SOLICITUDES DE DOTACIÓN DE SERVICIOS) * 100</t>
  </si>
  <si>
    <t xml:space="preserve">LAS DEPENDENCIAS SOLICITAN EL SERVICIO </t>
  </si>
  <si>
    <t>DOTACIÓN DE SISTEMAS Y REDES</t>
  </si>
  <si>
    <t>PRODUCTO / SERVICIO
COMPONENTE 1</t>
  </si>
  <si>
    <t>IMPLEMENTACION DE SISTEMAS</t>
  </si>
  <si>
    <t xml:space="preserve">PORCENTAJE DE SISTEMAS Y REDES IMPLEMENTADOS </t>
  </si>
  <si>
    <t>GESTIÓN</t>
  </si>
  <si>
    <t>EFICIENCIA</t>
  </si>
  <si>
    <t>SEMESTRAL</t>
  </si>
  <si>
    <t>FÓRMULA DE CÁLCULO (A / B) * 100</t>
  </si>
  <si>
    <t>( No. DE SISTEMAS Y/O REDES IMPLEMENTADAS / No. DE SISTEMAS Y/O REDES PROGRAMADOS PARA SU IMPLEMENTACION ) * 100</t>
  </si>
  <si>
    <t xml:space="preserve">LAS DEPENDENCIAS REQUIEREN Y SOLICITAN EL SERVICIO DE SISTEMAS O REDES PARA SU DESEMPEÑO </t>
  </si>
  <si>
    <t>SISTEMAS Y/O REDES IMPLEMENTADOS</t>
  </si>
  <si>
    <t>PRODUCTO / SERVICIO
COMPONENTE 2</t>
  </si>
  <si>
    <t>MANTENIMIENTO A SISTEMAS Y/O REDES</t>
  </si>
  <si>
    <t>PORCENTAJE DE MANTENIMIENTO A SISTEMAS Y/O REDES</t>
  </si>
  <si>
    <t>( No. DE MANTENIMIENTO DE SISTEMAS Y/O REDES / No. DE MANTENIMIENTOS PROGRAMADOS) * 100</t>
  </si>
  <si>
    <t>LAS DEPENDENCIAS SOLICITAN ACCESOS O RESTRICCIONES A LOS SISTEMAS</t>
  </si>
  <si>
    <t>SERVICIOS DE MANTENIMIENTO DE SISTEMAS Y/O REDES</t>
  </si>
  <si>
    <t>PRODUCTO / SERVICIO
COMPONENTE 3</t>
  </si>
  <si>
    <t xml:space="preserve">CONTROL DE SISTEMAS </t>
  </si>
  <si>
    <t>PORCENTAJE DE CONTROLES SOLICITADOS</t>
  </si>
  <si>
    <t>( No. DE CONTROLES REALIZADOS / No. DE CONTROLES SOLICITADOS) * 100</t>
  </si>
  <si>
    <t>ACCESOS A SISTEMAS O REDES CONTROLADOS</t>
  </si>
  <si>
    <t>Cargo del Responsable de la MIR</t>
  </si>
  <si>
    <t xml:space="preserve">Cargo del Titular de la Dependencia </t>
  </si>
  <si>
    <t>ENCARGADO DEL DESPACHO DE INNOVACIÓN GUBERNAMENTAL</t>
  </si>
  <si>
    <t>COORDINADOR GENERAL DE ADMINISTRACIÓN E INNOVACIÓN GUBERNAMENTAL</t>
  </si>
  <si>
    <t>_______________________________________________</t>
  </si>
  <si>
    <t>_____________________________________________</t>
  </si>
  <si>
    <t>ING. JUAN MANUEL MARCOS CASTELL RAMIREZ</t>
  </si>
  <si>
    <t>LIC. EDMUNDO ANTONIO AMUTIO VILLA</t>
  </si>
  <si>
    <t>COORDINACIÓN GENERAL DE ADMINISTRACIÓN E INNOVACIÓN GUBERNAMENTAL</t>
  </si>
  <si>
    <t>ESTRUCTURA PROGRAMÁTICA Y PRESUPUESTO</t>
  </si>
  <si>
    <t>PROGRAMA PRESUPUESTARIO</t>
  </si>
  <si>
    <t>IMPORTE</t>
  </si>
  <si>
    <t>IMPORTE CON LETRA</t>
  </si>
  <si>
    <t>DOSCIENTOS VEINTISIETE MILLONES CUATROCIENTOS NOVENTA Y SEIS MIL SETECIENTOS TRES PESOS</t>
  </si>
  <si>
    <t>FUENTE DE FINANCIAMIENTO</t>
  </si>
  <si>
    <t>4. INGRESOS PROPIOS</t>
  </si>
  <si>
    <t xml:space="preserve">INSTITUCIÓN </t>
  </si>
  <si>
    <t>H. AYUNTAMIENTO CONSTITUCIONAL DE ZAPOPAN JALISCO</t>
  </si>
  <si>
    <t xml:space="preserve">UNIDAD RESPONSABLE </t>
  </si>
  <si>
    <t>DIRECCIÓN DE INNOVACIÓN GUBERNAMENTAL</t>
  </si>
  <si>
    <t>FINALIDAD</t>
  </si>
  <si>
    <t xml:space="preserve">FUNCIÓN </t>
  </si>
  <si>
    <t>1. GOBIERNO</t>
  </si>
  <si>
    <t>1.3   COORDINACIÓN DE LA POLÍTICA DE GOBIERNO</t>
  </si>
  <si>
    <t>SUBFUNCIÓN</t>
  </si>
  <si>
    <t>1.3.4    FUNCIÓN PÚBLICA</t>
  </si>
  <si>
    <t xml:space="preserve">OBJETIVO DE LA DEPENDENCIA </t>
  </si>
  <si>
    <t>INCREMENTAR LA CAPACIDAD DE ACCESO A TECNOLOGÍAS DE LA INFORMACIÓN Y LA COMUNICACIÓN DE LOS SERVIDORES PÚBLICOS DEL MUNICIPIO</t>
  </si>
  <si>
    <t>COMPONENTE (S)</t>
  </si>
  <si>
    <t>No.</t>
  </si>
  <si>
    <t xml:space="preserve">DESCRIPCIÓN </t>
  </si>
  <si>
    <t>IMPLEMENTACIÓN DE SISTEMAS</t>
  </si>
  <si>
    <t>CONTROL DE SISTEMAS</t>
  </si>
  <si>
    <t>ACTIVIDADES</t>
  </si>
  <si>
    <t xml:space="preserve">UNIDAD DE MEDIDA </t>
  </si>
  <si>
    <t>1.1</t>
  </si>
  <si>
    <t xml:space="preserve">IMPLEMENTACIÓN DE SISTEMAS Y REDES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</si>
  <si>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1.1  IMPLEMENTACIÓN DE SISTEMAS Y REDES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</si>
  <si>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SISTEMAS IMPLEMENTADOS</t>
  </si>
  <si>
    <t>1.2</t>
  </si>
  <si>
    <t>SERVICIO DE SOPORTE TÉCNICO Y ASESORÍA</t>
  </si>
  <si>
    <t xml:space="preserve"> 1.2 SERVICIO DE SOPORTE TÉCNICO Y ASESORÍA</t>
  </si>
  <si>
    <t>SOPORTE</t>
  </si>
  <si>
    <t>2.1</t>
  </si>
  <si>
    <t>MANTENIMIENTO PREVENTIVO A COMPUTADORAS, SISTEMAS Y REDES</t>
  </si>
  <si>
    <t>2.1       MANTENIMIENTO PREVENTIVO A COMPUTADORAS, SISTEMAS Y REDES</t>
  </si>
  <si>
    <t>MANTENIMIENTO PREVENTIVO</t>
  </si>
  <si>
    <t>2.2</t>
  </si>
  <si>
    <t>MANTENIMIENTO CORRECTIVO A COMPUTADORAS, SISTEMAS Y REDES</t>
  </si>
  <si>
    <t>2.2         MANTENIMIENTO CORRECTIVO A COMPUTADORAS, SISTEMAS Y REDES</t>
  </si>
  <si>
    <t>MANTENIMIENTO CORRECTIVO</t>
  </si>
  <si>
    <t>2.3</t>
  </si>
  <si>
    <t>IMPARTICIÓN DE CAPACITACIÓN.</t>
  </si>
  <si>
    <t>2.3 IMPARTICIÓN DE CAPACITACIÓN.</t>
  </si>
  <si>
    <t xml:space="preserve">CAPACITACIÓN </t>
  </si>
  <si>
    <t>3.1</t>
  </si>
  <si>
    <t xml:space="preserve">ACCESO DE USUARIOS A SISTEMAS Y REDES          </t>
  </si>
  <si>
    <t xml:space="preserve">3.1 ACCESO DE USUARIOS A SISTEMAS Y REDES          </t>
  </si>
  <si>
    <t>ACCESOS A USUARIOS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</si>
  <si>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</si>
  <si>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</si>
  <si>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</si>
  <si>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</si>
  <si>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</si>
  <si>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</si>
  <si>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</si>
  <si>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</si>
  <si>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</si>
  <si>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</si>
  <si>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</si>
  <si>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</si>
  <si>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</si>
  <si>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</si>
  <si>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</si>
  <si>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ENCARGADO DE DESPACHO DE LA DIRECCIÓN DE INNOVACIÓN GUBERNAMENTAL</t>
  </si>
  <si>
    <t>ING. JUAN MANUEL CARLOS CASTELL RAMÍREZ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</si>
</sst>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164" formatCode="0;[Red]0"/>
    <numFmt numFmtId="165" formatCode="_ &quot;$&quot;\ * #,##0_ ;_ &quot;$&quot;\ * \-#,##0_ ;_ &quot;$&quot;\ * &quot;-&quot;_ ;_ @_ "/>
    <numFmt numFmtId="166" formatCode="&quot;$&quot;#,##0.00"/>
    <numFmt numFmtId="167" formatCode="_(&quot;$&quot;* #,##0.00_);_(&quot;$&quot;* \(#,##0.00\);_(&quot;$&quot;* &quot;-&quot;??_);_(@_)"/>
    <numFmt numFmtId="168" formatCode="_ &quot;$&quot;\ * #,##0.00_ ;_ &quot;$&quot;\ * \-#,##0.00_ ;_ &quot;$&quot;\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4"/>
      <color rgb="FFFFFFFF"/>
      <name val="Calibri"/>
      <family val="2"/>
    </font>
    <font>
      <sz val="12"/>
      <color rgb="FF000000"/>
      <name val="Cambria"/>
      <family val="1"/>
    </font>
    <font>
      <sz val="13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b/>
      <sz val="18"/>
      <color rgb="FFFFFFFF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6"/>
      <color rgb="FFFFFFFF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FFFFFF"/>
      <name val="Aharoni"/>
      <charset val="177"/>
    </font>
    <font>
      <sz val="16"/>
      <color rgb="FF000000"/>
      <name val="Calibri"/>
      <family val="2"/>
    </font>
    <font>
      <sz val="16"/>
      <name val="Calibri"/>
      <family val="2"/>
    </font>
    <font>
      <b/>
      <sz val="10"/>
      <color rgb="FFFFFFFF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0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0" fillId="0" borderId="0" xfId="0" applyFont="1"/>
    <xf numFmtId="0" fontId="0" fillId="0" borderId="0" xfId="0" applyFont="1" applyAlignment="1"/>
    <xf numFmtId="0" fontId="4" fillId="0" borderId="4" xfId="0" applyFont="1" applyBorder="1"/>
    <xf numFmtId="0" fontId="0" fillId="0" borderId="0" xfId="0" applyFont="1" applyAlignment="1"/>
    <xf numFmtId="0" fontId="4" fillId="0" borderId="0" xfId="0" applyFont="1" applyBorder="1"/>
    <xf numFmtId="0" fontId="0" fillId="3" borderId="0" xfId="0" applyFont="1" applyFill="1" applyBorder="1"/>
    <xf numFmtId="0" fontId="0" fillId="3" borderId="5" xfId="0" applyFont="1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2" borderId="0" xfId="0" applyFont="1" applyFill="1" applyBorder="1" applyAlignment="1">
      <alignment horizontal="center"/>
    </xf>
    <xf numFmtId="0" fontId="4" fillId="0" borderId="5" xfId="0" applyFont="1" applyBorder="1"/>
    <xf numFmtId="0" fontId="9" fillId="4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9" fillId="0" borderId="6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3" borderId="4" xfId="0" applyFont="1" applyFill="1" applyBorder="1"/>
    <xf numFmtId="0" fontId="3" fillId="4" borderId="4" xfId="0" applyFont="1" applyFill="1" applyBorder="1" applyAlignment="1">
      <alignment horizontal="center"/>
    </xf>
    <xf numFmtId="0" fontId="10" fillId="0" borderId="14" xfId="0" applyFont="1" applyBorder="1" applyAlignment="1">
      <alignment horizontal="justify" vertical="top"/>
    </xf>
    <xf numFmtId="0" fontId="12" fillId="0" borderId="15" xfId="0" applyFont="1" applyBorder="1" applyAlignment="1">
      <alignment horizontal="justify"/>
    </xf>
    <xf numFmtId="0" fontId="12" fillId="0" borderId="16" xfId="0" applyFont="1" applyBorder="1" applyAlignment="1">
      <alignment horizontal="justify"/>
    </xf>
    <xf numFmtId="0" fontId="10" fillId="0" borderId="14" xfId="0" applyFont="1" applyBorder="1" applyAlignment="1">
      <alignment horizontal="justify" vertical="top" wrapText="1"/>
    </xf>
    <xf numFmtId="0" fontId="9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/>
    <xf numFmtId="0" fontId="4" fillId="0" borderId="16" xfId="0" applyFont="1" applyFill="1" applyBorder="1"/>
    <xf numFmtId="0" fontId="9" fillId="3" borderId="4" xfId="0" applyFont="1" applyFill="1" applyBorder="1"/>
    <xf numFmtId="0" fontId="0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0" fillId="3" borderId="5" xfId="0" applyFont="1" applyFill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0" fillId="0" borderId="2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6" fillId="0" borderId="0" xfId="0" applyFont="1"/>
    <xf numFmtId="0" fontId="9" fillId="3" borderId="20" xfId="0" applyFont="1" applyFill="1" applyBorder="1" applyAlignment="1">
      <alignment horizontal="center" vertical="top"/>
    </xf>
    <xf numFmtId="0" fontId="4" fillId="0" borderId="15" xfId="0" applyFont="1" applyBorder="1"/>
    <xf numFmtId="0" fontId="4" fillId="0" borderId="21" xfId="0" applyFont="1" applyBorder="1"/>
    <xf numFmtId="0" fontId="4" fillId="0" borderId="16" xfId="0" applyFont="1" applyBorder="1"/>
    <xf numFmtId="0" fontId="9" fillId="3" borderId="14" xfId="0" applyFont="1" applyFill="1" applyBorder="1" applyAlignment="1">
      <alignment horizontal="left" vertical="top"/>
    </xf>
    <xf numFmtId="0" fontId="9" fillId="0" borderId="20" xfId="0" applyFont="1" applyBorder="1" applyAlignment="1">
      <alignment horizontal="center" vertical="top"/>
    </xf>
    <xf numFmtId="0" fontId="13" fillId="3" borderId="20" xfId="0" applyFont="1" applyFill="1" applyBorder="1" applyAlignment="1">
      <alignment horizontal="left" vertical="top"/>
    </xf>
    <xf numFmtId="0" fontId="13" fillId="3" borderId="20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9" fillId="0" borderId="20" xfId="0" quotePrefix="1" applyFont="1" applyBorder="1" applyAlignment="1">
      <alignment horizontal="center" vertical="top"/>
    </xf>
    <xf numFmtId="0" fontId="9" fillId="3" borderId="1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9" fillId="0" borderId="20" xfId="0" quotePrefix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3" fillId="3" borderId="20" xfId="0" applyFont="1" applyFill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9" fillId="3" borderId="4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3" borderId="5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14" fillId="5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3" borderId="4" xfId="0" applyFont="1" applyFill="1" applyBorder="1"/>
    <xf numFmtId="0" fontId="10" fillId="3" borderId="0" xfId="0" applyFont="1" applyFill="1" applyBorder="1"/>
    <xf numFmtId="0" fontId="10" fillId="3" borderId="11" xfId="0" applyFont="1" applyFill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10" fillId="3" borderId="1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1" fillId="3" borderId="0" xfId="0" applyFont="1" applyFill="1" applyBorder="1"/>
    <xf numFmtId="0" fontId="11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5" fillId="3" borderId="23" xfId="0" applyFont="1" applyFill="1" applyBorder="1" applyAlignment="1">
      <alignment horizontal="left"/>
    </xf>
    <xf numFmtId="0" fontId="16" fillId="0" borderId="11" xfId="0" applyFont="1" applyBorder="1"/>
    <xf numFmtId="0" fontId="10" fillId="3" borderId="15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vertical="center" wrapText="1"/>
    </xf>
    <xf numFmtId="9" fontId="11" fillId="0" borderId="20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6" xfId="0" applyFont="1" applyBorder="1" applyAlignment="1">
      <alignment horizontal="center" vertical="center" wrapText="1"/>
    </xf>
    <xf numFmtId="0" fontId="4" fillId="0" borderId="25" xfId="0" applyFont="1" applyBorder="1"/>
    <xf numFmtId="0" fontId="10" fillId="3" borderId="15" xfId="0" applyFont="1" applyFill="1" applyBorder="1" applyAlignment="1">
      <alignment horizontal="center" wrapText="1"/>
    </xf>
    <xf numFmtId="0" fontId="4" fillId="0" borderId="23" xfId="0" applyFont="1" applyBorder="1"/>
    <xf numFmtId="0" fontId="12" fillId="3" borderId="2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6" fillId="0" borderId="15" xfId="0" applyFont="1" applyBorder="1"/>
    <xf numFmtId="0" fontId="16" fillId="0" borderId="21" xfId="0" applyFont="1" applyBorder="1"/>
    <xf numFmtId="0" fontId="18" fillId="5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/>
    </xf>
    <xf numFmtId="0" fontId="10" fillId="3" borderId="15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 wrapText="1"/>
    </xf>
    <xf numFmtId="0" fontId="16" fillId="0" borderId="7" xfId="0" applyFont="1" applyBorder="1"/>
    <xf numFmtId="0" fontId="16" fillId="0" borderId="8" xfId="0" applyFont="1" applyBorder="1"/>
    <xf numFmtId="0" fontId="16" fillId="0" borderId="4" xfId="0" applyFont="1" applyBorder="1"/>
    <xf numFmtId="0" fontId="20" fillId="0" borderId="0" xfId="0" applyFont="1" applyAlignment="1"/>
    <xf numFmtId="0" fontId="16" fillId="0" borderId="25" xfId="0" applyFont="1" applyBorder="1"/>
    <xf numFmtId="0" fontId="16" fillId="0" borderId="23" xfId="0" applyFont="1" applyBorder="1"/>
    <xf numFmtId="0" fontId="16" fillId="0" borderId="12" xfId="0" applyFont="1" applyBorder="1"/>
    <xf numFmtId="0" fontId="11" fillId="3" borderId="20" xfId="0" applyFont="1" applyFill="1" applyBorder="1" applyAlignment="1">
      <alignment horizontal="center" vertical="center" wrapText="1"/>
    </xf>
    <xf numFmtId="0" fontId="12" fillId="0" borderId="15" xfId="0" applyFont="1" applyBorder="1"/>
    <xf numFmtId="0" fontId="12" fillId="0" borderId="21" xfId="0" applyFont="1" applyBorder="1"/>
    <xf numFmtId="0" fontId="21" fillId="5" borderId="4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4" fillId="0" borderId="22" xfId="0" applyFont="1" applyBorder="1"/>
    <xf numFmtId="0" fontId="12" fillId="3" borderId="14" xfId="0" applyFont="1" applyFill="1" applyBorder="1" applyAlignment="1">
      <alignment horizontal="justify" vertical="center" wrapText="1"/>
    </xf>
    <xf numFmtId="0" fontId="4" fillId="0" borderId="15" xfId="0" applyFont="1" applyBorder="1" applyAlignment="1">
      <alignment horizontal="justify"/>
    </xf>
    <xf numFmtId="0" fontId="4" fillId="0" borderId="21" xfId="0" applyFont="1" applyBorder="1" applyAlignment="1">
      <alignment horizontal="justify"/>
    </xf>
    <xf numFmtId="0" fontId="11" fillId="3" borderId="2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3" fillId="3" borderId="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64" fontId="11" fillId="0" borderId="20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0" fontId="12" fillId="3" borderId="4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0" fillId="3" borderId="27" xfId="0" applyFont="1" applyFill="1" applyBorder="1"/>
    <xf numFmtId="0" fontId="9" fillId="3" borderId="27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0" fillId="3" borderId="29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22" fillId="3" borderId="29" xfId="0" applyFont="1" applyFill="1" applyBorder="1"/>
    <xf numFmtId="0" fontId="22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0" fillId="3" borderId="30" xfId="0" applyFont="1" applyFill="1" applyBorder="1" applyAlignment="1">
      <alignment horizontal="center"/>
    </xf>
    <xf numFmtId="0" fontId="20" fillId="3" borderId="29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13" fillId="3" borderId="31" xfId="0" applyFont="1" applyFill="1" applyBorder="1" applyAlignment="1"/>
    <xf numFmtId="0" fontId="13" fillId="3" borderId="32" xfId="0" applyFont="1" applyFill="1" applyBorder="1" applyAlignment="1"/>
    <xf numFmtId="0" fontId="0" fillId="3" borderId="32" xfId="0" applyFont="1" applyFill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0" fillId="6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/>
    </xf>
    <xf numFmtId="0" fontId="24" fillId="3" borderId="0" xfId="0" applyFont="1" applyFill="1" applyBorder="1"/>
    <xf numFmtId="0" fontId="9" fillId="4" borderId="0" xfId="0" applyFont="1" applyFill="1" applyBorder="1" applyAlignment="1">
      <alignment horizontal="center"/>
    </xf>
    <xf numFmtId="0" fontId="25" fillId="2" borderId="20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7" fillId="0" borderId="7" xfId="0" applyFont="1" applyBorder="1"/>
    <xf numFmtId="0" fontId="27" fillId="0" borderId="9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13" xfId="0" applyFont="1" applyBorder="1"/>
    <xf numFmtId="0" fontId="28" fillId="3" borderId="0" xfId="0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center" vertical="center"/>
    </xf>
    <xf numFmtId="165" fontId="11" fillId="3" borderId="7" xfId="0" applyNumberFormat="1" applyFont="1" applyFill="1" applyBorder="1" applyAlignment="1">
      <alignment horizontal="center" vertical="center"/>
    </xf>
    <xf numFmtId="165" fontId="11" fillId="3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165" fontId="11" fillId="3" borderId="10" xfId="0" applyNumberFormat="1" applyFont="1" applyFill="1" applyBorder="1" applyAlignment="1">
      <alignment horizontal="center" vertical="center"/>
    </xf>
    <xf numFmtId="165" fontId="11" fillId="3" borderId="11" xfId="0" applyNumberFormat="1" applyFont="1" applyFill="1" applyBorder="1" applyAlignment="1">
      <alignment horizontal="center" vertical="center"/>
    </xf>
    <xf numFmtId="165" fontId="11" fillId="3" borderId="12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10" fillId="3" borderId="0" xfId="0" applyFont="1" applyFill="1" applyBorder="1"/>
    <xf numFmtId="0" fontId="13" fillId="3" borderId="20" xfId="0" applyFont="1" applyFill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29" fillId="0" borderId="7" xfId="0" applyFont="1" applyBorder="1"/>
    <xf numFmtId="0" fontId="29" fillId="0" borderId="8" xfId="0" applyFont="1" applyBorder="1"/>
    <xf numFmtId="0" fontId="29" fillId="0" borderId="10" xfId="0" applyFont="1" applyBorder="1"/>
    <xf numFmtId="0" fontId="29" fillId="0" borderId="11" xfId="0" applyFont="1" applyBorder="1"/>
    <xf numFmtId="0" fontId="29" fillId="0" borderId="12" xfId="0" applyFont="1" applyBorder="1"/>
    <xf numFmtId="0" fontId="28" fillId="2" borderId="10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horizontal="center"/>
    </xf>
    <xf numFmtId="0" fontId="0" fillId="8" borderId="34" xfId="0" applyFill="1" applyBorder="1" applyAlignment="1">
      <alignment horizontal="center" wrapText="1"/>
    </xf>
    <xf numFmtId="0" fontId="0" fillId="8" borderId="35" xfId="0" applyFont="1" applyFill="1" applyBorder="1" applyAlignment="1">
      <alignment horizontal="center" wrapText="1"/>
    </xf>
    <xf numFmtId="0" fontId="0" fillId="8" borderId="36" xfId="0" applyFont="1" applyFill="1" applyBorder="1" applyAlignment="1">
      <alignment horizontal="center" wrapText="1"/>
    </xf>
    <xf numFmtId="0" fontId="0" fillId="8" borderId="37" xfId="0" applyFont="1" applyFill="1" applyBorder="1" applyAlignment="1">
      <alignment horizontal="center" wrapText="1"/>
    </xf>
    <xf numFmtId="0" fontId="0" fillId="8" borderId="38" xfId="0" applyFont="1" applyFill="1" applyBorder="1" applyAlignment="1">
      <alignment horizontal="center" wrapText="1"/>
    </xf>
    <xf numFmtId="0" fontId="0" fillId="8" borderId="39" xfId="0" applyFont="1" applyFill="1" applyBorder="1" applyAlignment="1">
      <alignment horizontal="center" wrapText="1"/>
    </xf>
    <xf numFmtId="0" fontId="9" fillId="7" borderId="0" xfId="0" applyFont="1" applyFill="1" applyBorder="1"/>
    <xf numFmtId="0" fontId="11" fillId="7" borderId="0" xfId="0" applyFont="1" applyFill="1" applyBorder="1"/>
    <xf numFmtId="0" fontId="9" fillId="7" borderId="40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/>
    </xf>
    <xf numFmtId="0" fontId="9" fillId="3" borderId="40" xfId="0" applyNumberFormat="1" applyFont="1" applyFill="1" applyBorder="1" applyAlignment="1">
      <alignment horizontal="center"/>
    </xf>
    <xf numFmtId="0" fontId="0" fillId="9" borderId="17" xfId="0" applyFill="1" applyBorder="1" applyAlignment="1">
      <alignment horizontal="left"/>
    </xf>
    <xf numFmtId="0" fontId="0" fillId="9" borderId="18" xfId="0" applyFill="1" applyBorder="1" applyAlignment="1">
      <alignment horizontal="left"/>
    </xf>
    <xf numFmtId="0" fontId="0" fillId="9" borderId="19" xfId="0" applyFill="1" applyBorder="1" applyAlignment="1">
      <alignment horizontal="left"/>
    </xf>
    <xf numFmtId="0" fontId="11" fillId="7" borderId="20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2" fillId="9" borderId="41" xfId="0" applyFont="1" applyFill="1" applyBorder="1" applyAlignment="1">
      <alignment horizontal="right"/>
    </xf>
    <xf numFmtId="0" fontId="0" fillId="9" borderId="18" xfId="0" applyFont="1" applyFill="1" applyBorder="1" applyAlignment="1">
      <alignment horizontal="left"/>
    </xf>
    <xf numFmtId="0" fontId="0" fillId="9" borderId="19" xfId="0" applyFont="1" applyFill="1" applyBorder="1" applyAlignment="1">
      <alignment horizontal="left"/>
    </xf>
    <xf numFmtId="0" fontId="0" fillId="8" borderId="41" xfId="0" applyFont="1" applyFill="1" applyBorder="1" applyAlignment="1">
      <alignment horizontal="center"/>
    </xf>
    <xf numFmtId="166" fontId="19" fillId="8" borderId="41" xfId="0" applyNumberFormat="1" applyFont="1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9" fillId="3" borderId="40" xfId="0" applyNumberFormat="1" applyFont="1" applyFill="1" applyBorder="1" applyAlignment="1"/>
    <xf numFmtId="0" fontId="13" fillId="3" borderId="20" xfId="0" applyFont="1" applyFill="1" applyBorder="1" applyAlignment="1">
      <alignment horizontal="left"/>
    </xf>
    <xf numFmtId="167" fontId="11" fillId="7" borderId="20" xfId="1" applyNumberFormat="1" applyFont="1" applyFill="1" applyBorder="1" applyAlignment="1">
      <alignment horizontal="center"/>
    </xf>
    <xf numFmtId="167" fontId="4" fillId="0" borderId="15" xfId="1" applyNumberFormat="1" applyFont="1" applyBorder="1"/>
    <xf numFmtId="167" fontId="4" fillId="0" borderId="21" xfId="1" applyNumberFormat="1" applyFont="1" applyBorder="1"/>
    <xf numFmtId="0" fontId="28" fillId="2" borderId="20" xfId="0" applyFont="1" applyFill="1" applyBorder="1" applyAlignment="1">
      <alignment horizontal="left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9" fillId="7" borderId="40" xfId="0" applyFont="1" applyFill="1" applyBorder="1"/>
    <xf numFmtId="0" fontId="10" fillId="7" borderId="20" xfId="0" applyFont="1" applyFill="1" applyBorder="1" applyAlignment="1">
      <alignment horizontal="left"/>
    </xf>
    <xf numFmtId="168" fontId="2" fillId="8" borderId="17" xfId="0" applyNumberFormat="1" applyFont="1" applyFill="1" applyBorder="1" applyAlignment="1">
      <alignment horizontal="center"/>
    </xf>
    <xf numFmtId="168" fontId="2" fillId="8" borderId="18" xfId="0" applyNumberFormat="1" applyFont="1" applyFill="1" applyBorder="1" applyAlignment="1">
      <alignment horizontal="center"/>
    </xf>
    <xf numFmtId="168" fontId="2" fillId="8" borderId="19" xfId="0" applyNumberFormat="1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167" fontId="10" fillId="7" borderId="20" xfId="1" applyNumberFormat="1" applyFont="1" applyFill="1" applyBorder="1" applyAlignment="1">
      <alignment horizontal="center"/>
    </xf>
    <xf numFmtId="166" fontId="2" fillId="8" borderId="17" xfId="0" applyNumberFormat="1" applyFont="1" applyFill="1" applyBorder="1" applyAlignment="1">
      <alignment horizontal="center"/>
    </xf>
    <xf numFmtId="166" fontId="2" fillId="8" borderId="18" xfId="0" applyNumberFormat="1" applyFont="1" applyFill="1" applyBorder="1" applyAlignment="1">
      <alignment horizontal="center"/>
    </xf>
    <xf numFmtId="166" fontId="2" fillId="8" borderId="19" xfId="0" applyNumberFormat="1" applyFont="1" applyFill="1" applyBorder="1" applyAlignment="1">
      <alignment horizontal="center"/>
    </xf>
    <xf numFmtId="168" fontId="11" fillId="3" borderId="0" xfId="0" applyNumberFormat="1" applyFont="1" applyFill="1" applyBorder="1"/>
    <xf numFmtId="0" fontId="4" fillId="0" borderId="0" xfId="0" applyFont="1" applyBorder="1" applyAlignment="1"/>
    <xf numFmtId="0" fontId="0" fillId="3" borderId="0" xfId="0" applyFont="1" applyFill="1" applyBorder="1" applyAlignment="1"/>
    <xf numFmtId="0" fontId="4" fillId="0" borderId="0" xfId="0" applyFont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57150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266825" cy="126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219076</xdr:colOff>
      <xdr:row>6</xdr:row>
      <xdr:rowOff>152400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" y="0"/>
          <a:ext cx="120015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87"/>
  <sheetViews>
    <sheetView topLeftCell="A25" zoomScale="89" zoomScaleNormal="89" workbookViewId="0">
      <selection activeCell="F49" sqref="F49:Y51"/>
    </sheetView>
  </sheetViews>
  <sheetFormatPr baseColWidth="10" defaultColWidth="15.140625" defaultRowHeight="15"/>
  <cols>
    <col min="1" max="3" width="4.140625" style="7" customWidth="1"/>
    <col min="4" max="4" width="5.7109375" style="7" customWidth="1"/>
    <col min="5" max="5" width="3.140625" style="7" customWidth="1"/>
    <col min="6" max="10" width="4.140625" style="7" customWidth="1"/>
    <col min="11" max="11" width="3.140625" style="7" customWidth="1"/>
    <col min="12" max="15" width="4.140625" style="7" customWidth="1"/>
    <col min="16" max="16" width="3.140625" style="7" customWidth="1"/>
    <col min="17" max="20" width="4.140625" style="7" customWidth="1"/>
    <col min="21" max="21" width="3.140625" style="7" customWidth="1"/>
    <col min="22" max="25" width="5" style="7" customWidth="1"/>
    <col min="26" max="26" width="10" style="7" customWidth="1"/>
    <col min="27" max="27" width="2.85546875" style="7" customWidth="1"/>
    <col min="28" max="29" width="10" style="7" customWidth="1"/>
    <col min="30" max="16384" width="15.140625" style="7"/>
  </cols>
  <sheetData>
    <row r="1" spans="1:29" ht="18" customHeight="1">
      <c r="A1" s="1" t="s">
        <v>0</v>
      </c>
      <c r="B1" s="2"/>
      <c r="C1" s="2"/>
      <c r="D1" s="2"/>
      <c r="E1" s="3"/>
      <c r="F1" s="4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5"/>
      <c r="Z1" s="6"/>
      <c r="AA1" s="6"/>
      <c r="AB1" s="6"/>
      <c r="AC1" s="6"/>
    </row>
    <row r="2" spans="1:29" ht="15.75" customHeight="1">
      <c r="A2" s="8"/>
      <c r="B2" s="9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6"/>
      <c r="AA2" s="6"/>
      <c r="AB2" s="13"/>
      <c r="AC2" s="14"/>
    </row>
    <row r="3" spans="1:29" ht="15.75" customHeight="1">
      <c r="A3" s="8"/>
      <c r="B3" s="9"/>
      <c r="C3" s="9"/>
      <c r="D3" s="10"/>
      <c r="E3" s="11"/>
      <c r="F3" s="15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6"/>
      <c r="Z3" s="6"/>
      <c r="AA3" s="6"/>
      <c r="AB3" s="13"/>
      <c r="AC3" s="14"/>
    </row>
    <row r="4" spans="1:29" ht="15.75" customHeight="1">
      <c r="A4" s="8"/>
      <c r="B4" s="9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6"/>
      <c r="AA4" s="6"/>
      <c r="AB4" s="13"/>
      <c r="AC4" s="14"/>
    </row>
    <row r="5" spans="1:29" ht="15.75" customHeight="1">
      <c r="A5" s="8"/>
      <c r="B5" s="9"/>
      <c r="C5" s="9"/>
      <c r="D5" s="10"/>
      <c r="E5" s="11"/>
      <c r="F5" s="17" t="s">
        <v>3</v>
      </c>
      <c r="G5" s="18"/>
      <c r="H5" s="19"/>
      <c r="I5" s="20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21"/>
      <c r="Z5" s="6"/>
      <c r="AA5" s="6"/>
      <c r="AB5" s="13"/>
      <c r="AC5" s="14"/>
    </row>
    <row r="6" spans="1:29" ht="15.75" customHeight="1">
      <c r="A6" s="8"/>
      <c r="B6" s="10"/>
      <c r="C6" s="10"/>
      <c r="D6" s="10"/>
      <c r="E6" s="11"/>
      <c r="F6" s="22"/>
      <c r="G6" s="23"/>
      <c r="H6" s="24"/>
      <c r="I6" s="22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5"/>
      <c r="Z6" s="6"/>
      <c r="AA6" s="6"/>
      <c r="AB6" s="13"/>
      <c r="AC6" s="14"/>
    </row>
    <row r="7" spans="1:29" ht="15.75" customHeight="1">
      <c r="A7" s="26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  <c r="Z7" s="6"/>
      <c r="AA7" s="6"/>
      <c r="AB7" s="13"/>
      <c r="AC7" s="14"/>
    </row>
    <row r="8" spans="1:29" ht="15.75" customHeight="1">
      <c r="A8" s="27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6"/>
      <c r="Z8" s="6"/>
      <c r="AA8" s="6"/>
      <c r="AB8" s="13"/>
      <c r="AC8" s="14"/>
    </row>
    <row r="9" spans="1:29" ht="25.5" customHeight="1">
      <c r="A9" s="28" t="s">
        <v>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0"/>
      <c r="Z9" s="6"/>
      <c r="AA9" s="6"/>
      <c r="AB9" s="13"/>
      <c r="AC9" s="14"/>
    </row>
    <row r="10" spans="1:29" ht="45.75" customHeight="1">
      <c r="A10" s="31" t="s">
        <v>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  <c r="Z10" s="6"/>
      <c r="AA10" s="6"/>
      <c r="AB10" s="13"/>
      <c r="AC10" s="14"/>
    </row>
    <row r="11" spans="1:29" ht="37.5" customHeight="1">
      <c r="A11" s="32" t="s">
        <v>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6"/>
      <c r="AA11" s="6"/>
      <c r="AB11" s="13"/>
      <c r="AC11" s="14"/>
    </row>
    <row r="12" spans="1:29" ht="30.75" customHeight="1">
      <c r="A12" s="31" t="s">
        <v>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/>
      <c r="Z12" s="6"/>
      <c r="AA12" s="6"/>
      <c r="AB12" s="13"/>
      <c r="AC12" s="14"/>
    </row>
    <row r="13" spans="1:29" ht="32.25" customHeight="1">
      <c r="A13" s="31" t="s">
        <v>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0"/>
      <c r="Z13" s="6"/>
      <c r="AA13" s="6"/>
      <c r="AB13" s="13"/>
      <c r="AC13" s="14"/>
    </row>
    <row r="14" spans="1:29" ht="44.25" customHeight="1">
      <c r="A14" s="31" t="s">
        <v>10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0"/>
      <c r="Z14" s="6"/>
      <c r="AA14" s="6"/>
      <c r="AB14" s="13"/>
      <c r="AC14" s="14"/>
    </row>
    <row r="15" spans="1:29" ht="7.5" customHeight="1">
      <c r="A15" s="26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2"/>
      <c r="Z15" s="6"/>
      <c r="AA15" s="6"/>
      <c r="AB15" s="14"/>
      <c r="AC15" s="14"/>
    </row>
    <row r="16" spans="1:29" ht="15" customHeight="1">
      <c r="A16" s="27" t="s">
        <v>11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6"/>
      <c r="Z16" s="6"/>
      <c r="AA16" s="6"/>
      <c r="AB16" s="13"/>
      <c r="AC16" s="14"/>
    </row>
    <row r="17" spans="1:29" ht="15" customHeight="1">
      <c r="A17" s="35" t="s">
        <v>12</v>
      </c>
      <c r="B17" s="36"/>
      <c r="C17" s="36"/>
      <c r="D17" s="36"/>
      <c r="E17" s="36"/>
      <c r="F17" s="36"/>
      <c r="G17" s="36"/>
      <c r="H17" s="36"/>
      <c r="I17" s="37" t="s">
        <v>13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8"/>
      <c r="Z17" s="6"/>
      <c r="AA17" s="6"/>
      <c r="AB17" s="13"/>
      <c r="AC17" s="14"/>
    </row>
    <row r="18" spans="1:29" ht="30" customHeight="1">
      <c r="A18" s="39" t="s">
        <v>14</v>
      </c>
      <c r="B18" s="40"/>
      <c r="C18" s="40"/>
      <c r="D18" s="40"/>
      <c r="E18" s="40"/>
      <c r="F18" s="40"/>
      <c r="G18" s="41"/>
      <c r="H18" s="11"/>
      <c r="I18" s="42" t="s">
        <v>15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  <c r="Z18" s="6"/>
      <c r="AA18" s="6"/>
      <c r="AB18" s="13"/>
      <c r="AC18" s="14"/>
    </row>
    <row r="19" spans="1:29" ht="15" customHeight="1">
      <c r="A19" s="35" t="s">
        <v>16</v>
      </c>
      <c r="B19" s="11"/>
      <c r="C19" s="11"/>
      <c r="D19" s="11"/>
      <c r="E19" s="11"/>
      <c r="F19" s="11"/>
      <c r="G19" s="11"/>
      <c r="H19" s="11"/>
      <c r="I19" s="37" t="s">
        <v>13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2"/>
      <c r="Z19" s="6"/>
      <c r="AA19" s="6"/>
      <c r="AB19" s="13"/>
      <c r="AC19" s="14"/>
    </row>
    <row r="20" spans="1:29" ht="30" customHeight="1">
      <c r="A20" s="45" t="s">
        <v>17</v>
      </c>
      <c r="B20" s="46"/>
      <c r="C20" s="46"/>
      <c r="D20" s="46"/>
      <c r="E20" s="46"/>
      <c r="F20" s="46"/>
      <c r="G20" s="47"/>
      <c r="H20" s="11"/>
      <c r="I20" s="48" t="s">
        <v>18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50"/>
      <c r="Z20" s="6"/>
      <c r="AA20" s="6"/>
      <c r="AB20" s="51"/>
      <c r="AC20" s="14"/>
    </row>
    <row r="21" spans="1:29" ht="7.5" customHeight="1">
      <c r="A21" s="26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6"/>
      <c r="AA21" s="6"/>
      <c r="AB21" s="14"/>
      <c r="AC21" s="14"/>
    </row>
    <row r="22" spans="1:29" ht="13.5" customHeight="1">
      <c r="A22" s="27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6"/>
      <c r="Z22" s="6"/>
      <c r="AA22" s="6"/>
      <c r="AB22" s="6"/>
      <c r="AC22" s="6"/>
    </row>
    <row r="23" spans="1:29" ht="13.5" customHeight="1">
      <c r="A23" s="26"/>
      <c r="B23" s="11"/>
      <c r="C23" s="11"/>
      <c r="D23" s="11"/>
      <c r="E23" s="11"/>
      <c r="F23" s="11"/>
      <c r="G23" s="52" t="s">
        <v>20</v>
      </c>
      <c r="H23" s="53"/>
      <c r="I23" s="53"/>
      <c r="J23" s="54"/>
      <c r="K23" s="52" t="s">
        <v>21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5"/>
      <c r="Z23" s="6"/>
      <c r="AA23" s="6"/>
      <c r="AB23" s="6"/>
      <c r="AC23" s="6"/>
    </row>
    <row r="24" spans="1:29" ht="13.5" customHeight="1">
      <c r="A24" s="56" t="s">
        <v>22</v>
      </c>
      <c r="B24" s="53"/>
      <c r="C24" s="53"/>
      <c r="D24" s="53"/>
      <c r="E24" s="53"/>
      <c r="F24" s="54"/>
      <c r="G24" s="57">
        <v>1.3</v>
      </c>
      <c r="H24" s="53"/>
      <c r="I24" s="53"/>
      <c r="J24" s="54"/>
      <c r="K24" s="58" t="s">
        <v>23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5"/>
      <c r="Z24" s="6"/>
      <c r="AA24" s="6"/>
      <c r="AB24" s="6"/>
      <c r="AC24" s="6"/>
    </row>
    <row r="25" spans="1:29" ht="13.5" customHeight="1">
      <c r="A25" s="56" t="s">
        <v>24</v>
      </c>
      <c r="B25" s="53"/>
      <c r="C25" s="53"/>
      <c r="D25" s="53"/>
      <c r="E25" s="53"/>
      <c r="F25" s="54"/>
      <c r="G25" s="57" t="s">
        <v>25</v>
      </c>
      <c r="H25" s="53"/>
      <c r="I25" s="53"/>
      <c r="J25" s="54"/>
      <c r="K25" s="58" t="s">
        <v>26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5"/>
      <c r="Z25" s="6"/>
      <c r="AA25" s="6"/>
      <c r="AB25" s="6"/>
      <c r="AC25" s="6"/>
    </row>
    <row r="26" spans="1:29" ht="33" customHeight="1">
      <c r="A26" s="56" t="s">
        <v>27</v>
      </c>
      <c r="B26" s="53"/>
      <c r="C26" s="53"/>
      <c r="D26" s="53"/>
      <c r="E26" s="53"/>
      <c r="F26" s="54"/>
      <c r="G26" s="57" t="s">
        <v>28</v>
      </c>
      <c r="H26" s="53"/>
      <c r="I26" s="53"/>
      <c r="J26" s="54"/>
      <c r="K26" s="59" t="s">
        <v>29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1"/>
      <c r="Z26" s="6"/>
      <c r="AA26" s="6"/>
      <c r="AB26" s="6"/>
      <c r="AC26" s="6"/>
    </row>
    <row r="27" spans="1:29" ht="13.5" customHeight="1">
      <c r="A27" s="56" t="s">
        <v>30</v>
      </c>
      <c r="B27" s="53"/>
      <c r="C27" s="53"/>
      <c r="D27" s="53"/>
      <c r="E27" s="53"/>
      <c r="F27" s="54"/>
      <c r="G27" s="62"/>
      <c r="H27" s="53"/>
      <c r="I27" s="53"/>
      <c r="J27" s="54"/>
      <c r="K27" s="58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5"/>
      <c r="Z27" s="6"/>
      <c r="AA27" s="6"/>
      <c r="AB27" s="6"/>
      <c r="AC27" s="6"/>
    </row>
    <row r="28" spans="1:29" ht="13.5" customHeight="1">
      <c r="A28" s="56" t="s">
        <v>31</v>
      </c>
      <c r="B28" s="53"/>
      <c r="C28" s="53"/>
      <c r="D28" s="53"/>
      <c r="E28" s="53"/>
      <c r="F28" s="54"/>
      <c r="G28" s="62">
        <v>1</v>
      </c>
      <c r="H28" s="53"/>
      <c r="I28" s="53"/>
      <c r="J28" s="54"/>
      <c r="K28" s="58" t="s">
        <v>32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6"/>
      <c r="AA28" s="6"/>
      <c r="AB28" s="6"/>
      <c r="AC28" s="6"/>
    </row>
    <row r="29" spans="1:29" ht="36.75" customHeight="1">
      <c r="A29" s="63" t="s">
        <v>33</v>
      </c>
      <c r="B29" s="64"/>
      <c r="C29" s="64"/>
      <c r="D29" s="64"/>
      <c r="E29" s="64"/>
      <c r="F29" s="65"/>
      <c r="G29" s="66">
        <v>1</v>
      </c>
      <c r="H29" s="67"/>
      <c r="I29" s="67"/>
      <c r="J29" s="68"/>
      <c r="K29" s="69" t="s">
        <v>34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70"/>
      <c r="Z29" s="6"/>
      <c r="AA29" s="6"/>
      <c r="AB29" s="6"/>
      <c r="AC29" s="6"/>
    </row>
    <row r="30" spans="1:29" ht="13.5" customHeight="1">
      <c r="A30" s="71"/>
      <c r="B30" s="72"/>
      <c r="C30" s="72"/>
      <c r="D30" s="72"/>
      <c r="E30" s="72"/>
      <c r="F30" s="72"/>
      <c r="G30" s="73"/>
      <c r="H30" s="73"/>
      <c r="I30" s="73"/>
      <c r="J30" s="73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4"/>
      <c r="Z30" s="6"/>
      <c r="AA30" s="6"/>
      <c r="AB30" s="6"/>
      <c r="AC30" s="6"/>
    </row>
    <row r="31" spans="1:29" ht="13.5" customHeight="1">
      <c r="A31" s="71"/>
      <c r="B31" s="75" t="s">
        <v>35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72"/>
      <c r="S31" s="75" t="s">
        <v>36</v>
      </c>
      <c r="T31" s="10"/>
      <c r="U31" s="10"/>
      <c r="V31" s="10"/>
      <c r="W31" s="10"/>
      <c r="X31" s="10"/>
      <c r="Y31" s="74"/>
      <c r="Z31" s="6"/>
      <c r="AA31" s="6"/>
      <c r="AB31" s="6"/>
      <c r="AC31" s="6"/>
    </row>
    <row r="32" spans="1:29" ht="13.5" customHeight="1">
      <c r="A32" s="71"/>
      <c r="B32" s="72"/>
      <c r="C32" s="72"/>
      <c r="D32" s="72"/>
      <c r="E32" s="72"/>
      <c r="F32" s="72"/>
      <c r="G32" s="73"/>
      <c r="H32" s="73"/>
      <c r="I32" s="73"/>
      <c r="J32" s="73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4"/>
      <c r="Z32" s="6"/>
      <c r="AA32" s="6"/>
      <c r="AB32" s="6"/>
      <c r="AC32" s="6"/>
    </row>
    <row r="33" spans="1:29" ht="13.5" customHeight="1">
      <c r="A33" s="71"/>
      <c r="B33" s="75" t="s">
        <v>37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74"/>
      <c r="Z33" s="6"/>
      <c r="AA33" s="6"/>
      <c r="AB33" s="6"/>
      <c r="AC33" s="6"/>
    </row>
    <row r="34" spans="1:29" ht="13.5" customHeight="1">
      <c r="A34" s="71"/>
      <c r="B34" s="72"/>
      <c r="C34" s="72"/>
      <c r="D34" s="72"/>
      <c r="E34" s="72"/>
      <c r="F34" s="72"/>
      <c r="G34" s="73"/>
      <c r="H34" s="73"/>
      <c r="I34" s="73"/>
      <c r="J34" s="73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4"/>
      <c r="Z34" s="6"/>
      <c r="AA34" s="6"/>
      <c r="AB34" s="6"/>
      <c r="AC34" s="6"/>
    </row>
    <row r="35" spans="1:29" ht="7.5" customHeight="1">
      <c r="A35" s="26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2"/>
      <c r="Z35" s="6"/>
      <c r="AA35" s="6"/>
      <c r="AB35" s="6"/>
      <c r="AC35" s="6"/>
    </row>
    <row r="36" spans="1:29" ht="13.5" customHeight="1">
      <c r="A36" s="27" t="s">
        <v>38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6"/>
      <c r="Z36" s="6"/>
      <c r="AA36" s="6"/>
      <c r="AB36" s="6"/>
      <c r="AC36" s="6"/>
    </row>
    <row r="37" spans="1:29" ht="7.5" customHeight="1">
      <c r="A37" s="26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2"/>
      <c r="Z37" s="6"/>
      <c r="AA37" s="6"/>
      <c r="AB37" s="6"/>
      <c r="AC37" s="6"/>
    </row>
    <row r="38" spans="1:29" ht="13.5" customHeight="1">
      <c r="A38" s="76" t="s">
        <v>39</v>
      </c>
      <c r="B38" s="10"/>
      <c r="C38" s="10"/>
      <c r="D38" s="10"/>
      <c r="E38" s="11"/>
      <c r="F38" s="77" t="s">
        <v>40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9"/>
      <c r="Z38" s="6"/>
      <c r="AA38" s="6"/>
      <c r="AB38" s="6"/>
      <c r="AC38" s="6"/>
    </row>
    <row r="39" spans="1:29" ht="13.5" customHeight="1">
      <c r="A39" s="8"/>
      <c r="B39" s="9"/>
      <c r="C39" s="9"/>
      <c r="D39" s="10"/>
      <c r="E39" s="11"/>
      <c r="F39" s="80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2"/>
      <c r="Z39" s="6"/>
      <c r="AA39" s="6"/>
      <c r="AB39" s="6"/>
      <c r="AC39" s="6"/>
    </row>
    <row r="40" spans="1:29" ht="13.5" customHeight="1">
      <c r="A40" s="8"/>
      <c r="B40" s="10"/>
      <c r="C40" s="10"/>
      <c r="D40" s="10"/>
      <c r="E40" s="11"/>
      <c r="F40" s="83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5"/>
      <c r="Z40" s="6"/>
      <c r="AA40" s="6"/>
      <c r="AB40" s="6"/>
      <c r="AC40" s="6"/>
    </row>
    <row r="41" spans="1:29" ht="7.5" customHeight="1">
      <c r="A41" s="26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2"/>
      <c r="Z41" s="6"/>
      <c r="AA41" s="6"/>
      <c r="AB41" s="6"/>
      <c r="AC41" s="6"/>
    </row>
    <row r="42" spans="1:29" ht="30" customHeight="1">
      <c r="A42" s="86" t="s">
        <v>41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8" t="s">
        <v>42</v>
      </c>
      <c r="M42" s="89"/>
      <c r="N42" s="89"/>
      <c r="O42" s="89"/>
      <c r="P42" s="87"/>
      <c r="Q42" s="88" t="s">
        <v>43</v>
      </c>
      <c r="R42" s="89"/>
      <c r="S42" s="89"/>
      <c r="T42" s="89"/>
      <c r="U42" s="87"/>
      <c r="V42" s="90" t="s">
        <v>44</v>
      </c>
      <c r="W42" s="23"/>
      <c r="X42" s="23"/>
      <c r="Y42" s="25"/>
      <c r="Z42" s="6"/>
      <c r="AA42" s="6"/>
      <c r="AB42" s="6"/>
      <c r="AC42" s="6"/>
    </row>
    <row r="43" spans="1:29" ht="27" customHeight="1">
      <c r="A43" s="91" t="s">
        <v>45</v>
      </c>
      <c r="B43" s="53"/>
      <c r="C43" s="53"/>
      <c r="D43" s="53"/>
      <c r="E43" s="53"/>
      <c r="F43" s="53"/>
      <c r="G43" s="53"/>
      <c r="H43" s="53"/>
      <c r="I43" s="53"/>
      <c r="J43" s="54"/>
      <c r="K43" s="92"/>
      <c r="L43" s="93" t="s">
        <v>46</v>
      </c>
      <c r="M43" s="53"/>
      <c r="N43" s="53"/>
      <c r="O43" s="54"/>
      <c r="P43" s="94"/>
      <c r="Q43" s="93" t="s">
        <v>47</v>
      </c>
      <c r="R43" s="53"/>
      <c r="S43" s="53"/>
      <c r="T43" s="54"/>
      <c r="U43" s="94"/>
      <c r="V43" s="93" t="s">
        <v>48</v>
      </c>
      <c r="W43" s="53"/>
      <c r="X43" s="53"/>
      <c r="Y43" s="55"/>
      <c r="Z43" s="6"/>
      <c r="AA43" s="6"/>
      <c r="AB43" s="6"/>
      <c r="AC43" s="6"/>
    </row>
    <row r="44" spans="1:29" ht="30" customHeight="1">
      <c r="A44" s="95" t="s">
        <v>49</v>
      </c>
      <c r="B44" s="96"/>
      <c r="C44" s="96"/>
      <c r="D44" s="96"/>
      <c r="E44" s="96"/>
      <c r="F44" s="96"/>
      <c r="G44" s="96"/>
      <c r="H44" s="96"/>
      <c r="I44" s="96"/>
      <c r="J44" s="96"/>
      <c r="K44" s="92"/>
      <c r="L44" s="97" t="s">
        <v>50</v>
      </c>
      <c r="M44" s="53"/>
      <c r="N44" s="53"/>
      <c r="O44" s="53"/>
      <c r="P44" s="92"/>
      <c r="Q44" s="88" t="s">
        <v>51</v>
      </c>
      <c r="R44" s="89"/>
      <c r="S44" s="89"/>
      <c r="T44" s="89"/>
      <c r="U44" s="92"/>
      <c r="V44" s="97" t="s">
        <v>52</v>
      </c>
      <c r="W44" s="53"/>
      <c r="X44" s="53"/>
      <c r="Y44" s="55"/>
      <c r="Z44" s="6"/>
      <c r="AA44" s="6"/>
      <c r="AB44" s="6"/>
      <c r="AC44" s="6"/>
    </row>
    <row r="45" spans="1:29" ht="15" customHeight="1">
      <c r="A45" s="98" t="s">
        <v>53</v>
      </c>
      <c r="B45" s="18"/>
      <c r="C45" s="18"/>
      <c r="D45" s="18"/>
      <c r="E45" s="18"/>
      <c r="F45" s="18"/>
      <c r="G45" s="18"/>
      <c r="H45" s="18"/>
      <c r="I45" s="18"/>
      <c r="J45" s="19"/>
      <c r="K45" s="92"/>
      <c r="L45" s="99">
        <v>0</v>
      </c>
      <c r="M45" s="53"/>
      <c r="N45" s="53"/>
      <c r="O45" s="54"/>
      <c r="P45" s="100"/>
      <c r="Q45" s="99"/>
      <c r="R45" s="53"/>
      <c r="S45" s="53"/>
      <c r="T45" s="54"/>
      <c r="U45" s="92"/>
      <c r="V45" s="101"/>
      <c r="W45" s="78"/>
      <c r="X45" s="78"/>
      <c r="Y45" s="79"/>
      <c r="Z45" s="6"/>
      <c r="AA45" s="6"/>
      <c r="AB45" s="6"/>
      <c r="AC45" s="6"/>
    </row>
    <row r="46" spans="1:29" ht="39.75" customHeight="1">
      <c r="A46" s="8"/>
      <c r="B46" s="9"/>
      <c r="C46" s="9"/>
      <c r="D46" s="9"/>
      <c r="E46" s="9"/>
      <c r="F46" s="9"/>
      <c r="G46" s="9"/>
      <c r="H46" s="9"/>
      <c r="I46" s="9"/>
      <c r="J46" s="102"/>
      <c r="K46" s="92"/>
      <c r="L46" s="103" t="s">
        <v>54</v>
      </c>
      <c r="M46" s="60"/>
      <c r="N46" s="60"/>
      <c r="O46" s="60"/>
      <c r="P46" s="92"/>
      <c r="Q46" s="103" t="s">
        <v>55</v>
      </c>
      <c r="R46" s="53"/>
      <c r="S46" s="53"/>
      <c r="T46" s="53"/>
      <c r="U46" s="92"/>
      <c r="V46" s="80"/>
      <c r="W46" s="81"/>
      <c r="X46" s="81"/>
      <c r="Y46" s="82"/>
      <c r="Z46" s="6"/>
      <c r="AA46" s="6"/>
      <c r="AB46" s="6"/>
      <c r="AC46" s="6"/>
    </row>
    <row r="47" spans="1:29" ht="50.25" customHeight="1">
      <c r="A47" s="104"/>
      <c r="B47" s="23"/>
      <c r="C47" s="23"/>
      <c r="D47" s="23"/>
      <c r="E47" s="23"/>
      <c r="F47" s="23"/>
      <c r="G47" s="23"/>
      <c r="H47" s="23"/>
      <c r="I47" s="23"/>
      <c r="J47" s="24"/>
      <c r="K47" s="92"/>
      <c r="L47" s="105" t="s">
        <v>56</v>
      </c>
      <c r="M47" s="53"/>
      <c r="N47" s="53"/>
      <c r="O47" s="54"/>
      <c r="P47" s="92"/>
      <c r="Q47" s="106" t="s">
        <v>57</v>
      </c>
      <c r="R47" s="107"/>
      <c r="S47" s="107"/>
      <c r="T47" s="108"/>
      <c r="U47" s="92"/>
      <c r="V47" s="83"/>
      <c r="W47" s="84"/>
      <c r="X47" s="84"/>
      <c r="Y47" s="85"/>
      <c r="Z47" s="6"/>
      <c r="AA47" s="6"/>
      <c r="AB47" s="6"/>
      <c r="AC47" s="6"/>
    </row>
    <row r="48" spans="1:29" ht="7.5" customHeight="1">
      <c r="A48" s="26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2"/>
      <c r="Z48" s="6"/>
      <c r="AA48" s="6"/>
      <c r="AB48" s="6"/>
      <c r="AC48" s="6"/>
    </row>
    <row r="49" spans="1:29" ht="13.5" customHeight="1">
      <c r="A49" s="109" t="s">
        <v>58</v>
      </c>
      <c r="B49" s="10"/>
      <c r="C49" s="10"/>
      <c r="D49" s="10"/>
      <c r="E49" s="11"/>
      <c r="F49" s="110" t="s">
        <v>59</v>
      </c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2"/>
      <c r="Z49" s="6"/>
      <c r="AA49" s="6"/>
      <c r="AB49" s="6"/>
      <c r="AC49" s="6"/>
    </row>
    <row r="50" spans="1:29" ht="13.5" customHeight="1">
      <c r="A50" s="8"/>
      <c r="B50" s="9"/>
      <c r="C50" s="9"/>
      <c r="D50" s="10"/>
      <c r="E50" s="11"/>
      <c r="F50" s="113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5"/>
      <c r="Z50" s="6"/>
      <c r="AA50" s="6"/>
      <c r="AB50" s="6"/>
      <c r="AC50" s="6"/>
    </row>
    <row r="51" spans="1:29" ht="13.5" customHeight="1">
      <c r="A51" s="8"/>
      <c r="B51" s="10"/>
      <c r="C51" s="10"/>
      <c r="D51" s="10"/>
      <c r="E51" s="11"/>
      <c r="F51" s="116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8"/>
      <c r="Z51" s="6"/>
      <c r="AA51" s="6"/>
      <c r="AB51" s="6"/>
      <c r="AC51" s="6"/>
    </row>
    <row r="52" spans="1:29" ht="7.5" customHeight="1">
      <c r="A52" s="26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2"/>
      <c r="Z52" s="6"/>
      <c r="AA52" s="6"/>
      <c r="AB52" s="6"/>
      <c r="AC52" s="6"/>
    </row>
    <row r="53" spans="1:29" ht="30" customHeight="1">
      <c r="A53" s="86" t="s">
        <v>41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119" t="s">
        <v>42</v>
      </c>
      <c r="M53" s="23"/>
      <c r="N53" s="23"/>
      <c r="O53" s="23"/>
      <c r="P53" s="87"/>
      <c r="Q53" s="90" t="s">
        <v>43</v>
      </c>
      <c r="R53" s="23"/>
      <c r="S53" s="23"/>
      <c r="T53" s="23"/>
      <c r="U53" s="87"/>
      <c r="V53" s="90" t="s">
        <v>44</v>
      </c>
      <c r="W53" s="23"/>
      <c r="X53" s="23"/>
      <c r="Y53" s="25"/>
      <c r="Z53" s="6"/>
      <c r="AA53" s="6"/>
      <c r="AB53" s="6"/>
      <c r="AC53" s="6"/>
    </row>
    <row r="54" spans="1:29" ht="35.25" customHeight="1">
      <c r="A54" s="120" t="s">
        <v>60</v>
      </c>
      <c r="B54" s="53"/>
      <c r="C54" s="53"/>
      <c r="D54" s="53"/>
      <c r="E54" s="53"/>
      <c r="F54" s="53"/>
      <c r="G54" s="53"/>
      <c r="H54" s="53"/>
      <c r="I54" s="53"/>
      <c r="J54" s="54"/>
      <c r="K54" s="92"/>
      <c r="L54" s="93" t="s">
        <v>46</v>
      </c>
      <c r="M54" s="53"/>
      <c r="N54" s="53"/>
      <c r="O54" s="54"/>
      <c r="P54" s="94"/>
      <c r="Q54" s="93" t="s">
        <v>47</v>
      </c>
      <c r="R54" s="53"/>
      <c r="S54" s="53"/>
      <c r="T54" s="54"/>
      <c r="U54" s="94"/>
      <c r="V54" s="93" t="s">
        <v>48</v>
      </c>
      <c r="W54" s="53"/>
      <c r="X54" s="53"/>
      <c r="Y54" s="55"/>
      <c r="Z54" s="6"/>
      <c r="AA54" s="6"/>
      <c r="AB54" s="6"/>
      <c r="AC54" s="6"/>
    </row>
    <row r="55" spans="1:29" ht="37.5" customHeight="1">
      <c r="A55" s="121" t="s">
        <v>61</v>
      </c>
      <c r="B55" s="23"/>
      <c r="C55" s="23"/>
      <c r="D55" s="23"/>
      <c r="E55" s="23"/>
      <c r="F55" s="23"/>
      <c r="G55" s="23"/>
      <c r="H55" s="23"/>
      <c r="I55" s="23"/>
      <c r="J55" s="23"/>
      <c r="K55" s="92"/>
      <c r="L55" s="122" t="s">
        <v>50</v>
      </c>
      <c r="M55" s="53"/>
      <c r="N55" s="53"/>
      <c r="O55" s="53"/>
      <c r="P55" s="92"/>
      <c r="Q55" s="90" t="s">
        <v>51</v>
      </c>
      <c r="R55" s="23"/>
      <c r="S55" s="23"/>
      <c r="T55" s="25"/>
      <c r="U55" s="92"/>
      <c r="V55" s="97" t="s">
        <v>52</v>
      </c>
      <c r="W55" s="53"/>
      <c r="X55" s="53"/>
      <c r="Y55" s="55"/>
      <c r="Z55" s="6"/>
      <c r="AA55" s="6"/>
      <c r="AB55" s="6"/>
      <c r="AC55" s="6"/>
    </row>
    <row r="56" spans="1:29" ht="13.5" customHeight="1">
      <c r="A56" s="123" t="s">
        <v>62</v>
      </c>
      <c r="B56" s="124"/>
      <c r="C56" s="124"/>
      <c r="D56" s="124"/>
      <c r="E56" s="124"/>
      <c r="F56" s="124"/>
      <c r="G56" s="124"/>
      <c r="H56" s="124"/>
      <c r="I56" s="124"/>
      <c r="J56" s="125"/>
      <c r="K56" s="92"/>
      <c r="L56" s="99">
        <v>0</v>
      </c>
      <c r="M56" s="53"/>
      <c r="N56" s="53"/>
      <c r="O56" s="54"/>
      <c r="P56" s="100"/>
      <c r="Q56" s="99"/>
      <c r="R56" s="53"/>
      <c r="S56" s="53"/>
      <c r="T56" s="54"/>
      <c r="U56" s="92"/>
      <c r="V56" s="101" t="s">
        <v>63</v>
      </c>
      <c r="W56" s="78"/>
      <c r="X56" s="78"/>
      <c r="Y56" s="79"/>
      <c r="Z56" s="6"/>
      <c r="AA56" s="6"/>
      <c r="AB56" s="6"/>
      <c r="AC56" s="6"/>
    </row>
    <row r="57" spans="1:29" ht="52.5" customHeight="1">
      <c r="A57" s="126"/>
      <c r="B57" s="127"/>
      <c r="C57" s="127"/>
      <c r="D57" s="127"/>
      <c r="E57" s="127"/>
      <c r="F57" s="127"/>
      <c r="G57" s="127"/>
      <c r="H57" s="127"/>
      <c r="I57" s="127"/>
      <c r="J57" s="128"/>
      <c r="K57" s="92"/>
      <c r="L57" s="122" t="s">
        <v>54</v>
      </c>
      <c r="M57" s="53"/>
      <c r="N57" s="53"/>
      <c r="O57" s="53"/>
      <c r="P57" s="92"/>
      <c r="Q57" s="90" t="s">
        <v>55</v>
      </c>
      <c r="R57" s="23"/>
      <c r="S57" s="23"/>
      <c r="T57" s="25"/>
      <c r="U57" s="92"/>
      <c r="V57" s="80"/>
      <c r="W57" s="81"/>
      <c r="X57" s="81"/>
      <c r="Y57" s="82"/>
      <c r="Z57" s="6"/>
      <c r="AA57" s="6"/>
      <c r="AB57" s="6"/>
      <c r="AC57" s="6"/>
    </row>
    <row r="58" spans="1:29" ht="78.75" customHeight="1">
      <c r="A58" s="129"/>
      <c r="B58" s="96"/>
      <c r="C58" s="96"/>
      <c r="D58" s="96"/>
      <c r="E58" s="96"/>
      <c r="F58" s="96"/>
      <c r="G58" s="96"/>
      <c r="H58" s="96"/>
      <c r="I58" s="96"/>
      <c r="J58" s="130"/>
      <c r="K58" s="92"/>
      <c r="L58" s="131" t="s">
        <v>64</v>
      </c>
      <c r="M58" s="53"/>
      <c r="N58" s="53"/>
      <c r="O58" s="54"/>
      <c r="P58" s="92"/>
      <c r="Q58" s="131" t="s">
        <v>57</v>
      </c>
      <c r="R58" s="132"/>
      <c r="S58" s="132"/>
      <c r="T58" s="133"/>
      <c r="U58" s="92"/>
      <c r="V58" s="83"/>
      <c r="W58" s="84"/>
      <c r="X58" s="84"/>
      <c r="Y58" s="85"/>
      <c r="Z58" s="6"/>
      <c r="AA58" s="6"/>
      <c r="AB58" s="6"/>
      <c r="AC58" s="6"/>
    </row>
    <row r="59" spans="1:29" ht="7.5" customHeight="1">
      <c r="A59" s="2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2"/>
      <c r="Z59" s="6"/>
      <c r="AA59" s="6"/>
      <c r="AB59" s="6"/>
      <c r="AC59" s="6"/>
    </row>
    <row r="60" spans="1:29" ht="13.5" customHeight="1">
      <c r="A60" s="134" t="s">
        <v>65</v>
      </c>
      <c r="B60" s="135"/>
      <c r="C60" s="135"/>
      <c r="D60" s="135"/>
      <c r="E60" s="11"/>
      <c r="F60" s="77" t="s">
        <v>66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21"/>
      <c r="Z60" s="6"/>
      <c r="AA60" s="6"/>
      <c r="AB60" s="6"/>
      <c r="AC60" s="6"/>
    </row>
    <row r="61" spans="1:29" ht="13.5" customHeight="1">
      <c r="A61" s="126"/>
      <c r="B61" s="127"/>
      <c r="C61" s="127"/>
      <c r="D61" s="135"/>
      <c r="E61" s="11"/>
      <c r="F61" s="136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16"/>
      <c r="Z61" s="6"/>
      <c r="AA61" s="6"/>
      <c r="AB61" s="6"/>
      <c r="AC61" s="6"/>
    </row>
    <row r="62" spans="1:29" ht="13.5" customHeight="1">
      <c r="A62" s="126"/>
      <c r="B62" s="135"/>
      <c r="C62" s="135"/>
      <c r="D62" s="135"/>
      <c r="E62" s="11"/>
      <c r="F62" s="22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5"/>
      <c r="Z62" s="6"/>
      <c r="AA62" s="6"/>
      <c r="AB62" s="6"/>
      <c r="AC62" s="6"/>
    </row>
    <row r="63" spans="1:29" ht="7.5" customHeight="1">
      <c r="A63" s="2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2"/>
      <c r="Z63" s="6"/>
      <c r="AA63" s="6"/>
      <c r="AB63" s="6"/>
      <c r="AC63" s="6"/>
    </row>
    <row r="64" spans="1:29" ht="30" customHeight="1">
      <c r="A64" s="86" t="s">
        <v>41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119" t="s">
        <v>42</v>
      </c>
      <c r="M64" s="23"/>
      <c r="N64" s="23"/>
      <c r="O64" s="23"/>
      <c r="P64" s="87"/>
      <c r="Q64" s="90" t="s">
        <v>43</v>
      </c>
      <c r="R64" s="23"/>
      <c r="S64" s="23"/>
      <c r="T64" s="25"/>
      <c r="U64" s="87"/>
      <c r="V64" s="90" t="s">
        <v>44</v>
      </c>
      <c r="W64" s="23"/>
      <c r="X64" s="23"/>
      <c r="Y64" s="25"/>
      <c r="Z64" s="6"/>
      <c r="AA64" s="6"/>
      <c r="AB64" s="6"/>
      <c r="AC64" s="6"/>
    </row>
    <row r="65" spans="1:29" ht="36" customHeight="1">
      <c r="A65" s="137" t="s">
        <v>67</v>
      </c>
      <c r="B65" s="138"/>
      <c r="C65" s="138"/>
      <c r="D65" s="138"/>
      <c r="E65" s="138"/>
      <c r="F65" s="138"/>
      <c r="G65" s="138"/>
      <c r="H65" s="138"/>
      <c r="I65" s="138"/>
      <c r="J65" s="139"/>
      <c r="K65" s="92"/>
      <c r="L65" s="93" t="s">
        <v>68</v>
      </c>
      <c r="M65" s="53"/>
      <c r="N65" s="53"/>
      <c r="O65" s="54"/>
      <c r="P65" s="94"/>
      <c r="Q65" s="93" t="s">
        <v>69</v>
      </c>
      <c r="R65" s="53"/>
      <c r="S65" s="53"/>
      <c r="T65" s="54"/>
      <c r="U65" s="94"/>
      <c r="V65" s="93" t="s">
        <v>70</v>
      </c>
      <c r="W65" s="53"/>
      <c r="X65" s="53"/>
      <c r="Y65" s="55"/>
      <c r="Z65" s="6"/>
      <c r="AA65" s="6"/>
      <c r="AB65" s="6"/>
      <c r="AC65" s="6"/>
    </row>
    <row r="66" spans="1:29" ht="30" customHeight="1">
      <c r="A66" s="121" t="s">
        <v>71</v>
      </c>
      <c r="B66" s="23"/>
      <c r="C66" s="23"/>
      <c r="D66" s="23"/>
      <c r="E66" s="23"/>
      <c r="F66" s="23"/>
      <c r="G66" s="23"/>
      <c r="H66" s="23"/>
      <c r="I66" s="23"/>
      <c r="J66" s="23"/>
      <c r="K66" s="92"/>
      <c r="L66" s="97"/>
      <c r="M66" s="53"/>
      <c r="N66" s="53"/>
      <c r="O66" s="53"/>
      <c r="P66" s="92"/>
      <c r="Q66" s="90" t="s">
        <v>51</v>
      </c>
      <c r="R66" s="23"/>
      <c r="S66" s="23"/>
      <c r="T66" s="25"/>
      <c r="U66" s="92"/>
      <c r="V66" s="97" t="s">
        <v>52</v>
      </c>
      <c r="W66" s="53"/>
      <c r="X66" s="53"/>
      <c r="Y66" s="55"/>
      <c r="Z66" s="6"/>
      <c r="AA66" s="6"/>
      <c r="AB66" s="6"/>
      <c r="AC66" s="6"/>
    </row>
    <row r="67" spans="1:29" ht="15" customHeight="1">
      <c r="A67" s="140" t="s">
        <v>72</v>
      </c>
      <c r="B67" s="78"/>
      <c r="C67" s="78"/>
      <c r="D67" s="78"/>
      <c r="E67" s="78"/>
      <c r="F67" s="78"/>
      <c r="G67" s="78"/>
      <c r="H67" s="78"/>
      <c r="I67" s="78"/>
      <c r="J67" s="141"/>
      <c r="K67" s="92"/>
      <c r="L67" s="99">
        <v>0</v>
      </c>
      <c r="M67" s="53"/>
      <c r="N67" s="53"/>
      <c r="O67" s="54"/>
      <c r="P67" s="100"/>
      <c r="Q67" s="99"/>
      <c r="R67" s="53"/>
      <c r="S67" s="53"/>
      <c r="T67" s="54"/>
      <c r="U67" s="92"/>
      <c r="V67" s="142" t="s">
        <v>73</v>
      </c>
      <c r="W67" s="143"/>
      <c r="X67" s="143"/>
      <c r="Y67" s="144"/>
      <c r="Z67" s="6"/>
      <c r="AA67" s="6"/>
      <c r="AB67" s="6"/>
      <c r="AC67" s="6"/>
    </row>
    <row r="68" spans="1:29" ht="51" customHeight="1">
      <c r="A68" s="145"/>
      <c r="B68" s="81"/>
      <c r="C68" s="81"/>
      <c r="D68" s="81"/>
      <c r="E68" s="81"/>
      <c r="F68" s="81"/>
      <c r="G68" s="81"/>
      <c r="H68" s="81"/>
      <c r="I68" s="81"/>
      <c r="J68" s="146"/>
      <c r="K68" s="92"/>
      <c r="L68" s="97" t="s">
        <v>54</v>
      </c>
      <c r="M68" s="53"/>
      <c r="N68" s="53"/>
      <c r="O68" s="53"/>
      <c r="P68" s="92"/>
      <c r="Q68" s="90" t="s">
        <v>55</v>
      </c>
      <c r="R68" s="23"/>
      <c r="S68" s="23"/>
      <c r="T68" s="25"/>
      <c r="U68" s="92"/>
      <c r="V68" s="147"/>
      <c r="W68" s="148"/>
      <c r="X68" s="148"/>
      <c r="Y68" s="149"/>
      <c r="Z68" s="6"/>
      <c r="AA68" s="6"/>
      <c r="AB68" s="6"/>
      <c r="AC68" s="6"/>
    </row>
    <row r="69" spans="1:29" ht="49.5" customHeight="1">
      <c r="A69" s="150"/>
      <c r="B69" s="84"/>
      <c r="C69" s="84"/>
      <c r="D69" s="84"/>
      <c r="E69" s="84"/>
      <c r="F69" s="84"/>
      <c r="G69" s="84"/>
      <c r="H69" s="84"/>
      <c r="I69" s="84"/>
      <c r="J69" s="151"/>
      <c r="K69" s="92"/>
      <c r="L69" s="131" t="s">
        <v>74</v>
      </c>
      <c r="M69" s="132"/>
      <c r="N69" s="132"/>
      <c r="O69" s="133"/>
      <c r="P69" s="92"/>
      <c r="Q69" s="131" t="s">
        <v>57</v>
      </c>
      <c r="R69" s="132"/>
      <c r="S69" s="132"/>
      <c r="T69" s="133"/>
      <c r="U69" s="92"/>
      <c r="V69" s="152"/>
      <c r="W69" s="153"/>
      <c r="X69" s="153"/>
      <c r="Y69" s="154"/>
      <c r="Z69" s="6"/>
      <c r="AA69" s="6"/>
      <c r="AB69" s="6"/>
      <c r="AC69" s="6"/>
    </row>
    <row r="70" spans="1:29" ht="7.5" customHeight="1">
      <c r="A70" s="26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2"/>
      <c r="Z70" s="6"/>
      <c r="AA70" s="6"/>
      <c r="AB70" s="6"/>
      <c r="AC70" s="6"/>
    </row>
    <row r="71" spans="1:29" ht="7.5" customHeight="1">
      <c r="A71" s="26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2"/>
      <c r="Z71" s="6"/>
      <c r="AA71" s="6"/>
      <c r="AB71" s="6"/>
      <c r="AC71" s="6"/>
    </row>
    <row r="72" spans="1:29" ht="13.5" customHeight="1">
      <c r="A72" s="134" t="s">
        <v>75</v>
      </c>
      <c r="B72" s="135"/>
      <c r="C72" s="135"/>
      <c r="D72" s="135"/>
      <c r="E72" s="11"/>
      <c r="F72" s="155" t="s">
        <v>76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21"/>
      <c r="Z72" s="6"/>
      <c r="AA72" s="6"/>
      <c r="AB72" s="6"/>
      <c r="AC72" s="6"/>
    </row>
    <row r="73" spans="1:29" ht="13.5" customHeight="1">
      <c r="A73" s="126"/>
      <c r="B73" s="127"/>
      <c r="C73" s="127"/>
      <c r="D73" s="135"/>
      <c r="E73" s="11"/>
      <c r="F73" s="136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16"/>
      <c r="Z73" s="6"/>
      <c r="AA73" s="6"/>
      <c r="AB73" s="6"/>
      <c r="AC73" s="6"/>
    </row>
    <row r="74" spans="1:29" ht="13.5" customHeight="1">
      <c r="A74" s="126"/>
      <c r="B74" s="135"/>
      <c r="C74" s="135"/>
      <c r="D74" s="135"/>
      <c r="E74" s="11"/>
      <c r="F74" s="22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5"/>
      <c r="Z74" s="6"/>
      <c r="AA74" s="6"/>
      <c r="AB74" s="6"/>
      <c r="AC74" s="6"/>
    </row>
    <row r="75" spans="1:29" ht="7.5" customHeight="1">
      <c r="A75" s="26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2"/>
      <c r="Z75" s="6"/>
      <c r="AA75" s="6"/>
      <c r="AB75" s="6"/>
      <c r="AC75" s="6"/>
    </row>
    <row r="76" spans="1:29" ht="30" customHeight="1">
      <c r="A76" s="86" t="s">
        <v>41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119" t="s">
        <v>42</v>
      </c>
      <c r="M76" s="23"/>
      <c r="N76" s="23"/>
      <c r="O76" s="23"/>
      <c r="P76" s="87"/>
      <c r="Q76" s="88" t="s">
        <v>43</v>
      </c>
      <c r="R76" s="89"/>
      <c r="S76" s="89"/>
      <c r="T76" s="89"/>
      <c r="U76" s="87"/>
      <c r="V76" s="90" t="s">
        <v>44</v>
      </c>
      <c r="W76" s="23"/>
      <c r="X76" s="23"/>
      <c r="Y76" s="25"/>
      <c r="Z76" s="6"/>
      <c r="AA76" s="6"/>
      <c r="AB76" s="6"/>
      <c r="AC76" s="6"/>
    </row>
    <row r="77" spans="1:29" ht="36.75" customHeight="1">
      <c r="A77" s="91" t="s">
        <v>77</v>
      </c>
      <c r="B77" s="156"/>
      <c r="C77" s="156"/>
      <c r="D77" s="156"/>
      <c r="E77" s="156"/>
      <c r="F77" s="156"/>
      <c r="G77" s="156"/>
      <c r="H77" s="156"/>
      <c r="I77" s="156"/>
      <c r="J77" s="157"/>
      <c r="K77" s="92"/>
      <c r="L77" s="93" t="s">
        <v>68</v>
      </c>
      <c r="M77" s="53"/>
      <c r="N77" s="53"/>
      <c r="O77" s="54"/>
      <c r="P77" s="94"/>
      <c r="Q77" s="93" t="s">
        <v>69</v>
      </c>
      <c r="R77" s="53"/>
      <c r="S77" s="53"/>
      <c r="T77" s="54"/>
      <c r="U77" s="94"/>
      <c r="V77" s="93" t="s">
        <v>48</v>
      </c>
      <c r="W77" s="53"/>
      <c r="X77" s="53"/>
      <c r="Y77" s="55"/>
      <c r="Z77" s="6"/>
      <c r="AA77" s="6"/>
      <c r="AB77" s="6"/>
      <c r="AC77" s="6"/>
    </row>
    <row r="78" spans="1:29" ht="30" customHeight="1">
      <c r="A78" s="121" t="s">
        <v>71</v>
      </c>
      <c r="B78" s="23"/>
      <c r="C78" s="23"/>
      <c r="D78" s="23"/>
      <c r="E78" s="23"/>
      <c r="F78" s="23"/>
      <c r="G78" s="23"/>
      <c r="H78" s="23"/>
      <c r="I78" s="23"/>
      <c r="J78" s="23"/>
      <c r="K78" s="92"/>
      <c r="L78" s="97" t="s">
        <v>50</v>
      </c>
      <c r="M78" s="53"/>
      <c r="N78" s="53"/>
      <c r="O78" s="53"/>
      <c r="P78" s="92"/>
      <c r="Q78" s="88" t="s">
        <v>51</v>
      </c>
      <c r="R78" s="89"/>
      <c r="S78" s="89"/>
      <c r="T78" s="89"/>
      <c r="U78" s="92"/>
      <c r="V78" s="97" t="s">
        <v>52</v>
      </c>
      <c r="W78" s="53"/>
      <c r="X78" s="53"/>
      <c r="Y78" s="55"/>
      <c r="Z78" s="6"/>
      <c r="AA78" s="6"/>
      <c r="AB78" s="6"/>
      <c r="AC78" s="6"/>
    </row>
    <row r="79" spans="1:29" ht="15" customHeight="1">
      <c r="A79" s="140" t="s">
        <v>78</v>
      </c>
      <c r="B79" s="78"/>
      <c r="C79" s="78"/>
      <c r="D79" s="78"/>
      <c r="E79" s="78"/>
      <c r="F79" s="78"/>
      <c r="G79" s="78"/>
      <c r="H79" s="78"/>
      <c r="I79" s="78"/>
      <c r="J79" s="141"/>
      <c r="K79" s="92"/>
      <c r="L79" s="158">
        <v>0</v>
      </c>
      <c r="M79" s="53"/>
      <c r="N79" s="53"/>
      <c r="O79" s="54"/>
      <c r="P79" s="159"/>
      <c r="Q79" s="158"/>
      <c r="R79" s="53"/>
      <c r="S79" s="53"/>
      <c r="T79" s="54"/>
      <c r="U79" s="92"/>
      <c r="V79" s="101" t="s">
        <v>79</v>
      </c>
      <c r="W79" s="78"/>
      <c r="X79" s="78"/>
      <c r="Y79" s="79"/>
      <c r="Z79" s="6"/>
      <c r="AA79" s="6"/>
      <c r="AB79" s="6"/>
      <c r="AC79" s="6"/>
    </row>
    <row r="80" spans="1:29" ht="39.75" customHeight="1">
      <c r="A80" s="145"/>
      <c r="B80" s="81"/>
      <c r="C80" s="81"/>
      <c r="D80" s="81"/>
      <c r="E80" s="81"/>
      <c r="F80" s="81"/>
      <c r="G80" s="81"/>
      <c r="H80" s="81"/>
      <c r="I80" s="81"/>
      <c r="J80" s="146"/>
      <c r="K80" s="92"/>
      <c r="L80" s="103" t="s">
        <v>54</v>
      </c>
      <c r="M80" s="60"/>
      <c r="N80" s="60"/>
      <c r="O80" s="60"/>
      <c r="P80" s="92"/>
      <c r="Q80" s="103" t="s">
        <v>55</v>
      </c>
      <c r="R80" s="53"/>
      <c r="S80" s="53"/>
      <c r="T80" s="53"/>
      <c r="U80" s="92"/>
      <c r="V80" s="80"/>
      <c r="W80" s="81"/>
      <c r="X80" s="81"/>
      <c r="Y80" s="82"/>
      <c r="Z80" s="6"/>
      <c r="AA80" s="6"/>
      <c r="AB80" s="6"/>
      <c r="AC80" s="6"/>
    </row>
    <row r="81" spans="1:29" ht="72.75" customHeight="1">
      <c r="A81" s="150"/>
      <c r="B81" s="84"/>
      <c r="C81" s="84"/>
      <c r="D81" s="84"/>
      <c r="E81" s="84"/>
      <c r="F81" s="84"/>
      <c r="G81" s="84"/>
      <c r="H81" s="84"/>
      <c r="I81" s="84"/>
      <c r="J81" s="151"/>
      <c r="K81" s="92"/>
      <c r="L81" s="131" t="s">
        <v>80</v>
      </c>
      <c r="M81" s="132"/>
      <c r="N81" s="132"/>
      <c r="O81" s="133"/>
      <c r="P81" s="92"/>
      <c r="Q81" s="131" t="s">
        <v>57</v>
      </c>
      <c r="R81" s="132"/>
      <c r="S81" s="132"/>
      <c r="T81" s="133"/>
      <c r="U81" s="92"/>
      <c r="V81" s="83"/>
      <c r="W81" s="84"/>
      <c r="X81" s="84"/>
      <c r="Y81" s="85"/>
      <c r="Z81" s="6"/>
      <c r="AA81" s="6"/>
      <c r="AB81" s="6"/>
      <c r="AC81" s="6"/>
    </row>
    <row r="82" spans="1:29" ht="13.5" customHeight="1">
      <c r="A82" s="160"/>
      <c r="B82" s="161"/>
      <c r="C82" s="161"/>
      <c r="D82" s="161"/>
      <c r="E82" s="161"/>
      <c r="F82" s="161"/>
      <c r="G82" s="161"/>
      <c r="H82" s="161"/>
      <c r="I82" s="161"/>
      <c r="J82" s="161"/>
      <c r="K82" s="92"/>
      <c r="L82" s="161"/>
      <c r="M82" s="161"/>
      <c r="N82" s="161"/>
      <c r="O82" s="161"/>
      <c r="P82" s="92"/>
      <c r="Q82" s="162"/>
      <c r="R82" s="162"/>
      <c r="S82" s="162"/>
      <c r="T82" s="162"/>
      <c r="U82" s="92"/>
      <c r="V82" s="94"/>
      <c r="W82" s="94"/>
      <c r="X82" s="94"/>
      <c r="Y82" s="163"/>
      <c r="Z82" s="6"/>
      <c r="AA82" s="6"/>
      <c r="AB82" s="6"/>
      <c r="AC82" s="6"/>
    </row>
    <row r="83" spans="1:29" ht="13.5" customHeight="1">
      <c r="A83" s="134" t="s">
        <v>81</v>
      </c>
      <c r="B83" s="135"/>
      <c r="C83" s="135"/>
      <c r="D83" s="135"/>
      <c r="E83" s="11"/>
      <c r="F83" s="155" t="s">
        <v>82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9"/>
      <c r="Z83" s="6"/>
      <c r="AA83" s="6"/>
      <c r="AB83" s="6"/>
      <c r="AC83" s="6"/>
    </row>
    <row r="84" spans="1:29" ht="13.5" customHeight="1">
      <c r="A84" s="126"/>
      <c r="B84" s="127"/>
      <c r="C84" s="127"/>
      <c r="D84" s="135"/>
      <c r="E84" s="11"/>
      <c r="F84" s="136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102"/>
      <c r="Z84" s="6"/>
      <c r="AA84" s="6"/>
      <c r="AB84" s="6"/>
      <c r="AC84" s="6"/>
    </row>
    <row r="85" spans="1:29" ht="13.5" customHeight="1">
      <c r="A85" s="126"/>
      <c r="B85" s="135"/>
      <c r="C85" s="135"/>
      <c r="D85" s="135"/>
      <c r="E85" s="11"/>
      <c r="F85" s="22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4"/>
      <c r="Z85" s="6"/>
      <c r="AA85" s="6"/>
      <c r="AB85" s="6"/>
      <c r="AC85" s="6"/>
    </row>
    <row r="86" spans="1:29" ht="13.5" customHeight="1">
      <c r="A86" s="26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2"/>
      <c r="Z86" s="6"/>
      <c r="AA86" s="6"/>
      <c r="AB86" s="6"/>
      <c r="AC86" s="6"/>
    </row>
    <row r="87" spans="1:29" ht="34.5" customHeight="1">
      <c r="A87" s="86" t="s">
        <v>41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119" t="s">
        <v>42</v>
      </c>
      <c r="M87" s="23"/>
      <c r="N87" s="23"/>
      <c r="O87" s="23"/>
      <c r="P87" s="87"/>
      <c r="Q87" s="88" t="s">
        <v>43</v>
      </c>
      <c r="R87" s="89"/>
      <c r="S87" s="89"/>
      <c r="T87" s="89"/>
      <c r="U87" s="87"/>
      <c r="V87" s="90" t="s">
        <v>44</v>
      </c>
      <c r="W87" s="23"/>
      <c r="X87" s="23"/>
      <c r="Y87" s="25"/>
      <c r="Z87" s="6"/>
      <c r="AA87" s="6"/>
      <c r="AB87" s="6"/>
      <c r="AC87" s="6"/>
    </row>
    <row r="88" spans="1:29" ht="57" customHeight="1">
      <c r="A88" s="91" t="s">
        <v>83</v>
      </c>
      <c r="B88" s="156"/>
      <c r="C88" s="156"/>
      <c r="D88" s="156"/>
      <c r="E88" s="156"/>
      <c r="F88" s="156"/>
      <c r="G88" s="156"/>
      <c r="H88" s="156"/>
      <c r="I88" s="156"/>
      <c r="J88" s="157"/>
      <c r="K88" s="92"/>
      <c r="L88" s="93" t="s">
        <v>68</v>
      </c>
      <c r="M88" s="53"/>
      <c r="N88" s="53"/>
      <c r="O88" s="54"/>
      <c r="P88" s="94"/>
      <c r="Q88" s="93" t="s">
        <v>69</v>
      </c>
      <c r="R88" s="53"/>
      <c r="S88" s="53"/>
      <c r="T88" s="54"/>
      <c r="U88" s="94"/>
      <c r="V88" s="93" t="s">
        <v>48</v>
      </c>
      <c r="W88" s="53"/>
      <c r="X88" s="53"/>
      <c r="Y88" s="55"/>
      <c r="Z88" s="6"/>
      <c r="AA88" s="6"/>
      <c r="AB88" s="6"/>
      <c r="AC88" s="6"/>
    </row>
    <row r="89" spans="1:29" ht="27" customHeight="1">
      <c r="A89" s="121" t="s">
        <v>71</v>
      </c>
      <c r="B89" s="23"/>
      <c r="C89" s="23"/>
      <c r="D89" s="23"/>
      <c r="E89" s="23"/>
      <c r="F89" s="23"/>
      <c r="G89" s="23"/>
      <c r="H89" s="23"/>
      <c r="I89" s="23"/>
      <c r="J89" s="23"/>
      <c r="K89" s="92"/>
      <c r="L89" s="97" t="s">
        <v>50</v>
      </c>
      <c r="M89" s="53"/>
      <c r="N89" s="53"/>
      <c r="O89" s="53"/>
      <c r="P89" s="92"/>
      <c r="Q89" s="103" t="s">
        <v>51</v>
      </c>
      <c r="R89" s="53"/>
      <c r="S89" s="53"/>
      <c r="T89" s="53"/>
      <c r="U89" s="92"/>
      <c r="V89" s="97" t="s">
        <v>52</v>
      </c>
      <c r="W89" s="53"/>
      <c r="X89" s="53"/>
      <c r="Y89" s="55"/>
      <c r="Z89" s="6"/>
      <c r="AA89" s="6"/>
      <c r="AB89" s="6"/>
      <c r="AC89" s="6"/>
    </row>
    <row r="90" spans="1:29" ht="15" customHeight="1">
      <c r="A90" s="140" t="s">
        <v>84</v>
      </c>
      <c r="B90" s="18"/>
      <c r="C90" s="18"/>
      <c r="D90" s="18"/>
      <c r="E90" s="18"/>
      <c r="F90" s="18"/>
      <c r="G90" s="18"/>
      <c r="H90" s="18"/>
      <c r="I90" s="18"/>
      <c r="J90" s="19"/>
      <c r="K90" s="92"/>
      <c r="L90" s="158">
        <v>0</v>
      </c>
      <c r="M90" s="53"/>
      <c r="N90" s="53"/>
      <c r="O90" s="54"/>
      <c r="P90" s="159"/>
      <c r="Q90" s="158"/>
      <c r="R90" s="53"/>
      <c r="S90" s="53"/>
      <c r="T90" s="54"/>
      <c r="U90" s="92"/>
      <c r="V90" s="101" t="s">
        <v>79</v>
      </c>
      <c r="W90" s="78"/>
      <c r="X90" s="78"/>
      <c r="Y90" s="79"/>
      <c r="Z90" s="6"/>
      <c r="AA90" s="6"/>
      <c r="AB90" s="6"/>
      <c r="AC90" s="6"/>
    </row>
    <row r="91" spans="1:29" ht="49.5" customHeight="1">
      <c r="A91" s="8"/>
      <c r="B91" s="9"/>
      <c r="C91" s="9"/>
      <c r="D91" s="9"/>
      <c r="E91" s="9"/>
      <c r="F91" s="9"/>
      <c r="G91" s="9"/>
      <c r="H91" s="9"/>
      <c r="I91" s="9"/>
      <c r="J91" s="102"/>
      <c r="K91" s="92"/>
      <c r="L91" s="103" t="s">
        <v>54</v>
      </c>
      <c r="M91" s="60"/>
      <c r="N91" s="60"/>
      <c r="O91" s="60"/>
      <c r="P91" s="92"/>
      <c r="Q91" s="103" t="s">
        <v>55</v>
      </c>
      <c r="R91" s="53"/>
      <c r="S91" s="53"/>
      <c r="T91" s="53"/>
      <c r="U91" s="92"/>
      <c r="V91" s="80"/>
      <c r="W91" s="81"/>
      <c r="X91" s="81"/>
      <c r="Y91" s="82"/>
      <c r="Z91" s="6"/>
      <c r="AA91" s="6"/>
      <c r="AB91" s="6"/>
      <c r="AC91" s="6"/>
    </row>
    <row r="92" spans="1:29" ht="50.25" customHeight="1">
      <c r="A92" s="104"/>
      <c r="B92" s="23"/>
      <c r="C92" s="23"/>
      <c r="D92" s="23"/>
      <c r="E92" s="23"/>
      <c r="F92" s="23"/>
      <c r="G92" s="23"/>
      <c r="H92" s="23"/>
      <c r="I92" s="23"/>
      <c r="J92" s="24"/>
      <c r="K92" s="92"/>
      <c r="L92" s="105" t="s">
        <v>85</v>
      </c>
      <c r="M92" s="132"/>
      <c r="N92" s="132"/>
      <c r="O92" s="133"/>
      <c r="P92" s="92"/>
      <c r="Q92" s="131" t="s">
        <v>57</v>
      </c>
      <c r="R92" s="132"/>
      <c r="S92" s="132"/>
      <c r="T92" s="133"/>
      <c r="U92" s="92"/>
      <c r="V92" s="83"/>
      <c r="W92" s="84"/>
      <c r="X92" s="84"/>
      <c r="Y92" s="85"/>
      <c r="Z92" s="6"/>
      <c r="AA92" s="6"/>
      <c r="AB92" s="6"/>
      <c r="AC92" s="6"/>
    </row>
    <row r="93" spans="1:29" ht="16.5" customHeight="1" thickBot="1">
      <c r="A93" s="26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2"/>
      <c r="Z93" s="6"/>
      <c r="AA93" s="6"/>
      <c r="AB93" s="6"/>
      <c r="AC93" s="6"/>
    </row>
    <row r="94" spans="1:29" ht="13.5" customHeight="1">
      <c r="A94" s="164" t="s">
        <v>86</v>
      </c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6"/>
      <c r="N94" s="166"/>
      <c r="O94" s="166"/>
      <c r="P94" s="167" t="s">
        <v>87</v>
      </c>
      <c r="Q94" s="168"/>
      <c r="R94" s="168"/>
      <c r="S94" s="168"/>
      <c r="T94" s="168"/>
      <c r="U94" s="168"/>
      <c r="V94" s="168"/>
      <c r="W94" s="168"/>
      <c r="X94" s="168"/>
      <c r="Y94" s="169"/>
      <c r="Z94" s="6"/>
      <c r="AA94" s="6"/>
      <c r="AB94" s="6"/>
      <c r="AC94" s="6"/>
    </row>
    <row r="95" spans="1:29" ht="34.5" customHeight="1">
      <c r="A95" s="170" t="s">
        <v>88</v>
      </c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1"/>
      <c r="N95" s="172" t="s">
        <v>89</v>
      </c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3"/>
      <c r="Z95" s="6"/>
      <c r="AA95" s="6"/>
      <c r="AB95" s="6"/>
      <c r="AC95" s="6"/>
    </row>
    <row r="96" spans="1:29" ht="13.5" customHeight="1">
      <c r="A96" s="174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7"/>
      <c r="Z96" s="6"/>
      <c r="AA96" s="6"/>
      <c r="AB96" s="6"/>
      <c r="AC96" s="6"/>
    </row>
    <row r="97" spans="1:29" ht="13.5" customHeight="1">
      <c r="A97" s="178" t="s">
        <v>90</v>
      </c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1"/>
      <c r="N97" s="176" t="s">
        <v>91</v>
      </c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7"/>
      <c r="Z97" s="6"/>
      <c r="AA97" s="6"/>
      <c r="AB97" s="6"/>
      <c r="AC97" s="6"/>
    </row>
    <row r="98" spans="1:29" ht="13.5" customHeight="1" thickBot="1">
      <c r="A98" s="180" t="s">
        <v>92</v>
      </c>
      <c r="B98" s="181"/>
      <c r="C98" s="181"/>
      <c r="D98" s="181"/>
      <c r="E98" s="181"/>
      <c r="F98" s="181"/>
      <c r="G98" s="181"/>
      <c r="H98" s="181"/>
      <c r="I98" s="181"/>
      <c r="J98" s="181"/>
      <c r="K98" s="182"/>
      <c r="L98" s="182"/>
      <c r="M98" s="182"/>
      <c r="N98" s="183" t="s">
        <v>93</v>
      </c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4"/>
      <c r="Z98" s="6"/>
      <c r="AA98" s="6"/>
      <c r="AB98" s="6"/>
      <c r="AC98" s="6"/>
    </row>
    <row r="99" spans="1:29" ht="13.5" customHeight="1">
      <c r="Z99" s="6"/>
      <c r="AA99" s="6"/>
      <c r="AB99" s="6"/>
      <c r="AC99" s="6"/>
    </row>
    <row r="100" spans="1:29" ht="13.5" customHeight="1">
      <c r="Z100" s="6"/>
      <c r="AA100" s="6"/>
      <c r="AB100" s="6"/>
      <c r="AC100" s="6"/>
    </row>
    <row r="101" spans="1:29" ht="13.5" customHeight="1">
      <c r="Z101" s="6"/>
      <c r="AA101" s="6"/>
      <c r="AB101" s="6"/>
      <c r="AC101" s="6"/>
    </row>
    <row r="102" spans="1:29" ht="13.5" customHeight="1">
      <c r="Z102" s="6"/>
      <c r="AA102" s="6"/>
      <c r="AB102" s="6"/>
      <c r="AC102" s="6"/>
    </row>
    <row r="103" spans="1:29" ht="13.5" customHeight="1">
      <c r="Z103" s="6"/>
      <c r="AA103" s="6"/>
      <c r="AB103" s="6"/>
      <c r="AC103" s="6"/>
    </row>
    <row r="104" spans="1:29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</sheetData>
  <mergeCells count="154">
    <mergeCell ref="A97:L97"/>
    <mergeCell ref="N97:Y97"/>
    <mergeCell ref="N98:Y98"/>
    <mergeCell ref="L92:O92"/>
    <mergeCell ref="Q92:T92"/>
    <mergeCell ref="A94:L94"/>
    <mergeCell ref="A95:L95"/>
    <mergeCell ref="N95:Y95"/>
    <mergeCell ref="N96:Y96"/>
    <mergeCell ref="A89:J89"/>
    <mergeCell ref="L89:O89"/>
    <mergeCell ref="Q89:T89"/>
    <mergeCell ref="V89:Y89"/>
    <mergeCell ref="A90:J92"/>
    <mergeCell ref="L90:O90"/>
    <mergeCell ref="Q90:T90"/>
    <mergeCell ref="V90:Y92"/>
    <mergeCell ref="L91:O91"/>
    <mergeCell ref="Q91:T91"/>
    <mergeCell ref="A83:D85"/>
    <mergeCell ref="F83:Y85"/>
    <mergeCell ref="L87:O87"/>
    <mergeCell ref="Q87:T87"/>
    <mergeCell ref="V87:Y87"/>
    <mergeCell ref="A88:J88"/>
    <mergeCell ref="L88:O88"/>
    <mergeCell ref="Q88:T88"/>
    <mergeCell ref="V88:Y88"/>
    <mergeCell ref="A79:J81"/>
    <mergeCell ref="L79:O79"/>
    <mergeCell ref="Q79:T79"/>
    <mergeCell ref="V79:Y81"/>
    <mergeCell ref="L80:O80"/>
    <mergeCell ref="Q80:T80"/>
    <mergeCell ref="L81:O81"/>
    <mergeCell ref="Q81:T81"/>
    <mergeCell ref="A77:J77"/>
    <mergeCell ref="L77:O77"/>
    <mergeCell ref="Q77:T77"/>
    <mergeCell ref="V77:Y77"/>
    <mergeCell ref="A78:J78"/>
    <mergeCell ref="L78:O78"/>
    <mergeCell ref="Q78:T78"/>
    <mergeCell ref="V78:Y78"/>
    <mergeCell ref="L69:O69"/>
    <mergeCell ref="Q69:T69"/>
    <mergeCell ref="A72:D74"/>
    <mergeCell ref="F72:Y74"/>
    <mergeCell ref="L76:O76"/>
    <mergeCell ref="Q76:T76"/>
    <mergeCell ref="V76:Y76"/>
    <mergeCell ref="A66:J66"/>
    <mergeCell ref="L66:O66"/>
    <mergeCell ref="Q66:T66"/>
    <mergeCell ref="V66:Y66"/>
    <mergeCell ref="A67:J69"/>
    <mergeCell ref="L67:O67"/>
    <mergeCell ref="Q67:T67"/>
    <mergeCell ref="V67:Y69"/>
    <mergeCell ref="L68:O68"/>
    <mergeCell ref="Q68:T68"/>
    <mergeCell ref="A60:D62"/>
    <mergeCell ref="F60:Y62"/>
    <mergeCell ref="L64:O64"/>
    <mergeCell ref="Q64:T64"/>
    <mergeCell ref="V64:Y64"/>
    <mergeCell ref="A65:J65"/>
    <mergeCell ref="L65:O65"/>
    <mergeCell ref="Q65:T65"/>
    <mergeCell ref="V65:Y65"/>
    <mergeCell ref="A56:J58"/>
    <mergeCell ref="L56:O56"/>
    <mergeCell ref="Q56:T56"/>
    <mergeCell ref="V56:Y58"/>
    <mergeCell ref="L57:O57"/>
    <mergeCell ref="Q57:T57"/>
    <mergeCell ref="L58:O58"/>
    <mergeCell ref="Q58:T58"/>
    <mergeCell ref="A54:J54"/>
    <mergeCell ref="L54:O54"/>
    <mergeCell ref="Q54:T54"/>
    <mergeCell ref="V54:Y54"/>
    <mergeCell ref="A55:J55"/>
    <mergeCell ref="L55:O55"/>
    <mergeCell ref="Q55:T55"/>
    <mergeCell ref="V55:Y55"/>
    <mergeCell ref="L47:O47"/>
    <mergeCell ref="Q47:T47"/>
    <mergeCell ref="A49:D51"/>
    <mergeCell ref="F49:Y51"/>
    <mergeCell ref="L53:O53"/>
    <mergeCell ref="Q53:T53"/>
    <mergeCell ref="V53:Y53"/>
    <mergeCell ref="A44:J44"/>
    <mergeCell ref="L44:O44"/>
    <mergeCell ref="Q44:T44"/>
    <mergeCell ref="V44:Y44"/>
    <mergeCell ref="A45:J47"/>
    <mergeCell ref="L45:O45"/>
    <mergeCell ref="Q45:T45"/>
    <mergeCell ref="V45:Y47"/>
    <mergeCell ref="L46:O46"/>
    <mergeCell ref="Q46:T46"/>
    <mergeCell ref="L42:O42"/>
    <mergeCell ref="Q42:T42"/>
    <mergeCell ref="V42:Y42"/>
    <mergeCell ref="A43:J43"/>
    <mergeCell ref="L43:O43"/>
    <mergeCell ref="Q43:T43"/>
    <mergeCell ref="V43:Y43"/>
    <mergeCell ref="B31:Q31"/>
    <mergeCell ref="S31:X31"/>
    <mergeCell ref="B33:X33"/>
    <mergeCell ref="A36:Y36"/>
    <mergeCell ref="A38:D40"/>
    <mergeCell ref="F38:Y40"/>
    <mergeCell ref="A28:F28"/>
    <mergeCell ref="G28:J28"/>
    <mergeCell ref="K28:Y28"/>
    <mergeCell ref="A29:F29"/>
    <mergeCell ref="G29:J29"/>
    <mergeCell ref="K29:Y29"/>
    <mergeCell ref="A26:F26"/>
    <mergeCell ref="G26:J26"/>
    <mergeCell ref="K26:Y26"/>
    <mergeCell ref="A27:F27"/>
    <mergeCell ref="G27:J27"/>
    <mergeCell ref="K27:Y27"/>
    <mergeCell ref="G23:J23"/>
    <mergeCell ref="K23:Y23"/>
    <mergeCell ref="A24:F24"/>
    <mergeCell ref="G24:J24"/>
    <mergeCell ref="K24:Y24"/>
    <mergeCell ref="A25:F25"/>
    <mergeCell ref="G25:J25"/>
    <mergeCell ref="K25:Y25"/>
    <mergeCell ref="A16:Y16"/>
    <mergeCell ref="A18:G18"/>
    <mergeCell ref="I18:Y18"/>
    <mergeCell ref="A20:G20"/>
    <mergeCell ref="I20:Y20"/>
    <mergeCell ref="A22:Y22"/>
    <mergeCell ref="A9:Y9"/>
    <mergeCell ref="A10:Y10"/>
    <mergeCell ref="A11:Y11"/>
    <mergeCell ref="A12:Y12"/>
    <mergeCell ref="A13:Y13"/>
    <mergeCell ref="A14:Y14"/>
    <mergeCell ref="A1:D6"/>
    <mergeCell ref="F1:Y1"/>
    <mergeCell ref="F3:Y3"/>
    <mergeCell ref="F5:H6"/>
    <mergeCell ref="I5:Y6"/>
    <mergeCell ref="A8:Y8"/>
  </mergeCells>
  <pageMargins left="0.7" right="0.7" top="0.75" bottom="0.75" header="0.3" footer="0.3"/>
  <pageSetup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991"/>
  <sheetViews>
    <sheetView tabSelected="1" workbookViewId="0">
      <selection activeCell="H18" sqref="H18:Y19"/>
    </sheetView>
  </sheetViews>
  <sheetFormatPr baseColWidth="10" defaultColWidth="15.140625" defaultRowHeight="15"/>
  <cols>
    <col min="1" max="1" width="6.42578125" style="7" customWidth="1"/>
    <col min="2" max="3" width="4.140625" style="7" customWidth="1"/>
    <col min="4" max="4" width="3.42578125" style="7" customWidth="1"/>
    <col min="5" max="5" width="3.140625" style="7" customWidth="1"/>
    <col min="6" max="10" width="4.140625" style="7" customWidth="1"/>
    <col min="11" max="11" width="3.140625" style="7" customWidth="1"/>
    <col min="12" max="12" width="4.140625" style="7" customWidth="1"/>
    <col min="13" max="13" width="22.7109375" style="7" customWidth="1"/>
    <col min="14" max="25" width="5.28515625" style="7" customWidth="1"/>
    <col min="26" max="27" width="10" style="7" customWidth="1"/>
    <col min="28" max="28" width="22.42578125" style="7" customWidth="1"/>
    <col min="29" max="32" width="10" style="7" customWidth="1"/>
    <col min="33" max="16384" width="15.140625" style="7"/>
  </cols>
  <sheetData>
    <row r="1" spans="1:32" ht="15" customHeight="1">
      <c r="A1" s="185" t="s">
        <v>0</v>
      </c>
      <c r="B1" s="10"/>
      <c r="C1" s="10"/>
      <c r="D1" s="10"/>
      <c r="E1" s="92"/>
      <c r="F1" s="186" t="s">
        <v>1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0"/>
      <c r="AA1" s="100"/>
      <c r="AB1" s="100"/>
      <c r="AC1" s="100"/>
      <c r="AD1" s="100"/>
      <c r="AE1" s="100"/>
      <c r="AF1" s="100"/>
    </row>
    <row r="2" spans="1:32" ht="6.75" customHeight="1">
      <c r="A2" s="10"/>
      <c r="B2" s="9"/>
      <c r="C2" s="9"/>
      <c r="D2" s="10"/>
      <c r="E2" s="92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00"/>
      <c r="AA2" s="100"/>
      <c r="AB2" s="100"/>
      <c r="AC2" s="100"/>
      <c r="AD2" s="100"/>
      <c r="AE2" s="100"/>
      <c r="AF2" s="100"/>
    </row>
    <row r="3" spans="1:32" ht="15" customHeight="1">
      <c r="A3" s="10"/>
      <c r="B3" s="9"/>
      <c r="C3" s="9"/>
      <c r="D3" s="10"/>
      <c r="E3" s="92"/>
      <c r="F3" s="188" t="s">
        <v>94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0"/>
      <c r="AA3" s="100"/>
      <c r="AB3" s="100"/>
      <c r="AC3" s="100"/>
      <c r="AD3" s="100"/>
      <c r="AE3" s="100"/>
      <c r="AF3" s="100"/>
    </row>
    <row r="4" spans="1:32" ht="13.5" customHeight="1">
      <c r="A4" s="10"/>
      <c r="B4" s="9"/>
      <c r="C4" s="9"/>
      <c r="D4" s="10"/>
      <c r="E4" s="92"/>
      <c r="F4" s="189" t="s">
        <v>95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  <c r="Z4" s="100"/>
      <c r="AA4" s="100"/>
      <c r="AB4" s="100"/>
      <c r="AC4" s="100"/>
      <c r="AD4" s="100"/>
      <c r="AE4" s="100"/>
      <c r="AF4" s="100"/>
    </row>
    <row r="5" spans="1:32" ht="13.5" customHeight="1">
      <c r="A5" s="10"/>
      <c r="B5" s="9"/>
      <c r="C5" s="9"/>
      <c r="D5" s="10"/>
      <c r="E5" s="92"/>
      <c r="F5" s="87" t="s">
        <v>96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100"/>
      <c r="AA5" s="100"/>
      <c r="AB5" s="100"/>
      <c r="AC5" s="100"/>
      <c r="AD5" s="100"/>
      <c r="AE5" s="100"/>
      <c r="AF5" s="100"/>
    </row>
    <row r="6" spans="1:32" ht="13.5" customHeight="1">
      <c r="A6" s="10"/>
      <c r="B6" s="9"/>
      <c r="C6" s="9"/>
      <c r="D6" s="10"/>
      <c r="E6" s="92"/>
      <c r="F6" s="190" t="s">
        <v>3</v>
      </c>
      <c r="G6" s="18"/>
      <c r="H6" s="19"/>
      <c r="I6" s="191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3"/>
      <c r="Z6" s="100"/>
      <c r="AA6" s="100"/>
      <c r="AB6" s="100"/>
      <c r="AC6" s="100"/>
      <c r="AD6" s="100"/>
      <c r="AE6" s="100"/>
      <c r="AF6" s="100"/>
    </row>
    <row r="7" spans="1:32" ht="13.5" customHeight="1">
      <c r="A7" s="10"/>
      <c r="B7" s="10"/>
      <c r="C7" s="10"/>
      <c r="D7" s="10"/>
      <c r="E7" s="92"/>
      <c r="F7" s="22"/>
      <c r="G7" s="23"/>
      <c r="H7" s="24"/>
      <c r="I7" s="194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6"/>
      <c r="Z7" s="100"/>
      <c r="AA7" s="100"/>
      <c r="AB7" s="100"/>
      <c r="AC7" s="100"/>
      <c r="AD7" s="100"/>
      <c r="AE7" s="100"/>
      <c r="AF7" s="100"/>
    </row>
    <row r="8" spans="1:32" ht="6.75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100"/>
      <c r="AA8" s="100"/>
      <c r="AB8" s="100"/>
      <c r="AC8" s="100"/>
      <c r="AD8" s="100"/>
      <c r="AE8" s="100"/>
      <c r="AF8" s="100"/>
    </row>
    <row r="9" spans="1:32" ht="15" customHeight="1">
      <c r="A9" s="87"/>
      <c r="B9" s="92"/>
      <c r="C9" s="37" t="s">
        <v>97</v>
      </c>
      <c r="D9" s="92"/>
      <c r="E9" s="92"/>
      <c r="F9" s="92"/>
      <c r="G9" s="92"/>
      <c r="H9" s="92"/>
      <c r="I9" s="92"/>
      <c r="J9" s="87" t="s">
        <v>98</v>
      </c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100"/>
      <c r="AA9" s="100"/>
      <c r="AB9" s="100"/>
      <c r="AC9" s="100"/>
      <c r="AD9" s="100"/>
      <c r="AE9" s="100"/>
      <c r="AF9" s="100"/>
    </row>
    <row r="10" spans="1:32" ht="15" customHeight="1">
      <c r="A10" s="197"/>
      <c r="B10" s="10"/>
      <c r="C10" s="198">
        <f>SUM(K43:M49)</f>
        <v>227496702.63565618</v>
      </c>
      <c r="D10" s="199"/>
      <c r="E10" s="199"/>
      <c r="F10" s="199"/>
      <c r="G10" s="199"/>
      <c r="H10" s="200"/>
      <c r="I10" s="77" t="s">
        <v>99</v>
      </c>
      <c r="J10" s="201"/>
      <c r="K10" s="201"/>
      <c r="L10" s="201"/>
      <c r="M10" s="201"/>
      <c r="N10" s="201"/>
      <c r="O10" s="201"/>
      <c r="P10" s="201"/>
      <c r="Q10" s="201"/>
      <c r="R10" s="202"/>
      <c r="S10" s="197"/>
      <c r="T10" s="10"/>
      <c r="U10" s="197"/>
      <c r="V10" s="10"/>
      <c r="W10" s="197"/>
      <c r="X10" s="10"/>
      <c r="Y10" s="203"/>
      <c r="Z10" s="100"/>
      <c r="AA10" s="100"/>
      <c r="AB10" s="100"/>
      <c r="AC10" s="100"/>
      <c r="AD10" s="100"/>
      <c r="AE10" s="100"/>
      <c r="AF10" s="100"/>
    </row>
    <row r="11" spans="1:32" ht="15" customHeight="1">
      <c r="A11" s="204"/>
      <c r="B11" s="10"/>
      <c r="C11" s="205"/>
      <c r="D11" s="206"/>
      <c r="E11" s="206"/>
      <c r="F11" s="206"/>
      <c r="G11" s="206"/>
      <c r="H11" s="207"/>
      <c r="I11" s="208"/>
      <c r="J11" s="209"/>
      <c r="K11" s="209"/>
      <c r="L11" s="209"/>
      <c r="M11" s="209"/>
      <c r="N11" s="209"/>
      <c r="O11" s="209"/>
      <c r="P11" s="209"/>
      <c r="Q11" s="209"/>
      <c r="R11" s="210"/>
      <c r="S11" s="92"/>
      <c r="T11" s="37" t="s">
        <v>100</v>
      </c>
      <c r="U11" s="92"/>
      <c r="V11" s="92"/>
      <c r="W11" s="92"/>
      <c r="X11" s="92"/>
      <c r="Y11" s="92"/>
      <c r="Z11" s="100"/>
      <c r="AA11" s="100"/>
      <c r="AB11" s="100"/>
      <c r="AC11" s="100"/>
      <c r="AD11" s="100"/>
      <c r="AE11" s="100"/>
      <c r="AF11" s="100"/>
    </row>
    <row r="12" spans="1:32" ht="6.75" customHeight="1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92"/>
      <c r="T12" s="212" t="s">
        <v>101</v>
      </c>
      <c r="U12" s="213"/>
      <c r="V12" s="213"/>
      <c r="W12" s="213"/>
      <c r="X12" s="213"/>
      <c r="Y12" s="214"/>
      <c r="Z12" s="100"/>
      <c r="AA12" s="100"/>
      <c r="AB12" s="100"/>
      <c r="AC12" s="100"/>
      <c r="AD12" s="100"/>
      <c r="AE12" s="100"/>
      <c r="AF12" s="100"/>
    </row>
    <row r="13" spans="1:32" ht="18" customHeight="1">
      <c r="A13" s="215" t="s">
        <v>102</v>
      </c>
      <c r="B13" s="10"/>
      <c r="C13" s="10"/>
      <c r="D13" s="216" t="s">
        <v>103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8"/>
      <c r="S13" s="92"/>
      <c r="T13" s="217"/>
      <c r="U13" s="218"/>
      <c r="V13" s="218"/>
      <c r="W13" s="218"/>
      <c r="X13" s="218"/>
      <c r="Y13" s="219"/>
      <c r="Z13" s="100"/>
      <c r="AA13" s="100"/>
      <c r="AB13" s="100"/>
      <c r="AC13" s="100"/>
      <c r="AD13" s="100"/>
      <c r="AE13" s="100"/>
      <c r="AF13" s="100"/>
    </row>
    <row r="14" spans="1:32" ht="8.25" customHeight="1">
      <c r="A14" s="211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92"/>
      <c r="T14" s="37"/>
      <c r="U14" s="92"/>
      <c r="V14" s="92"/>
      <c r="W14" s="92"/>
      <c r="X14" s="92"/>
      <c r="Y14" s="92"/>
      <c r="Z14" s="100"/>
      <c r="AA14" s="100"/>
      <c r="AB14" s="100"/>
      <c r="AC14" s="100"/>
      <c r="AD14" s="100"/>
      <c r="AE14" s="100"/>
      <c r="AF14" s="100"/>
    </row>
    <row r="15" spans="1:32" ht="18" customHeight="1">
      <c r="A15" s="87" t="s">
        <v>104</v>
      </c>
      <c r="B15" s="211"/>
      <c r="C15" s="211"/>
      <c r="D15" s="211"/>
      <c r="E15" s="216" t="s">
        <v>105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8"/>
      <c r="Z15" s="100"/>
      <c r="AA15" s="100"/>
      <c r="AB15" s="100"/>
      <c r="AC15" s="100"/>
      <c r="AD15" s="100"/>
      <c r="AE15" s="100"/>
      <c r="AF15" s="100"/>
    </row>
    <row r="16" spans="1:32" ht="6.75" customHeight="1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92"/>
      <c r="T16" s="37"/>
      <c r="U16" s="92"/>
      <c r="V16" s="92"/>
      <c r="W16" s="92"/>
      <c r="X16" s="92"/>
      <c r="Y16" s="92"/>
      <c r="Z16" s="100"/>
      <c r="AA16" s="100"/>
      <c r="AB16" s="100"/>
      <c r="AC16" s="100"/>
      <c r="AD16" s="100"/>
      <c r="AE16" s="100"/>
      <c r="AF16" s="100"/>
    </row>
    <row r="17" spans="1:32" ht="15" customHeight="1">
      <c r="A17" s="37" t="s">
        <v>106</v>
      </c>
      <c r="B17" s="37"/>
      <c r="C17" s="11"/>
      <c r="D17" s="11"/>
      <c r="E17" s="11"/>
      <c r="F17" s="11"/>
      <c r="G17" s="11"/>
      <c r="H17" s="37" t="s">
        <v>107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00"/>
      <c r="AA17" s="100"/>
      <c r="AB17" s="100"/>
      <c r="AC17" s="100"/>
      <c r="AD17" s="100"/>
      <c r="AE17" s="100"/>
      <c r="AF17" s="100"/>
    </row>
    <row r="18" spans="1:32" ht="15" customHeight="1">
      <c r="A18" s="212" t="s">
        <v>108</v>
      </c>
      <c r="B18" s="213"/>
      <c r="C18" s="213"/>
      <c r="D18" s="213"/>
      <c r="E18" s="214"/>
      <c r="F18" s="220"/>
      <c r="G18" s="220"/>
      <c r="H18" s="212" t="s">
        <v>109</v>
      </c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2"/>
      <c r="Z18" s="100"/>
      <c r="AA18" s="100"/>
      <c r="AB18" s="100"/>
      <c r="AC18" s="100"/>
      <c r="AD18" s="100"/>
      <c r="AE18" s="100"/>
      <c r="AF18" s="100"/>
    </row>
    <row r="19" spans="1:32" ht="15" customHeight="1">
      <c r="A19" s="217"/>
      <c r="B19" s="218"/>
      <c r="C19" s="218"/>
      <c r="D19" s="218"/>
      <c r="E19" s="219"/>
      <c r="F19" s="220"/>
      <c r="G19" s="220"/>
      <c r="H19" s="223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5"/>
      <c r="Z19" s="100"/>
      <c r="AA19" s="100"/>
      <c r="AB19" s="100"/>
      <c r="AC19" s="100"/>
      <c r="AD19" s="100"/>
      <c r="AE19" s="100"/>
      <c r="AF19" s="100"/>
    </row>
    <row r="20" spans="1:32" ht="15" customHeight="1">
      <c r="A20" s="11"/>
      <c r="B20" s="11"/>
      <c r="C20" s="100"/>
      <c r="D20" s="11"/>
      <c r="E20" s="11"/>
      <c r="F20" s="11"/>
      <c r="G20" s="11"/>
      <c r="H20" s="37" t="s">
        <v>110</v>
      </c>
      <c r="I20" s="11"/>
      <c r="J20" s="11"/>
      <c r="K20" s="11"/>
      <c r="L20" s="11"/>
      <c r="M20" s="3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00"/>
      <c r="AA20" s="100"/>
      <c r="AB20" s="100"/>
      <c r="AC20" s="100"/>
      <c r="AD20" s="100"/>
      <c r="AE20" s="100"/>
      <c r="AF20" s="100"/>
    </row>
    <row r="21" spans="1:32" ht="15" customHeight="1">
      <c r="A21" s="100"/>
      <c r="B21" s="220"/>
      <c r="C21" s="220"/>
      <c r="D21" s="220"/>
      <c r="E21" s="220"/>
      <c r="F21" s="220"/>
      <c r="G21" s="220"/>
      <c r="H21" s="212" t="s">
        <v>111</v>
      </c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2"/>
      <c r="Z21" s="100"/>
      <c r="AA21" s="100"/>
      <c r="AB21" s="100"/>
      <c r="AC21" s="100"/>
      <c r="AD21" s="100"/>
      <c r="AE21" s="100"/>
      <c r="AF21" s="100"/>
    </row>
    <row r="22" spans="1:32" ht="15" customHeight="1">
      <c r="A22" s="220"/>
      <c r="B22" s="220"/>
      <c r="C22" s="220"/>
      <c r="D22" s="220"/>
      <c r="E22" s="220"/>
      <c r="F22" s="220"/>
      <c r="G22" s="220"/>
      <c r="H22" s="223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5"/>
      <c r="Z22" s="100"/>
      <c r="AA22" s="100"/>
      <c r="AB22" s="100"/>
      <c r="AC22" s="100"/>
      <c r="AD22" s="100"/>
      <c r="AE22" s="100"/>
      <c r="AF22" s="100"/>
    </row>
    <row r="23" spans="1:32" ht="8.2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100"/>
      <c r="AA23" s="100"/>
      <c r="AB23" s="100"/>
      <c r="AC23" s="100"/>
      <c r="AD23" s="100"/>
      <c r="AE23" s="100"/>
      <c r="AF23" s="100"/>
    </row>
    <row r="24" spans="1:32" ht="15" customHeight="1">
      <c r="A24" s="226" t="s">
        <v>112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100"/>
      <c r="AA24" s="100"/>
      <c r="AB24" s="100"/>
      <c r="AC24" s="100"/>
      <c r="AD24" s="100"/>
      <c r="AE24" s="100"/>
      <c r="AF24" s="100"/>
    </row>
    <row r="25" spans="1:32" ht="15" customHeight="1">
      <c r="A25" s="228" t="s">
        <v>113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30"/>
      <c r="Z25" s="100"/>
      <c r="AA25" s="100"/>
      <c r="AB25" s="100"/>
      <c r="AC25" s="100"/>
      <c r="AD25" s="100"/>
      <c r="AE25" s="100"/>
      <c r="AF25" s="100"/>
    </row>
    <row r="26" spans="1:32" ht="15" customHeight="1">
      <c r="A26" s="231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3"/>
      <c r="Z26" s="100"/>
      <c r="AA26" s="100"/>
      <c r="AB26" s="100"/>
      <c r="AC26" s="100"/>
      <c r="AD26" s="100"/>
      <c r="AE26" s="100"/>
      <c r="AF26" s="100"/>
    </row>
    <row r="27" spans="1:32" ht="6.75" customHeight="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100"/>
      <c r="AA27" s="100"/>
      <c r="AB27" s="100"/>
      <c r="AC27" s="100"/>
      <c r="AD27" s="100"/>
      <c r="AE27" s="100"/>
      <c r="AF27" s="100"/>
    </row>
    <row r="28" spans="1:32" ht="15" customHeight="1">
      <c r="A28" s="226" t="s">
        <v>114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4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4"/>
      <c r="X28" s="235"/>
      <c r="Y28" s="235"/>
      <c r="Z28" s="100"/>
      <c r="AA28" s="100"/>
      <c r="AB28" s="100"/>
      <c r="AC28" s="100"/>
      <c r="AD28" s="100"/>
      <c r="AE28" s="100"/>
      <c r="AF28" s="100"/>
    </row>
    <row r="29" spans="1:32" ht="15" customHeight="1">
      <c r="A29" s="236" t="s">
        <v>115</v>
      </c>
      <c r="B29" s="237" t="s">
        <v>116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4"/>
      <c r="Z29" s="100"/>
      <c r="AA29" s="100"/>
      <c r="AB29" s="100"/>
      <c r="AC29" s="100"/>
      <c r="AD29" s="100"/>
      <c r="AE29" s="100"/>
      <c r="AF29" s="100"/>
    </row>
    <row r="30" spans="1:32">
      <c r="A30" s="238">
        <v>1</v>
      </c>
      <c r="B30" s="239" t="s">
        <v>117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1"/>
      <c r="Z30" s="100"/>
      <c r="AA30" s="100"/>
      <c r="AB30" s="100"/>
      <c r="AC30" s="100"/>
      <c r="AD30" s="100"/>
      <c r="AE30" s="100"/>
      <c r="AF30" s="100"/>
    </row>
    <row r="31" spans="1:32" ht="15" customHeight="1">
      <c r="A31" s="238">
        <v>2</v>
      </c>
      <c r="B31" s="239" t="s">
        <v>76</v>
      </c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1"/>
      <c r="Z31" s="100"/>
      <c r="AA31" s="100"/>
      <c r="AB31" s="100"/>
      <c r="AC31" s="100"/>
      <c r="AD31" s="100"/>
      <c r="AE31" s="100"/>
      <c r="AF31" s="100"/>
    </row>
    <row r="32" spans="1:32" ht="15" customHeight="1">
      <c r="A32" s="238">
        <v>3</v>
      </c>
      <c r="B32" s="239" t="s">
        <v>118</v>
      </c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1"/>
      <c r="Z32" s="100"/>
      <c r="AA32" s="100"/>
      <c r="AB32" s="100"/>
      <c r="AC32" s="100"/>
      <c r="AD32" s="100"/>
      <c r="AE32" s="100"/>
      <c r="AF32" s="100"/>
    </row>
    <row r="33" spans="1:32" ht="15" customHeight="1">
      <c r="A33" s="226" t="s">
        <v>119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100"/>
      <c r="AA33" s="100"/>
      <c r="AB33" s="100"/>
      <c r="AC33" s="100"/>
      <c r="AD33" s="100"/>
      <c r="AE33" s="100"/>
      <c r="AF33" s="100"/>
    </row>
    <row r="34" spans="1:32" ht="15" customHeight="1">
      <c r="A34" s="237" t="s">
        <v>116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4"/>
      <c r="N34" s="242" t="s">
        <v>120</v>
      </c>
      <c r="O34" s="53"/>
      <c r="P34" s="53"/>
      <c r="Q34" s="53"/>
      <c r="R34" s="53"/>
      <c r="S34" s="53"/>
      <c r="T34" s="53"/>
      <c r="U34" s="54"/>
      <c r="V34" s="243" t="s">
        <v>97</v>
      </c>
      <c r="W34" s="18"/>
      <c r="X34" s="18"/>
      <c r="Y34" s="19"/>
      <c r="Z34" s="100"/>
      <c r="AA34" s="100"/>
      <c r="AB34" s="100"/>
      <c r="AC34" s="100"/>
      <c r="AD34" s="100"/>
      <c r="AE34" s="100"/>
      <c r="AF34" s="100"/>
    </row>
    <row r="35" spans="1:32">
      <c r="A35" s="244" t="s">
        <v>121</v>
      </c>
      <c r="B35" s="239" t="s">
        <v>122</v>
      </c>
      <c r="C35" s="245" t="s">
        <v>123</v>
      </c>
      <c r="D35" s="245" t="s">
        <v>123</v>
      </c>
      <c r="E35" s="245" t="s">
        <v>123</v>
      </c>
      <c r="F35" s="245" t="s">
        <v>123</v>
      </c>
      <c r="G35" s="245" t="s">
        <v>123</v>
      </c>
      <c r="H35" s="245" t="s">
        <v>123</v>
      </c>
      <c r="I35" s="245" t="s">
        <v>123</v>
      </c>
      <c r="J35" s="245" t="s">
        <v>123</v>
      </c>
      <c r="K35" s="245" t="s">
        <v>123</v>
      </c>
      <c r="L35" s="245" t="s">
        <v>123</v>
      </c>
      <c r="M35" s="246" t="s">
        <v>123</v>
      </c>
      <c r="N35" s="247" t="s">
        <v>124</v>
      </c>
      <c r="O35" s="247"/>
      <c r="P35" s="247"/>
      <c r="Q35" s="247"/>
      <c r="R35" s="247"/>
      <c r="S35" s="247"/>
      <c r="T35" s="247"/>
      <c r="U35" s="247"/>
      <c r="V35" s="248"/>
      <c r="W35" s="248"/>
      <c r="X35" s="248"/>
      <c r="Y35" s="248"/>
      <c r="Z35" s="100"/>
      <c r="AA35" s="100"/>
      <c r="AB35" s="100"/>
      <c r="AC35" s="100"/>
      <c r="AD35" s="100"/>
      <c r="AE35" s="100"/>
      <c r="AF35" s="100"/>
    </row>
    <row r="36" spans="1:32" ht="15" customHeight="1">
      <c r="A36" s="244" t="s">
        <v>125</v>
      </c>
      <c r="B36" s="239" t="s">
        <v>126</v>
      </c>
      <c r="C36" s="245" t="s">
        <v>127</v>
      </c>
      <c r="D36" s="245" t="s">
        <v>127</v>
      </c>
      <c r="E36" s="245" t="s">
        <v>127</v>
      </c>
      <c r="F36" s="245" t="s">
        <v>127</v>
      </c>
      <c r="G36" s="245" t="s">
        <v>127</v>
      </c>
      <c r="H36" s="245" t="s">
        <v>127</v>
      </c>
      <c r="I36" s="245" t="s">
        <v>127</v>
      </c>
      <c r="J36" s="245" t="s">
        <v>127</v>
      </c>
      <c r="K36" s="245" t="s">
        <v>127</v>
      </c>
      <c r="L36" s="245" t="s">
        <v>127</v>
      </c>
      <c r="M36" s="246" t="s">
        <v>127</v>
      </c>
      <c r="N36" s="247" t="s">
        <v>128</v>
      </c>
      <c r="O36" s="247"/>
      <c r="P36" s="247"/>
      <c r="Q36" s="247"/>
      <c r="R36" s="247"/>
      <c r="S36" s="247"/>
      <c r="T36" s="247"/>
      <c r="U36" s="247"/>
      <c r="V36" s="248"/>
      <c r="W36" s="248"/>
      <c r="X36" s="248"/>
      <c r="Y36" s="248"/>
      <c r="Z36" s="100"/>
      <c r="AA36" s="100"/>
      <c r="AB36" s="100"/>
      <c r="AC36" s="100"/>
      <c r="AD36" s="100"/>
      <c r="AE36" s="100"/>
      <c r="AF36" s="100"/>
    </row>
    <row r="37" spans="1:32" ht="30" customHeight="1">
      <c r="A37" s="244" t="s">
        <v>129</v>
      </c>
      <c r="B37" s="239" t="s">
        <v>130</v>
      </c>
      <c r="C37" s="245" t="s">
        <v>131</v>
      </c>
      <c r="D37" s="245" t="s">
        <v>131</v>
      </c>
      <c r="E37" s="245" t="s">
        <v>131</v>
      </c>
      <c r="F37" s="245" t="s">
        <v>131</v>
      </c>
      <c r="G37" s="245" t="s">
        <v>131</v>
      </c>
      <c r="H37" s="245" t="s">
        <v>131</v>
      </c>
      <c r="I37" s="245" t="s">
        <v>131</v>
      </c>
      <c r="J37" s="245" t="s">
        <v>131</v>
      </c>
      <c r="K37" s="245" t="s">
        <v>131</v>
      </c>
      <c r="L37" s="245" t="s">
        <v>131</v>
      </c>
      <c r="M37" s="246" t="s">
        <v>131</v>
      </c>
      <c r="N37" s="247" t="s">
        <v>132</v>
      </c>
      <c r="O37" s="247"/>
      <c r="P37" s="247"/>
      <c r="Q37" s="247"/>
      <c r="R37" s="247"/>
      <c r="S37" s="247"/>
      <c r="T37" s="247"/>
      <c r="U37" s="247"/>
      <c r="V37" s="248"/>
      <c r="W37" s="248"/>
      <c r="X37" s="248"/>
      <c r="Y37" s="248"/>
      <c r="Z37" s="100"/>
      <c r="AA37" s="100"/>
      <c r="AB37" s="100"/>
      <c r="AC37" s="100"/>
      <c r="AD37" s="100"/>
      <c r="AE37" s="100"/>
      <c r="AF37" s="100"/>
    </row>
    <row r="38" spans="1:32">
      <c r="A38" s="244" t="s">
        <v>133</v>
      </c>
      <c r="B38" s="239" t="s">
        <v>134</v>
      </c>
      <c r="C38" s="245" t="s">
        <v>135</v>
      </c>
      <c r="D38" s="245" t="s">
        <v>135</v>
      </c>
      <c r="E38" s="245" t="s">
        <v>135</v>
      </c>
      <c r="F38" s="245" t="s">
        <v>135</v>
      </c>
      <c r="G38" s="245" t="s">
        <v>135</v>
      </c>
      <c r="H38" s="245" t="s">
        <v>135</v>
      </c>
      <c r="I38" s="245" t="s">
        <v>135</v>
      </c>
      <c r="J38" s="245" t="s">
        <v>135</v>
      </c>
      <c r="K38" s="245" t="s">
        <v>135</v>
      </c>
      <c r="L38" s="245" t="s">
        <v>135</v>
      </c>
      <c r="M38" s="246" t="s">
        <v>135</v>
      </c>
      <c r="N38" s="247" t="s">
        <v>136</v>
      </c>
      <c r="O38" s="247"/>
      <c r="P38" s="247"/>
      <c r="Q38" s="247"/>
      <c r="R38" s="247"/>
      <c r="S38" s="247"/>
      <c r="T38" s="247"/>
      <c r="U38" s="247"/>
      <c r="V38" s="248"/>
      <c r="W38" s="248"/>
      <c r="X38" s="248"/>
      <c r="Y38" s="248"/>
      <c r="Z38" s="100"/>
      <c r="AA38" s="100"/>
      <c r="AB38" s="100"/>
      <c r="AC38" s="100"/>
      <c r="AD38" s="100"/>
      <c r="AE38" s="100"/>
      <c r="AF38" s="100"/>
    </row>
    <row r="39" spans="1:32" ht="15" customHeight="1">
      <c r="A39" s="244" t="s">
        <v>137</v>
      </c>
      <c r="B39" s="239" t="s">
        <v>138</v>
      </c>
      <c r="C39" s="245" t="s">
        <v>139</v>
      </c>
      <c r="D39" s="245" t="s">
        <v>139</v>
      </c>
      <c r="E39" s="245" t="s">
        <v>139</v>
      </c>
      <c r="F39" s="245" t="s">
        <v>139</v>
      </c>
      <c r="G39" s="245" t="s">
        <v>139</v>
      </c>
      <c r="H39" s="245" t="s">
        <v>139</v>
      </c>
      <c r="I39" s="245" t="s">
        <v>139</v>
      </c>
      <c r="J39" s="245" t="s">
        <v>139</v>
      </c>
      <c r="K39" s="245" t="s">
        <v>139</v>
      </c>
      <c r="L39" s="245" t="s">
        <v>139</v>
      </c>
      <c r="M39" s="246" t="s">
        <v>139</v>
      </c>
      <c r="N39" s="249" t="s">
        <v>140</v>
      </c>
      <c r="O39" s="247"/>
      <c r="P39" s="247"/>
      <c r="Q39" s="247"/>
      <c r="R39" s="247"/>
      <c r="S39" s="247"/>
      <c r="T39" s="247"/>
      <c r="U39" s="247"/>
      <c r="V39" s="248"/>
      <c r="W39" s="248"/>
      <c r="X39" s="248"/>
      <c r="Y39" s="248"/>
      <c r="Z39" s="100"/>
      <c r="AA39" s="100"/>
      <c r="AB39" s="100"/>
      <c r="AC39" s="100"/>
      <c r="AD39" s="100"/>
      <c r="AE39" s="100"/>
      <c r="AF39" s="100"/>
    </row>
    <row r="40" spans="1:32" ht="30" customHeight="1">
      <c r="A40" s="244" t="s">
        <v>141</v>
      </c>
      <c r="B40" s="239" t="s">
        <v>142</v>
      </c>
      <c r="C40" s="245" t="s">
        <v>143</v>
      </c>
      <c r="D40" s="245" t="s">
        <v>143</v>
      </c>
      <c r="E40" s="245" t="s">
        <v>143</v>
      </c>
      <c r="F40" s="245" t="s">
        <v>143</v>
      </c>
      <c r="G40" s="245" t="s">
        <v>143</v>
      </c>
      <c r="H40" s="245" t="s">
        <v>143</v>
      </c>
      <c r="I40" s="245" t="s">
        <v>143</v>
      </c>
      <c r="J40" s="245" t="s">
        <v>143</v>
      </c>
      <c r="K40" s="245" t="s">
        <v>143</v>
      </c>
      <c r="L40" s="245" t="s">
        <v>143</v>
      </c>
      <c r="M40" s="246" t="s">
        <v>143</v>
      </c>
      <c r="N40" s="247" t="s">
        <v>144</v>
      </c>
      <c r="O40" s="247"/>
      <c r="P40" s="247"/>
      <c r="Q40" s="247"/>
      <c r="R40" s="247"/>
      <c r="S40" s="247"/>
      <c r="T40" s="247"/>
      <c r="U40" s="247"/>
      <c r="V40" s="248"/>
      <c r="W40" s="248"/>
      <c r="X40" s="248"/>
      <c r="Y40" s="248"/>
      <c r="Z40" s="100"/>
      <c r="AA40" s="100"/>
      <c r="AB40" s="100"/>
      <c r="AC40" s="100"/>
      <c r="AD40" s="100"/>
      <c r="AE40" s="100"/>
      <c r="AF40" s="100"/>
    </row>
    <row r="41" spans="1:32" ht="15" customHeight="1">
      <c r="A41" s="250"/>
      <c r="B41" s="25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4"/>
      <c r="N41" s="242"/>
      <c r="O41" s="53"/>
      <c r="P41" s="53"/>
      <c r="Q41" s="53"/>
      <c r="R41" s="53"/>
      <c r="S41" s="53"/>
      <c r="T41" s="53"/>
      <c r="U41" s="54"/>
      <c r="V41" s="252"/>
      <c r="W41" s="253"/>
      <c r="X41" s="253"/>
      <c r="Y41" s="254"/>
      <c r="Z41" s="100"/>
      <c r="AA41" s="100"/>
      <c r="AB41" s="100"/>
      <c r="AC41" s="100"/>
      <c r="AD41" s="100"/>
      <c r="AE41" s="100"/>
      <c r="AF41" s="100"/>
    </row>
    <row r="42" spans="1:32" ht="15" customHeight="1">
      <c r="A42" s="255" t="s">
        <v>145</v>
      </c>
      <c r="B42" s="53"/>
      <c r="C42" s="53"/>
      <c r="D42" s="53"/>
      <c r="E42" s="53"/>
      <c r="F42" s="53"/>
      <c r="G42" s="53"/>
      <c r="H42" s="53"/>
      <c r="I42" s="53"/>
      <c r="J42" s="54"/>
      <c r="K42" s="256" t="s">
        <v>146</v>
      </c>
      <c r="L42" s="23"/>
      <c r="M42" s="24"/>
      <c r="N42" s="257" t="s">
        <v>147</v>
      </c>
      <c r="O42" s="53"/>
      <c r="P42" s="54"/>
      <c r="Q42" s="256" t="s">
        <v>148</v>
      </c>
      <c r="R42" s="23"/>
      <c r="S42" s="24"/>
      <c r="T42" s="257" t="s">
        <v>149</v>
      </c>
      <c r="U42" s="53"/>
      <c r="V42" s="54"/>
      <c r="W42" s="257" t="s">
        <v>150</v>
      </c>
      <c r="X42" s="53"/>
      <c r="Y42" s="53"/>
      <c r="Z42" s="100"/>
      <c r="AA42" s="100"/>
      <c r="AB42" s="100"/>
      <c r="AC42" s="100"/>
      <c r="AD42" s="100"/>
      <c r="AE42" s="100"/>
      <c r="AF42" s="100"/>
    </row>
    <row r="43" spans="1:32" ht="15" customHeight="1">
      <c r="A43" s="258">
        <v>1000</v>
      </c>
      <c r="B43" s="259" t="s">
        <v>151</v>
      </c>
      <c r="C43" s="53"/>
      <c r="D43" s="53"/>
      <c r="E43" s="53"/>
      <c r="F43" s="53"/>
      <c r="G43" s="53"/>
      <c r="H43" s="53"/>
      <c r="I43" s="53"/>
      <c r="J43" s="54"/>
      <c r="K43" s="260">
        <v>77038476.645656154</v>
      </c>
      <c r="L43" s="261"/>
      <c r="M43" s="262"/>
      <c r="N43" s="263"/>
      <c r="O43" s="53"/>
      <c r="P43" s="54"/>
      <c r="Q43" s="263"/>
      <c r="R43" s="53"/>
      <c r="S43" s="54"/>
      <c r="T43" s="263"/>
      <c r="U43" s="53"/>
      <c r="V43" s="54"/>
      <c r="W43" s="263"/>
      <c r="X43" s="53"/>
      <c r="Y43" s="54"/>
      <c r="Z43" s="100"/>
      <c r="AA43" s="100"/>
      <c r="AB43" s="100"/>
      <c r="AC43" s="100"/>
      <c r="AD43" s="100"/>
      <c r="AE43" s="100"/>
      <c r="AF43" s="100"/>
    </row>
    <row r="44" spans="1:32" ht="15" customHeight="1">
      <c r="A44" s="258">
        <v>2000</v>
      </c>
      <c r="B44" s="259" t="s">
        <v>152</v>
      </c>
      <c r="C44" s="53"/>
      <c r="D44" s="53"/>
      <c r="E44" s="53"/>
      <c r="F44" s="53"/>
      <c r="G44" s="53"/>
      <c r="H44" s="53"/>
      <c r="I44" s="53"/>
      <c r="J44" s="54"/>
      <c r="K44" s="260">
        <v>1314000</v>
      </c>
      <c r="L44" s="261"/>
      <c r="M44" s="262"/>
      <c r="N44" s="263"/>
      <c r="O44" s="53"/>
      <c r="P44" s="54"/>
      <c r="Q44" s="263"/>
      <c r="R44" s="53"/>
      <c r="S44" s="54"/>
      <c r="T44" s="263"/>
      <c r="U44" s="53"/>
      <c r="V44" s="54"/>
      <c r="W44" s="263"/>
      <c r="X44" s="53"/>
      <c r="Y44" s="54"/>
      <c r="Z44" s="100"/>
      <c r="AA44" s="100"/>
      <c r="AB44" s="100"/>
      <c r="AC44" s="100"/>
      <c r="AD44" s="100"/>
      <c r="AE44" s="100"/>
      <c r="AF44" s="100"/>
    </row>
    <row r="45" spans="1:32" ht="15" customHeight="1">
      <c r="A45" s="258">
        <v>3000</v>
      </c>
      <c r="B45" s="259" t="s">
        <v>153</v>
      </c>
      <c r="C45" s="53"/>
      <c r="D45" s="53"/>
      <c r="E45" s="53"/>
      <c r="F45" s="53"/>
      <c r="G45" s="53"/>
      <c r="H45" s="53"/>
      <c r="I45" s="53"/>
      <c r="J45" s="54"/>
      <c r="K45" s="260">
        <v>66077000</v>
      </c>
      <c r="L45" s="261"/>
      <c r="M45" s="262"/>
      <c r="N45" s="263"/>
      <c r="O45" s="53"/>
      <c r="P45" s="54"/>
      <c r="Q45" s="263"/>
      <c r="R45" s="53"/>
      <c r="S45" s="54"/>
      <c r="T45" s="263"/>
      <c r="U45" s="53"/>
      <c r="V45" s="54"/>
      <c r="W45" s="263"/>
      <c r="X45" s="53"/>
      <c r="Y45" s="54"/>
      <c r="Z45" s="100"/>
      <c r="AA45" s="100"/>
      <c r="AB45" s="100"/>
      <c r="AC45" s="100"/>
      <c r="AD45" s="100"/>
      <c r="AE45" s="100"/>
      <c r="AF45" s="100"/>
    </row>
    <row r="46" spans="1:32" ht="26.25" customHeight="1">
      <c r="A46" s="258">
        <v>4000</v>
      </c>
      <c r="B46" s="264" t="s">
        <v>154</v>
      </c>
      <c r="C46" s="60"/>
      <c r="D46" s="60"/>
      <c r="E46" s="60"/>
      <c r="F46" s="60"/>
      <c r="G46" s="60"/>
      <c r="H46" s="60"/>
      <c r="I46" s="60"/>
      <c r="J46" s="265"/>
      <c r="K46" s="260"/>
      <c r="L46" s="261"/>
      <c r="M46" s="262"/>
      <c r="N46" s="263"/>
      <c r="O46" s="53"/>
      <c r="P46" s="54"/>
      <c r="Q46" s="263"/>
      <c r="R46" s="53"/>
      <c r="S46" s="54"/>
      <c r="T46" s="263"/>
      <c r="U46" s="53"/>
      <c r="V46" s="54"/>
      <c r="W46" s="263"/>
      <c r="X46" s="53"/>
      <c r="Y46" s="54"/>
      <c r="Z46" s="100"/>
      <c r="AA46" s="100"/>
      <c r="AB46" s="100"/>
      <c r="AC46" s="100"/>
      <c r="AD46" s="100"/>
      <c r="AE46" s="100"/>
      <c r="AF46" s="100"/>
    </row>
    <row r="47" spans="1:32" ht="15" customHeight="1">
      <c r="A47" s="258">
        <v>5000</v>
      </c>
      <c r="B47" s="259" t="s">
        <v>155</v>
      </c>
      <c r="C47" s="53"/>
      <c r="D47" s="53"/>
      <c r="E47" s="53"/>
      <c r="F47" s="53"/>
      <c r="G47" s="53"/>
      <c r="H47" s="53"/>
      <c r="I47" s="53"/>
      <c r="J47" s="54"/>
      <c r="K47" s="260">
        <v>83067225.989999995</v>
      </c>
      <c r="L47" s="261"/>
      <c r="M47" s="262"/>
      <c r="N47" s="266"/>
      <c r="O47" s="253"/>
      <c r="P47" s="254"/>
      <c r="Q47" s="266"/>
      <c r="R47" s="253"/>
      <c r="S47" s="254"/>
      <c r="T47" s="266"/>
      <c r="U47" s="253"/>
      <c r="V47" s="254"/>
      <c r="W47" s="266"/>
      <c r="X47" s="253"/>
      <c r="Y47" s="254"/>
      <c r="Z47" s="100"/>
      <c r="AA47" s="100"/>
      <c r="AB47" s="100"/>
      <c r="AC47" s="100"/>
      <c r="AD47" s="100"/>
      <c r="AE47" s="100"/>
      <c r="AF47" s="100"/>
    </row>
    <row r="48" spans="1:32" ht="15" customHeight="1">
      <c r="A48" s="258">
        <v>6000</v>
      </c>
      <c r="B48" s="259" t="s">
        <v>156</v>
      </c>
      <c r="C48" s="53"/>
      <c r="D48" s="53"/>
      <c r="E48" s="53"/>
      <c r="F48" s="53"/>
      <c r="G48" s="53"/>
      <c r="H48" s="53"/>
      <c r="I48" s="53"/>
      <c r="J48" s="54"/>
      <c r="K48" s="267"/>
      <c r="L48" s="268"/>
      <c r="M48" s="269"/>
      <c r="N48" s="263"/>
      <c r="O48" s="53"/>
      <c r="P48" s="54"/>
      <c r="Q48" s="263"/>
      <c r="R48" s="53"/>
      <c r="S48" s="54"/>
      <c r="T48" s="263"/>
      <c r="U48" s="53"/>
      <c r="V48" s="54"/>
      <c r="W48" s="263"/>
      <c r="X48" s="53"/>
      <c r="Y48" s="54"/>
      <c r="Z48" s="100"/>
      <c r="AA48" s="100"/>
      <c r="AB48" s="100"/>
      <c r="AC48" s="100"/>
      <c r="AD48" s="100"/>
      <c r="AE48" s="100"/>
      <c r="AF48" s="100"/>
    </row>
    <row r="49" spans="1:32" ht="15" customHeight="1">
      <c r="A49" s="258">
        <v>7000</v>
      </c>
      <c r="B49" s="259" t="s">
        <v>157</v>
      </c>
      <c r="C49" s="53"/>
      <c r="D49" s="53"/>
      <c r="E49" s="53"/>
      <c r="F49" s="53"/>
      <c r="G49" s="53"/>
      <c r="H49" s="53"/>
      <c r="I49" s="53"/>
      <c r="J49" s="54"/>
      <c r="K49" s="267"/>
      <c r="L49" s="268"/>
      <c r="M49" s="269"/>
      <c r="N49" s="263"/>
      <c r="O49" s="53"/>
      <c r="P49" s="54"/>
      <c r="Q49" s="263"/>
      <c r="R49" s="53"/>
      <c r="S49" s="54"/>
      <c r="T49" s="263"/>
      <c r="U49" s="53"/>
      <c r="V49" s="54"/>
      <c r="W49" s="263"/>
      <c r="X49" s="53"/>
      <c r="Y49" s="54"/>
      <c r="Z49" s="100"/>
      <c r="AA49" s="100"/>
      <c r="AB49" s="100"/>
      <c r="AC49" s="100"/>
      <c r="AD49" s="100"/>
      <c r="AE49" s="100"/>
      <c r="AF49" s="100"/>
    </row>
    <row r="50" spans="1:32" ht="15" customHeight="1">
      <c r="A50" s="258">
        <v>8000</v>
      </c>
      <c r="B50" s="259" t="s">
        <v>158</v>
      </c>
      <c r="C50" s="53"/>
      <c r="D50" s="53"/>
      <c r="E50" s="53"/>
      <c r="F50" s="53"/>
      <c r="G50" s="53"/>
      <c r="H50" s="53"/>
      <c r="I50" s="53"/>
      <c r="J50" s="54"/>
      <c r="K50" s="267"/>
      <c r="L50" s="268"/>
      <c r="M50" s="269"/>
      <c r="N50" s="263"/>
      <c r="O50" s="53"/>
      <c r="P50" s="54"/>
      <c r="Q50" s="263"/>
      <c r="R50" s="53"/>
      <c r="S50" s="54"/>
      <c r="T50" s="263"/>
      <c r="U50" s="53"/>
      <c r="V50" s="54"/>
      <c r="W50" s="263"/>
      <c r="X50" s="53"/>
      <c r="Y50" s="54"/>
      <c r="Z50" s="100"/>
      <c r="AA50" s="100"/>
      <c r="AB50" s="100"/>
      <c r="AC50" s="100"/>
      <c r="AD50" s="100"/>
      <c r="AE50" s="100"/>
      <c r="AF50" s="100"/>
    </row>
    <row r="51" spans="1:32" ht="13.5" customHeight="1">
      <c r="A51" s="258">
        <v>9000</v>
      </c>
      <c r="B51" s="259" t="s">
        <v>159</v>
      </c>
      <c r="C51" s="53"/>
      <c r="D51" s="53"/>
      <c r="E51" s="53"/>
      <c r="F51" s="53"/>
      <c r="G51" s="53"/>
      <c r="H51" s="53"/>
      <c r="I51" s="53"/>
      <c r="J51" s="54"/>
      <c r="K51" s="267"/>
      <c r="L51" s="268"/>
      <c r="M51" s="269"/>
      <c r="N51" s="263"/>
      <c r="O51" s="53"/>
      <c r="P51" s="54"/>
      <c r="Q51" s="263"/>
      <c r="R51" s="53"/>
      <c r="S51" s="54"/>
      <c r="T51" s="263"/>
      <c r="U51" s="53"/>
      <c r="V51" s="54"/>
      <c r="W51" s="263"/>
      <c r="X51" s="53"/>
      <c r="Y51" s="54"/>
      <c r="Z51" s="100"/>
      <c r="AA51" s="100"/>
      <c r="AB51" s="100"/>
      <c r="AC51" s="100"/>
      <c r="AD51" s="100"/>
      <c r="AE51" s="100"/>
      <c r="AF51" s="100"/>
    </row>
    <row r="52" spans="1:32" ht="13.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270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100"/>
      <c r="AA52" s="100"/>
      <c r="AB52" s="100"/>
      <c r="AC52" s="100"/>
      <c r="AD52" s="100"/>
      <c r="AE52" s="100"/>
      <c r="AF52" s="100"/>
    </row>
    <row r="53" spans="1:32" ht="30.75" customHeight="1">
      <c r="A53" s="172" t="s">
        <v>160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271"/>
      <c r="N53" s="271"/>
      <c r="O53" s="271"/>
      <c r="P53" s="172" t="s">
        <v>89</v>
      </c>
      <c r="Q53" s="172"/>
      <c r="R53" s="172"/>
      <c r="S53" s="172"/>
      <c r="T53" s="172"/>
      <c r="U53" s="172"/>
      <c r="V53" s="172"/>
      <c r="W53" s="172"/>
      <c r="X53" s="172"/>
      <c r="Y53" s="172"/>
      <c r="Z53" s="100"/>
      <c r="AA53" s="100"/>
      <c r="AB53" s="100"/>
      <c r="AC53" s="100"/>
      <c r="AD53" s="100"/>
      <c r="AE53" s="100"/>
      <c r="AF53" s="100"/>
    </row>
    <row r="54" spans="1:32" ht="13.5" customHeight="1">
      <c r="A54" s="11"/>
      <c r="B54" s="11"/>
      <c r="C54" s="11"/>
      <c r="D54" s="11"/>
      <c r="E54" s="11"/>
      <c r="F54" s="11"/>
      <c r="G54" s="92"/>
      <c r="H54" s="92"/>
      <c r="I54" s="92"/>
      <c r="J54" s="92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92"/>
      <c r="W54" s="92"/>
      <c r="X54" s="92"/>
      <c r="Y54" s="92"/>
      <c r="Z54" s="100"/>
      <c r="AA54" s="100"/>
      <c r="AB54" s="100"/>
      <c r="AC54" s="100"/>
      <c r="AD54" s="100"/>
      <c r="AE54" s="100"/>
      <c r="AF54" s="100"/>
    </row>
    <row r="55" spans="1:32" ht="13.5" customHeight="1">
      <c r="A55" s="176" t="s">
        <v>91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272"/>
      <c r="N55" s="272"/>
      <c r="O55" s="272"/>
      <c r="P55" s="176" t="s">
        <v>91</v>
      </c>
      <c r="Q55" s="176"/>
      <c r="R55" s="176"/>
      <c r="S55" s="176"/>
      <c r="T55" s="176"/>
      <c r="U55" s="176"/>
      <c r="V55" s="176"/>
      <c r="W55" s="176"/>
      <c r="X55" s="176"/>
      <c r="Y55" s="176"/>
      <c r="Z55" s="100"/>
      <c r="AA55" s="100"/>
      <c r="AB55" s="100"/>
      <c r="AC55" s="100"/>
      <c r="AD55" s="100"/>
      <c r="AE55" s="100"/>
      <c r="AF55" s="100"/>
    </row>
    <row r="56" spans="1:32" ht="13.5" customHeight="1">
      <c r="A56" s="273" t="s">
        <v>161</v>
      </c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O56" s="271"/>
      <c r="P56" s="273" t="s">
        <v>93</v>
      </c>
      <c r="Q56" s="273"/>
      <c r="R56" s="273"/>
      <c r="S56" s="273"/>
      <c r="T56" s="273"/>
      <c r="U56" s="273"/>
      <c r="V56" s="273"/>
      <c r="W56" s="273"/>
      <c r="X56" s="273"/>
      <c r="Y56" s="273"/>
      <c r="Z56" s="100"/>
      <c r="AA56" s="100"/>
      <c r="AB56" s="100"/>
      <c r="AC56" s="100"/>
      <c r="AD56" s="100"/>
      <c r="AE56" s="100"/>
      <c r="AF56" s="100"/>
    </row>
    <row r="57" spans="1:32" ht="6.7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100"/>
      <c r="AA57" s="100"/>
      <c r="AB57" s="100"/>
      <c r="AC57" s="100"/>
      <c r="AD57" s="100"/>
      <c r="AE57" s="100"/>
      <c r="AF57" s="100"/>
    </row>
    <row r="58" spans="1:32" ht="13.5" customHeight="1">
      <c r="Z58" s="100"/>
      <c r="AA58" s="100"/>
      <c r="AB58" s="100"/>
      <c r="AC58" s="100"/>
      <c r="AD58" s="100"/>
      <c r="AE58" s="100"/>
      <c r="AF58" s="100"/>
    </row>
    <row r="59" spans="1:32" ht="13.5" customHeight="1">
      <c r="Z59" s="100"/>
      <c r="AA59" s="100"/>
      <c r="AB59" s="100"/>
      <c r="AC59" s="100"/>
      <c r="AD59" s="100"/>
      <c r="AE59" s="100"/>
      <c r="AF59" s="100"/>
    </row>
    <row r="60" spans="1:32" ht="13.5" customHeight="1">
      <c r="Z60" s="100"/>
      <c r="AA60" s="100"/>
      <c r="AB60" s="100"/>
      <c r="AC60" s="100"/>
      <c r="AD60" s="100"/>
      <c r="AE60" s="100"/>
      <c r="AF60" s="100"/>
    </row>
    <row r="61" spans="1:32" ht="13.5" customHeight="1">
      <c r="Z61" s="100"/>
      <c r="AA61" s="100"/>
      <c r="AB61" s="100"/>
      <c r="AC61" s="100"/>
      <c r="AD61" s="100"/>
      <c r="AE61" s="100"/>
      <c r="AF61" s="100"/>
    </row>
    <row r="62" spans="1:32" ht="13.5" customHeight="1">
      <c r="Z62" s="100"/>
      <c r="AA62" s="100"/>
      <c r="AB62" s="100"/>
      <c r="AC62" s="100"/>
      <c r="AD62" s="100"/>
      <c r="AE62" s="100"/>
      <c r="AF62" s="100"/>
    </row>
    <row r="63" spans="1:32" ht="13.5" customHeight="1">
      <c r="Z63" s="100"/>
      <c r="AA63" s="100"/>
      <c r="AB63" s="100"/>
      <c r="AC63" s="100"/>
      <c r="AD63" s="100"/>
      <c r="AE63" s="100"/>
      <c r="AF63" s="100"/>
    </row>
    <row r="64" spans="1:32" ht="13.5" customHeight="1">
      <c r="Z64" s="100"/>
      <c r="AA64" s="100"/>
      <c r="AB64" s="100"/>
      <c r="AC64" s="100"/>
      <c r="AD64" s="100"/>
      <c r="AE64" s="100"/>
      <c r="AF64" s="100"/>
    </row>
    <row r="65" spans="1:32" ht="13.5" customHeight="1">
      <c r="Z65" s="100"/>
      <c r="AA65" s="100"/>
      <c r="AB65" s="100"/>
      <c r="AC65" s="100"/>
      <c r="AD65" s="100"/>
      <c r="AE65" s="100"/>
      <c r="AF65" s="100"/>
    </row>
    <row r="66" spans="1:32" ht="13.5" customHeight="1">
      <c r="Z66" s="100"/>
      <c r="AA66" s="100"/>
      <c r="AB66" s="100"/>
      <c r="AC66" s="100"/>
      <c r="AD66" s="100"/>
      <c r="AE66" s="100"/>
      <c r="AF66" s="100"/>
    </row>
    <row r="67" spans="1:32" ht="6.75" customHeight="1">
      <c r="Z67" s="100"/>
      <c r="AA67" s="100"/>
      <c r="AB67" s="100"/>
      <c r="AC67" s="100"/>
      <c r="AD67" s="100"/>
      <c r="AE67" s="100"/>
      <c r="AF67" s="100"/>
    </row>
    <row r="68" spans="1:32" ht="13.5" customHeight="1">
      <c r="Z68" s="100"/>
      <c r="AA68" s="100"/>
      <c r="AB68" s="100"/>
      <c r="AC68" s="100"/>
      <c r="AD68" s="100"/>
      <c r="AE68" s="100"/>
      <c r="AF68" s="100"/>
    </row>
    <row r="69" spans="1:32" ht="6.75" customHeight="1">
      <c r="Z69" s="100"/>
      <c r="AA69" s="100"/>
      <c r="AB69" s="100"/>
      <c r="AC69" s="100"/>
      <c r="AD69" s="100"/>
      <c r="AE69" s="100"/>
      <c r="AF69" s="100"/>
    </row>
    <row r="70" spans="1:32" ht="15" customHeight="1">
      <c r="Z70" s="100"/>
      <c r="AA70" s="100"/>
      <c r="AB70" s="100"/>
      <c r="AC70" s="100"/>
      <c r="AD70" s="100"/>
      <c r="AE70" s="100"/>
      <c r="AF70" s="100"/>
    </row>
    <row r="71" spans="1:32" ht="15" customHeight="1">
      <c r="Z71" s="100"/>
      <c r="AA71" s="100"/>
      <c r="AB71" s="100"/>
      <c r="AC71" s="100"/>
      <c r="AD71" s="100"/>
      <c r="AE71" s="100"/>
      <c r="AF71" s="100"/>
    </row>
    <row r="72" spans="1:32" ht="15" customHeight="1">
      <c r="Z72" s="100"/>
      <c r="AA72" s="100"/>
      <c r="AB72" s="100"/>
      <c r="AC72" s="100"/>
      <c r="AD72" s="100"/>
      <c r="AE72" s="100"/>
      <c r="AF72" s="100"/>
    </row>
    <row r="73" spans="1:32" ht="13.5" customHeight="1">
      <c r="Z73" s="100"/>
      <c r="AA73" s="100"/>
      <c r="AB73" s="100"/>
      <c r="AC73" s="100"/>
      <c r="AD73" s="100"/>
      <c r="AE73" s="100"/>
      <c r="AF73" s="100"/>
    </row>
    <row r="74" spans="1:32" ht="13.5" customHeight="1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</row>
    <row r="75" spans="1:32" ht="13.5" customHeight="1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</row>
    <row r="76" spans="1:32" ht="13.5" customHeight="1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</row>
    <row r="77" spans="1:32" ht="13.5" customHeight="1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</row>
    <row r="78" spans="1:32" ht="13.5" customHeight="1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</row>
    <row r="79" spans="1:32" ht="13.5" customHeight="1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</row>
    <row r="80" spans="1:32" ht="13.5" customHeight="1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</row>
    <row r="81" spans="1:32" ht="6.75" customHeight="1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</row>
    <row r="82" spans="1:32" ht="15" customHeight="1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</row>
    <row r="83" spans="1:32" ht="15" customHeight="1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</row>
    <row r="84" spans="1:32" ht="15" customHeight="1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</row>
    <row r="85" spans="1:32" ht="13.5" customHeight="1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</row>
    <row r="86" spans="1:32" ht="13.5" customHeight="1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</row>
    <row r="87" spans="1:32" ht="13.5" customHeight="1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</row>
    <row r="88" spans="1:32" ht="13.5" customHeight="1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</row>
    <row r="89" spans="1:32" ht="13.5" customHeight="1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</row>
    <row r="90" spans="1:32" ht="13.5" customHeight="1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</row>
    <row r="91" spans="1:32" ht="13.5" customHeight="1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</row>
    <row r="92" spans="1:32" ht="13.5" customHeight="1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</row>
    <row r="93" spans="1:32" ht="6.75" customHeight="1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</row>
    <row r="94" spans="1:32" ht="15" customHeight="1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</row>
    <row r="95" spans="1:32" ht="15" customHeight="1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</row>
    <row r="96" spans="1:32" ht="15" customHeight="1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</row>
    <row r="97" spans="1:32" ht="13.5" customHeight="1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</row>
    <row r="98" spans="1:32" ht="13.5" customHeight="1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</row>
    <row r="99" spans="1:32" ht="13.5" customHeight="1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</row>
    <row r="100" spans="1:32" ht="13.5" customHeight="1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</row>
    <row r="101" spans="1:32" ht="13.5" customHeight="1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</row>
    <row r="102" spans="1:32" ht="13.5" customHeight="1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</row>
    <row r="103" spans="1:32" ht="13.5" customHeight="1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</row>
    <row r="104" spans="1:32" ht="13.5" customHeight="1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</row>
    <row r="105" spans="1:32" ht="6.75" customHeight="1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</row>
    <row r="106" spans="1:32" ht="15" customHeight="1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</row>
    <row r="107" spans="1:32" ht="15" customHeight="1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</row>
    <row r="108" spans="1:32" ht="15" customHeight="1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</row>
    <row r="109" spans="1:32" ht="13.5" customHeight="1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</row>
    <row r="110" spans="1:32" ht="13.5" customHeight="1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</row>
    <row r="111" spans="1:32" ht="13.5" customHeight="1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</row>
    <row r="112" spans="1:32" ht="13.5" customHeight="1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</row>
    <row r="113" spans="1:32" ht="13.5" customHeight="1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</row>
    <row r="114" spans="1:32" ht="13.5" customHeight="1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</row>
    <row r="115" spans="1:32" ht="13.5" customHeight="1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</row>
    <row r="116" spans="1:32" ht="13.5" customHeight="1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</row>
    <row r="117" spans="1:32" ht="13.5" customHeight="1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</row>
    <row r="118" spans="1:32" ht="15" customHeight="1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</row>
    <row r="119" spans="1:32" ht="13.5" customHeight="1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</row>
    <row r="120" spans="1:32" ht="13.5" customHeight="1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</row>
    <row r="121" spans="1:32" ht="13.5" customHeight="1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</row>
    <row r="122" spans="1:32" ht="13.5" customHeight="1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</row>
    <row r="123" spans="1:32" ht="13.5" customHeight="1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</row>
    <row r="124" spans="1:32" ht="13.5" customHeight="1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</row>
    <row r="125" spans="1:32" ht="13.5" customHeight="1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</row>
    <row r="126" spans="1:32" ht="13.5" customHeight="1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</row>
    <row r="127" spans="1:32" ht="13.5" customHeight="1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</row>
    <row r="128" spans="1:32" ht="13.5" customHeight="1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</row>
    <row r="129" spans="1:32" ht="13.5" customHeight="1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</row>
    <row r="130" spans="1:32" ht="13.5" customHeight="1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</row>
    <row r="131" spans="1:32" ht="13.5" customHeight="1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</row>
    <row r="132" spans="1:32" ht="13.5" customHeight="1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</row>
    <row r="133" spans="1:32" ht="13.5" customHeight="1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</row>
    <row r="134" spans="1:32" ht="13.5" customHeight="1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</row>
    <row r="135" spans="1:32" ht="13.5" customHeight="1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</row>
    <row r="136" spans="1:32" ht="13.5" customHeight="1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</row>
    <row r="137" spans="1:32" ht="13.5" customHeight="1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</row>
    <row r="138" spans="1:32" ht="13.5" customHeight="1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</row>
    <row r="139" spans="1:32" ht="13.5" customHeight="1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</row>
    <row r="140" spans="1:32" ht="13.5" customHeight="1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</row>
    <row r="141" spans="1:32" ht="13.5" customHeight="1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</row>
    <row r="142" spans="1:32" ht="13.5" customHeight="1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</row>
    <row r="143" spans="1:32" ht="13.5" customHeight="1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</row>
    <row r="144" spans="1:32" ht="13.5" customHeight="1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</row>
    <row r="145" spans="1:32" ht="13.5" customHeight="1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</row>
    <row r="146" spans="1:32" ht="13.5" customHeight="1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</row>
    <row r="147" spans="1:32" ht="13.5" customHeight="1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</row>
    <row r="148" spans="1:32" ht="13.5" customHeight="1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</row>
    <row r="149" spans="1:32" ht="13.5" customHeight="1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</row>
    <row r="150" spans="1:32" ht="13.5" customHeight="1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</row>
    <row r="151" spans="1:32" ht="13.5" customHeight="1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</row>
    <row r="152" spans="1:32" ht="13.5" customHeight="1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</row>
    <row r="153" spans="1:32" ht="13.5" customHeight="1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</row>
    <row r="154" spans="1:32" ht="13.5" customHeight="1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</row>
    <row r="155" spans="1:32" ht="13.5" customHeight="1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</row>
    <row r="156" spans="1:32" ht="13.5" customHeight="1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</row>
    <row r="157" spans="1:32" ht="13.5" customHeight="1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</row>
    <row r="158" spans="1:32" ht="13.5" customHeight="1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</row>
    <row r="159" spans="1:32" ht="13.5" customHeight="1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</row>
    <row r="160" spans="1:32" ht="13.5" customHeight="1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</row>
    <row r="161" spans="1:32" ht="13.5" customHeight="1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</row>
    <row r="162" spans="1:32" ht="13.5" customHeight="1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</row>
    <row r="163" spans="1:32" ht="13.5" customHeight="1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</row>
    <row r="164" spans="1:32" ht="13.5" customHeight="1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</row>
    <row r="165" spans="1:32" ht="13.5" customHeight="1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</row>
    <row r="166" spans="1:32" ht="13.5" customHeight="1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</row>
    <row r="167" spans="1:32" ht="13.5" customHeight="1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</row>
    <row r="168" spans="1:32" ht="13.5" customHeight="1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</row>
    <row r="169" spans="1:32" ht="13.5" customHeight="1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</row>
    <row r="170" spans="1:32" ht="13.5" customHeight="1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</row>
    <row r="171" spans="1:32" ht="13.5" customHeight="1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</row>
    <row r="172" spans="1:32" ht="13.5" customHeight="1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</row>
    <row r="173" spans="1:32" ht="13.5" customHeight="1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</row>
    <row r="174" spans="1:32" ht="13.5" customHeight="1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</row>
    <row r="175" spans="1:32" ht="13.5" customHeight="1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</row>
    <row r="176" spans="1:32" ht="13.5" customHeight="1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</row>
    <row r="177" spans="1:32" ht="13.5" customHeight="1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</row>
    <row r="178" spans="1:32" ht="13.5" customHeight="1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</row>
    <row r="179" spans="1:32" ht="13.5" customHeight="1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</row>
    <row r="180" spans="1:32" ht="13.5" customHeight="1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</row>
    <row r="181" spans="1:32" ht="13.5" customHeight="1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</row>
    <row r="182" spans="1:32" ht="13.5" customHeight="1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</row>
    <row r="183" spans="1:32" ht="13.5" customHeight="1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</row>
    <row r="184" spans="1:32" ht="13.5" customHeight="1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</row>
    <row r="185" spans="1:32" ht="13.5" customHeight="1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</row>
    <row r="186" spans="1:32" ht="13.5" customHeight="1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</row>
    <row r="187" spans="1:32" ht="13.5" customHeight="1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</row>
    <row r="188" spans="1:32" ht="13.5" customHeight="1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</row>
    <row r="189" spans="1:32" ht="13.5" customHeight="1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</row>
    <row r="190" spans="1:32" ht="13.5" customHeight="1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</row>
    <row r="191" spans="1:32" ht="13.5" customHeight="1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</row>
    <row r="192" spans="1:32" ht="13.5" customHeight="1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</row>
    <row r="193" spans="1:32" ht="13.5" customHeight="1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</row>
    <row r="194" spans="1:32" ht="13.5" customHeight="1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</row>
    <row r="195" spans="1:32" ht="13.5" customHeight="1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</row>
    <row r="196" spans="1:32" ht="13.5" customHeight="1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</row>
    <row r="197" spans="1:32" ht="13.5" customHeight="1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</row>
    <row r="198" spans="1:32" ht="13.5" customHeight="1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</row>
    <row r="199" spans="1:32" ht="13.5" customHeight="1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</row>
    <row r="200" spans="1:32" ht="13.5" customHeight="1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</row>
    <row r="201" spans="1:32" ht="13.5" customHeight="1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</row>
    <row r="202" spans="1:32" ht="13.5" customHeight="1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</row>
    <row r="203" spans="1:32" ht="13.5" customHeight="1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</row>
    <row r="204" spans="1:32" ht="13.5" customHeight="1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</row>
    <row r="205" spans="1:32" ht="13.5" customHeight="1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</row>
    <row r="206" spans="1:32" ht="13.5" customHeight="1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</row>
    <row r="207" spans="1:32" ht="13.5" customHeight="1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</row>
    <row r="208" spans="1:32" ht="13.5" customHeight="1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</row>
    <row r="209" spans="1:32" ht="13.5" customHeight="1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</row>
    <row r="210" spans="1:32" ht="13.5" customHeight="1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</row>
    <row r="211" spans="1:32" ht="13.5" customHeight="1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</row>
    <row r="212" spans="1:32" ht="13.5" customHeight="1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</row>
    <row r="213" spans="1:32" ht="13.5" customHeight="1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</row>
    <row r="214" spans="1:32" ht="13.5" customHeight="1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</row>
    <row r="215" spans="1:32" ht="13.5" customHeight="1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</row>
    <row r="216" spans="1:32" ht="13.5" customHeight="1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</row>
    <row r="217" spans="1:32" ht="13.5" customHeight="1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</row>
    <row r="218" spans="1:32" ht="13.5" customHeight="1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</row>
    <row r="219" spans="1:32" ht="13.5" customHeight="1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</row>
    <row r="220" spans="1:32" ht="13.5" customHeight="1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</row>
    <row r="221" spans="1:32" ht="13.5" customHeight="1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</row>
    <row r="222" spans="1:32" ht="13.5" customHeight="1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</row>
    <row r="223" spans="1:32" ht="13.5" customHeight="1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</row>
    <row r="224" spans="1:32" ht="13.5" customHeight="1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</row>
    <row r="225" spans="1:32" ht="13.5" customHeight="1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</row>
    <row r="226" spans="1:32" ht="13.5" customHeight="1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</row>
    <row r="227" spans="1:32" ht="13.5" customHeight="1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</row>
    <row r="228" spans="1:32" ht="13.5" customHeight="1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</row>
    <row r="229" spans="1:32" ht="13.5" customHeight="1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</row>
    <row r="230" spans="1:32" ht="13.5" customHeight="1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</row>
    <row r="231" spans="1:32" ht="13.5" customHeight="1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</row>
    <row r="232" spans="1:32" ht="13.5" customHeight="1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</row>
    <row r="233" spans="1:32" ht="13.5" customHeight="1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</row>
    <row r="234" spans="1:32" ht="13.5" customHeight="1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</row>
    <row r="235" spans="1:32" ht="13.5" customHeight="1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</row>
    <row r="236" spans="1:32" ht="13.5" customHeight="1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</row>
    <row r="237" spans="1:32" ht="13.5" customHeight="1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</row>
    <row r="238" spans="1:32" ht="13.5" customHeight="1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</row>
    <row r="239" spans="1:32" ht="13.5" customHeight="1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</row>
    <row r="240" spans="1:32" ht="13.5" customHeight="1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</row>
    <row r="241" spans="1:32" ht="13.5" customHeight="1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</row>
    <row r="242" spans="1:32" ht="13.5" customHeight="1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</row>
    <row r="243" spans="1:32" ht="13.5" customHeight="1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</row>
    <row r="244" spans="1:32" ht="13.5" customHeight="1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</row>
    <row r="245" spans="1:32" ht="13.5" customHeight="1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</row>
    <row r="246" spans="1:32" ht="13.5" customHeight="1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</row>
    <row r="247" spans="1:32" ht="13.5" customHeight="1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</row>
    <row r="248" spans="1:32" ht="13.5" customHeight="1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</row>
    <row r="249" spans="1:32" ht="13.5" customHeight="1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</row>
    <row r="250" spans="1:32" ht="13.5" customHeight="1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</row>
    <row r="251" spans="1:32" ht="13.5" customHeight="1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</row>
    <row r="252" spans="1:32" ht="13.5" customHeight="1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</row>
    <row r="253" spans="1:32" ht="13.5" customHeight="1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</row>
    <row r="254" spans="1:32" ht="13.5" customHeight="1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</row>
    <row r="255" spans="1:32" ht="13.5" customHeight="1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</row>
    <row r="256" spans="1:32" ht="13.5" customHeight="1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</row>
    <row r="257" spans="1:32" ht="13.5" customHeight="1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</row>
    <row r="258" spans="1:32" ht="13.5" customHeight="1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</row>
    <row r="259" spans="1:32" ht="13.5" customHeight="1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</row>
    <row r="260" spans="1:32" ht="13.5" customHeight="1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</row>
    <row r="261" spans="1:32" ht="13.5" customHeight="1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</row>
    <row r="262" spans="1:32" ht="13.5" customHeight="1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</row>
    <row r="263" spans="1:32" ht="13.5" customHeight="1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100"/>
    </row>
    <row r="264" spans="1:32" ht="13.5" customHeight="1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</row>
    <row r="265" spans="1:32" ht="13.5" customHeight="1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</row>
    <row r="266" spans="1:32" ht="13.5" customHeight="1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</row>
    <row r="267" spans="1:32" ht="13.5" customHeight="1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</row>
    <row r="268" spans="1:32" ht="13.5" customHeight="1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</row>
    <row r="269" spans="1:32" ht="13.5" customHeight="1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</row>
    <row r="270" spans="1:32" ht="13.5" customHeight="1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</row>
    <row r="271" spans="1:32" ht="13.5" customHeight="1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</row>
    <row r="272" spans="1:32" ht="13.5" customHeight="1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</row>
    <row r="273" spans="1:32" ht="13.5" customHeight="1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</row>
    <row r="274" spans="1:32" ht="13.5" customHeight="1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</row>
    <row r="275" spans="1:32" ht="13.5" customHeight="1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</row>
    <row r="276" spans="1:32" ht="13.5" customHeight="1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</row>
    <row r="277" spans="1:32" ht="13.5" customHeight="1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</row>
    <row r="278" spans="1:32" ht="13.5" customHeight="1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</row>
    <row r="279" spans="1:32" ht="13.5" customHeight="1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</row>
    <row r="280" spans="1:32" ht="13.5" customHeight="1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</row>
    <row r="281" spans="1:32" ht="13.5" customHeight="1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</row>
    <row r="282" spans="1:32" ht="13.5" customHeight="1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</row>
    <row r="283" spans="1:32" ht="13.5" customHeight="1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</row>
    <row r="284" spans="1:32" ht="13.5" customHeight="1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</row>
    <row r="285" spans="1:32" ht="13.5" customHeight="1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</row>
    <row r="286" spans="1:32" ht="13.5" customHeight="1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</row>
    <row r="287" spans="1:32" ht="13.5" customHeight="1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</row>
    <row r="288" spans="1:32" ht="13.5" customHeight="1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</row>
    <row r="289" spans="1:32" ht="13.5" customHeight="1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</row>
    <row r="290" spans="1:32" ht="13.5" customHeight="1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</row>
    <row r="291" spans="1:32" ht="13.5" customHeight="1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</row>
    <row r="292" spans="1:32" ht="13.5" customHeight="1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</row>
    <row r="293" spans="1:32" ht="13.5" customHeight="1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</row>
    <row r="294" spans="1:32" ht="13.5" customHeight="1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</row>
    <row r="295" spans="1:32" ht="13.5" customHeight="1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</row>
    <row r="296" spans="1:32" ht="13.5" customHeight="1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</row>
    <row r="297" spans="1:32" ht="13.5" customHeight="1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</row>
    <row r="298" spans="1:32" ht="13.5" customHeight="1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</row>
    <row r="299" spans="1:32" ht="13.5" customHeight="1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</row>
    <row r="300" spans="1:32" ht="13.5" customHeight="1">
      <c r="A300" s="100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</row>
    <row r="301" spans="1:32" ht="13.5" customHeight="1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</row>
    <row r="302" spans="1:32" ht="13.5" customHeight="1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</row>
    <row r="303" spans="1:32" ht="13.5" customHeight="1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</row>
    <row r="304" spans="1:32" ht="13.5" customHeight="1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</row>
    <row r="305" spans="1:32" ht="13.5" customHeight="1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</row>
    <row r="306" spans="1:32" ht="13.5" customHeight="1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</row>
    <row r="307" spans="1:32" ht="13.5" customHeight="1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</row>
    <row r="308" spans="1:32" ht="13.5" customHeight="1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</row>
    <row r="309" spans="1:32" ht="13.5" customHeight="1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</row>
    <row r="310" spans="1:32" ht="13.5" customHeight="1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</row>
    <row r="311" spans="1:32" ht="13.5" customHeight="1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</row>
    <row r="312" spans="1:32" ht="13.5" customHeight="1">
      <c r="A312" s="10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100"/>
    </row>
    <row r="313" spans="1:32" ht="13.5" customHeight="1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</row>
    <row r="314" spans="1:32" ht="13.5" customHeight="1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</row>
    <row r="315" spans="1:32" ht="13.5" customHeight="1">
      <c r="A315" s="100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</row>
    <row r="316" spans="1:32" ht="13.5" customHeight="1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</row>
    <row r="317" spans="1:32" ht="13.5" customHeight="1">
      <c r="A317" s="10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100"/>
    </row>
    <row r="318" spans="1:32" ht="13.5" customHeight="1">
      <c r="A318" s="100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100"/>
    </row>
    <row r="319" spans="1:32" ht="13.5" customHeight="1">
      <c r="A319" s="100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100"/>
    </row>
    <row r="320" spans="1:32" ht="13.5" customHeight="1">
      <c r="A320" s="100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100"/>
    </row>
    <row r="321" spans="1:32" ht="13.5" customHeight="1">
      <c r="A321" s="10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100"/>
    </row>
    <row r="322" spans="1:32" ht="13.5" customHeight="1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100"/>
    </row>
    <row r="323" spans="1:32" ht="13.5" customHeight="1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100"/>
    </row>
    <row r="324" spans="1:32" ht="13.5" customHeight="1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</row>
    <row r="325" spans="1:32" ht="13.5" customHeight="1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</row>
    <row r="326" spans="1:32" ht="13.5" customHeight="1">
      <c r="A326" s="100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100"/>
    </row>
    <row r="327" spans="1:32" ht="13.5" customHeight="1">
      <c r="A327" s="100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  <c r="AF327" s="100"/>
    </row>
    <row r="328" spans="1:32" ht="13.5" customHeight="1">
      <c r="A328" s="100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  <c r="AF328" s="100"/>
    </row>
    <row r="329" spans="1:32" ht="13.5" customHeight="1">
      <c r="A329" s="100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</row>
    <row r="330" spans="1:32" ht="13.5" customHeight="1">
      <c r="A330" s="100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100"/>
    </row>
    <row r="331" spans="1:32" ht="13.5" customHeight="1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100"/>
    </row>
    <row r="332" spans="1:32" ht="13.5" customHeight="1">
      <c r="A332" s="100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</row>
    <row r="333" spans="1:32" ht="13.5" customHeight="1">
      <c r="A333" s="100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</row>
    <row r="334" spans="1:32" ht="13.5" customHeight="1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</row>
    <row r="335" spans="1:32" ht="13.5" customHeight="1">
      <c r="A335" s="100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</row>
    <row r="336" spans="1:32" ht="13.5" customHeight="1">
      <c r="A336" s="100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</row>
    <row r="337" spans="1:32" ht="13.5" customHeight="1">
      <c r="A337" s="100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</row>
    <row r="338" spans="1:32" ht="13.5" customHeight="1">
      <c r="A338" s="100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</row>
    <row r="339" spans="1:32" ht="13.5" customHeight="1">
      <c r="A339" s="100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</row>
    <row r="340" spans="1:32" ht="13.5" customHeight="1">
      <c r="A340" s="10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</row>
    <row r="341" spans="1:32" ht="13.5" customHeight="1">
      <c r="A341" s="100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</row>
    <row r="342" spans="1:32" ht="13.5" customHeight="1">
      <c r="A342" s="100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</row>
    <row r="343" spans="1:32" ht="13.5" customHeight="1">
      <c r="A343" s="100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</row>
    <row r="344" spans="1:32" ht="13.5" customHeight="1">
      <c r="A344" s="100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</row>
    <row r="345" spans="1:32" ht="13.5" customHeight="1">
      <c r="A345" s="100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</row>
    <row r="346" spans="1:32" ht="13.5" customHeight="1">
      <c r="A346" s="100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</row>
    <row r="347" spans="1:32" ht="13.5" customHeight="1">
      <c r="A347" s="100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</row>
    <row r="348" spans="1:32" ht="13.5" customHeight="1">
      <c r="A348" s="100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</row>
    <row r="349" spans="1:32" ht="13.5" customHeight="1">
      <c r="A349" s="100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</row>
    <row r="350" spans="1:32" ht="13.5" customHeight="1">
      <c r="A350" s="100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</row>
    <row r="351" spans="1:32" ht="13.5" customHeight="1">
      <c r="A351" s="100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</row>
    <row r="352" spans="1:32" ht="13.5" customHeight="1">
      <c r="A352" s="100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</row>
    <row r="353" spans="1:32" ht="13.5" customHeight="1">
      <c r="A353" s="100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</row>
    <row r="354" spans="1:32" ht="13.5" customHeight="1">
      <c r="A354" s="100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</row>
    <row r="355" spans="1:32" ht="13.5" customHeight="1">
      <c r="A355" s="100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</row>
    <row r="356" spans="1:32" ht="13.5" customHeight="1">
      <c r="A356" s="100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</row>
    <row r="357" spans="1:32" ht="13.5" customHeight="1">
      <c r="A357" s="100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</row>
    <row r="358" spans="1:32" ht="13.5" customHeight="1">
      <c r="A358" s="100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</row>
    <row r="359" spans="1:32" ht="13.5" customHeight="1">
      <c r="A359" s="100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</row>
    <row r="360" spans="1:32" ht="13.5" customHeight="1">
      <c r="A360" s="100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</row>
    <row r="361" spans="1:32" ht="13.5" customHeight="1">
      <c r="A361" s="100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</row>
    <row r="362" spans="1:32" ht="13.5" customHeight="1">
      <c r="A362" s="100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</row>
    <row r="363" spans="1:32" ht="13.5" customHeight="1">
      <c r="A363" s="100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</row>
    <row r="364" spans="1:32" ht="13.5" customHeight="1">
      <c r="A364" s="100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</row>
    <row r="365" spans="1:32" ht="13.5" customHeight="1">
      <c r="A365" s="100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</row>
    <row r="366" spans="1:32" ht="13.5" customHeight="1">
      <c r="A366" s="100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</row>
    <row r="367" spans="1:32" ht="13.5" customHeight="1">
      <c r="A367" s="100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</row>
    <row r="368" spans="1:32" ht="13.5" customHeight="1">
      <c r="A368" s="100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</row>
    <row r="369" spans="1:32" ht="13.5" customHeight="1">
      <c r="A369" s="100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</row>
    <row r="370" spans="1:32" ht="13.5" customHeight="1">
      <c r="A370" s="100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</row>
    <row r="371" spans="1:32" ht="13.5" customHeight="1">
      <c r="A371" s="100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</row>
    <row r="372" spans="1:32" ht="13.5" customHeight="1">
      <c r="A372" s="100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</row>
    <row r="373" spans="1:32" ht="13.5" customHeight="1">
      <c r="A373" s="100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</row>
    <row r="374" spans="1:32" ht="13.5" customHeight="1">
      <c r="A374" s="100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</row>
    <row r="375" spans="1:32" ht="13.5" customHeight="1">
      <c r="A375" s="100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</row>
    <row r="376" spans="1:32" ht="13.5" customHeight="1">
      <c r="A376" s="100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</row>
    <row r="377" spans="1:32" ht="13.5" customHeight="1">
      <c r="A377" s="100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</row>
    <row r="378" spans="1:32" ht="13.5" customHeight="1">
      <c r="A378" s="100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</row>
    <row r="379" spans="1:32" ht="13.5" customHeight="1">
      <c r="A379" s="100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</row>
    <row r="380" spans="1:32" ht="13.5" customHeight="1">
      <c r="A380" s="100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</row>
    <row r="381" spans="1:32" ht="13.5" customHeight="1">
      <c r="A381" s="100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</row>
    <row r="382" spans="1:32" ht="13.5" customHeight="1">
      <c r="A382" s="100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</row>
    <row r="383" spans="1:32" ht="13.5" customHeight="1">
      <c r="A383" s="100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</row>
    <row r="384" spans="1:32" ht="13.5" customHeight="1">
      <c r="A384" s="100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</row>
    <row r="385" spans="1:32" ht="13.5" customHeight="1">
      <c r="A385" s="100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</row>
    <row r="386" spans="1:32" ht="13.5" customHeight="1">
      <c r="A386" s="100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</row>
    <row r="387" spans="1:32" ht="13.5" customHeight="1">
      <c r="A387" s="100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</row>
    <row r="388" spans="1:32" ht="13.5" customHeight="1">
      <c r="A388" s="100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</row>
    <row r="389" spans="1:32" ht="13.5" customHeight="1">
      <c r="A389" s="100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</row>
    <row r="390" spans="1:32" ht="13.5" customHeight="1">
      <c r="A390" s="100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</row>
    <row r="391" spans="1:32" ht="13.5" customHeight="1">
      <c r="A391" s="100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</row>
    <row r="392" spans="1:32" ht="13.5" customHeight="1">
      <c r="A392" s="100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</row>
    <row r="393" spans="1:32" ht="13.5" customHeight="1">
      <c r="A393" s="100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</row>
    <row r="394" spans="1:32" ht="13.5" customHeight="1">
      <c r="A394" s="100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</row>
    <row r="395" spans="1:32" ht="13.5" customHeight="1">
      <c r="A395" s="100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</row>
    <row r="396" spans="1:32" ht="13.5" customHeight="1">
      <c r="A396" s="100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</row>
    <row r="397" spans="1:32" ht="13.5" customHeight="1">
      <c r="A397" s="100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</row>
    <row r="398" spans="1:32" ht="13.5" customHeight="1">
      <c r="A398" s="100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</row>
    <row r="399" spans="1:32" ht="13.5" customHeight="1">
      <c r="A399" s="100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</row>
    <row r="400" spans="1:32" ht="13.5" customHeight="1">
      <c r="A400" s="100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</row>
    <row r="401" spans="1:32" ht="13.5" customHeight="1">
      <c r="A401" s="100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</row>
    <row r="402" spans="1:32" ht="13.5" customHeight="1">
      <c r="A402" s="100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</row>
    <row r="403" spans="1:32" ht="13.5" customHeight="1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</row>
    <row r="404" spans="1:32" ht="13.5" customHeight="1">
      <c r="A404" s="100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</row>
    <row r="405" spans="1:32" ht="13.5" customHeight="1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</row>
    <row r="406" spans="1:32" ht="13.5" customHeight="1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</row>
    <row r="407" spans="1:32" ht="13.5" customHeight="1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</row>
    <row r="408" spans="1:32" ht="13.5" customHeight="1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</row>
    <row r="409" spans="1:32" ht="13.5" customHeight="1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</row>
    <row r="410" spans="1:32" ht="13.5" customHeight="1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</row>
    <row r="411" spans="1:32" ht="13.5" customHeight="1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</row>
    <row r="412" spans="1:32" ht="13.5" customHeight="1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</row>
    <row r="413" spans="1:32" ht="13.5" customHeight="1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</row>
    <row r="414" spans="1:32" ht="13.5" customHeight="1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</row>
    <row r="415" spans="1:32" ht="13.5" customHeight="1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</row>
    <row r="416" spans="1:32" ht="13.5" customHeight="1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</row>
    <row r="417" spans="1:32" ht="13.5" customHeight="1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</row>
    <row r="418" spans="1:32" ht="13.5" customHeight="1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</row>
    <row r="419" spans="1:32" ht="13.5" customHeight="1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</row>
    <row r="420" spans="1:32" ht="13.5" customHeight="1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</row>
    <row r="421" spans="1:32" ht="13.5" customHeight="1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</row>
    <row r="422" spans="1:32" ht="13.5" customHeight="1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</row>
    <row r="423" spans="1:32" ht="13.5" customHeight="1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</row>
    <row r="424" spans="1:32" ht="13.5" customHeight="1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</row>
    <row r="425" spans="1:32" ht="13.5" customHeight="1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</row>
    <row r="426" spans="1:32" ht="13.5" customHeight="1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</row>
    <row r="427" spans="1:32" ht="13.5" customHeight="1">
      <c r="A427" s="100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</row>
    <row r="428" spans="1:32" ht="13.5" customHeight="1">
      <c r="A428" s="100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</row>
    <row r="429" spans="1:32" ht="13.5" customHeight="1">
      <c r="A429" s="100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</row>
    <row r="430" spans="1:32" ht="13.5" customHeight="1">
      <c r="A430" s="100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</row>
    <row r="431" spans="1:32" ht="13.5" customHeight="1">
      <c r="A431" s="100"/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</row>
    <row r="432" spans="1:32" ht="13.5" customHeight="1">
      <c r="A432" s="100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</row>
    <row r="433" spans="1:32" ht="13.5" customHeight="1">
      <c r="A433" s="100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</row>
    <row r="434" spans="1:32" ht="13.5" customHeight="1">
      <c r="A434" s="100"/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</row>
    <row r="435" spans="1:32" ht="13.5" customHeight="1">
      <c r="A435" s="100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</row>
    <row r="436" spans="1:32" ht="13.5" customHeight="1">
      <c r="A436" s="100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</row>
    <row r="437" spans="1:32" ht="13.5" customHeight="1">
      <c r="A437" s="100"/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</row>
    <row r="438" spans="1:32" ht="13.5" customHeight="1">
      <c r="A438" s="100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</row>
    <row r="439" spans="1:32" ht="13.5" customHeight="1">
      <c r="A439" s="100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</row>
    <row r="440" spans="1:32" ht="13.5" customHeight="1">
      <c r="A440" s="100"/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</row>
    <row r="441" spans="1:32" ht="13.5" customHeight="1">
      <c r="A441" s="100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</row>
    <row r="442" spans="1:32" ht="13.5" customHeight="1">
      <c r="A442" s="100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</row>
    <row r="443" spans="1:32" ht="13.5" customHeight="1">
      <c r="A443" s="100"/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</row>
    <row r="444" spans="1:32" ht="13.5" customHeight="1">
      <c r="A444" s="100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</row>
    <row r="445" spans="1:32" ht="13.5" customHeight="1">
      <c r="A445" s="100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</row>
    <row r="446" spans="1:32" ht="13.5" customHeight="1">
      <c r="A446" s="100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</row>
    <row r="447" spans="1:32" ht="13.5" customHeight="1">
      <c r="A447" s="100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</row>
    <row r="448" spans="1:32" ht="13.5" customHeight="1">
      <c r="A448" s="100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</row>
    <row r="449" spans="1:32" ht="13.5" customHeight="1">
      <c r="A449" s="100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</row>
    <row r="450" spans="1:32" ht="13.5" customHeight="1">
      <c r="A450" s="100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  <c r="AF450" s="100"/>
    </row>
    <row r="451" spans="1:32" ht="13.5" customHeight="1">
      <c r="A451" s="100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100"/>
      <c r="AE451" s="100"/>
      <c r="AF451" s="100"/>
    </row>
    <row r="452" spans="1:32" ht="13.5" customHeight="1">
      <c r="A452" s="100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100"/>
      <c r="AE452" s="100"/>
      <c r="AF452" s="100"/>
    </row>
    <row r="453" spans="1:32" ht="13.5" customHeight="1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  <c r="AD453" s="100"/>
      <c r="AE453" s="100"/>
      <c r="AF453" s="100"/>
    </row>
    <row r="454" spans="1:32" ht="13.5" customHeight="1">
      <c r="A454" s="100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100"/>
    </row>
    <row r="455" spans="1:32" ht="13.5" customHeight="1">
      <c r="A455" s="100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100"/>
      <c r="AE455" s="100"/>
      <c r="AF455" s="100"/>
    </row>
    <row r="456" spans="1:32" ht="13.5" customHeight="1">
      <c r="A456" s="100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  <c r="AD456" s="100"/>
      <c r="AE456" s="100"/>
      <c r="AF456" s="100"/>
    </row>
    <row r="457" spans="1:32" ht="13.5" customHeight="1">
      <c r="A457" s="100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100"/>
      <c r="AE457" s="100"/>
      <c r="AF457" s="100"/>
    </row>
    <row r="458" spans="1:32" ht="13.5" customHeight="1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100"/>
      <c r="AE458" s="100"/>
      <c r="AF458" s="100"/>
    </row>
    <row r="459" spans="1:32" ht="13.5" customHeight="1">
      <c r="A459" s="100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100"/>
      <c r="AE459" s="100"/>
      <c r="AF459" s="100"/>
    </row>
    <row r="460" spans="1:32" ht="13.5" customHeight="1">
      <c r="A460" s="100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  <c r="AD460" s="100"/>
      <c r="AE460" s="100"/>
      <c r="AF460" s="100"/>
    </row>
    <row r="461" spans="1:32" ht="13.5" customHeight="1">
      <c r="A461" s="100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100"/>
      <c r="AE461" s="100"/>
      <c r="AF461" s="100"/>
    </row>
    <row r="462" spans="1:32" ht="13.5" customHeight="1">
      <c r="A462" s="100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  <c r="AF462" s="100"/>
    </row>
    <row r="463" spans="1:32" ht="13.5" customHeight="1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100"/>
      <c r="AE463" s="100"/>
      <c r="AF463" s="100"/>
    </row>
    <row r="464" spans="1:32" ht="13.5" customHeight="1">
      <c r="A464" s="100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100"/>
    </row>
    <row r="465" spans="1:32" ht="13.5" customHeight="1">
      <c r="A465" s="100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100"/>
      <c r="AE465" s="100"/>
      <c r="AF465" s="100"/>
    </row>
    <row r="466" spans="1:32" ht="13.5" customHeight="1">
      <c r="A466" s="100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100"/>
      <c r="AE466" s="100"/>
      <c r="AF466" s="100"/>
    </row>
    <row r="467" spans="1:32" ht="13.5" customHeight="1">
      <c r="A467" s="100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  <c r="AD467" s="100"/>
      <c r="AE467" s="100"/>
      <c r="AF467" s="100"/>
    </row>
    <row r="468" spans="1:32" ht="13.5" customHeight="1">
      <c r="A468" s="100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  <c r="AD468" s="100"/>
      <c r="AE468" s="100"/>
      <c r="AF468" s="100"/>
    </row>
    <row r="469" spans="1:32" ht="13.5" customHeight="1">
      <c r="A469" s="100"/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100"/>
      <c r="AE469" s="100"/>
      <c r="AF469" s="100"/>
    </row>
    <row r="470" spans="1:32" ht="13.5" customHeight="1">
      <c r="A470" s="100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100"/>
    </row>
    <row r="471" spans="1:32" ht="13.5" customHeight="1">
      <c r="A471" s="100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  <c r="AD471" s="100"/>
      <c r="AE471" s="100"/>
      <c r="AF471" s="100"/>
    </row>
    <row r="472" spans="1:32" ht="13.5" customHeight="1">
      <c r="A472" s="100"/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100"/>
      <c r="AE472" s="100"/>
      <c r="AF472" s="100"/>
    </row>
    <row r="473" spans="1:32" ht="13.5" customHeight="1">
      <c r="A473" s="100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  <c r="AD473" s="100"/>
      <c r="AE473" s="100"/>
      <c r="AF473" s="100"/>
    </row>
    <row r="474" spans="1:32" ht="13.5" customHeight="1">
      <c r="A474" s="100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  <c r="AD474" s="100"/>
      <c r="AE474" s="100"/>
      <c r="AF474" s="100"/>
    </row>
    <row r="475" spans="1:32" ht="13.5" customHeight="1">
      <c r="A475" s="100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100"/>
      <c r="AE475" s="100"/>
      <c r="AF475" s="100"/>
    </row>
    <row r="476" spans="1:32" ht="13.5" customHeight="1">
      <c r="A476" s="100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  <c r="AF476" s="100"/>
    </row>
    <row r="477" spans="1:32" ht="13.5" customHeight="1">
      <c r="A477" s="100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  <c r="AD477" s="100"/>
      <c r="AE477" s="100"/>
      <c r="AF477" s="100"/>
    </row>
    <row r="478" spans="1:32" ht="13.5" customHeight="1">
      <c r="A478" s="100"/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  <c r="AD478" s="100"/>
      <c r="AE478" s="100"/>
      <c r="AF478" s="100"/>
    </row>
    <row r="479" spans="1:32" ht="13.5" customHeight="1">
      <c r="A479" s="100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  <c r="AD479" s="100"/>
      <c r="AE479" s="100"/>
      <c r="AF479" s="100"/>
    </row>
    <row r="480" spans="1:32" ht="13.5" customHeight="1">
      <c r="A480" s="100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  <c r="AD480" s="100"/>
      <c r="AE480" s="100"/>
      <c r="AF480" s="100"/>
    </row>
    <row r="481" spans="1:32" ht="13.5" customHeight="1">
      <c r="A481" s="100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100"/>
      <c r="AE481" s="100"/>
      <c r="AF481" s="100"/>
    </row>
    <row r="482" spans="1:32" ht="13.5" customHeight="1">
      <c r="A482" s="100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100"/>
      <c r="AE482" s="100"/>
      <c r="AF482" s="100"/>
    </row>
    <row r="483" spans="1:32" ht="13.5" customHeight="1">
      <c r="A483" s="100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  <c r="AD483" s="100"/>
      <c r="AE483" s="100"/>
      <c r="AF483" s="100"/>
    </row>
    <row r="484" spans="1:32" ht="13.5" customHeight="1">
      <c r="A484" s="100"/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  <c r="AD484" s="100"/>
      <c r="AE484" s="100"/>
      <c r="AF484" s="100"/>
    </row>
    <row r="485" spans="1:32" ht="13.5" customHeight="1">
      <c r="A485" s="100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  <c r="AD485" s="100"/>
      <c r="AE485" s="100"/>
      <c r="AF485" s="100"/>
    </row>
    <row r="486" spans="1:32" ht="13.5" customHeight="1">
      <c r="A486" s="100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  <c r="AD486" s="100"/>
      <c r="AE486" s="100"/>
      <c r="AF486" s="100"/>
    </row>
    <row r="487" spans="1:32" ht="13.5" customHeight="1">
      <c r="A487" s="100"/>
      <c r="B487" s="100"/>
      <c r="C487" s="100"/>
      <c r="D487" s="10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  <c r="AD487" s="100"/>
      <c r="AE487" s="100"/>
      <c r="AF487" s="100"/>
    </row>
    <row r="488" spans="1:32" ht="13.5" customHeight="1">
      <c r="A488" s="100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  <c r="AD488" s="100"/>
      <c r="AE488" s="100"/>
      <c r="AF488" s="100"/>
    </row>
    <row r="489" spans="1:32" ht="13.5" customHeight="1">
      <c r="A489" s="100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  <c r="AD489" s="100"/>
      <c r="AE489" s="100"/>
      <c r="AF489" s="100"/>
    </row>
    <row r="490" spans="1:32" ht="13.5" customHeight="1">
      <c r="A490" s="100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  <c r="AD490" s="100"/>
      <c r="AE490" s="100"/>
      <c r="AF490" s="100"/>
    </row>
    <row r="491" spans="1:32" ht="13.5" customHeight="1">
      <c r="A491" s="100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  <c r="AD491" s="100"/>
      <c r="AE491" s="100"/>
      <c r="AF491" s="100"/>
    </row>
    <row r="492" spans="1:32" ht="13.5" customHeight="1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100"/>
      <c r="AE492" s="100"/>
      <c r="AF492" s="100"/>
    </row>
    <row r="493" spans="1:32" ht="13.5" customHeight="1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  <c r="AD493" s="100"/>
      <c r="AE493" s="100"/>
      <c r="AF493" s="100"/>
    </row>
    <row r="494" spans="1:32" ht="13.5" customHeight="1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  <c r="AD494" s="100"/>
      <c r="AE494" s="100"/>
      <c r="AF494" s="100"/>
    </row>
    <row r="495" spans="1:32" ht="13.5" customHeight="1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  <c r="AD495" s="100"/>
      <c r="AE495" s="100"/>
      <c r="AF495" s="100"/>
    </row>
    <row r="496" spans="1:32" ht="13.5" customHeight="1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  <c r="AD496" s="100"/>
      <c r="AE496" s="100"/>
      <c r="AF496" s="100"/>
    </row>
    <row r="497" spans="1:32" ht="13.5" customHeight="1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  <c r="AD497" s="100"/>
      <c r="AE497" s="100"/>
      <c r="AF497" s="100"/>
    </row>
    <row r="498" spans="1:32" ht="13.5" customHeight="1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  <c r="AD498" s="100"/>
      <c r="AE498" s="100"/>
      <c r="AF498" s="100"/>
    </row>
    <row r="499" spans="1:32" ht="13.5" customHeight="1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  <c r="AD499" s="100"/>
      <c r="AE499" s="100"/>
      <c r="AF499" s="100"/>
    </row>
    <row r="500" spans="1:32" ht="13.5" customHeight="1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  <c r="AD500" s="100"/>
      <c r="AE500" s="100"/>
      <c r="AF500" s="100"/>
    </row>
    <row r="501" spans="1:32" ht="13.5" customHeight="1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  <c r="AD501" s="100"/>
      <c r="AE501" s="100"/>
      <c r="AF501" s="100"/>
    </row>
    <row r="502" spans="1:32" ht="13.5" customHeight="1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  <c r="AD502" s="100"/>
      <c r="AE502" s="100"/>
      <c r="AF502" s="100"/>
    </row>
    <row r="503" spans="1:32" ht="13.5" customHeight="1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  <c r="AD503" s="100"/>
      <c r="AE503" s="100"/>
      <c r="AF503" s="100"/>
    </row>
    <row r="504" spans="1:32" ht="13.5" customHeight="1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  <c r="AD504" s="100"/>
      <c r="AE504" s="100"/>
      <c r="AF504" s="100"/>
    </row>
    <row r="505" spans="1:32" ht="13.5" customHeight="1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  <c r="AD505" s="100"/>
      <c r="AE505" s="100"/>
      <c r="AF505" s="100"/>
    </row>
    <row r="506" spans="1:32" ht="13.5" customHeight="1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  <c r="AD506" s="100"/>
      <c r="AE506" s="100"/>
      <c r="AF506" s="100"/>
    </row>
    <row r="507" spans="1:32" ht="13.5" customHeight="1">
      <c r="A507" s="100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  <c r="AD507" s="100"/>
      <c r="AE507" s="100"/>
      <c r="AF507" s="100"/>
    </row>
    <row r="508" spans="1:32" ht="13.5" customHeight="1">
      <c r="A508" s="100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  <c r="AD508" s="100"/>
      <c r="AE508" s="100"/>
      <c r="AF508" s="100"/>
    </row>
    <row r="509" spans="1:32" ht="13.5" customHeight="1">
      <c r="A509" s="100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  <c r="AC509" s="100"/>
      <c r="AD509" s="100"/>
      <c r="AE509" s="100"/>
      <c r="AF509" s="100"/>
    </row>
    <row r="510" spans="1:32" ht="13.5" customHeight="1">
      <c r="A510" s="100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  <c r="AD510" s="100"/>
      <c r="AE510" s="100"/>
      <c r="AF510" s="100"/>
    </row>
    <row r="511" spans="1:32" ht="13.5" customHeight="1">
      <c r="A511" s="100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  <c r="AD511" s="100"/>
      <c r="AE511" s="100"/>
      <c r="AF511" s="100"/>
    </row>
    <row r="512" spans="1:32" ht="13.5" customHeight="1">
      <c r="A512" s="100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  <c r="AD512" s="100"/>
      <c r="AE512" s="100"/>
      <c r="AF512" s="100"/>
    </row>
    <row r="513" spans="1:32" ht="13.5" customHeight="1">
      <c r="A513" s="100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  <c r="AD513" s="100"/>
      <c r="AE513" s="100"/>
      <c r="AF513" s="100"/>
    </row>
    <row r="514" spans="1:32" ht="13.5" customHeight="1">
      <c r="A514" s="100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  <c r="AD514" s="100"/>
      <c r="AE514" s="100"/>
      <c r="AF514" s="100"/>
    </row>
    <row r="515" spans="1:32" ht="13.5" customHeight="1">
      <c r="A515" s="100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  <c r="AD515" s="100"/>
      <c r="AE515" s="100"/>
      <c r="AF515" s="100"/>
    </row>
    <row r="516" spans="1:32" ht="13.5" customHeight="1">
      <c r="A516" s="100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  <c r="AD516" s="100"/>
      <c r="AE516" s="100"/>
      <c r="AF516" s="100"/>
    </row>
    <row r="517" spans="1:32" ht="13.5" customHeight="1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  <c r="AD517" s="100"/>
      <c r="AE517" s="100"/>
      <c r="AF517" s="100"/>
    </row>
    <row r="518" spans="1:32" ht="13.5" customHeight="1">
      <c r="A518" s="100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  <c r="AD518" s="100"/>
      <c r="AE518" s="100"/>
      <c r="AF518" s="100"/>
    </row>
    <row r="519" spans="1:32" ht="13.5" customHeight="1">
      <c r="A519" s="100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  <c r="AD519" s="100"/>
      <c r="AE519" s="100"/>
      <c r="AF519" s="100"/>
    </row>
    <row r="520" spans="1:32" ht="13.5" customHeight="1">
      <c r="A520" s="100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  <c r="AD520" s="100"/>
      <c r="AE520" s="100"/>
      <c r="AF520" s="100"/>
    </row>
    <row r="521" spans="1:32" ht="13.5" customHeight="1">
      <c r="A521" s="100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  <c r="AD521" s="100"/>
      <c r="AE521" s="100"/>
      <c r="AF521" s="100"/>
    </row>
    <row r="522" spans="1:32" ht="13.5" customHeight="1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  <c r="AD522" s="100"/>
      <c r="AE522" s="100"/>
      <c r="AF522" s="100"/>
    </row>
    <row r="523" spans="1:32" ht="13.5" customHeight="1">
      <c r="A523" s="100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100"/>
      <c r="AE523" s="100"/>
      <c r="AF523" s="100"/>
    </row>
    <row r="524" spans="1:32" ht="13.5" customHeight="1">
      <c r="A524" s="100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  <c r="AD524" s="100"/>
      <c r="AE524" s="100"/>
      <c r="AF524" s="100"/>
    </row>
    <row r="525" spans="1:32" ht="13.5" customHeight="1">
      <c r="A525" s="100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  <c r="AD525" s="100"/>
      <c r="AE525" s="100"/>
      <c r="AF525" s="100"/>
    </row>
    <row r="526" spans="1:32" ht="13.5" customHeight="1">
      <c r="A526" s="100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  <c r="AD526" s="100"/>
      <c r="AE526" s="100"/>
      <c r="AF526" s="100"/>
    </row>
    <row r="527" spans="1:32" ht="13.5" customHeight="1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  <c r="AD527" s="100"/>
      <c r="AE527" s="100"/>
      <c r="AF527" s="100"/>
    </row>
    <row r="528" spans="1:32" ht="13.5" customHeight="1">
      <c r="A528" s="100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  <c r="AD528" s="100"/>
      <c r="AE528" s="100"/>
      <c r="AF528" s="100"/>
    </row>
    <row r="529" spans="1:32" ht="13.5" customHeight="1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  <c r="AD529" s="100"/>
      <c r="AE529" s="100"/>
      <c r="AF529" s="100"/>
    </row>
    <row r="530" spans="1:32" ht="13.5" customHeight="1">
      <c r="A530" s="100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  <c r="AD530" s="100"/>
      <c r="AE530" s="100"/>
      <c r="AF530" s="100"/>
    </row>
    <row r="531" spans="1:32" ht="13.5" customHeight="1">
      <c r="A531" s="100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  <c r="AD531" s="100"/>
      <c r="AE531" s="100"/>
      <c r="AF531" s="100"/>
    </row>
    <row r="532" spans="1:32" ht="13.5" customHeight="1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  <c r="AD532" s="100"/>
      <c r="AE532" s="100"/>
      <c r="AF532" s="100"/>
    </row>
    <row r="533" spans="1:32" ht="13.5" customHeight="1">
      <c r="A533" s="100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  <c r="AD533" s="100"/>
      <c r="AE533" s="100"/>
      <c r="AF533" s="100"/>
    </row>
    <row r="534" spans="1:32" ht="13.5" customHeight="1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  <c r="AD534" s="100"/>
      <c r="AE534" s="100"/>
      <c r="AF534" s="100"/>
    </row>
    <row r="535" spans="1:32" ht="13.5" customHeight="1">
      <c r="A535" s="100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100"/>
    </row>
    <row r="536" spans="1:32" ht="13.5" customHeight="1">
      <c r="A536" s="100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  <c r="AD536" s="100"/>
      <c r="AE536" s="100"/>
      <c r="AF536" s="100"/>
    </row>
    <row r="537" spans="1:32" ht="13.5" customHeight="1">
      <c r="A537" s="100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  <c r="AD537" s="100"/>
      <c r="AE537" s="100"/>
      <c r="AF537" s="100"/>
    </row>
    <row r="538" spans="1:32" ht="13.5" customHeight="1">
      <c r="A538" s="100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  <c r="AD538" s="100"/>
      <c r="AE538" s="100"/>
      <c r="AF538" s="100"/>
    </row>
    <row r="539" spans="1:32" ht="13.5" customHeight="1">
      <c r="A539" s="100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  <c r="AD539" s="100"/>
      <c r="AE539" s="100"/>
      <c r="AF539" s="100"/>
    </row>
    <row r="540" spans="1:32" ht="13.5" customHeight="1">
      <c r="A540" s="100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  <c r="AD540" s="100"/>
      <c r="AE540" s="100"/>
      <c r="AF540" s="100"/>
    </row>
    <row r="541" spans="1:32" ht="13.5" customHeight="1">
      <c r="A541" s="100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  <c r="AD541" s="100"/>
      <c r="AE541" s="100"/>
      <c r="AF541" s="100"/>
    </row>
    <row r="542" spans="1:32" ht="13.5" customHeight="1">
      <c r="A542" s="100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  <c r="AD542" s="100"/>
      <c r="AE542" s="100"/>
      <c r="AF542" s="100"/>
    </row>
    <row r="543" spans="1:32" ht="13.5" customHeight="1">
      <c r="A543" s="100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  <c r="AD543" s="100"/>
      <c r="AE543" s="100"/>
      <c r="AF543" s="100"/>
    </row>
    <row r="544" spans="1:32" ht="13.5" customHeight="1">
      <c r="A544" s="100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  <c r="AD544" s="100"/>
      <c r="AE544" s="100"/>
      <c r="AF544" s="100"/>
    </row>
    <row r="545" spans="1:32" ht="13.5" customHeight="1">
      <c r="A545" s="100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  <c r="AD545" s="100"/>
      <c r="AE545" s="100"/>
      <c r="AF545" s="100"/>
    </row>
    <row r="546" spans="1:32" ht="13.5" customHeight="1">
      <c r="A546" s="100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  <c r="AD546" s="100"/>
      <c r="AE546" s="100"/>
      <c r="AF546" s="100"/>
    </row>
    <row r="547" spans="1:32" ht="13.5" customHeight="1">
      <c r="A547" s="100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  <c r="AD547" s="100"/>
      <c r="AE547" s="100"/>
      <c r="AF547" s="100"/>
    </row>
    <row r="548" spans="1:32" ht="13.5" customHeight="1">
      <c r="A548" s="100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  <c r="AD548" s="100"/>
      <c r="AE548" s="100"/>
      <c r="AF548" s="100"/>
    </row>
    <row r="549" spans="1:32" ht="13.5" customHeight="1">
      <c r="A549" s="100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  <c r="AD549" s="100"/>
      <c r="AE549" s="100"/>
      <c r="AF549" s="100"/>
    </row>
    <row r="550" spans="1:32" ht="13.5" customHeight="1">
      <c r="A550" s="100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  <c r="AD550" s="100"/>
      <c r="AE550" s="100"/>
      <c r="AF550" s="100"/>
    </row>
    <row r="551" spans="1:32" ht="13.5" customHeight="1">
      <c r="A551" s="100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  <c r="AD551" s="100"/>
      <c r="AE551" s="100"/>
      <c r="AF551" s="100"/>
    </row>
    <row r="552" spans="1:32" ht="13.5" customHeight="1">
      <c r="A552" s="100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  <c r="AD552" s="100"/>
      <c r="AE552" s="100"/>
      <c r="AF552" s="100"/>
    </row>
    <row r="553" spans="1:32" ht="13.5" customHeight="1">
      <c r="A553" s="100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  <c r="AD553" s="100"/>
      <c r="AE553" s="100"/>
      <c r="AF553" s="100"/>
    </row>
    <row r="554" spans="1:32" ht="13.5" customHeight="1">
      <c r="A554" s="100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  <c r="AD554" s="100"/>
      <c r="AE554" s="100"/>
      <c r="AF554" s="100"/>
    </row>
    <row r="555" spans="1:32" ht="13.5" customHeight="1">
      <c r="A555" s="100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  <c r="AD555" s="100"/>
      <c r="AE555" s="100"/>
      <c r="AF555" s="100"/>
    </row>
    <row r="556" spans="1:32" ht="13.5" customHeight="1">
      <c r="A556" s="100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  <c r="AD556" s="100"/>
      <c r="AE556" s="100"/>
      <c r="AF556" s="100"/>
    </row>
    <row r="557" spans="1:32" ht="13.5" customHeight="1">
      <c r="A557" s="100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  <c r="AD557" s="100"/>
      <c r="AE557" s="100"/>
      <c r="AF557" s="100"/>
    </row>
    <row r="558" spans="1:32" ht="13.5" customHeight="1">
      <c r="A558" s="100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  <c r="AD558" s="100"/>
      <c r="AE558" s="100"/>
      <c r="AF558" s="100"/>
    </row>
    <row r="559" spans="1:32" ht="13.5" customHeight="1">
      <c r="A559" s="100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  <c r="AD559" s="100"/>
      <c r="AE559" s="100"/>
      <c r="AF559" s="100"/>
    </row>
    <row r="560" spans="1:32" ht="13.5" customHeight="1">
      <c r="A560" s="100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  <c r="AD560" s="100"/>
      <c r="AE560" s="100"/>
      <c r="AF560" s="100"/>
    </row>
    <row r="561" spans="1:32" ht="13.5" customHeight="1">
      <c r="A561" s="100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  <c r="AD561" s="100"/>
      <c r="AE561" s="100"/>
      <c r="AF561" s="100"/>
    </row>
    <row r="562" spans="1:32" ht="13.5" customHeight="1">
      <c r="A562" s="100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  <c r="AD562" s="100"/>
      <c r="AE562" s="100"/>
      <c r="AF562" s="100"/>
    </row>
    <row r="563" spans="1:32" ht="13.5" customHeight="1">
      <c r="A563" s="100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  <c r="AD563" s="100"/>
      <c r="AE563" s="100"/>
      <c r="AF563" s="100"/>
    </row>
    <row r="564" spans="1:32" ht="13.5" customHeight="1">
      <c r="A564" s="100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  <c r="AD564" s="100"/>
      <c r="AE564" s="100"/>
      <c r="AF564" s="100"/>
    </row>
    <row r="565" spans="1:32" ht="13.5" customHeight="1">
      <c r="A565" s="100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  <c r="AD565" s="100"/>
      <c r="AE565" s="100"/>
      <c r="AF565" s="100"/>
    </row>
    <row r="566" spans="1:32" ht="13.5" customHeight="1">
      <c r="A566" s="100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  <c r="AD566" s="100"/>
      <c r="AE566" s="100"/>
      <c r="AF566" s="100"/>
    </row>
    <row r="567" spans="1:32" ht="13.5" customHeight="1">
      <c r="A567" s="100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  <c r="AD567" s="100"/>
      <c r="AE567" s="100"/>
      <c r="AF567" s="100"/>
    </row>
    <row r="568" spans="1:32" ht="13.5" customHeight="1">
      <c r="A568" s="100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  <c r="AD568" s="100"/>
      <c r="AE568" s="100"/>
      <c r="AF568" s="100"/>
    </row>
    <row r="569" spans="1:32" ht="13.5" customHeight="1">
      <c r="A569" s="100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  <c r="AD569" s="100"/>
      <c r="AE569" s="100"/>
      <c r="AF569" s="100"/>
    </row>
    <row r="570" spans="1:32" ht="13.5" customHeight="1">
      <c r="A570" s="100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  <c r="AD570" s="100"/>
      <c r="AE570" s="100"/>
      <c r="AF570" s="100"/>
    </row>
    <row r="571" spans="1:32" ht="13.5" customHeight="1">
      <c r="A571" s="100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100"/>
      <c r="AE571" s="100"/>
      <c r="AF571" s="100"/>
    </row>
    <row r="572" spans="1:32" ht="13.5" customHeight="1">
      <c r="A572" s="100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100"/>
      <c r="AE572" s="100"/>
      <c r="AF572" s="100"/>
    </row>
    <row r="573" spans="1:32" ht="13.5" customHeight="1">
      <c r="A573" s="100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100"/>
      <c r="AE573" s="100"/>
      <c r="AF573" s="100"/>
    </row>
    <row r="574" spans="1:32" ht="13.5" customHeight="1">
      <c r="A574" s="100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  <c r="AD574" s="100"/>
      <c r="AE574" s="100"/>
      <c r="AF574" s="100"/>
    </row>
    <row r="575" spans="1:32" ht="13.5" customHeight="1">
      <c r="A575" s="100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  <c r="AD575" s="100"/>
      <c r="AE575" s="100"/>
      <c r="AF575" s="100"/>
    </row>
    <row r="576" spans="1:32" ht="13.5" customHeight="1">
      <c r="A576" s="100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100"/>
      <c r="AE576" s="100"/>
      <c r="AF576" s="100"/>
    </row>
    <row r="577" spans="1:32" ht="13.5" customHeight="1">
      <c r="A577" s="100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  <c r="AD577" s="100"/>
      <c r="AE577" s="100"/>
      <c r="AF577" s="100"/>
    </row>
    <row r="578" spans="1:32" ht="13.5" customHeight="1">
      <c r="A578" s="100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100"/>
      <c r="AE578" s="100"/>
      <c r="AF578" s="100"/>
    </row>
    <row r="579" spans="1:32" ht="13.5" customHeight="1">
      <c r="A579" s="100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  <c r="AD579" s="100"/>
      <c r="AE579" s="100"/>
      <c r="AF579" s="100"/>
    </row>
    <row r="580" spans="1:32" ht="13.5" customHeight="1">
      <c r="A580" s="100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100"/>
      <c r="AE580" s="100"/>
      <c r="AF580" s="100"/>
    </row>
    <row r="581" spans="1:32" ht="13.5" customHeight="1">
      <c r="A581" s="100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100"/>
      <c r="AE581" s="100"/>
      <c r="AF581" s="100"/>
    </row>
    <row r="582" spans="1:32" ht="13.5" customHeight="1">
      <c r="A582" s="100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  <c r="AF582" s="100"/>
    </row>
    <row r="583" spans="1:32" ht="13.5" customHeight="1">
      <c r="A583" s="100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100"/>
      <c r="AE583" s="100"/>
      <c r="AF583" s="100"/>
    </row>
    <row r="584" spans="1:32" ht="13.5" customHeight="1">
      <c r="A584" s="100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  <c r="AF584" s="100"/>
    </row>
    <row r="585" spans="1:32" ht="13.5" customHeight="1">
      <c r="A585" s="100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100"/>
      <c r="AE585" s="100"/>
      <c r="AF585" s="100"/>
    </row>
    <row r="586" spans="1:32" ht="13.5" customHeight="1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100"/>
      <c r="AE586" s="100"/>
      <c r="AF586" s="100"/>
    </row>
    <row r="587" spans="1:32" ht="13.5" customHeight="1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100"/>
      <c r="AE587" s="100"/>
      <c r="AF587" s="100"/>
    </row>
    <row r="588" spans="1:32" ht="13.5" customHeight="1">
      <c r="A588" s="100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100"/>
    </row>
    <row r="589" spans="1:32" ht="13.5" customHeight="1">
      <c r="A589" s="100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  <c r="AF589" s="100"/>
    </row>
    <row r="590" spans="1:32" ht="13.5" customHeight="1">
      <c r="A590" s="100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  <c r="AF590" s="100"/>
    </row>
    <row r="591" spans="1:32" ht="13.5" customHeight="1">
      <c r="A591" s="100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  <c r="AF591" s="100"/>
    </row>
    <row r="592" spans="1:32" ht="13.5" customHeight="1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  <c r="AF592" s="100"/>
    </row>
    <row r="593" spans="1:32" ht="13.5" customHeight="1">
      <c r="A593" s="100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100"/>
      <c r="AE593" s="100"/>
      <c r="AF593" s="100"/>
    </row>
    <row r="594" spans="1:32" ht="13.5" customHeight="1">
      <c r="A594" s="100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100"/>
      <c r="AE594" s="100"/>
      <c r="AF594" s="100"/>
    </row>
    <row r="595" spans="1:32" ht="13.5" customHeight="1">
      <c r="A595" s="100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  <c r="AF595" s="100"/>
    </row>
    <row r="596" spans="1:32" ht="13.5" customHeight="1">
      <c r="A596" s="100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100"/>
      <c r="AE596" s="100"/>
      <c r="AF596" s="100"/>
    </row>
    <row r="597" spans="1:32" ht="13.5" customHeight="1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  <c r="AD597" s="100"/>
      <c r="AE597" s="100"/>
      <c r="AF597" s="100"/>
    </row>
    <row r="598" spans="1:32" ht="13.5" customHeight="1">
      <c r="A598" s="100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  <c r="AF598" s="100"/>
    </row>
    <row r="599" spans="1:32" ht="13.5" customHeight="1">
      <c r="A599" s="100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100"/>
      <c r="AE599" s="100"/>
      <c r="AF599" s="100"/>
    </row>
    <row r="600" spans="1:32" ht="13.5" customHeight="1">
      <c r="A600" s="100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  <c r="AD600" s="100"/>
      <c r="AE600" s="100"/>
      <c r="AF600" s="100"/>
    </row>
    <row r="601" spans="1:32" ht="13.5" customHeight="1">
      <c r="A601" s="100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100"/>
      <c r="AE601" s="100"/>
      <c r="AF601" s="100"/>
    </row>
    <row r="602" spans="1:32" ht="13.5" customHeight="1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100"/>
      <c r="AE602" s="100"/>
      <c r="AF602" s="100"/>
    </row>
    <row r="603" spans="1:32" ht="13.5" customHeight="1">
      <c r="A603" s="100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  <c r="AD603" s="100"/>
      <c r="AE603" s="100"/>
      <c r="AF603" s="100"/>
    </row>
    <row r="604" spans="1:32" ht="13.5" customHeight="1">
      <c r="A604" s="100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  <c r="AD604" s="100"/>
      <c r="AE604" s="100"/>
      <c r="AF604" s="100"/>
    </row>
    <row r="605" spans="1:32" ht="13.5" customHeight="1">
      <c r="A605" s="100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</row>
    <row r="606" spans="1:32" ht="13.5" customHeight="1">
      <c r="A606" s="100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</row>
    <row r="607" spans="1:32" ht="13.5" customHeight="1">
      <c r="A607" s="100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</row>
    <row r="608" spans="1:32" ht="13.5" customHeight="1">
      <c r="A608" s="100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</row>
    <row r="609" spans="1:32" ht="13.5" customHeight="1">
      <c r="A609" s="100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</row>
    <row r="610" spans="1:32" ht="13.5" customHeight="1">
      <c r="A610" s="100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</row>
    <row r="611" spans="1:32" ht="13.5" customHeight="1">
      <c r="A611" s="100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</row>
    <row r="612" spans="1:32" ht="13.5" customHeight="1">
      <c r="A612" s="100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</row>
    <row r="613" spans="1:32" ht="13.5" customHeight="1">
      <c r="A613" s="100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</row>
    <row r="614" spans="1:32" ht="13.5" customHeight="1">
      <c r="A614" s="100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</row>
    <row r="615" spans="1:32" ht="13.5" customHeight="1">
      <c r="A615" s="100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</row>
    <row r="616" spans="1:32" ht="13.5" customHeight="1">
      <c r="A616" s="100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</row>
    <row r="617" spans="1:32" ht="13.5" customHeight="1">
      <c r="A617" s="100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</row>
    <row r="618" spans="1:32" ht="13.5" customHeight="1">
      <c r="A618" s="100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</row>
    <row r="619" spans="1:32" ht="13.5" customHeight="1">
      <c r="A619" s="100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</row>
    <row r="620" spans="1:32" ht="13.5" customHeight="1">
      <c r="A620" s="100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</row>
    <row r="621" spans="1:32" ht="13.5" customHeight="1">
      <c r="A621" s="100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</row>
    <row r="622" spans="1:32" ht="13.5" customHeight="1">
      <c r="A622" s="100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</row>
    <row r="623" spans="1:32" ht="13.5" customHeight="1">
      <c r="A623" s="100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</row>
    <row r="624" spans="1:32" ht="13.5" customHeight="1">
      <c r="A624" s="100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</row>
    <row r="625" spans="1:32" ht="13.5" customHeight="1">
      <c r="A625" s="100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</row>
    <row r="626" spans="1:32" ht="13.5" customHeight="1">
      <c r="A626" s="100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</row>
    <row r="627" spans="1:32" ht="13.5" customHeight="1">
      <c r="A627" s="100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</row>
    <row r="628" spans="1:32" ht="13.5" customHeight="1">
      <c r="A628" s="100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</row>
    <row r="629" spans="1:32" ht="13.5" customHeight="1">
      <c r="A629" s="100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</row>
    <row r="630" spans="1:32" ht="13.5" customHeight="1">
      <c r="A630" s="100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</row>
    <row r="631" spans="1:32" ht="13.5" customHeight="1">
      <c r="A631" s="100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</row>
    <row r="632" spans="1:32" ht="13.5" customHeight="1">
      <c r="A632" s="100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</row>
    <row r="633" spans="1:32" ht="13.5" customHeight="1">
      <c r="A633" s="100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</row>
    <row r="634" spans="1:32" ht="13.5" customHeight="1">
      <c r="A634" s="100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</row>
    <row r="635" spans="1:32" ht="13.5" customHeight="1">
      <c r="A635" s="100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</row>
    <row r="636" spans="1:32" ht="13.5" customHeight="1">
      <c r="A636" s="100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</row>
    <row r="637" spans="1:32" ht="13.5" customHeight="1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</row>
    <row r="638" spans="1:32" ht="13.5" customHeight="1">
      <c r="A638" s="100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</row>
    <row r="639" spans="1:32" ht="13.5" customHeight="1">
      <c r="A639" s="100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</row>
    <row r="640" spans="1:32" ht="13.5" customHeight="1">
      <c r="A640" s="100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</row>
    <row r="641" spans="1:32" ht="13.5" customHeight="1">
      <c r="A641" s="100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</row>
    <row r="642" spans="1:32" ht="13.5" customHeight="1">
      <c r="A642" s="100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</row>
    <row r="643" spans="1:32" ht="13.5" customHeight="1">
      <c r="A643" s="100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</row>
    <row r="644" spans="1:32" ht="13.5" customHeight="1">
      <c r="A644" s="100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</row>
    <row r="645" spans="1:32" ht="13.5" customHeight="1">
      <c r="A645" s="100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</row>
    <row r="646" spans="1:32" ht="13.5" customHeight="1">
      <c r="A646" s="100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</row>
    <row r="647" spans="1:32" ht="13.5" customHeight="1">
      <c r="A647" s="100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</row>
    <row r="648" spans="1:32" ht="13.5" customHeight="1">
      <c r="A648" s="100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</row>
    <row r="649" spans="1:32" ht="13.5" customHeight="1">
      <c r="A649" s="100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</row>
    <row r="650" spans="1:32" ht="13.5" customHeight="1">
      <c r="A650" s="100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</row>
    <row r="651" spans="1:32" ht="13.5" customHeight="1">
      <c r="A651" s="100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</row>
    <row r="652" spans="1:32" ht="13.5" customHeight="1">
      <c r="A652" s="100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</row>
    <row r="653" spans="1:32" ht="13.5" customHeight="1">
      <c r="A653" s="100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</row>
    <row r="654" spans="1:32" ht="13.5" customHeight="1">
      <c r="A654" s="100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</row>
    <row r="655" spans="1:32" ht="13.5" customHeight="1">
      <c r="A655" s="100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</row>
    <row r="656" spans="1:32" ht="13.5" customHeight="1">
      <c r="A656" s="100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</row>
    <row r="657" spans="1:32" ht="13.5" customHeight="1">
      <c r="A657" s="100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</row>
    <row r="658" spans="1:32" ht="13.5" customHeight="1">
      <c r="A658" s="100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</row>
    <row r="659" spans="1:32" ht="13.5" customHeight="1">
      <c r="A659" s="100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</row>
    <row r="660" spans="1:32" ht="13.5" customHeight="1">
      <c r="A660" s="100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</row>
    <row r="661" spans="1:32" ht="13.5" customHeight="1">
      <c r="A661" s="100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</row>
    <row r="662" spans="1:32" ht="13.5" customHeight="1">
      <c r="A662" s="100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</row>
    <row r="663" spans="1:32" ht="13.5" customHeight="1">
      <c r="A663" s="100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</row>
    <row r="664" spans="1:32" ht="13.5" customHeight="1">
      <c r="A664" s="100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</row>
    <row r="665" spans="1:32" ht="13.5" customHeight="1">
      <c r="A665" s="100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</row>
    <row r="666" spans="1:32" ht="13.5" customHeight="1">
      <c r="A666" s="100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</row>
    <row r="667" spans="1:32" ht="13.5" customHeight="1">
      <c r="A667" s="100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</row>
    <row r="668" spans="1:32" ht="13.5" customHeight="1">
      <c r="A668" s="100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</row>
    <row r="669" spans="1:32" ht="13.5" customHeight="1">
      <c r="A669" s="100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</row>
    <row r="670" spans="1:32" ht="13.5" customHeight="1">
      <c r="A670" s="100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</row>
    <row r="671" spans="1:32" ht="13.5" customHeight="1">
      <c r="A671" s="100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</row>
    <row r="672" spans="1:32" ht="13.5" customHeight="1">
      <c r="A672" s="100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</row>
    <row r="673" spans="1:32" ht="13.5" customHeight="1">
      <c r="A673" s="100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</row>
    <row r="674" spans="1:32" ht="13.5" customHeight="1">
      <c r="A674" s="100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</row>
    <row r="675" spans="1:32" ht="13.5" customHeight="1">
      <c r="A675" s="100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</row>
    <row r="676" spans="1:32" ht="13.5" customHeight="1">
      <c r="A676" s="100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</row>
    <row r="677" spans="1:32" ht="13.5" customHeight="1">
      <c r="A677" s="100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</row>
    <row r="678" spans="1:32" ht="13.5" customHeight="1">
      <c r="A678" s="100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</row>
    <row r="679" spans="1:32" ht="13.5" customHeight="1">
      <c r="A679" s="100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</row>
    <row r="680" spans="1:32" ht="13.5" customHeight="1">
      <c r="A680" s="100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</row>
    <row r="681" spans="1:32" ht="13.5" customHeight="1">
      <c r="A681" s="100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</row>
    <row r="682" spans="1:32" ht="13.5" customHeight="1">
      <c r="A682" s="100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</row>
    <row r="683" spans="1:32" ht="13.5" customHeight="1">
      <c r="A683" s="100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</row>
    <row r="684" spans="1:32" ht="13.5" customHeight="1">
      <c r="A684" s="100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</row>
    <row r="685" spans="1:32" ht="13.5" customHeight="1">
      <c r="A685" s="100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</row>
    <row r="686" spans="1:32" ht="13.5" customHeight="1">
      <c r="A686" s="100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</row>
    <row r="687" spans="1:32" ht="13.5" customHeight="1">
      <c r="A687" s="100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</row>
    <row r="688" spans="1:32" ht="13.5" customHeight="1">
      <c r="A688" s="100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</row>
    <row r="689" spans="1:32" ht="13.5" customHeight="1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</row>
    <row r="690" spans="1:32" ht="13.5" customHeight="1">
      <c r="A690" s="100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</row>
    <row r="691" spans="1:32" ht="13.5" customHeight="1">
      <c r="A691" s="100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</row>
    <row r="692" spans="1:32" ht="13.5" customHeight="1">
      <c r="A692" s="100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</row>
    <row r="693" spans="1:32" ht="13.5" customHeight="1">
      <c r="A693" s="100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</row>
    <row r="694" spans="1:32" ht="13.5" customHeight="1">
      <c r="A694" s="100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</row>
    <row r="695" spans="1:32" ht="13.5" customHeight="1">
      <c r="A695" s="100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</row>
    <row r="696" spans="1:32" ht="13.5" customHeight="1">
      <c r="A696" s="100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</row>
    <row r="697" spans="1:32" ht="13.5" customHeight="1">
      <c r="A697" s="100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</row>
    <row r="698" spans="1:32" ht="13.5" customHeight="1">
      <c r="A698" s="100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</row>
    <row r="699" spans="1:32" ht="13.5" customHeight="1">
      <c r="A699" s="100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</row>
    <row r="700" spans="1:32" ht="13.5" customHeight="1">
      <c r="A700" s="100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</row>
    <row r="701" spans="1:32" ht="13.5" customHeight="1">
      <c r="A701" s="100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</row>
    <row r="702" spans="1:32" ht="13.5" customHeight="1">
      <c r="A702" s="100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</row>
    <row r="703" spans="1:32" ht="13.5" customHeight="1">
      <c r="A703" s="100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</row>
    <row r="704" spans="1:32" ht="13.5" customHeight="1">
      <c r="A704" s="100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</row>
    <row r="705" spans="1:32" ht="13.5" customHeight="1">
      <c r="A705" s="100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</row>
    <row r="706" spans="1:32" ht="13.5" customHeight="1">
      <c r="A706" s="100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</row>
    <row r="707" spans="1:32" ht="13.5" customHeight="1">
      <c r="A707" s="100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</row>
    <row r="708" spans="1:32" ht="13.5" customHeight="1">
      <c r="A708" s="100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</row>
    <row r="709" spans="1:32" ht="13.5" customHeight="1">
      <c r="A709" s="100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</row>
    <row r="710" spans="1:32" ht="13.5" customHeight="1">
      <c r="A710" s="100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</row>
    <row r="711" spans="1:32" ht="13.5" customHeight="1">
      <c r="A711" s="100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</row>
    <row r="712" spans="1:32" ht="13.5" customHeight="1">
      <c r="A712" s="100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</row>
    <row r="713" spans="1:32" ht="13.5" customHeight="1">
      <c r="A713" s="100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</row>
    <row r="714" spans="1:32" ht="13.5" customHeight="1">
      <c r="A714" s="100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</row>
    <row r="715" spans="1:32" ht="13.5" customHeight="1">
      <c r="A715" s="100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</row>
    <row r="716" spans="1:32" ht="13.5" customHeight="1">
      <c r="A716" s="100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</row>
    <row r="717" spans="1:32" ht="13.5" customHeight="1">
      <c r="A717" s="100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</row>
    <row r="718" spans="1:32" ht="13.5" customHeight="1">
      <c r="A718" s="100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</row>
    <row r="719" spans="1:32" ht="13.5" customHeight="1">
      <c r="A719" s="100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</row>
    <row r="720" spans="1:32" ht="13.5" customHeight="1">
      <c r="A720" s="100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</row>
    <row r="721" spans="1:32" ht="13.5" customHeight="1">
      <c r="A721" s="100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</row>
    <row r="722" spans="1:32" ht="13.5" customHeight="1">
      <c r="A722" s="100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</row>
    <row r="723" spans="1:32" ht="13.5" customHeight="1">
      <c r="A723" s="100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  <c r="AC723" s="100"/>
      <c r="AD723" s="100"/>
      <c r="AE723" s="100"/>
      <c r="AF723" s="100"/>
    </row>
    <row r="724" spans="1:32" ht="13.5" customHeight="1">
      <c r="A724" s="100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  <c r="AD724" s="100"/>
      <c r="AE724" s="100"/>
      <c r="AF724" s="100"/>
    </row>
    <row r="725" spans="1:32" ht="13.5" customHeight="1">
      <c r="A725" s="100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  <c r="AD725" s="100"/>
      <c r="AE725" s="100"/>
      <c r="AF725" s="100"/>
    </row>
    <row r="726" spans="1:32" ht="13.5" customHeight="1">
      <c r="A726" s="100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  <c r="AD726" s="100"/>
      <c r="AE726" s="100"/>
      <c r="AF726" s="100"/>
    </row>
    <row r="727" spans="1:32" ht="13.5" customHeight="1">
      <c r="A727" s="100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  <c r="AD727" s="100"/>
      <c r="AE727" s="100"/>
      <c r="AF727" s="100"/>
    </row>
    <row r="728" spans="1:32" ht="13.5" customHeight="1">
      <c r="A728" s="100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  <c r="AD728" s="100"/>
      <c r="AE728" s="100"/>
      <c r="AF728" s="100"/>
    </row>
    <row r="729" spans="1:32" ht="13.5" customHeight="1">
      <c r="A729" s="100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  <c r="AD729" s="100"/>
      <c r="AE729" s="100"/>
      <c r="AF729" s="100"/>
    </row>
    <row r="730" spans="1:32" ht="13.5" customHeight="1">
      <c r="A730" s="100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  <c r="AD730" s="100"/>
      <c r="AE730" s="100"/>
      <c r="AF730" s="100"/>
    </row>
    <row r="731" spans="1:32" ht="13.5" customHeight="1">
      <c r="A731" s="100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  <c r="AD731" s="100"/>
      <c r="AE731" s="100"/>
      <c r="AF731" s="100"/>
    </row>
    <row r="732" spans="1:32" ht="13.5" customHeight="1">
      <c r="A732" s="100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  <c r="AD732" s="100"/>
      <c r="AE732" s="100"/>
      <c r="AF732" s="100"/>
    </row>
    <row r="733" spans="1:32" ht="13.5" customHeight="1">
      <c r="A733" s="100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  <c r="AD733" s="100"/>
      <c r="AE733" s="100"/>
      <c r="AF733" s="100"/>
    </row>
    <row r="734" spans="1:32" ht="13.5" customHeight="1">
      <c r="A734" s="100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  <c r="AD734" s="100"/>
      <c r="AE734" s="100"/>
      <c r="AF734" s="100"/>
    </row>
    <row r="735" spans="1:32" ht="13.5" customHeight="1">
      <c r="A735" s="100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  <c r="AD735" s="100"/>
      <c r="AE735" s="100"/>
      <c r="AF735" s="100"/>
    </row>
    <row r="736" spans="1:32" ht="13.5" customHeight="1">
      <c r="A736" s="100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  <c r="AD736" s="100"/>
      <c r="AE736" s="100"/>
      <c r="AF736" s="100"/>
    </row>
    <row r="737" spans="1:32" ht="13.5" customHeight="1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  <c r="AD737" s="100"/>
      <c r="AE737" s="100"/>
      <c r="AF737" s="100"/>
    </row>
    <row r="738" spans="1:32" ht="13.5" customHeight="1">
      <c r="A738" s="100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  <c r="AD738" s="100"/>
      <c r="AE738" s="100"/>
      <c r="AF738" s="100"/>
    </row>
    <row r="739" spans="1:32" ht="13.5" customHeight="1">
      <c r="A739" s="100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  <c r="AD739" s="100"/>
      <c r="AE739" s="100"/>
      <c r="AF739" s="100"/>
    </row>
    <row r="740" spans="1:32" ht="13.5" customHeight="1">
      <c r="A740" s="100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  <c r="AD740" s="100"/>
      <c r="AE740" s="100"/>
      <c r="AF740" s="100"/>
    </row>
    <row r="741" spans="1:32" ht="13.5" customHeight="1">
      <c r="A741" s="100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  <c r="AD741" s="100"/>
      <c r="AE741" s="100"/>
      <c r="AF741" s="100"/>
    </row>
    <row r="742" spans="1:32" ht="13.5" customHeight="1">
      <c r="A742" s="100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  <c r="AD742" s="100"/>
      <c r="AE742" s="100"/>
      <c r="AF742" s="100"/>
    </row>
    <row r="743" spans="1:32" ht="13.5" customHeight="1">
      <c r="A743" s="100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  <c r="AD743" s="100"/>
      <c r="AE743" s="100"/>
      <c r="AF743" s="100"/>
    </row>
    <row r="744" spans="1:32" ht="13.5" customHeight="1">
      <c r="A744" s="100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  <c r="AD744" s="100"/>
      <c r="AE744" s="100"/>
      <c r="AF744" s="100"/>
    </row>
    <row r="745" spans="1:32" ht="13.5" customHeight="1">
      <c r="A745" s="100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  <c r="AD745" s="100"/>
      <c r="AE745" s="100"/>
      <c r="AF745" s="100"/>
    </row>
    <row r="746" spans="1:32" ht="13.5" customHeight="1">
      <c r="A746" s="100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  <c r="AD746" s="100"/>
      <c r="AE746" s="100"/>
      <c r="AF746" s="100"/>
    </row>
    <row r="747" spans="1:32" ht="13.5" customHeight="1">
      <c r="A747" s="100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  <c r="AD747" s="100"/>
      <c r="AE747" s="100"/>
      <c r="AF747" s="100"/>
    </row>
    <row r="748" spans="1:32" ht="13.5" customHeight="1">
      <c r="A748" s="100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  <c r="AD748" s="100"/>
      <c r="AE748" s="100"/>
      <c r="AF748" s="100"/>
    </row>
    <row r="749" spans="1:32" ht="13.5" customHeight="1">
      <c r="A749" s="100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  <c r="AD749" s="100"/>
      <c r="AE749" s="100"/>
      <c r="AF749" s="100"/>
    </row>
    <row r="750" spans="1:32" ht="13.5" customHeight="1">
      <c r="A750" s="100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  <c r="AD750" s="100"/>
      <c r="AE750" s="100"/>
      <c r="AF750" s="100"/>
    </row>
    <row r="751" spans="1:32" ht="13.5" customHeight="1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  <c r="AD751" s="100"/>
      <c r="AE751" s="100"/>
      <c r="AF751" s="100"/>
    </row>
    <row r="752" spans="1:32" ht="13.5" customHeight="1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  <c r="AD752" s="100"/>
      <c r="AE752" s="100"/>
      <c r="AF752" s="100"/>
    </row>
    <row r="753" spans="1:32" ht="13.5" customHeight="1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  <c r="AD753" s="100"/>
      <c r="AE753" s="100"/>
      <c r="AF753" s="100"/>
    </row>
    <row r="754" spans="1:32" ht="13.5" customHeight="1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  <c r="AD754" s="100"/>
      <c r="AE754" s="100"/>
      <c r="AF754" s="100"/>
    </row>
    <row r="755" spans="1:32" ht="13.5" customHeight="1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  <c r="AD755" s="100"/>
      <c r="AE755" s="100"/>
      <c r="AF755" s="100"/>
    </row>
    <row r="756" spans="1:32" ht="13.5" customHeight="1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  <c r="AD756" s="100"/>
      <c r="AE756" s="100"/>
      <c r="AF756" s="100"/>
    </row>
    <row r="757" spans="1:32" ht="13.5" customHeight="1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  <c r="AD757" s="100"/>
      <c r="AE757" s="100"/>
      <c r="AF757" s="100"/>
    </row>
    <row r="758" spans="1:32" ht="13.5" customHeight="1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  <c r="AD758" s="100"/>
      <c r="AE758" s="100"/>
      <c r="AF758" s="100"/>
    </row>
    <row r="759" spans="1:32" ht="13.5" customHeight="1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  <c r="AD759" s="100"/>
      <c r="AE759" s="100"/>
      <c r="AF759" s="100"/>
    </row>
    <row r="760" spans="1:32" ht="13.5" customHeight="1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  <c r="AD760" s="100"/>
      <c r="AE760" s="100"/>
      <c r="AF760" s="100"/>
    </row>
    <row r="761" spans="1:32" ht="13.5" customHeight="1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100"/>
      <c r="AE761" s="100"/>
      <c r="AF761" s="100"/>
    </row>
    <row r="762" spans="1:32" ht="13.5" customHeight="1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  <c r="AD762" s="100"/>
      <c r="AE762" s="100"/>
      <c r="AF762" s="100"/>
    </row>
    <row r="763" spans="1:32" ht="13.5" customHeight="1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  <c r="AD763" s="100"/>
      <c r="AE763" s="100"/>
      <c r="AF763" s="100"/>
    </row>
    <row r="764" spans="1:32" ht="13.5" customHeight="1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  <c r="AD764" s="100"/>
      <c r="AE764" s="100"/>
      <c r="AF764" s="100"/>
    </row>
    <row r="765" spans="1:32" ht="13.5" customHeight="1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  <c r="AD765" s="100"/>
      <c r="AE765" s="100"/>
      <c r="AF765" s="100"/>
    </row>
    <row r="766" spans="1:32" ht="13.5" customHeight="1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  <c r="AD766" s="100"/>
      <c r="AE766" s="100"/>
      <c r="AF766" s="100"/>
    </row>
    <row r="767" spans="1:32" ht="13.5" customHeight="1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  <c r="AD767" s="100"/>
      <c r="AE767" s="100"/>
      <c r="AF767" s="100"/>
    </row>
    <row r="768" spans="1:32" ht="13.5" customHeight="1">
      <c r="A768" s="100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  <c r="AD768" s="100"/>
      <c r="AE768" s="100"/>
      <c r="AF768" s="100"/>
    </row>
    <row r="769" spans="1:32" ht="13.5" customHeight="1">
      <c r="A769" s="100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  <c r="AD769" s="100"/>
      <c r="AE769" s="100"/>
      <c r="AF769" s="100"/>
    </row>
    <row r="770" spans="1:32" ht="13.5" customHeight="1">
      <c r="A770" s="100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  <c r="AD770" s="100"/>
      <c r="AE770" s="100"/>
      <c r="AF770" s="100"/>
    </row>
    <row r="771" spans="1:32" ht="13.5" customHeight="1">
      <c r="A771" s="100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  <c r="AC771" s="100"/>
      <c r="AD771" s="100"/>
      <c r="AE771" s="100"/>
      <c r="AF771" s="100"/>
    </row>
    <row r="772" spans="1:32" ht="13.5" customHeight="1">
      <c r="A772" s="100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  <c r="AC772" s="100"/>
      <c r="AD772" s="100"/>
      <c r="AE772" s="100"/>
      <c r="AF772" s="100"/>
    </row>
    <row r="773" spans="1:32" ht="13.5" customHeight="1">
      <c r="A773" s="100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  <c r="AC773" s="100"/>
      <c r="AD773" s="100"/>
      <c r="AE773" s="100"/>
      <c r="AF773" s="100"/>
    </row>
    <row r="774" spans="1:32" ht="13.5" customHeight="1">
      <c r="A774" s="100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  <c r="AC774" s="100"/>
      <c r="AD774" s="100"/>
      <c r="AE774" s="100"/>
      <c r="AF774" s="100"/>
    </row>
    <row r="775" spans="1:32" ht="13.5" customHeight="1">
      <c r="A775" s="100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  <c r="AC775" s="100"/>
      <c r="AD775" s="100"/>
      <c r="AE775" s="100"/>
      <c r="AF775" s="100"/>
    </row>
    <row r="776" spans="1:32" ht="13.5" customHeight="1">
      <c r="A776" s="100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  <c r="AC776" s="100"/>
      <c r="AD776" s="100"/>
      <c r="AE776" s="100"/>
      <c r="AF776" s="100"/>
    </row>
    <row r="777" spans="1:32" ht="13.5" customHeight="1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  <c r="AC777" s="100"/>
      <c r="AD777" s="100"/>
      <c r="AE777" s="100"/>
      <c r="AF777" s="100"/>
    </row>
    <row r="778" spans="1:32" ht="13.5" customHeight="1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  <c r="AC778" s="100"/>
      <c r="AD778" s="100"/>
      <c r="AE778" s="100"/>
      <c r="AF778" s="100"/>
    </row>
    <row r="779" spans="1:32" ht="13.5" customHeight="1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  <c r="AD779" s="100"/>
      <c r="AE779" s="100"/>
      <c r="AF779" s="100"/>
    </row>
    <row r="780" spans="1:32" ht="13.5" customHeight="1">
      <c r="A780" s="100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  <c r="AC780" s="100"/>
      <c r="AD780" s="100"/>
      <c r="AE780" s="100"/>
      <c r="AF780" s="100"/>
    </row>
    <row r="781" spans="1:32" ht="13.5" customHeight="1">
      <c r="A781" s="100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  <c r="AC781" s="100"/>
      <c r="AD781" s="100"/>
      <c r="AE781" s="100"/>
      <c r="AF781" s="100"/>
    </row>
    <row r="782" spans="1:32" ht="13.5" customHeight="1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  <c r="AC782" s="100"/>
      <c r="AD782" s="100"/>
      <c r="AE782" s="100"/>
      <c r="AF782" s="100"/>
    </row>
    <row r="783" spans="1:32" ht="13.5" customHeight="1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  <c r="AC783" s="100"/>
      <c r="AD783" s="100"/>
      <c r="AE783" s="100"/>
      <c r="AF783" s="100"/>
    </row>
    <row r="784" spans="1:32" ht="13.5" customHeight="1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  <c r="AC784" s="100"/>
      <c r="AD784" s="100"/>
      <c r="AE784" s="100"/>
      <c r="AF784" s="100"/>
    </row>
    <row r="785" spans="1:32" ht="13.5" customHeight="1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  <c r="AC785" s="100"/>
      <c r="AD785" s="100"/>
      <c r="AE785" s="100"/>
      <c r="AF785" s="100"/>
    </row>
    <row r="786" spans="1:32" ht="13.5" customHeight="1">
      <c r="A786" s="100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  <c r="AC786" s="100"/>
      <c r="AD786" s="100"/>
      <c r="AE786" s="100"/>
      <c r="AF786" s="100"/>
    </row>
    <row r="787" spans="1:32" ht="13.5" customHeight="1">
      <c r="A787" s="100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  <c r="AC787" s="100"/>
      <c r="AD787" s="100"/>
      <c r="AE787" s="100"/>
      <c r="AF787" s="100"/>
    </row>
    <row r="788" spans="1:32" ht="13.5" customHeight="1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  <c r="AC788" s="100"/>
      <c r="AD788" s="100"/>
      <c r="AE788" s="100"/>
      <c r="AF788" s="100"/>
    </row>
    <row r="789" spans="1:32" ht="13.5" customHeight="1">
      <c r="A789" s="100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  <c r="AC789" s="100"/>
      <c r="AD789" s="100"/>
      <c r="AE789" s="100"/>
      <c r="AF789" s="100"/>
    </row>
    <row r="790" spans="1:32" ht="13.5" customHeight="1">
      <c r="A790" s="100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  <c r="AC790" s="100"/>
      <c r="AD790" s="100"/>
      <c r="AE790" s="100"/>
      <c r="AF790" s="100"/>
    </row>
    <row r="791" spans="1:32" ht="13.5" customHeight="1">
      <c r="A791" s="100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  <c r="AC791" s="100"/>
      <c r="AD791" s="100"/>
      <c r="AE791" s="100"/>
      <c r="AF791" s="100"/>
    </row>
    <row r="792" spans="1:32" ht="13.5" customHeight="1">
      <c r="A792" s="100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  <c r="AC792" s="100"/>
      <c r="AD792" s="100"/>
      <c r="AE792" s="100"/>
      <c r="AF792" s="100"/>
    </row>
    <row r="793" spans="1:32" ht="13.5" customHeight="1">
      <c r="A793" s="100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  <c r="AC793" s="100"/>
      <c r="AD793" s="100"/>
      <c r="AE793" s="100"/>
      <c r="AF793" s="100"/>
    </row>
    <row r="794" spans="1:32" ht="13.5" customHeight="1">
      <c r="A794" s="100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  <c r="AC794" s="100"/>
      <c r="AD794" s="100"/>
      <c r="AE794" s="100"/>
      <c r="AF794" s="100"/>
    </row>
    <row r="795" spans="1:32" ht="13.5" customHeight="1">
      <c r="A795" s="100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  <c r="AC795" s="100"/>
      <c r="AD795" s="100"/>
      <c r="AE795" s="100"/>
      <c r="AF795" s="100"/>
    </row>
    <row r="796" spans="1:32" ht="13.5" customHeight="1">
      <c r="A796" s="100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  <c r="AC796" s="100"/>
      <c r="AD796" s="100"/>
      <c r="AE796" s="100"/>
      <c r="AF796" s="100"/>
    </row>
    <row r="797" spans="1:32" ht="13.5" customHeight="1">
      <c r="A797" s="100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  <c r="AC797" s="100"/>
      <c r="AD797" s="100"/>
      <c r="AE797" s="100"/>
      <c r="AF797" s="100"/>
    </row>
    <row r="798" spans="1:32" ht="13.5" customHeight="1">
      <c r="A798" s="100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  <c r="AC798" s="100"/>
      <c r="AD798" s="100"/>
      <c r="AE798" s="100"/>
      <c r="AF798" s="100"/>
    </row>
    <row r="799" spans="1:32" ht="13.5" customHeight="1">
      <c r="A799" s="100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  <c r="AC799" s="100"/>
      <c r="AD799" s="100"/>
      <c r="AE799" s="100"/>
      <c r="AF799" s="100"/>
    </row>
    <row r="800" spans="1:32" ht="13.5" customHeight="1">
      <c r="A800" s="100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  <c r="AC800" s="100"/>
      <c r="AD800" s="100"/>
      <c r="AE800" s="100"/>
      <c r="AF800" s="100"/>
    </row>
    <row r="801" spans="1:32" ht="13.5" customHeight="1">
      <c r="A801" s="100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  <c r="AC801" s="100"/>
      <c r="AD801" s="100"/>
      <c r="AE801" s="100"/>
      <c r="AF801" s="100"/>
    </row>
    <row r="802" spans="1:32" ht="13.5" customHeight="1">
      <c r="A802" s="100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  <c r="AC802" s="100"/>
      <c r="AD802" s="100"/>
      <c r="AE802" s="100"/>
      <c r="AF802" s="100"/>
    </row>
    <row r="803" spans="1:32" ht="13.5" customHeight="1">
      <c r="A803" s="100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  <c r="AC803" s="100"/>
      <c r="AD803" s="100"/>
      <c r="AE803" s="100"/>
      <c r="AF803" s="100"/>
    </row>
    <row r="804" spans="1:32" ht="13.5" customHeight="1">
      <c r="A804" s="100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  <c r="AC804" s="100"/>
      <c r="AD804" s="100"/>
      <c r="AE804" s="100"/>
      <c r="AF804" s="100"/>
    </row>
    <row r="805" spans="1:32" ht="13.5" customHeight="1">
      <c r="A805" s="100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  <c r="AC805" s="100"/>
      <c r="AD805" s="100"/>
      <c r="AE805" s="100"/>
      <c r="AF805" s="100"/>
    </row>
    <row r="806" spans="1:32" ht="13.5" customHeight="1">
      <c r="A806" s="100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  <c r="AC806" s="100"/>
      <c r="AD806" s="100"/>
      <c r="AE806" s="100"/>
      <c r="AF806" s="100"/>
    </row>
    <row r="807" spans="1:32" ht="13.5" customHeight="1">
      <c r="A807" s="100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  <c r="AC807" s="100"/>
      <c r="AD807" s="100"/>
      <c r="AE807" s="100"/>
      <c r="AF807" s="100"/>
    </row>
    <row r="808" spans="1:32" ht="13.5" customHeight="1">
      <c r="A808" s="100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  <c r="AC808" s="100"/>
      <c r="AD808" s="100"/>
      <c r="AE808" s="100"/>
      <c r="AF808" s="100"/>
    </row>
    <row r="809" spans="1:32" ht="13.5" customHeight="1">
      <c r="A809" s="100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  <c r="AC809" s="100"/>
      <c r="AD809" s="100"/>
      <c r="AE809" s="100"/>
      <c r="AF809" s="100"/>
    </row>
    <row r="810" spans="1:32" ht="13.5" customHeight="1">
      <c r="A810" s="100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  <c r="AC810" s="100"/>
      <c r="AD810" s="100"/>
      <c r="AE810" s="100"/>
      <c r="AF810" s="100"/>
    </row>
    <row r="811" spans="1:32" ht="13.5" customHeight="1">
      <c r="A811" s="100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  <c r="AC811" s="100"/>
      <c r="AD811" s="100"/>
      <c r="AE811" s="100"/>
      <c r="AF811" s="100"/>
    </row>
    <row r="812" spans="1:32" ht="13.5" customHeight="1">
      <c r="A812" s="100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  <c r="AC812" s="100"/>
      <c r="AD812" s="100"/>
      <c r="AE812" s="100"/>
      <c r="AF812" s="100"/>
    </row>
    <row r="813" spans="1:32" ht="13.5" customHeight="1">
      <c r="A813" s="100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  <c r="AC813" s="100"/>
      <c r="AD813" s="100"/>
      <c r="AE813" s="100"/>
      <c r="AF813" s="100"/>
    </row>
    <row r="814" spans="1:32" ht="13.5" customHeight="1">
      <c r="A814" s="100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  <c r="AC814" s="100"/>
      <c r="AD814" s="100"/>
      <c r="AE814" s="100"/>
      <c r="AF814" s="100"/>
    </row>
    <row r="815" spans="1:32" ht="13.5" customHeight="1">
      <c r="A815" s="100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  <c r="AC815" s="100"/>
      <c r="AD815" s="100"/>
      <c r="AE815" s="100"/>
      <c r="AF815" s="100"/>
    </row>
    <row r="816" spans="1:32" ht="13.5" customHeight="1">
      <c r="A816" s="100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  <c r="AC816" s="100"/>
      <c r="AD816" s="100"/>
      <c r="AE816" s="100"/>
      <c r="AF816" s="100"/>
    </row>
    <row r="817" spans="1:32" ht="13.5" customHeight="1">
      <c r="A817" s="100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  <c r="AC817" s="100"/>
      <c r="AD817" s="100"/>
      <c r="AE817" s="100"/>
      <c r="AF817" s="100"/>
    </row>
    <row r="818" spans="1:32" ht="13.5" customHeight="1">
      <c r="A818" s="100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  <c r="AC818" s="100"/>
      <c r="AD818" s="100"/>
      <c r="AE818" s="100"/>
      <c r="AF818" s="100"/>
    </row>
    <row r="819" spans="1:32" ht="13.5" customHeight="1">
      <c r="A819" s="100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  <c r="AC819" s="100"/>
      <c r="AD819" s="100"/>
      <c r="AE819" s="100"/>
      <c r="AF819" s="100"/>
    </row>
    <row r="820" spans="1:32" ht="13.5" customHeight="1">
      <c r="A820" s="100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  <c r="AC820" s="100"/>
      <c r="AD820" s="100"/>
      <c r="AE820" s="100"/>
      <c r="AF820" s="100"/>
    </row>
    <row r="821" spans="1:32" ht="13.5" customHeight="1">
      <c r="A821" s="100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  <c r="AC821" s="100"/>
      <c r="AD821" s="100"/>
      <c r="AE821" s="100"/>
      <c r="AF821" s="100"/>
    </row>
    <row r="822" spans="1:32" ht="13.5" customHeight="1">
      <c r="A822" s="100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  <c r="AC822" s="100"/>
      <c r="AD822" s="100"/>
      <c r="AE822" s="100"/>
      <c r="AF822" s="100"/>
    </row>
    <row r="823" spans="1:32" ht="13.5" customHeight="1">
      <c r="A823" s="100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  <c r="AC823" s="100"/>
      <c r="AD823" s="100"/>
      <c r="AE823" s="100"/>
      <c r="AF823" s="100"/>
    </row>
    <row r="824" spans="1:32" ht="13.5" customHeight="1">
      <c r="A824" s="100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  <c r="AC824" s="100"/>
      <c r="AD824" s="100"/>
      <c r="AE824" s="100"/>
      <c r="AF824" s="100"/>
    </row>
    <row r="825" spans="1:32" ht="13.5" customHeight="1">
      <c r="A825" s="100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  <c r="AC825" s="100"/>
      <c r="AD825" s="100"/>
      <c r="AE825" s="100"/>
      <c r="AF825" s="100"/>
    </row>
    <row r="826" spans="1:32" ht="13.5" customHeight="1">
      <c r="A826" s="100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  <c r="AC826" s="100"/>
      <c r="AD826" s="100"/>
      <c r="AE826" s="100"/>
      <c r="AF826" s="100"/>
    </row>
    <row r="827" spans="1:32" ht="13.5" customHeight="1">
      <c r="A827" s="100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  <c r="AC827" s="100"/>
      <c r="AD827" s="100"/>
      <c r="AE827" s="100"/>
      <c r="AF827" s="100"/>
    </row>
    <row r="828" spans="1:32" ht="13.5" customHeight="1">
      <c r="A828" s="100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  <c r="AC828" s="100"/>
      <c r="AD828" s="100"/>
      <c r="AE828" s="100"/>
      <c r="AF828" s="100"/>
    </row>
    <row r="829" spans="1:32" ht="13.5" customHeight="1">
      <c r="A829" s="100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  <c r="AC829" s="100"/>
      <c r="AD829" s="100"/>
      <c r="AE829" s="100"/>
      <c r="AF829" s="100"/>
    </row>
    <row r="830" spans="1:32" ht="13.5" customHeigh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  <c r="AC830" s="100"/>
      <c r="AD830" s="100"/>
      <c r="AE830" s="100"/>
      <c r="AF830" s="100"/>
    </row>
    <row r="831" spans="1:32" ht="13.5" customHeight="1">
      <c r="A831" s="100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  <c r="AC831" s="100"/>
      <c r="AD831" s="100"/>
      <c r="AE831" s="100"/>
      <c r="AF831" s="100"/>
    </row>
    <row r="832" spans="1:32" ht="13.5" customHeight="1">
      <c r="A832" s="100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  <c r="AC832" s="100"/>
      <c r="AD832" s="100"/>
      <c r="AE832" s="100"/>
      <c r="AF832" s="100"/>
    </row>
    <row r="833" spans="1:32" ht="13.5" customHeight="1">
      <c r="A833" s="100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  <c r="AC833" s="100"/>
      <c r="AD833" s="100"/>
      <c r="AE833" s="100"/>
      <c r="AF833" s="100"/>
    </row>
    <row r="834" spans="1:32" ht="13.5" customHeight="1">
      <c r="A834" s="100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  <c r="AC834" s="100"/>
      <c r="AD834" s="100"/>
      <c r="AE834" s="100"/>
      <c r="AF834" s="100"/>
    </row>
    <row r="835" spans="1:32" ht="13.5" customHeight="1">
      <c r="A835" s="100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  <c r="AC835" s="100"/>
      <c r="AD835" s="100"/>
      <c r="AE835" s="100"/>
      <c r="AF835" s="100"/>
    </row>
    <row r="836" spans="1:32" ht="13.5" customHeight="1">
      <c r="A836" s="100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  <c r="AC836" s="100"/>
      <c r="AD836" s="100"/>
      <c r="AE836" s="100"/>
      <c r="AF836" s="100"/>
    </row>
    <row r="837" spans="1:32" ht="13.5" customHeight="1">
      <c r="A837" s="100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  <c r="AC837" s="100"/>
      <c r="AD837" s="100"/>
      <c r="AE837" s="100"/>
      <c r="AF837" s="100"/>
    </row>
    <row r="838" spans="1:32" ht="13.5" customHeight="1">
      <c r="A838" s="100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  <c r="AC838" s="100"/>
      <c r="AD838" s="100"/>
      <c r="AE838" s="100"/>
      <c r="AF838" s="100"/>
    </row>
    <row r="839" spans="1:32" ht="13.5" customHeight="1">
      <c r="A839" s="100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  <c r="AC839" s="100"/>
      <c r="AD839" s="100"/>
      <c r="AE839" s="100"/>
      <c r="AF839" s="100"/>
    </row>
    <row r="840" spans="1:32" ht="13.5" customHeight="1">
      <c r="A840" s="100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  <c r="AC840" s="100"/>
      <c r="AD840" s="100"/>
      <c r="AE840" s="100"/>
      <c r="AF840" s="100"/>
    </row>
    <row r="841" spans="1:32" ht="13.5" customHeight="1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  <c r="AC841" s="100"/>
      <c r="AD841" s="100"/>
      <c r="AE841" s="100"/>
      <c r="AF841" s="100"/>
    </row>
    <row r="842" spans="1:32" ht="13.5" customHeight="1">
      <c r="A842" s="100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  <c r="AC842" s="100"/>
      <c r="AD842" s="100"/>
      <c r="AE842" s="100"/>
      <c r="AF842" s="100"/>
    </row>
    <row r="843" spans="1:32" ht="13.5" customHeight="1">
      <c r="A843" s="100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  <c r="AC843" s="100"/>
      <c r="AD843" s="100"/>
      <c r="AE843" s="100"/>
      <c r="AF843" s="100"/>
    </row>
    <row r="844" spans="1:32" ht="13.5" customHeight="1">
      <c r="A844" s="100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  <c r="AC844" s="100"/>
      <c r="AD844" s="100"/>
      <c r="AE844" s="100"/>
      <c r="AF844" s="100"/>
    </row>
    <row r="845" spans="1:32" ht="13.5" customHeight="1">
      <c r="A845" s="100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  <c r="AC845" s="100"/>
      <c r="AD845" s="100"/>
      <c r="AE845" s="100"/>
      <c r="AF845" s="100"/>
    </row>
    <row r="846" spans="1:32" ht="13.5" customHeight="1">
      <c r="A846" s="100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  <c r="AC846" s="100"/>
      <c r="AD846" s="100"/>
      <c r="AE846" s="100"/>
      <c r="AF846" s="100"/>
    </row>
    <row r="847" spans="1:32" ht="13.5" customHeight="1">
      <c r="A847" s="100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  <c r="AC847" s="100"/>
      <c r="AD847" s="100"/>
      <c r="AE847" s="100"/>
      <c r="AF847" s="100"/>
    </row>
    <row r="848" spans="1:32" ht="13.5" customHeight="1">
      <c r="A848" s="100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  <c r="AC848" s="100"/>
      <c r="AD848" s="100"/>
      <c r="AE848" s="100"/>
      <c r="AF848" s="100"/>
    </row>
    <row r="849" spans="1:32" ht="13.5" customHeight="1">
      <c r="A849" s="100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  <c r="AC849" s="100"/>
      <c r="AD849" s="100"/>
      <c r="AE849" s="100"/>
      <c r="AF849" s="100"/>
    </row>
    <row r="850" spans="1:32" ht="13.5" customHeight="1">
      <c r="A850" s="100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  <c r="AC850" s="100"/>
      <c r="AD850" s="100"/>
      <c r="AE850" s="100"/>
      <c r="AF850" s="100"/>
    </row>
    <row r="851" spans="1:32" ht="13.5" customHeight="1">
      <c r="A851" s="100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  <c r="AC851" s="100"/>
      <c r="AD851" s="100"/>
      <c r="AE851" s="100"/>
      <c r="AF851" s="100"/>
    </row>
    <row r="852" spans="1:32" ht="13.5" customHeight="1">
      <c r="A852" s="100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  <c r="AC852" s="100"/>
      <c r="AD852" s="100"/>
      <c r="AE852" s="100"/>
      <c r="AF852" s="100"/>
    </row>
    <row r="853" spans="1:32" ht="13.5" customHeight="1">
      <c r="A853" s="100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  <c r="AC853" s="100"/>
      <c r="AD853" s="100"/>
      <c r="AE853" s="100"/>
      <c r="AF853" s="100"/>
    </row>
    <row r="854" spans="1:32" ht="13.5" customHeight="1">
      <c r="A854" s="100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  <c r="AC854" s="100"/>
      <c r="AD854" s="100"/>
      <c r="AE854" s="100"/>
      <c r="AF854" s="100"/>
    </row>
    <row r="855" spans="1:32" ht="13.5" customHeight="1">
      <c r="A855" s="100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  <c r="AC855" s="100"/>
      <c r="AD855" s="100"/>
      <c r="AE855" s="100"/>
      <c r="AF855" s="100"/>
    </row>
    <row r="856" spans="1:32" ht="13.5" customHeight="1">
      <c r="A856" s="100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  <c r="AC856" s="100"/>
      <c r="AD856" s="100"/>
      <c r="AE856" s="100"/>
      <c r="AF856" s="100"/>
    </row>
    <row r="857" spans="1:32" ht="13.5" customHeight="1">
      <c r="A857" s="100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  <c r="AC857" s="100"/>
      <c r="AD857" s="100"/>
      <c r="AE857" s="100"/>
      <c r="AF857" s="100"/>
    </row>
    <row r="858" spans="1:32" ht="13.5" customHeight="1">
      <c r="A858" s="100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  <c r="AC858" s="100"/>
      <c r="AD858" s="100"/>
      <c r="AE858" s="100"/>
      <c r="AF858" s="100"/>
    </row>
    <row r="859" spans="1:32" ht="13.5" customHeight="1">
      <c r="A859" s="100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  <c r="AC859" s="100"/>
      <c r="AD859" s="100"/>
      <c r="AE859" s="100"/>
      <c r="AF859" s="100"/>
    </row>
    <row r="860" spans="1:32" ht="13.5" customHeight="1">
      <c r="A860" s="100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  <c r="AC860" s="100"/>
      <c r="AD860" s="100"/>
      <c r="AE860" s="100"/>
      <c r="AF860" s="100"/>
    </row>
    <row r="861" spans="1:32" ht="13.5" customHeight="1">
      <c r="A861" s="100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  <c r="AC861" s="100"/>
      <c r="AD861" s="100"/>
      <c r="AE861" s="100"/>
      <c r="AF861" s="100"/>
    </row>
    <row r="862" spans="1:32" ht="13.5" customHeight="1">
      <c r="A862" s="100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  <c r="AC862" s="100"/>
      <c r="AD862" s="100"/>
      <c r="AE862" s="100"/>
      <c r="AF862" s="100"/>
    </row>
    <row r="863" spans="1:32" ht="13.5" customHeight="1">
      <c r="A863" s="100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  <c r="AC863" s="100"/>
      <c r="AD863" s="100"/>
      <c r="AE863" s="100"/>
      <c r="AF863" s="100"/>
    </row>
    <row r="864" spans="1:32" ht="13.5" customHeight="1">
      <c r="A864" s="100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  <c r="AC864" s="100"/>
      <c r="AD864" s="100"/>
      <c r="AE864" s="100"/>
      <c r="AF864" s="100"/>
    </row>
    <row r="865" spans="1:32" ht="13.5" customHeight="1">
      <c r="A865" s="100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  <c r="AC865" s="100"/>
      <c r="AD865" s="100"/>
      <c r="AE865" s="100"/>
      <c r="AF865" s="100"/>
    </row>
    <row r="866" spans="1:32" ht="13.5" customHeight="1">
      <c r="A866" s="100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  <c r="AC866" s="100"/>
      <c r="AD866" s="100"/>
      <c r="AE866" s="100"/>
      <c r="AF866" s="100"/>
    </row>
    <row r="867" spans="1:32" ht="13.5" customHeight="1">
      <c r="A867" s="100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  <c r="AC867" s="100"/>
      <c r="AD867" s="100"/>
      <c r="AE867" s="100"/>
      <c r="AF867" s="100"/>
    </row>
    <row r="868" spans="1:32" ht="13.5" customHeight="1">
      <c r="A868" s="100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  <c r="AC868" s="100"/>
      <c r="AD868" s="100"/>
      <c r="AE868" s="100"/>
      <c r="AF868" s="100"/>
    </row>
    <row r="869" spans="1:32" ht="13.5" customHeight="1">
      <c r="A869" s="100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  <c r="AC869" s="100"/>
      <c r="AD869" s="100"/>
      <c r="AE869" s="100"/>
      <c r="AF869" s="100"/>
    </row>
    <row r="870" spans="1:32" ht="13.5" customHeight="1">
      <c r="A870" s="100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  <c r="AC870" s="100"/>
      <c r="AD870" s="100"/>
      <c r="AE870" s="100"/>
      <c r="AF870" s="100"/>
    </row>
    <row r="871" spans="1:32" ht="13.5" customHeight="1">
      <c r="A871" s="100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  <c r="AC871" s="100"/>
      <c r="AD871" s="100"/>
      <c r="AE871" s="100"/>
      <c r="AF871" s="100"/>
    </row>
    <row r="872" spans="1:32" ht="13.5" customHeight="1">
      <c r="A872" s="100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  <c r="AC872" s="100"/>
      <c r="AD872" s="100"/>
      <c r="AE872" s="100"/>
      <c r="AF872" s="100"/>
    </row>
    <row r="873" spans="1:32" ht="13.5" customHeight="1">
      <c r="A873" s="100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  <c r="AC873" s="100"/>
      <c r="AD873" s="100"/>
      <c r="AE873" s="100"/>
      <c r="AF873" s="100"/>
    </row>
    <row r="874" spans="1:32" ht="13.5" customHeight="1">
      <c r="A874" s="100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  <c r="AC874" s="100"/>
      <c r="AD874" s="100"/>
      <c r="AE874" s="100"/>
      <c r="AF874" s="100"/>
    </row>
    <row r="875" spans="1:32" ht="13.5" customHeight="1">
      <c r="A875" s="100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  <c r="AC875" s="100"/>
      <c r="AD875" s="100"/>
      <c r="AE875" s="100"/>
      <c r="AF875" s="100"/>
    </row>
    <row r="876" spans="1:32" ht="13.5" customHeight="1">
      <c r="A876" s="100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  <c r="AC876" s="100"/>
      <c r="AD876" s="100"/>
      <c r="AE876" s="100"/>
      <c r="AF876" s="100"/>
    </row>
    <row r="877" spans="1:32" ht="13.5" customHeight="1">
      <c r="A877" s="100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  <c r="AC877" s="100"/>
      <c r="AD877" s="100"/>
      <c r="AE877" s="100"/>
      <c r="AF877" s="100"/>
    </row>
    <row r="878" spans="1:32" ht="13.5" customHeight="1">
      <c r="A878" s="100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  <c r="AC878" s="100"/>
      <c r="AD878" s="100"/>
      <c r="AE878" s="100"/>
      <c r="AF878" s="100"/>
    </row>
    <row r="879" spans="1:32" ht="13.5" customHeight="1">
      <c r="A879" s="100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  <c r="AC879" s="100"/>
      <c r="AD879" s="100"/>
      <c r="AE879" s="100"/>
      <c r="AF879" s="100"/>
    </row>
    <row r="880" spans="1:32" ht="13.5" customHeight="1">
      <c r="A880" s="100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  <c r="AC880" s="100"/>
      <c r="AD880" s="100"/>
      <c r="AE880" s="100"/>
      <c r="AF880" s="100"/>
    </row>
    <row r="881" spans="1:32" ht="13.5" customHeight="1">
      <c r="A881" s="100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  <c r="AC881" s="100"/>
      <c r="AD881" s="100"/>
      <c r="AE881" s="100"/>
      <c r="AF881" s="100"/>
    </row>
    <row r="882" spans="1:32" ht="13.5" customHeight="1">
      <c r="A882" s="100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  <c r="AC882" s="100"/>
      <c r="AD882" s="100"/>
      <c r="AE882" s="100"/>
      <c r="AF882" s="100"/>
    </row>
    <row r="883" spans="1:32" ht="13.5" customHeight="1">
      <c r="A883" s="100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  <c r="AC883" s="100"/>
      <c r="AD883" s="100"/>
      <c r="AE883" s="100"/>
      <c r="AF883" s="100"/>
    </row>
    <row r="884" spans="1:32" ht="13.5" customHeight="1">
      <c r="A884" s="100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  <c r="AC884" s="100"/>
      <c r="AD884" s="100"/>
      <c r="AE884" s="100"/>
      <c r="AF884" s="100"/>
    </row>
    <row r="885" spans="1:32" ht="13.5" customHeight="1">
      <c r="A885" s="100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  <c r="AC885" s="100"/>
      <c r="AD885" s="100"/>
      <c r="AE885" s="100"/>
      <c r="AF885" s="100"/>
    </row>
    <row r="886" spans="1:32" ht="13.5" customHeight="1">
      <c r="A886" s="100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  <c r="AC886" s="100"/>
      <c r="AD886" s="100"/>
      <c r="AE886" s="100"/>
      <c r="AF886" s="100"/>
    </row>
    <row r="887" spans="1:32" ht="13.5" customHeight="1">
      <c r="A887" s="100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  <c r="AC887" s="100"/>
      <c r="AD887" s="100"/>
      <c r="AE887" s="100"/>
      <c r="AF887" s="100"/>
    </row>
    <row r="888" spans="1:32" ht="13.5" customHeight="1">
      <c r="A888" s="100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  <c r="AC888" s="100"/>
      <c r="AD888" s="100"/>
      <c r="AE888" s="100"/>
      <c r="AF888" s="100"/>
    </row>
    <row r="889" spans="1:32" ht="13.5" customHeight="1">
      <c r="A889" s="100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  <c r="AC889" s="100"/>
      <c r="AD889" s="100"/>
      <c r="AE889" s="100"/>
      <c r="AF889" s="100"/>
    </row>
    <row r="890" spans="1:32" ht="13.5" customHeight="1">
      <c r="A890" s="100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  <c r="AC890" s="100"/>
      <c r="AD890" s="100"/>
      <c r="AE890" s="100"/>
      <c r="AF890" s="100"/>
    </row>
    <row r="891" spans="1:32" ht="13.5" customHeight="1">
      <c r="A891" s="100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  <c r="AC891" s="100"/>
      <c r="AD891" s="100"/>
      <c r="AE891" s="100"/>
      <c r="AF891" s="100"/>
    </row>
    <row r="892" spans="1:32" ht="13.5" customHeight="1">
      <c r="A892" s="100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  <c r="AC892" s="100"/>
      <c r="AD892" s="100"/>
      <c r="AE892" s="100"/>
      <c r="AF892" s="100"/>
    </row>
    <row r="893" spans="1:32" ht="13.5" customHeight="1">
      <c r="A893" s="100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  <c r="AC893" s="100"/>
      <c r="AD893" s="100"/>
      <c r="AE893" s="100"/>
      <c r="AF893" s="100"/>
    </row>
    <row r="894" spans="1:32" ht="13.5" customHeight="1">
      <c r="A894" s="100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  <c r="AC894" s="100"/>
      <c r="AD894" s="100"/>
      <c r="AE894" s="100"/>
      <c r="AF894" s="100"/>
    </row>
    <row r="895" spans="1:32" ht="13.5" customHeight="1">
      <c r="A895" s="100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  <c r="AC895" s="100"/>
      <c r="AD895" s="100"/>
      <c r="AE895" s="100"/>
      <c r="AF895" s="100"/>
    </row>
    <row r="896" spans="1:32" ht="13.5" customHeight="1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  <c r="AC896" s="100"/>
      <c r="AD896" s="100"/>
      <c r="AE896" s="100"/>
      <c r="AF896" s="100"/>
    </row>
    <row r="897" spans="1:32" ht="13.5" customHeight="1">
      <c r="A897" s="100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  <c r="AC897" s="100"/>
      <c r="AD897" s="100"/>
      <c r="AE897" s="100"/>
      <c r="AF897" s="100"/>
    </row>
    <row r="898" spans="1:32" ht="13.5" customHeight="1">
      <c r="A898" s="100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  <c r="AC898" s="100"/>
      <c r="AD898" s="100"/>
      <c r="AE898" s="100"/>
      <c r="AF898" s="100"/>
    </row>
    <row r="899" spans="1:32" ht="13.5" customHeight="1">
      <c r="A899" s="100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  <c r="AC899" s="100"/>
      <c r="AD899" s="100"/>
      <c r="AE899" s="100"/>
      <c r="AF899" s="100"/>
    </row>
    <row r="900" spans="1:32" ht="13.5" customHeight="1">
      <c r="A900" s="100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  <c r="AC900" s="100"/>
      <c r="AD900" s="100"/>
      <c r="AE900" s="100"/>
      <c r="AF900" s="100"/>
    </row>
    <row r="901" spans="1:32" ht="13.5" customHeight="1">
      <c r="A901" s="100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  <c r="AC901" s="100"/>
      <c r="AD901" s="100"/>
      <c r="AE901" s="100"/>
      <c r="AF901" s="100"/>
    </row>
    <row r="902" spans="1:32" ht="13.5" customHeight="1">
      <c r="A902" s="100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  <c r="AC902" s="100"/>
      <c r="AD902" s="100"/>
      <c r="AE902" s="100"/>
      <c r="AF902" s="100"/>
    </row>
    <row r="903" spans="1:32" ht="13.5" customHeight="1">
      <c r="A903" s="100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  <c r="AC903" s="100"/>
      <c r="AD903" s="100"/>
      <c r="AE903" s="100"/>
      <c r="AF903" s="100"/>
    </row>
    <row r="904" spans="1:32" ht="13.5" customHeight="1">
      <c r="A904" s="100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  <c r="AC904" s="100"/>
      <c r="AD904" s="100"/>
      <c r="AE904" s="100"/>
      <c r="AF904" s="100"/>
    </row>
    <row r="905" spans="1:32" ht="13.5" customHeight="1">
      <c r="A905" s="100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  <c r="AC905" s="100"/>
      <c r="AD905" s="100"/>
      <c r="AE905" s="100"/>
      <c r="AF905" s="100"/>
    </row>
    <row r="906" spans="1:32" ht="13.5" customHeight="1">
      <c r="A906" s="100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  <c r="AC906" s="100"/>
      <c r="AD906" s="100"/>
      <c r="AE906" s="100"/>
      <c r="AF906" s="100"/>
    </row>
    <row r="907" spans="1:32" ht="13.5" customHeight="1">
      <c r="A907" s="100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  <c r="AC907" s="100"/>
      <c r="AD907" s="100"/>
      <c r="AE907" s="100"/>
      <c r="AF907" s="100"/>
    </row>
    <row r="908" spans="1:32" ht="13.5" customHeight="1">
      <c r="A908" s="100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  <c r="AC908" s="100"/>
      <c r="AD908" s="100"/>
      <c r="AE908" s="100"/>
      <c r="AF908" s="100"/>
    </row>
    <row r="909" spans="1:32" ht="13.5" customHeight="1">
      <c r="A909" s="100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  <c r="AC909" s="100"/>
      <c r="AD909" s="100"/>
      <c r="AE909" s="100"/>
      <c r="AF909" s="100"/>
    </row>
    <row r="910" spans="1:32" ht="13.5" customHeight="1">
      <c r="A910" s="100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  <c r="AC910" s="100"/>
      <c r="AD910" s="100"/>
      <c r="AE910" s="100"/>
      <c r="AF910" s="100"/>
    </row>
    <row r="911" spans="1:32" ht="13.5" customHeight="1">
      <c r="A911" s="100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  <c r="AC911" s="100"/>
      <c r="AD911" s="100"/>
      <c r="AE911" s="100"/>
      <c r="AF911" s="100"/>
    </row>
    <row r="912" spans="1:32" ht="13.5" customHeight="1">
      <c r="A912" s="100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  <c r="AC912" s="100"/>
      <c r="AD912" s="100"/>
      <c r="AE912" s="100"/>
      <c r="AF912" s="100"/>
    </row>
    <row r="913" spans="1:32" ht="13.5" customHeight="1">
      <c r="A913" s="100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  <c r="AC913" s="100"/>
      <c r="AD913" s="100"/>
      <c r="AE913" s="100"/>
      <c r="AF913" s="100"/>
    </row>
    <row r="914" spans="1:32" ht="13.5" customHeight="1">
      <c r="A914" s="100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  <c r="AC914" s="100"/>
      <c r="AD914" s="100"/>
      <c r="AE914" s="100"/>
      <c r="AF914" s="100"/>
    </row>
    <row r="915" spans="1:32" ht="13.5" customHeight="1">
      <c r="A915" s="100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  <c r="AC915" s="100"/>
      <c r="AD915" s="100"/>
      <c r="AE915" s="100"/>
      <c r="AF915" s="100"/>
    </row>
    <row r="916" spans="1:32" ht="13.5" customHeight="1">
      <c r="A916" s="100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  <c r="AC916" s="100"/>
      <c r="AD916" s="100"/>
      <c r="AE916" s="100"/>
      <c r="AF916" s="100"/>
    </row>
    <row r="917" spans="1:32" ht="13.5" customHeight="1">
      <c r="A917" s="100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  <c r="AC917" s="100"/>
      <c r="AD917" s="100"/>
      <c r="AE917" s="100"/>
      <c r="AF917" s="100"/>
    </row>
    <row r="918" spans="1:32" ht="13.5" customHeight="1">
      <c r="A918" s="100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  <c r="AC918" s="100"/>
      <c r="AD918" s="100"/>
      <c r="AE918" s="100"/>
      <c r="AF918" s="100"/>
    </row>
    <row r="919" spans="1:32" ht="13.5" customHeight="1">
      <c r="A919" s="100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  <c r="AC919" s="100"/>
      <c r="AD919" s="100"/>
      <c r="AE919" s="100"/>
      <c r="AF919" s="100"/>
    </row>
    <row r="920" spans="1:32" ht="13.5" customHeight="1">
      <c r="A920" s="100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  <c r="AC920" s="100"/>
      <c r="AD920" s="100"/>
      <c r="AE920" s="100"/>
      <c r="AF920" s="100"/>
    </row>
    <row r="921" spans="1:32" ht="13.5" customHeight="1">
      <c r="A921" s="100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  <c r="AC921" s="100"/>
      <c r="AD921" s="100"/>
      <c r="AE921" s="100"/>
      <c r="AF921" s="100"/>
    </row>
    <row r="922" spans="1:32" ht="13.5" customHeight="1">
      <c r="A922" s="100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  <c r="AC922" s="100"/>
      <c r="AD922" s="100"/>
      <c r="AE922" s="100"/>
      <c r="AF922" s="100"/>
    </row>
    <row r="923" spans="1:32" ht="13.5" customHeight="1">
      <c r="A923" s="100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  <c r="AC923" s="100"/>
      <c r="AD923" s="100"/>
      <c r="AE923" s="100"/>
      <c r="AF923" s="100"/>
    </row>
    <row r="924" spans="1:32" ht="13.5" customHeight="1">
      <c r="A924" s="100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  <c r="AC924" s="100"/>
      <c r="AD924" s="100"/>
      <c r="AE924" s="100"/>
      <c r="AF924" s="100"/>
    </row>
    <row r="925" spans="1:32" ht="13.5" customHeight="1">
      <c r="A925" s="100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  <c r="AC925" s="100"/>
      <c r="AD925" s="100"/>
      <c r="AE925" s="100"/>
      <c r="AF925" s="100"/>
    </row>
    <row r="926" spans="1:32" ht="13.5" customHeight="1">
      <c r="A926" s="100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  <c r="AC926" s="100"/>
      <c r="AD926" s="100"/>
      <c r="AE926" s="100"/>
      <c r="AF926" s="100"/>
    </row>
    <row r="927" spans="1:32" ht="13.5" customHeight="1">
      <c r="A927" s="100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  <c r="AC927" s="100"/>
      <c r="AD927" s="100"/>
      <c r="AE927" s="100"/>
      <c r="AF927" s="100"/>
    </row>
    <row r="928" spans="1:32" ht="13.5" customHeight="1">
      <c r="A928" s="100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  <c r="AC928" s="100"/>
      <c r="AD928" s="100"/>
      <c r="AE928" s="100"/>
      <c r="AF928" s="100"/>
    </row>
    <row r="929" spans="1:32" ht="13.5" customHeight="1">
      <c r="A929" s="100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  <c r="AC929" s="100"/>
      <c r="AD929" s="100"/>
      <c r="AE929" s="100"/>
      <c r="AF929" s="100"/>
    </row>
    <row r="930" spans="1:32" ht="13.5" customHeight="1">
      <c r="A930" s="100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  <c r="AC930" s="100"/>
      <c r="AD930" s="100"/>
      <c r="AE930" s="100"/>
      <c r="AF930" s="100"/>
    </row>
    <row r="931" spans="1:32" ht="13.5" customHeight="1">
      <c r="A931" s="100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  <c r="AC931" s="100"/>
      <c r="AD931" s="100"/>
      <c r="AE931" s="100"/>
      <c r="AF931" s="100"/>
    </row>
    <row r="932" spans="1:32" ht="13.5" customHeight="1">
      <c r="A932" s="100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  <c r="AC932" s="100"/>
      <c r="AD932" s="100"/>
      <c r="AE932" s="100"/>
      <c r="AF932" s="100"/>
    </row>
    <row r="933" spans="1:32" ht="13.5" customHeight="1">
      <c r="A933" s="100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  <c r="AC933" s="100"/>
      <c r="AD933" s="100"/>
      <c r="AE933" s="100"/>
      <c r="AF933" s="100"/>
    </row>
    <row r="934" spans="1:32" ht="13.5" customHeight="1">
      <c r="A934" s="100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  <c r="AC934" s="100"/>
      <c r="AD934" s="100"/>
      <c r="AE934" s="100"/>
      <c r="AF934" s="100"/>
    </row>
    <row r="935" spans="1:32" ht="13.5" customHeight="1">
      <c r="A935" s="100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  <c r="AC935" s="100"/>
      <c r="AD935" s="100"/>
      <c r="AE935" s="100"/>
      <c r="AF935" s="100"/>
    </row>
    <row r="936" spans="1:32" ht="13.5" customHeight="1">
      <c r="A936" s="100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  <c r="AC936" s="100"/>
      <c r="AD936" s="100"/>
      <c r="AE936" s="100"/>
      <c r="AF936" s="100"/>
    </row>
    <row r="937" spans="1:32" ht="13.5" customHeight="1">
      <c r="A937" s="100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  <c r="AC937" s="100"/>
      <c r="AD937" s="100"/>
      <c r="AE937" s="100"/>
      <c r="AF937" s="100"/>
    </row>
    <row r="938" spans="1:32" ht="13.5" customHeight="1">
      <c r="A938" s="100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  <c r="AC938" s="100"/>
      <c r="AD938" s="100"/>
      <c r="AE938" s="100"/>
      <c r="AF938" s="100"/>
    </row>
    <row r="939" spans="1:32" ht="13.5" customHeight="1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  <c r="AC939" s="100"/>
      <c r="AD939" s="100"/>
      <c r="AE939" s="100"/>
      <c r="AF939" s="100"/>
    </row>
    <row r="940" spans="1:32" ht="13.5" customHeight="1">
      <c r="A940" s="100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  <c r="AC940" s="100"/>
      <c r="AD940" s="100"/>
      <c r="AE940" s="100"/>
      <c r="AF940" s="100"/>
    </row>
    <row r="941" spans="1:32" ht="13.5" customHeight="1">
      <c r="A941" s="100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  <c r="AC941" s="100"/>
      <c r="AD941" s="100"/>
      <c r="AE941" s="100"/>
      <c r="AF941" s="100"/>
    </row>
    <row r="942" spans="1:32" ht="13.5" customHeight="1">
      <c r="A942" s="100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  <c r="AC942" s="100"/>
      <c r="AD942" s="100"/>
      <c r="AE942" s="100"/>
      <c r="AF942" s="100"/>
    </row>
    <row r="943" spans="1:32" ht="13.5" customHeight="1">
      <c r="A943" s="100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  <c r="AC943" s="100"/>
      <c r="AD943" s="100"/>
      <c r="AE943" s="100"/>
      <c r="AF943" s="100"/>
    </row>
    <row r="944" spans="1:32" ht="13.5" customHeight="1">
      <c r="A944" s="100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  <c r="AC944" s="100"/>
      <c r="AD944" s="100"/>
      <c r="AE944" s="100"/>
      <c r="AF944" s="100"/>
    </row>
    <row r="945" spans="1:32" ht="13.5" customHeight="1">
      <c r="A945" s="100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  <c r="AC945" s="100"/>
      <c r="AD945" s="100"/>
      <c r="AE945" s="100"/>
      <c r="AF945" s="100"/>
    </row>
    <row r="946" spans="1:32" ht="13.5" customHeight="1">
      <c r="A946" s="100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  <c r="AC946" s="100"/>
      <c r="AD946" s="100"/>
      <c r="AE946" s="100"/>
      <c r="AF946" s="100"/>
    </row>
    <row r="947" spans="1:32" ht="13.5" customHeight="1">
      <c r="A947" s="100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  <c r="AC947" s="100"/>
      <c r="AD947" s="100"/>
      <c r="AE947" s="100"/>
      <c r="AF947" s="100"/>
    </row>
    <row r="948" spans="1:32" ht="13.5" customHeight="1">
      <c r="A948" s="100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  <c r="AC948" s="100"/>
      <c r="AD948" s="100"/>
      <c r="AE948" s="100"/>
      <c r="AF948" s="100"/>
    </row>
    <row r="949" spans="1:32" ht="13.5" customHeight="1">
      <c r="A949" s="100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  <c r="AC949" s="100"/>
      <c r="AD949" s="100"/>
      <c r="AE949" s="100"/>
      <c r="AF949" s="100"/>
    </row>
    <row r="950" spans="1:32" ht="13.5" customHeight="1">
      <c r="A950" s="100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  <c r="AC950" s="100"/>
      <c r="AD950" s="100"/>
      <c r="AE950" s="100"/>
      <c r="AF950" s="100"/>
    </row>
    <row r="951" spans="1:32" ht="13.5" customHeight="1">
      <c r="A951" s="100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  <c r="AC951" s="100"/>
      <c r="AD951" s="100"/>
      <c r="AE951" s="100"/>
      <c r="AF951" s="100"/>
    </row>
    <row r="952" spans="1:32" ht="13.5" customHeight="1">
      <c r="A952" s="100"/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  <c r="AC952" s="100"/>
      <c r="AD952" s="100"/>
      <c r="AE952" s="100"/>
      <c r="AF952" s="100"/>
    </row>
    <row r="953" spans="1:32" ht="13.5" customHeight="1">
      <c r="A953" s="100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  <c r="AB953" s="100"/>
      <c r="AC953" s="100"/>
      <c r="AD953" s="100"/>
      <c r="AE953" s="100"/>
      <c r="AF953" s="100"/>
    </row>
    <row r="954" spans="1:32" ht="13.5" customHeight="1">
      <c r="A954" s="100"/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  <c r="AB954" s="100"/>
      <c r="AC954" s="100"/>
      <c r="AD954" s="100"/>
      <c r="AE954" s="100"/>
      <c r="AF954" s="100"/>
    </row>
    <row r="955" spans="1:32" ht="13.5" customHeight="1">
      <c r="A955" s="100"/>
      <c r="B955" s="100"/>
      <c r="C955" s="100"/>
      <c r="D955" s="100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  <c r="AB955" s="100"/>
      <c r="AC955" s="100"/>
      <c r="AD955" s="100"/>
      <c r="AE955" s="100"/>
      <c r="AF955" s="100"/>
    </row>
    <row r="956" spans="1:32" ht="13.5" customHeight="1">
      <c r="A956" s="100"/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  <c r="AB956" s="100"/>
      <c r="AC956" s="100"/>
      <c r="AD956" s="100"/>
      <c r="AE956" s="100"/>
      <c r="AF956" s="100"/>
    </row>
    <row r="957" spans="1:32" ht="13.5" customHeight="1">
      <c r="A957" s="100"/>
      <c r="B957" s="100"/>
      <c r="C957" s="100"/>
      <c r="D957" s="100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  <c r="AB957" s="100"/>
      <c r="AC957" s="100"/>
      <c r="AD957" s="100"/>
      <c r="AE957" s="100"/>
      <c r="AF957" s="100"/>
    </row>
    <row r="958" spans="1:32" ht="13.5" customHeight="1">
      <c r="A958" s="100"/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  <c r="AB958" s="100"/>
      <c r="AC958" s="100"/>
      <c r="AD958" s="100"/>
      <c r="AE958" s="100"/>
      <c r="AF958" s="100"/>
    </row>
    <row r="959" spans="1:32" ht="13.5" customHeight="1">
      <c r="A959" s="100"/>
      <c r="B959" s="100"/>
      <c r="C959" s="100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  <c r="AB959" s="100"/>
      <c r="AC959" s="100"/>
      <c r="AD959" s="100"/>
      <c r="AE959" s="100"/>
      <c r="AF959" s="100"/>
    </row>
    <row r="960" spans="1:32" ht="13.5" customHeight="1">
      <c r="A960" s="100"/>
      <c r="B960" s="100"/>
      <c r="C960" s="100"/>
      <c r="D960" s="100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  <c r="AB960" s="100"/>
      <c r="AC960" s="100"/>
      <c r="AD960" s="100"/>
      <c r="AE960" s="100"/>
      <c r="AF960" s="100"/>
    </row>
    <row r="961" spans="1:32" ht="13.5" customHeight="1">
      <c r="A961" s="100"/>
      <c r="B961" s="100"/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  <c r="AB961" s="100"/>
      <c r="AC961" s="100"/>
      <c r="AD961" s="100"/>
      <c r="AE961" s="100"/>
      <c r="AF961" s="100"/>
    </row>
    <row r="962" spans="1:32" ht="13.5" customHeight="1">
      <c r="A962" s="100"/>
      <c r="B962" s="100"/>
      <c r="C962" s="100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  <c r="AB962" s="100"/>
      <c r="AC962" s="100"/>
      <c r="AD962" s="100"/>
      <c r="AE962" s="100"/>
      <c r="AF962" s="100"/>
    </row>
    <row r="963" spans="1:32" ht="13.5" customHeight="1">
      <c r="A963" s="100"/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  <c r="AB963" s="100"/>
      <c r="AC963" s="100"/>
      <c r="AD963" s="100"/>
      <c r="AE963" s="100"/>
      <c r="AF963" s="100"/>
    </row>
    <row r="964" spans="1:32" ht="13.5" customHeight="1">
      <c r="A964" s="100"/>
      <c r="B964" s="100"/>
      <c r="C964" s="100"/>
      <c r="D964" s="100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  <c r="AB964" s="100"/>
      <c r="AC964" s="100"/>
      <c r="AD964" s="100"/>
      <c r="AE964" s="100"/>
      <c r="AF964" s="100"/>
    </row>
    <row r="965" spans="1:32" ht="13.5" customHeight="1">
      <c r="A965" s="100"/>
      <c r="B965" s="100"/>
      <c r="C965" s="100"/>
      <c r="D965" s="100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  <c r="AB965" s="100"/>
      <c r="AC965" s="100"/>
      <c r="AD965" s="100"/>
      <c r="AE965" s="100"/>
      <c r="AF965" s="100"/>
    </row>
    <row r="966" spans="1:32" ht="13.5" customHeight="1">
      <c r="A966" s="100"/>
      <c r="B966" s="100"/>
      <c r="C966" s="100"/>
      <c r="D966" s="100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  <c r="AB966" s="100"/>
      <c r="AC966" s="100"/>
      <c r="AD966" s="100"/>
      <c r="AE966" s="100"/>
      <c r="AF966" s="100"/>
    </row>
    <row r="967" spans="1:32" ht="13.5" customHeight="1">
      <c r="A967" s="100"/>
      <c r="B967" s="100"/>
      <c r="C967" s="100"/>
      <c r="D967" s="100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  <c r="AB967" s="100"/>
      <c r="AC967" s="100"/>
      <c r="AD967" s="100"/>
      <c r="AE967" s="100"/>
      <c r="AF967" s="100"/>
    </row>
    <row r="968" spans="1:32" ht="13.5" customHeight="1">
      <c r="A968" s="100"/>
      <c r="B968" s="100"/>
      <c r="C968" s="100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  <c r="AC968" s="100"/>
      <c r="AD968" s="100"/>
      <c r="AE968" s="100"/>
      <c r="AF968" s="100"/>
    </row>
    <row r="969" spans="1:32" ht="13.5" customHeight="1">
      <c r="A969" s="100"/>
      <c r="B969" s="100"/>
      <c r="C969" s="100"/>
      <c r="D969" s="100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  <c r="AB969" s="100"/>
      <c r="AC969" s="100"/>
      <c r="AD969" s="100"/>
      <c r="AE969" s="100"/>
      <c r="AF969" s="100"/>
    </row>
    <row r="970" spans="1:32" ht="13.5" customHeight="1">
      <c r="A970" s="100"/>
      <c r="B970" s="100"/>
      <c r="C970" s="100"/>
      <c r="D970" s="100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  <c r="AB970" s="100"/>
      <c r="AC970" s="100"/>
      <c r="AD970" s="100"/>
      <c r="AE970" s="100"/>
      <c r="AF970" s="100"/>
    </row>
    <row r="971" spans="1:32" ht="13.5" customHeight="1">
      <c r="A971" s="100"/>
      <c r="B971" s="100"/>
      <c r="C971" s="100"/>
      <c r="D971" s="100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  <c r="AB971" s="100"/>
      <c r="AC971" s="100"/>
      <c r="AD971" s="100"/>
      <c r="AE971" s="100"/>
      <c r="AF971" s="100"/>
    </row>
    <row r="972" spans="1:32" ht="13.5" customHeight="1">
      <c r="A972" s="100"/>
      <c r="B972" s="100"/>
      <c r="C972" s="100"/>
      <c r="D972" s="100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  <c r="AB972" s="100"/>
      <c r="AC972" s="100"/>
      <c r="AD972" s="100"/>
      <c r="AE972" s="100"/>
      <c r="AF972" s="100"/>
    </row>
    <row r="973" spans="1:32" ht="13.5" customHeight="1">
      <c r="A973" s="100"/>
      <c r="B973" s="100"/>
      <c r="C973" s="100"/>
      <c r="D973" s="100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  <c r="AB973" s="100"/>
      <c r="AC973" s="100"/>
      <c r="AD973" s="100"/>
      <c r="AE973" s="100"/>
      <c r="AF973" s="100"/>
    </row>
    <row r="974" spans="1:32" ht="13.5" customHeight="1">
      <c r="A974" s="100"/>
      <c r="B974" s="100"/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  <c r="AB974" s="100"/>
      <c r="AC974" s="100"/>
      <c r="AD974" s="100"/>
      <c r="AE974" s="100"/>
      <c r="AF974" s="100"/>
    </row>
    <row r="975" spans="1:32" ht="13.5" customHeight="1">
      <c r="A975" s="100"/>
      <c r="B975" s="100"/>
      <c r="C975" s="100"/>
      <c r="D975" s="100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  <c r="AB975" s="100"/>
      <c r="AC975" s="100"/>
      <c r="AD975" s="100"/>
      <c r="AE975" s="100"/>
      <c r="AF975" s="100"/>
    </row>
    <row r="976" spans="1:32" ht="13.5" customHeight="1">
      <c r="A976" s="100"/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  <c r="AB976" s="100"/>
      <c r="AC976" s="100"/>
      <c r="AD976" s="100"/>
      <c r="AE976" s="100"/>
      <c r="AF976" s="100"/>
    </row>
    <row r="977" spans="1:32" ht="13.5" customHeight="1">
      <c r="A977" s="100"/>
      <c r="B977" s="100"/>
      <c r="C977" s="100"/>
      <c r="D977" s="100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  <c r="AB977" s="100"/>
      <c r="AC977" s="100"/>
      <c r="AD977" s="100"/>
      <c r="AE977" s="100"/>
      <c r="AF977" s="100"/>
    </row>
    <row r="978" spans="1:32" ht="13.5" customHeight="1">
      <c r="A978" s="100"/>
      <c r="B978" s="100"/>
      <c r="C978" s="100"/>
      <c r="D978" s="100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  <c r="AB978" s="100"/>
      <c r="AC978" s="100"/>
      <c r="AD978" s="100"/>
      <c r="AE978" s="100"/>
      <c r="AF978" s="100"/>
    </row>
    <row r="979" spans="1:32" ht="13.5" customHeight="1">
      <c r="A979" s="100"/>
      <c r="B979" s="100"/>
      <c r="C979" s="100"/>
      <c r="D979" s="100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  <c r="AB979" s="100"/>
      <c r="AC979" s="100"/>
      <c r="AD979" s="100"/>
      <c r="AE979" s="100"/>
      <c r="AF979" s="100"/>
    </row>
    <row r="980" spans="1:32" ht="13.5" customHeight="1">
      <c r="A980" s="100"/>
      <c r="B980" s="100"/>
      <c r="C980" s="100"/>
      <c r="D980" s="100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  <c r="AB980" s="100"/>
      <c r="AC980" s="100"/>
      <c r="AD980" s="100"/>
      <c r="AE980" s="100"/>
      <c r="AF980" s="100"/>
    </row>
    <row r="981" spans="1:32" ht="13.5" customHeight="1">
      <c r="A981" s="100"/>
      <c r="B981" s="100"/>
      <c r="C981" s="100"/>
      <c r="D981" s="100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  <c r="AB981" s="100"/>
      <c r="AC981" s="100"/>
      <c r="AD981" s="100"/>
      <c r="AE981" s="100"/>
      <c r="AF981" s="100"/>
    </row>
    <row r="982" spans="1:32" ht="13.5" customHeight="1">
      <c r="A982" s="100"/>
      <c r="B982" s="100"/>
      <c r="C982" s="100"/>
      <c r="D982" s="100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  <c r="AB982" s="100"/>
      <c r="AC982" s="100"/>
      <c r="AD982" s="100"/>
      <c r="AE982" s="100"/>
      <c r="AF982" s="100"/>
    </row>
    <row r="983" spans="1:32" ht="13.5" customHeight="1">
      <c r="A983" s="100"/>
      <c r="B983" s="100"/>
      <c r="C983" s="100"/>
      <c r="D983" s="100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  <c r="AB983" s="100"/>
      <c r="AC983" s="100"/>
      <c r="AD983" s="100"/>
      <c r="AE983" s="100"/>
      <c r="AF983" s="100"/>
    </row>
    <row r="984" spans="1:32" ht="13.5" customHeight="1">
      <c r="A984" s="100"/>
      <c r="B984" s="100"/>
      <c r="C984" s="100"/>
      <c r="D984" s="100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  <c r="AB984" s="100"/>
      <c r="AC984" s="100"/>
      <c r="AD984" s="100"/>
      <c r="AE984" s="100"/>
      <c r="AF984" s="100"/>
    </row>
    <row r="985" spans="1:32" ht="13.5" customHeight="1">
      <c r="A985" s="100"/>
      <c r="B985" s="100"/>
      <c r="C985" s="100"/>
      <c r="D985" s="100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  <c r="AB985" s="100"/>
      <c r="AC985" s="100"/>
      <c r="AD985" s="100"/>
      <c r="AE985" s="100"/>
      <c r="AF985" s="100"/>
    </row>
    <row r="986" spans="1:32" ht="13.5" customHeight="1">
      <c r="A986" s="100"/>
      <c r="B986" s="100"/>
      <c r="C986" s="100"/>
      <c r="D986" s="100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  <c r="AB986" s="100"/>
      <c r="AC986" s="100"/>
      <c r="AD986" s="100"/>
      <c r="AE986" s="100"/>
      <c r="AF986" s="100"/>
    </row>
    <row r="987" spans="1:32" ht="13.5" customHeight="1">
      <c r="A987" s="100"/>
      <c r="B987" s="100"/>
      <c r="C987" s="100"/>
      <c r="D987" s="100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  <c r="AB987" s="100"/>
      <c r="AC987" s="100"/>
      <c r="AD987" s="100"/>
      <c r="AE987" s="100"/>
      <c r="AF987" s="100"/>
    </row>
    <row r="988" spans="1:32" ht="13.5" customHeight="1">
      <c r="A988" s="100"/>
      <c r="B988" s="100"/>
      <c r="C988" s="100"/>
      <c r="D988" s="100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  <c r="AB988" s="100"/>
      <c r="AC988" s="100"/>
      <c r="AD988" s="100"/>
      <c r="AE988" s="100"/>
      <c r="AF988" s="100"/>
    </row>
    <row r="989" spans="1:32" ht="13.5" customHeight="1">
      <c r="A989" s="100"/>
      <c r="B989" s="100"/>
      <c r="C989" s="100"/>
      <c r="D989" s="100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  <c r="AB989" s="100"/>
      <c r="AC989" s="100"/>
      <c r="AD989" s="100"/>
      <c r="AE989" s="100"/>
      <c r="AF989" s="100"/>
    </row>
    <row r="990" spans="1:32" ht="13.5" customHeight="1">
      <c r="A990" s="100"/>
      <c r="B990" s="100"/>
      <c r="C990" s="100"/>
      <c r="D990" s="100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  <c r="AB990" s="100"/>
      <c r="AC990" s="100"/>
      <c r="AD990" s="100"/>
      <c r="AE990" s="100"/>
      <c r="AF990" s="100"/>
    </row>
    <row r="991" spans="1:32" ht="13.5" customHeight="1">
      <c r="A991" s="100"/>
      <c r="B991" s="100"/>
      <c r="C991" s="100"/>
      <c r="D991" s="100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  <c r="AB991" s="100"/>
      <c r="AC991" s="100"/>
      <c r="AD991" s="100"/>
      <c r="AE991" s="100"/>
      <c r="AF991" s="100"/>
    </row>
  </sheetData>
  <mergeCells count="118">
    <mergeCell ref="A53:L53"/>
    <mergeCell ref="P53:Y53"/>
    <mergeCell ref="A55:L55"/>
    <mergeCell ref="P55:Y55"/>
    <mergeCell ref="A56:L56"/>
    <mergeCell ref="P56:Y56"/>
    <mergeCell ref="B51:J51"/>
    <mergeCell ref="K51:M51"/>
    <mergeCell ref="N51:P51"/>
    <mergeCell ref="Q51:S51"/>
    <mergeCell ref="T51:V51"/>
    <mergeCell ref="W51:Y51"/>
    <mergeCell ref="B50:J50"/>
    <mergeCell ref="K50:M50"/>
    <mergeCell ref="N50:P50"/>
    <mergeCell ref="Q50:S50"/>
    <mergeCell ref="T50:V50"/>
    <mergeCell ref="W50:Y50"/>
    <mergeCell ref="B49:J49"/>
    <mergeCell ref="K49:M49"/>
    <mergeCell ref="N49:P49"/>
    <mergeCell ref="Q49:S49"/>
    <mergeCell ref="T49:V49"/>
    <mergeCell ref="W49:Y49"/>
    <mergeCell ref="B48:J48"/>
    <mergeCell ref="K48:M48"/>
    <mergeCell ref="N48:P48"/>
    <mergeCell ref="Q48:S48"/>
    <mergeCell ref="T48:V48"/>
    <mergeCell ref="W48:Y48"/>
    <mergeCell ref="B47:J47"/>
    <mergeCell ref="K47:M47"/>
    <mergeCell ref="N47:P47"/>
    <mergeCell ref="Q47:S47"/>
    <mergeCell ref="T47:V47"/>
    <mergeCell ref="W47:Y47"/>
    <mergeCell ref="B46:J46"/>
    <mergeCell ref="K46:M46"/>
    <mergeCell ref="N46:P46"/>
    <mergeCell ref="Q46:S46"/>
    <mergeCell ref="T46:V46"/>
    <mergeCell ref="W46:Y46"/>
    <mergeCell ref="B45:J45"/>
    <mergeCell ref="K45:M45"/>
    <mergeCell ref="N45:P45"/>
    <mergeCell ref="Q45:S45"/>
    <mergeCell ref="T45:V45"/>
    <mergeCell ref="W45:Y45"/>
    <mergeCell ref="B44:J44"/>
    <mergeCell ref="K44:M44"/>
    <mergeCell ref="N44:P44"/>
    <mergeCell ref="Q44:S44"/>
    <mergeCell ref="T44:V44"/>
    <mergeCell ref="W44:Y44"/>
    <mergeCell ref="B43:J43"/>
    <mergeCell ref="K43:M43"/>
    <mergeCell ref="N43:P43"/>
    <mergeCell ref="Q43:S43"/>
    <mergeCell ref="T43:V43"/>
    <mergeCell ref="W43:Y43"/>
    <mergeCell ref="B41:M41"/>
    <mergeCell ref="N41:U41"/>
    <mergeCell ref="V41:Y41"/>
    <mergeCell ref="A42:J42"/>
    <mergeCell ref="K42:M42"/>
    <mergeCell ref="N42:P42"/>
    <mergeCell ref="Q42:S42"/>
    <mergeCell ref="T42:V42"/>
    <mergeCell ref="W42:Y42"/>
    <mergeCell ref="B39:M39"/>
    <mergeCell ref="N39:U39"/>
    <mergeCell ref="V39:Y39"/>
    <mergeCell ref="B40:M40"/>
    <mergeCell ref="N40:U40"/>
    <mergeCell ref="V40:Y40"/>
    <mergeCell ref="B37:M37"/>
    <mergeCell ref="N37:U37"/>
    <mergeCell ref="V37:Y37"/>
    <mergeCell ref="B38:M38"/>
    <mergeCell ref="N38:U38"/>
    <mergeCell ref="V38:Y38"/>
    <mergeCell ref="B35:M35"/>
    <mergeCell ref="N35:U35"/>
    <mergeCell ref="V35:Y35"/>
    <mergeCell ref="B36:M36"/>
    <mergeCell ref="N36:U36"/>
    <mergeCell ref="V36:Y36"/>
    <mergeCell ref="B31:Y31"/>
    <mergeCell ref="B32:Y32"/>
    <mergeCell ref="A33:K33"/>
    <mergeCell ref="A34:M34"/>
    <mergeCell ref="N34:U34"/>
    <mergeCell ref="V34:Y34"/>
    <mergeCell ref="H21:Y22"/>
    <mergeCell ref="A24:K24"/>
    <mergeCell ref="A25:Y26"/>
    <mergeCell ref="A28:K28"/>
    <mergeCell ref="B29:Y29"/>
    <mergeCell ref="B30:Y30"/>
    <mergeCell ref="T12:Y13"/>
    <mergeCell ref="A13:C13"/>
    <mergeCell ref="D13:R13"/>
    <mergeCell ref="E15:Y15"/>
    <mergeCell ref="A18:E19"/>
    <mergeCell ref="H18:Y19"/>
    <mergeCell ref="A10:B10"/>
    <mergeCell ref="C10:H11"/>
    <mergeCell ref="I10:R11"/>
    <mergeCell ref="S10:T10"/>
    <mergeCell ref="U10:V10"/>
    <mergeCell ref="W10:X10"/>
    <mergeCell ref="A11:B11"/>
    <mergeCell ref="A1:D7"/>
    <mergeCell ref="F1:Y1"/>
    <mergeCell ref="F3:Y3"/>
    <mergeCell ref="F4:Y4"/>
    <mergeCell ref="F6:H7"/>
    <mergeCell ref="I6:Y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TECNOLOGIA DE LA INFORMACIÓN</vt:lpstr>
      <vt:lpstr>COSTEO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scisneros</cp:lastModifiedBy>
  <dcterms:created xsi:type="dcterms:W3CDTF">2016-11-22T20:54:30Z</dcterms:created>
  <dcterms:modified xsi:type="dcterms:W3CDTF">2016-11-22T20:55:57Z</dcterms:modified>
</cp:coreProperties>
</file>