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455" firstSheet="9" activeTab="12"/>
  </bookViews>
  <sheets>
    <sheet name="Identificación y Presupuesto" sheetId="1" r:id="rId1"/>
    <sheet name="Avances Enero" sheetId="3" r:id="rId2"/>
    <sheet name="Avances Febrero" sheetId="4" r:id="rId3"/>
    <sheet name="Avances Marzo" sheetId="5" r:id="rId4"/>
    <sheet name="Avances Abril" sheetId="6" r:id="rId5"/>
    <sheet name="Avances Mayo" sheetId="7" r:id="rId6"/>
    <sheet name="Avances Junio" sheetId="8" r:id="rId7"/>
    <sheet name="Avances Julio" sheetId="9" r:id="rId8"/>
    <sheet name="Avances Agosto" sheetId="11" r:id="rId9"/>
    <sheet name="Avances Septiembre" sheetId="12" r:id="rId10"/>
    <sheet name="Avances Octubre" sheetId="13" r:id="rId11"/>
    <sheet name="Avances Noviembre" sheetId="14" r:id="rId12"/>
    <sheet name="Avances Diciembre" sheetId="15" r:id="rId13"/>
  </sheets>
  <definedNames>
    <definedName name="_xlnm.Print_Area" localSheetId="4">'Avances Abril'!$A$1:$AA$7</definedName>
    <definedName name="_xlnm.Print_Area" localSheetId="8">'Avances Agosto'!$A$1:$AA$7</definedName>
    <definedName name="_xlnm.Print_Area" localSheetId="12">'Avances Diciembre'!$A$1:$AA$7</definedName>
    <definedName name="_xlnm.Print_Area" localSheetId="1">'Avances Enero'!$A$1:$AA$7</definedName>
    <definedName name="_xlnm.Print_Area" localSheetId="2">'Avances Febrero'!$A$1:$AA$7</definedName>
    <definedName name="_xlnm.Print_Area" localSheetId="7">'Avances Julio'!$A$1:$AA$7</definedName>
    <definedName name="_xlnm.Print_Area" localSheetId="6">'Avances Junio'!$A$1:$AA$7</definedName>
    <definedName name="_xlnm.Print_Area" localSheetId="3">'Avances Marzo'!$A$1:$AA$7</definedName>
    <definedName name="_xlnm.Print_Area" localSheetId="5">'Avances Mayo'!$A$1:$AA$7</definedName>
    <definedName name="_xlnm.Print_Area" localSheetId="11">'Avances Noviembre'!$A$1:$AA$7</definedName>
    <definedName name="_xlnm.Print_Area" localSheetId="10">'Avances Octubre'!$A$1:$AA$7</definedName>
    <definedName name="_xlnm.Print_Area" localSheetId="9">'Avances Septiembre'!$A$1:$AA$7</definedName>
    <definedName name="_xlnm.Print_Titles" localSheetId="4">'Avances Abril'!$5:$6</definedName>
    <definedName name="_xlnm.Print_Titles" localSheetId="8">'Avances Agosto'!$5:$6</definedName>
    <definedName name="_xlnm.Print_Titles" localSheetId="12">'Avances Diciembre'!$5:$6</definedName>
    <definedName name="_xlnm.Print_Titles" localSheetId="1">'Avances Enero'!$5:$6</definedName>
    <definedName name="_xlnm.Print_Titles" localSheetId="2">'Avances Febrero'!$5:$6</definedName>
    <definedName name="_xlnm.Print_Titles" localSheetId="7">'Avances Julio'!$5:$6</definedName>
    <definedName name="_xlnm.Print_Titles" localSheetId="6">'Avances Junio'!$5:$6</definedName>
    <definedName name="_xlnm.Print_Titles" localSheetId="3">'Avances Marzo'!$5:$6</definedName>
    <definedName name="_xlnm.Print_Titles" localSheetId="5">'Avances Mayo'!$5:$6</definedName>
    <definedName name="_xlnm.Print_Titles" localSheetId="11">'Avances Noviembre'!$5:$6</definedName>
    <definedName name="_xlnm.Print_Titles" localSheetId="10">'Avances Octubre'!$5:$6</definedName>
    <definedName name="_xlnm.Print_Titles" localSheetId="9">'Avances Septiembre'!$5:$6</definedName>
    <definedName name="_xlnm.Print_Titles" localSheetId="0">'Identificación y Presupuesto'!$5:$8</definedName>
  </definedNames>
  <calcPr calcId="125725"/>
</workbook>
</file>

<file path=xl/calcChain.xml><?xml version="1.0" encoding="utf-8"?>
<calcChain xmlns="http://schemas.openxmlformats.org/spreadsheetml/2006/main">
  <c r="L13" i="11"/>
</calcChain>
</file>

<file path=xl/sharedStrings.xml><?xml version="1.0" encoding="utf-8"?>
<sst xmlns="http://schemas.openxmlformats.org/spreadsheetml/2006/main" count="868" uniqueCount="152">
  <si>
    <t>AYUNTAMIENTO DE ZAPOPAN, JALISCO</t>
  </si>
  <si>
    <t>VI. La información de la gestión pública</t>
  </si>
  <si>
    <t>Tipo</t>
  </si>
  <si>
    <t>Responsable del Programa</t>
  </si>
  <si>
    <t>Identificación del programa</t>
  </si>
  <si>
    <t>Presupuesto</t>
  </si>
  <si>
    <t>Requisitos de acceso</t>
  </si>
  <si>
    <t>Ejecución</t>
  </si>
  <si>
    <t>Padrones*</t>
  </si>
  <si>
    <t>Tipo de programa</t>
  </si>
  <si>
    <t>Ejercicio</t>
  </si>
  <si>
    <t>Área o unidad responsable</t>
  </si>
  <si>
    <t>Nombre (s)</t>
  </si>
  <si>
    <t>Primer Apellido</t>
  </si>
  <si>
    <t>Número de personas que aplican el programa</t>
  </si>
  <si>
    <t xml:space="preserve">Denominación del programa </t>
  </si>
  <si>
    <t>Documento normativo que indica la creación del programa (hipervínculo)</t>
  </si>
  <si>
    <t>Vigencia</t>
  </si>
  <si>
    <t>Diseño (especificar a que se refiere)</t>
  </si>
  <si>
    <t>Objetivos</t>
  </si>
  <si>
    <t>Alcances</t>
  </si>
  <si>
    <t>Metas físicas</t>
  </si>
  <si>
    <t>Población beneficiada</t>
  </si>
  <si>
    <t>Monto del presupuesto aprobado (anual)</t>
  </si>
  <si>
    <t>Monto del presupuesto modificado</t>
  </si>
  <si>
    <t>Monto del presupuesto ejercido</t>
  </si>
  <si>
    <t>Monto destinado a cubrir el déficit de operación</t>
  </si>
  <si>
    <t>Monto destinado a cubrir los gastos de administración</t>
  </si>
  <si>
    <t>Hipervínculo, en su caso, al documento de modificaciones</t>
  </si>
  <si>
    <t>Hipervínculo al calendario de programación presupuestal</t>
  </si>
  <si>
    <t>Criterios de elegibilidad previstos</t>
  </si>
  <si>
    <t>Requisitos y procedimientos de acceso</t>
  </si>
  <si>
    <t>Monto máximo por beneficiario</t>
  </si>
  <si>
    <t>Procedimientos de queja o inconformidad ciudadana</t>
  </si>
  <si>
    <t>Mecanismos de exigibilidad</t>
  </si>
  <si>
    <t>Mecanismos de cancelación del apoyo</t>
  </si>
  <si>
    <t>Formas de participación social</t>
  </si>
  <si>
    <t>Articulación con otros programas sociales</t>
  </si>
  <si>
    <t>Está sujetos a reglas de operación (Si/No)</t>
  </si>
  <si>
    <t>Hipervínculo a las Reglas de operación</t>
  </si>
  <si>
    <t>Hipervínculo a los informes periódicos de ejecución</t>
  </si>
  <si>
    <t>Hipervínculo a los resultados evaluaciones a informes</t>
  </si>
  <si>
    <t>Fecha de publicación de las evaluaciones en DOF u otro medio (formato día/mes/año)</t>
  </si>
  <si>
    <t>Hipervínculo al Padrón de beneficiarios</t>
  </si>
  <si>
    <t>Fecha de inicio (formato día/mes/año)</t>
  </si>
  <si>
    <t>Fecha de término (formato día/mes/año)</t>
  </si>
  <si>
    <t>General</t>
  </si>
  <si>
    <t>Específicos</t>
  </si>
  <si>
    <t>Programa de Transferencia</t>
  </si>
  <si>
    <t>2015-2018</t>
  </si>
  <si>
    <t>Evaluación de avances</t>
  </si>
  <si>
    <t>Mecanismos de evaluación</t>
  </si>
  <si>
    <t>Instancia evaluadora</t>
  </si>
  <si>
    <t>Hipervínculo a los Resultados del informe de evaluación</t>
  </si>
  <si>
    <t>Seguimiento a las recomendaciones (en su caso)</t>
  </si>
  <si>
    <t>Denominación</t>
  </si>
  <si>
    <t>Definición</t>
  </si>
  <si>
    <t>Método de cálculo (fórmula)</t>
  </si>
  <si>
    <t>Unidad de medida</t>
  </si>
  <si>
    <t>Dimensión (eficiencia, eficacia, economía, calidad)</t>
  </si>
  <si>
    <t>Frecuencia de medición</t>
  </si>
  <si>
    <t>Resultados</t>
  </si>
  <si>
    <t>Nombre de bases de datos</t>
  </si>
  <si>
    <t>Indicadores</t>
  </si>
  <si>
    <t>Periodo que se informa (mensual)</t>
  </si>
  <si>
    <t>Segundo Apellido</t>
  </si>
  <si>
    <t>Hipervínculo a los formatos para ser beneficiario</t>
  </si>
  <si>
    <t>Elizabeth</t>
  </si>
  <si>
    <t>Ramírez</t>
  </si>
  <si>
    <t>González</t>
  </si>
  <si>
    <t>No aplica</t>
  </si>
  <si>
    <t>Programa " Mujeres que Trabajan</t>
  </si>
  <si>
    <t xml:space="preserve">El Municipio de Zapopan, mediante el área correspondiente, podrá llevar a cabo en forma directa o a través de instancias especializadas, las evaluaciones que se consideren apropiadas conforme a sus necesidades y recursos disponibles </t>
  </si>
  <si>
    <t>Dirección General de Programas Sociales Estratégicos y/o Instancias Especializadas</t>
  </si>
  <si>
    <t>Evaluación anual</t>
  </si>
  <si>
    <t>Apoyos económicos</t>
  </si>
  <si>
    <t>No. De apoyos Económicos  entregados / No. De apoyos económicos entregados x 100</t>
  </si>
  <si>
    <t>% de Apoyos entregados</t>
  </si>
  <si>
    <t xml:space="preserve">Eficiencia </t>
  </si>
  <si>
    <t>Mensual</t>
  </si>
  <si>
    <t>Tanto las beneficiarias del Programa como los ciudadanos en general tienen la facultad de solicitar información sobre el programa, presentar comentarios, observaciones o sugerencias encaminadas a la mejora del mismo</t>
  </si>
  <si>
    <t xml:space="preserve">No aplica </t>
  </si>
  <si>
    <t xml:space="preserve">Si </t>
  </si>
  <si>
    <t>Apoyo a Mujeres de zonas marginadas en Situación Vulnerable</t>
  </si>
  <si>
    <t>Programas Sociales "Hecho por Mujeres de Zapopan"
Identificación y Presupuestación del Programa</t>
  </si>
  <si>
    <t>Coordinación General de Desarrollo Económico y Combate a la Desigualdad /Dirección de Programas Sociales Estratégicos</t>
  </si>
  <si>
    <t>HECHO POR MUJERES DE ZAPOPAN</t>
  </si>
  <si>
    <t xml:space="preserve"> Es un programa dirigido a mujeres de 18 años en adelante que viven en zonas de muy alta, alta y media marginación en el Municipio de Zapopan, para que cuenten con oportunidades de empleo, que les permita auto emplearse, iniciar un grupo de trabajo productivo mediante la creación de cooperativas o mejorar las condiciones de su microempresa ya establecida de manera formal, otorgándoles un crédito que va desde los $ 25,000.00 hasta los $ 100,000.00 pesos dependiendo del proyecto.
Como parte del apoyo a su desarrollo integral, se establece lo siguiente :            Ofrecer cursos de capacitación para educar en temas financieros , plan de negocios, comercialización, entre otros temas de interés con el fin de que puedan desarrollar un proyecto de manera autónoma y autosustentable. Además del proceso de seguimiento que permita el crecimiento sostenido del mismo.</t>
  </si>
  <si>
    <t>Reglas de operación</t>
  </si>
  <si>
    <t>Gastos de operación y recursos humanos con cargo al presupuesto municipal</t>
  </si>
  <si>
    <t xml:space="preserve">* Residir en el Municipio de Zapopan               
 *Ser mujer de  18 años en adelante, residente de alguna colonia con muy alto, alto o medio grado de marginación del Municipio de Zapopan. </t>
  </si>
  <si>
    <t xml:space="preserve">Apoyo económico a grupos solidarios de mujeres con niveles de alta, media y moderada marginación, para proyectos nuevos o ya establecidos. </t>
  </si>
  <si>
    <t>Se realizará una entrega cada 3 meses, siendo en total 4 entregas por año</t>
  </si>
  <si>
    <t xml:space="preserve">
• Llenar formato de solicitud del programa
• Formar un grupo solidario integrado por 5 o más mujeres                                 *Asistir al curso denominado "Cómo hacer tu plan de negocios"                                 * Contar con el expediente técnico y el Plan e Negocios autorizado                             
 * Contar con la legal propiedad o posesión del inmueble en donde se desarrolla el proyecto.
</t>
  </si>
  <si>
    <t>Cualquier ciudadano tendrá derecho de presentar quejas y denuncias ya sea por el incumplimiento de las disposiciones establecidas en las presentes  reglas de operación. Dichas quejas o denuncias se deberán presentar a través de un escrito de inconformidad, que deberá contener los datos generales completos de quien interpone la misma, así como una descripción de hechos; en las oficinas de la Dirección del Programa "Mujeres que Trabajan en Zapopan".</t>
  </si>
  <si>
    <t>*No invertir el recurso en los términos y características acordados y aprobados.   *No comprobar el gasto del recurso en tiempo y forma        *No aceptar las visitas de supervisión, seguimiento, auditoria y evaluación que el comité determine se deberán llevar a cabo en casa uno de los proyectos.   * Que se compruebe y acredite que el proyecto no se inicio.                    *Detectar irregularidades o documentación falsa en la documentación entregada por el grupo .</t>
  </si>
  <si>
    <t xml:space="preserve"> 1. Apoyar a mujeres zapopanas con créditos a proyectos productivos para emprender un negocio que les permita contar con opciones de ingreso, mejores condiciones de igualdad, desarrollo económico y calidad de vida.
2.  Impulsar el empoderamiento de las mujeres, mediante mecanismos  de capacitación, asesoría y seguimiento para que los proyectos logren el éxito planeado.</t>
  </si>
  <si>
    <t>Otorgar a las mujeres de Zapopan de 18 años en adelante que viven en condiciones de vulnerabilidad, apoyos económicos y en especie para generar el autoempleo y aumentar sus niveles de ingreso</t>
  </si>
  <si>
    <t>Convocatoria en proceso. Aprobación del fideicomiso</t>
  </si>
  <si>
    <t>Mayo</t>
  </si>
  <si>
    <t>Programas sociales " Hecho por Mujeres de Zapopan"
Avance Mensual Abril 2016</t>
  </si>
  <si>
    <t>Programas sociales " Hecho por Mujeres de Zapopan"
Avance Mensual Mayo 2016</t>
  </si>
  <si>
    <t>Programas sociales " Hecho por Mujeres de Zapopan"
Avance Mensual Marzo 2016</t>
  </si>
  <si>
    <t>Programas sociales " Hecho por Mujeres de Zapopan"
Avance Mensual Enero 2016</t>
  </si>
  <si>
    <t>Programas sociales " Hecho por Mujeres de Zapopan"
Avance Mensual Febrero 2016</t>
  </si>
  <si>
    <t>60 Cooperativas</t>
  </si>
  <si>
    <t>Junio</t>
  </si>
  <si>
    <t>Anual</t>
  </si>
  <si>
    <t>Subscripción de contrato de Fideicomiso</t>
  </si>
  <si>
    <t>Programas sociales " Hecho por Mujeres de Zapopan"
Avance Mensual Junio 2016</t>
  </si>
  <si>
    <t>60
Cooperativas</t>
  </si>
  <si>
    <t>Julio</t>
  </si>
  <si>
    <t xml:space="preserve">Apoyo económico a grupos solidarios de mujeres con niveles de muy alta, alta y media  marginación, para proyectos nuevos o ya estblecidos. </t>
  </si>
  <si>
    <t>No. De apoyos Económicos  entregados / No. De apoyos Programados x 100</t>
  </si>
  <si>
    <t>Programas sociales " Hecho por Mujeres de Zapopan"
Avance Mensual Julio 2016</t>
  </si>
  <si>
    <t xml:space="preserve">Modificación </t>
  </si>
  <si>
    <t>0
Beneficiados</t>
  </si>
  <si>
    <t>PBR´S</t>
  </si>
  <si>
    <t>Agosto</t>
  </si>
  <si>
    <t>Programas sociales " Hecho por Mujeres de Zapopan"
Avance Mensual Agosto 2016</t>
  </si>
  <si>
    <t xml:space="preserve">Apoyo capacitación </t>
  </si>
  <si>
    <t>Asesorías particulares para que cada proyecto cuente
con un técnico especializado que les ayude a desarrollar de manera
eficiente el plan de negocios.</t>
  </si>
  <si>
    <t xml:space="preserve">La evaluación se realizará de forma anual por lo que de momento no se cuenta con recomendaciones por atender. </t>
  </si>
  <si>
    <t>% de Cooperativas Asesoradas</t>
  </si>
  <si>
    <t>No. De cooperativas asesoradas/No. de cooperativas x100</t>
  </si>
  <si>
    <t>La evaluación se realizará de forma anual por lo que de momento no se cuenta con informes de resultados de las evaluaciones</t>
  </si>
  <si>
    <t>A la fecha no se han erogado recursos del programas</t>
  </si>
  <si>
    <t>No se entregaron apoyos.</t>
  </si>
  <si>
    <t>Programa " Mujeres que Trabajan"</t>
  </si>
  <si>
    <t>Padrón de Beneficiarios
 Agosto 2016</t>
  </si>
  <si>
    <t>Enero</t>
  </si>
  <si>
    <t>Febrero</t>
  </si>
  <si>
    <t>Marzo</t>
  </si>
  <si>
    <t>Abril</t>
  </si>
  <si>
    <t>Septiembre</t>
  </si>
  <si>
    <t>Programas sociales " Hecho por Mujeres de Zapopan"
Avance Mensual Septiembre 2016</t>
  </si>
  <si>
    <t>Octubre</t>
  </si>
  <si>
    <t>Programas sociales " Hecho por Mujeres de Zapopan"
Avance Mensual Octubre 2016</t>
  </si>
  <si>
    <t>Padrón de Beneficiarios
 Septiembre 2016</t>
  </si>
  <si>
    <t>Padrón de Beneficiarios
 Octubre 2016</t>
  </si>
  <si>
    <t>Programas sociales " Hecho por Mujeres de Zapopan"
Avance Mensual Noviembre 2016</t>
  </si>
  <si>
    <t>Noviembre</t>
  </si>
  <si>
    <t>35
Grupos Solidarios</t>
  </si>
  <si>
    <t>Programas sociales " Hecho por Mujeres de Zapopan"
Avance Mensual Diciembre 2016</t>
  </si>
  <si>
    <t>Diciembre</t>
  </si>
  <si>
    <t>25
Grupos Solidarios</t>
  </si>
  <si>
    <t>28
Grupos Solidarios</t>
  </si>
  <si>
    <t>9
Grupos Solidarios</t>
  </si>
  <si>
    <t>17
Grupos Solidarios</t>
  </si>
  <si>
    <t>114
Grupos Solidarios</t>
  </si>
  <si>
    <t>Padrón de Beneficiarios
 Diciembre 2016</t>
  </si>
  <si>
    <t>Padrón de Beneficiarios
 noviembre 2016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</si>
</sst>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b/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name val="Century Gothic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8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7" xfId="6" applyFont="1" applyBorder="1" applyAlignment="1">
      <alignment horizontal="center" vertical="center" wrapText="1"/>
    </xf>
    <xf numFmtId="0" fontId="9" fillId="0" borderId="18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</cellXfs>
  <cellStyles count="7">
    <cellStyle name="Hipervínculo" xfId="6" builtinId="8"/>
    <cellStyle name="Moneda" xfId="1" builtinId="4"/>
    <cellStyle name="Normal" xfId="0" builtinId="0"/>
    <cellStyle name="Normal 2" xfId="3"/>
    <cellStyle name="Normal 3" xfId="4"/>
    <cellStyle name="Normal 4" xfId="2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485774</xdr:colOff>
      <xdr:row>0</xdr:row>
      <xdr:rowOff>369094</xdr:rowOff>
    </xdr:from>
    <xdr:to>
      <xdr:col>9</xdr:col>
      <xdr:colOff>219074</xdr:colOff>
      <xdr:row>2</xdr:row>
      <xdr:rowOff>342900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49" y="369094"/>
          <a:ext cx="981075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514350</xdr:colOff>
      <xdr:row>0</xdr:row>
      <xdr:rowOff>371475</xdr:rowOff>
    </xdr:from>
    <xdr:to>
      <xdr:col>24</xdr:col>
      <xdr:colOff>123825</xdr:colOff>
      <xdr:row>2</xdr:row>
      <xdr:rowOff>345281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55225" y="371475"/>
          <a:ext cx="981075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304800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542925</xdr:colOff>
      <xdr:row>0</xdr:row>
      <xdr:rowOff>66675</xdr:rowOff>
    </xdr:from>
    <xdr:to>
      <xdr:col>26</xdr:col>
      <xdr:colOff>314325</xdr:colOff>
      <xdr:row>2</xdr:row>
      <xdr:rowOff>297656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0" y="66675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304800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542925</xdr:colOff>
      <xdr:row>0</xdr:row>
      <xdr:rowOff>66675</xdr:rowOff>
    </xdr:from>
    <xdr:to>
      <xdr:col>26</xdr:col>
      <xdr:colOff>314325</xdr:colOff>
      <xdr:row>2</xdr:row>
      <xdr:rowOff>297656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0" y="66675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304800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542925</xdr:colOff>
      <xdr:row>0</xdr:row>
      <xdr:rowOff>66675</xdr:rowOff>
    </xdr:from>
    <xdr:to>
      <xdr:col>26</xdr:col>
      <xdr:colOff>314325</xdr:colOff>
      <xdr:row>2</xdr:row>
      <xdr:rowOff>297656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0" y="66675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304800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542925</xdr:colOff>
      <xdr:row>0</xdr:row>
      <xdr:rowOff>66675</xdr:rowOff>
    </xdr:from>
    <xdr:to>
      <xdr:col>26</xdr:col>
      <xdr:colOff>314325</xdr:colOff>
      <xdr:row>2</xdr:row>
      <xdr:rowOff>297656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0" y="66675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571500</xdr:colOff>
      <xdr:row>0</xdr:row>
      <xdr:rowOff>114300</xdr:rowOff>
    </xdr:from>
    <xdr:to>
      <xdr:col>20</xdr:col>
      <xdr:colOff>47625</xdr:colOff>
      <xdr:row>2</xdr:row>
      <xdr:rowOff>202406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59325" y="114300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571500</xdr:colOff>
      <xdr:row>0</xdr:row>
      <xdr:rowOff>114300</xdr:rowOff>
    </xdr:from>
    <xdr:to>
      <xdr:col>20</xdr:col>
      <xdr:colOff>47625</xdr:colOff>
      <xdr:row>2</xdr:row>
      <xdr:rowOff>154781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45150" y="114300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571500</xdr:colOff>
      <xdr:row>0</xdr:row>
      <xdr:rowOff>114300</xdr:rowOff>
    </xdr:from>
    <xdr:to>
      <xdr:col>20</xdr:col>
      <xdr:colOff>47625</xdr:colOff>
      <xdr:row>2</xdr:row>
      <xdr:rowOff>154781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45150" y="114300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571500</xdr:colOff>
      <xdr:row>0</xdr:row>
      <xdr:rowOff>114300</xdr:rowOff>
    </xdr:from>
    <xdr:to>
      <xdr:col>19</xdr:col>
      <xdr:colOff>1390650</xdr:colOff>
      <xdr:row>2</xdr:row>
      <xdr:rowOff>154781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45150" y="114300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76200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571500</xdr:colOff>
      <xdr:row>0</xdr:row>
      <xdr:rowOff>114300</xdr:rowOff>
    </xdr:from>
    <xdr:to>
      <xdr:col>19</xdr:col>
      <xdr:colOff>1390650</xdr:colOff>
      <xdr:row>2</xdr:row>
      <xdr:rowOff>116681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45150" y="114300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76200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571500</xdr:colOff>
      <xdr:row>0</xdr:row>
      <xdr:rowOff>114300</xdr:rowOff>
    </xdr:from>
    <xdr:to>
      <xdr:col>19</xdr:col>
      <xdr:colOff>1390650</xdr:colOff>
      <xdr:row>2</xdr:row>
      <xdr:rowOff>116681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45150" y="114300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304800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542925</xdr:colOff>
      <xdr:row>0</xdr:row>
      <xdr:rowOff>66675</xdr:rowOff>
    </xdr:from>
    <xdr:to>
      <xdr:col>26</xdr:col>
      <xdr:colOff>314325</xdr:colOff>
      <xdr:row>2</xdr:row>
      <xdr:rowOff>297656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00" y="66675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73819</xdr:rowOff>
    </xdr:from>
    <xdr:to>
      <xdr:col>3</xdr:col>
      <xdr:colOff>581024</xdr:colOff>
      <xdr:row>2</xdr:row>
      <xdr:rowOff>304800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3819"/>
          <a:ext cx="866774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542925</xdr:colOff>
      <xdr:row>0</xdr:row>
      <xdr:rowOff>66675</xdr:rowOff>
    </xdr:from>
    <xdr:to>
      <xdr:col>26</xdr:col>
      <xdr:colOff>314325</xdr:colOff>
      <xdr:row>2</xdr:row>
      <xdr:rowOff>297656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64775" y="66675"/>
          <a:ext cx="819150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8/Metas-Hecho-por-mujeres-zapopanas.pdf" TargetMode="External"/><Relationship Id="rId2" Type="http://schemas.openxmlformats.org/officeDocument/2006/relationships/hyperlink" Target="http://www.zapopan.gob.mx/wp-content/uploads/2016/05/Dictamen_exp_19_16_Fideicomiso_hecho_por_mujeres_de_zapopan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6/08/metas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Gaceta-Vol.-XXIII-No.-10.pdf" TargetMode="External"/><Relationship Id="rId2" Type="http://schemas.openxmlformats.org/officeDocument/2006/relationships/hyperlink" Target="http://www.zapopan.gob.mx/wp-content/uploads/2016/08/Metas-Hecho-por-mujeres-zapopanas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zapopan.gob.mx/wp-content/uploads/2016/11/Padron-de-Beneficiarias-Hecho-por-Mujeres-Zapopan-Septiembre-2016.xls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Gaceta-Vol.-XXIII-No.-10.pdf" TargetMode="External"/><Relationship Id="rId2" Type="http://schemas.openxmlformats.org/officeDocument/2006/relationships/hyperlink" Target="http://www.zapopan.gob.mx/wp-content/uploads/2016/08/Metas-Hecho-por-mujeres-zapopanas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zapopan.gob.mx/wp-content/uploads/2016/11/Padron_-de_Beneficiarias_Hecho_por_mujeres_Octubre_2016.xls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Gaceta-Vol.-XXIII-No.-10.pdf" TargetMode="External"/><Relationship Id="rId2" Type="http://schemas.openxmlformats.org/officeDocument/2006/relationships/hyperlink" Target="http://www.zapopan.gob.mx/wp-content/uploads/2016/08/Metas-Hecho-por-mujeres-zapopanas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zapopan.gob.mx/wp-content/uploads/2017/01/Hecho-por-Mujeres-Noviembre-2016-Beneficiarias.xlsx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Gaceta-Vol.-XXIII-No.-10.pdf" TargetMode="External"/><Relationship Id="rId2" Type="http://schemas.openxmlformats.org/officeDocument/2006/relationships/hyperlink" Target="http://www.zapopan.gob.mx/wp-content/uploads/2016/08/Metas-Hecho-por-mujeres-zapopanas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drawing" Target="../drawings/drawing1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www.zapopan.gob.mx/wp-content/uploads/2017/01/Hecho-por-Mujeres-Diciembre-2016-Beneficiarias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5/Dictamen_exp_19_16_Fideicomiso_hecho_por_mujeres_de_zapopan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zapopan.gob.mx/wp-content/uploads/2016/02/Gaceta-Vol.-XXIII-No.-10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zapopan.gob.mx/wp-content/uploads/2016/08/metas.pdf" TargetMode="External"/><Relationship Id="rId4" Type="http://schemas.openxmlformats.org/officeDocument/2006/relationships/hyperlink" Target="http://www.zapopan.gob.mx/wp-content/uploads/2016/05/Dictamen_exp_19_16_Fideicomiso_hecho_por_mujeres_de_zapopan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5/Dictamen_exp_19_16_Fideicomiso_hecho_por_mujeres_de_zapopan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://www.zapopan.gob.mx/wp-content/uploads/2016/02/Gaceta-Vol.-XXIII-No.-10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zapopan.gob.mx/wp-content/uploads/2016/08/metas.pdf" TargetMode="External"/><Relationship Id="rId4" Type="http://schemas.openxmlformats.org/officeDocument/2006/relationships/hyperlink" Target="http://www.zapopan.gob.mx/wp-content/uploads/2016/05/Dictamen_exp_19_16_Fideicomiso_hecho_por_mujeres_de_zapopan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5/Dictamen_exp_19_16_Fideicomiso_hecho_por_mujeres_de_zapopan.pdf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://www.zapopan.gob.mx/wp-content/uploads/2016/02/Gaceta-Vol.-XXIII-No.-10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zapopan.gob.mx/wp-content/uploads/2016/08/metas.pdf" TargetMode="External"/><Relationship Id="rId4" Type="http://schemas.openxmlformats.org/officeDocument/2006/relationships/hyperlink" Target="http://www.zapopan.gob.mx/wp-content/uploads/2016/05/Dictamen_exp_19_16_Fideicomiso_hecho_por_mujeres_de_zapopan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5/Dictamen_exp_19_16_Fideicomiso_hecho_por_mujeres_de_zapopan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www.zapopan.gob.mx/wp-content/uploads/2016/02/Gaceta-Vol.-XXIII-No.-10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www.zapopan.gob.mx/wp-content/uploads/2016/08/metas.pdf" TargetMode="External"/><Relationship Id="rId4" Type="http://schemas.openxmlformats.org/officeDocument/2006/relationships/hyperlink" Target="http://www.zapopan.gob.mx/wp-content/uploads/2016/05/Dictamen_exp_19_16_Fideicomiso_hecho_por_mujeres_de_zapopan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5/Dictamen_exp_19_16_Fideicomiso_hecho_por_mujeres_de_zapopan.pdf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://www.zapopan.gob.mx/wp-content/uploads/2016/02/Gaceta-Vol.-XXIII-No.-10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www.zapopan.gob.mx/wp-content/uploads/2016/08/metas.pdf" TargetMode="External"/><Relationship Id="rId4" Type="http://schemas.openxmlformats.org/officeDocument/2006/relationships/hyperlink" Target="http://www.zapopan.gob.mx/wp-content/uploads/2016/05/Dictamen_exp_19_16_Fideicomiso_hecho_por_mujeres_de_zapopan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Gaceta-Vol.-XXIII-No.-10.pdf" TargetMode="External"/><Relationship Id="rId2" Type="http://schemas.openxmlformats.org/officeDocument/2006/relationships/hyperlink" Target="http://www.zapopan.gob.mx/wp-content/uploads/2016/08/Metas-Hecho-por-mujeres-zapopanas.pdf" TargetMode="External"/><Relationship Id="rId1" Type="http://schemas.openxmlformats.org/officeDocument/2006/relationships/hyperlink" Target="http://www.zapopan.gob.mx/wp-content/uploads/2016/02/Gaceta-Vol.-XXIII-No.-10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Gaceta-Vol.-XXIII-No.-10.pdf" TargetMode="External"/><Relationship Id="rId2" Type="http://schemas.openxmlformats.org/officeDocument/2006/relationships/hyperlink" Target="http://www.zapopan.gob.mx/wp-content/uploads/2016/08/Metas-Hecho-por-mujeres-zapopanas.pdf" TargetMode="External"/><Relationship Id="rId1" Type="http://schemas.openxmlformats.org/officeDocument/2006/relationships/hyperlink" Target="http://www.zapopan.gob.mx/wp-content/uploads/2016/02/Gaceta-Vol.-XXIII-No.-10.pdf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wp-content/uploads/2016/02/Gaceta-Vol.-XXIII-No.-10.pdf" TargetMode="External"/><Relationship Id="rId7" Type="http://schemas.openxmlformats.org/officeDocument/2006/relationships/drawing" Target="../drawings/drawing9.xml"/><Relationship Id="rId2" Type="http://schemas.openxmlformats.org/officeDocument/2006/relationships/hyperlink" Target="http://www.zapopan.gob.mx/wp-content/uploads/2016/08/Metas-Hecho-por-mujeres-zapopanas.pdf" TargetMode="External"/><Relationship Id="rId1" Type="http://schemas.openxmlformats.org/officeDocument/2006/relationships/hyperlink" Target="http://www.zapopan.gob.mx/wp-content/uploads/2016/02/Gaceta-Vol.-XXIII-No.-10.pdf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://www.zapopan.gob.mx/wp-content/uploads/2016/09/Padr&#243;n-de-Beneficiarias-Hecho-por-Mujeres-Zapopan-Agosto-2016.xlsx" TargetMode="External"/><Relationship Id="rId4" Type="http://schemas.openxmlformats.org/officeDocument/2006/relationships/hyperlink" Target="http://www.zapopan.gob.mx/wp-content/uploads/2016/09/Padr&#243;n-de-Beneficiarias-Hecho-por-Mujeres-Zapopan-Agosto-201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"/>
  <sheetViews>
    <sheetView topLeftCell="Y7" workbookViewId="0">
      <selection activeCell="AG9" sqref="AG9"/>
    </sheetView>
  </sheetViews>
  <sheetFormatPr baseColWidth="10" defaultRowHeight="15"/>
  <cols>
    <col min="3" max="3" width="22.42578125" customWidth="1"/>
    <col min="7" max="7" width="11.5703125" bestFit="1" customWidth="1"/>
    <col min="8" max="8" width="20.7109375" customWidth="1"/>
    <col min="9" max="9" width="18.7109375" customWidth="1"/>
    <col min="10" max="11" width="12.85546875" customWidth="1"/>
    <col min="12" max="12" width="19.140625" customWidth="1"/>
    <col min="13" max="14" width="30.7109375" customWidth="1"/>
    <col min="15" max="15" width="50.5703125" style="3" customWidth="1"/>
    <col min="16" max="16" width="12.7109375" customWidth="1"/>
    <col min="17" max="17" width="13" customWidth="1"/>
    <col min="18" max="18" width="16.85546875" bestFit="1" customWidth="1"/>
    <col min="19" max="19" width="16.28515625" customWidth="1"/>
    <col min="20" max="20" width="15.5703125" customWidth="1"/>
    <col min="21" max="22" width="15.7109375" customWidth="1"/>
    <col min="23" max="23" width="12.7109375" customWidth="1"/>
    <col min="24" max="24" width="20.5703125" style="12" customWidth="1"/>
    <col min="25" max="25" width="22" customWidth="1"/>
    <col min="26" max="26" width="27.28515625" customWidth="1"/>
    <col min="28" max="28" width="31.5703125" customWidth="1"/>
    <col min="30" max="30" width="29.140625" customWidth="1"/>
    <col min="31" max="31" width="14.7109375" customWidth="1"/>
  </cols>
  <sheetData>
    <row r="1" spans="1:32" ht="40.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2"/>
    </row>
    <row r="2" spans="1:32" ht="39.75" customHeight="1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5"/>
    </row>
    <row r="3" spans="1:32" ht="43.5" customHeight="1">
      <c r="A3" s="46" t="s">
        <v>84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8"/>
    </row>
    <row r="4" spans="1:32" ht="41.25" customHeight="1">
      <c r="A4" s="20" t="s">
        <v>2</v>
      </c>
      <c r="B4" s="21"/>
      <c r="C4" s="37" t="s">
        <v>3</v>
      </c>
      <c r="D4" s="37"/>
      <c r="E4" s="37"/>
      <c r="F4" s="37"/>
      <c r="G4" s="37"/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7"/>
      <c r="R4" s="36" t="s">
        <v>5</v>
      </c>
      <c r="S4" s="36"/>
      <c r="T4" s="36"/>
      <c r="U4" s="36"/>
      <c r="V4" s="36"/>
      <c r="W4" s="36"/>
      <c r="X4" s="36"/>
      <c r="Y4" s="36" t="s">
        <v>6</v>
      </c>
      <c r="Z4" s="36"/>
      <c r="AA4" s="36"/>
      <c r="AB4" s="36"/>
      <c r="AC4" s="36"/>
      <c r="AD4" s="36"/>
      <c r="AE4" s="36"/>
    </row>
    <row r="5" spans="1:32" ht="15" customHeight="1">
      <c r="A5" s="37" t="s">
        <v>9</v>
      </c>
      <c r="B5" s="37" t="s">
        <v>10</v>
      </c>
      <c r="C5" s="37" t="s">
        <v>11</v>
      </c>
      <c r="D5" s="37" t="s">
        <v>12</v>
      </c>
      <c r="E5" s="37" t="s">
        <v>13</v>
      </c>
      <c r="F5" s="37" t="s">
        <v>65</v>
      </c>
      <c r="G5" s="37" t="s">
        <v>14</v>
      </c>
      <c r="H5" s="37" t="s">
        <v>15</v>
      </c>
      <c r="I5" s="37" t="s">
        <v>16</v>
      </c>
      <c r="J5" s="37" t="s">
        <v>17</v>
      </c>
      <c r="K5" s="37"/>
      <c r="L5" s="37" t="s">
        <v>18</v>
      </c>
      <c r="M5" s="37" t="s">
        <v>19</v>
      </c>
      <c r="N5" s="37"/>
      <c r="O5" s="37" t="s">
        <v>20</v>
      </c>
      <c r="P5" s="37" t="s">
        <v>21</v>
      </c>
      <c r="Q5" s="37" t="s">
        <v>22</v>
      </c>
      <c r="R5" s="36" t="s">
        <v>23</v>
      </c>
      <c r="S5" s="36" t="s">
        <v>24</v>
      </c>
      <c r="T5" s="36" t="s">
        <v>25</v>
      </c>
      <c r="U5" s="36" t="s">
        <v>26</v>
      </c>
      <c r="V5" s="36" t="s">
        <v>27</v>
      </c>
      <c r="W5" s="36" t="s">
        <v>28</v>
      </c>
      <c r="X5" s="36" t="s">
        <v>29</v>
      </c>
      <c r="Y5" s="36" t="s">
        <v>30</v>
      </c>
      <c r="Z5" s="36" t="s">
        <v>31</v>
      </c>
      <c r="AA5" s="36" t="s">
        <v>32</v>
      </c>
      <c r="AB5" s="36" t="s">
        <v>33</v>
      </c>
      <c r="AC5" s="36" t="s">
        <v>34</v>
      </c>
      <c r="AD5" s="36" t="s">
        <v>35</v>
      </c>
      <c r="AE5" s="36" t="s">
        <v>66</v>
      </c>
    </row>
    <row r="6" spans="1:3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2" ht="45" customHeight="1">
      <c r="A7" s="37"/>
      <c r="B7" s="37"/>
      <c r="C7" s="37"/>
      <c r="D7" s="37"/>
      <c r="E7" s="37"/>
      <c r="F7" s="37"/>
      <c r="G7" s="37"/>
      <c r="H7" s="37"/>
      <c r="I7" s="37"/>
      <c r="J7" s="37" t="s">
        <v>44</v>
      </c>
      <c r="K7" s="37" t="s">
        <v>45</v>
      </c>
      <c r="L7" s="37"/>
      <c r="M7" s="37" t="s">
        <v>46</v>
      </c>
      <c r="N7" s="37" t="s">
        <v>47</v>
      </c>
      <c r="O7" s="37"/>
      <c r="P7" s="37"/>
      <c r="Q7" s="37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pans="1:32" ht="34.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32" ht="216">
      <c r="A9" s="5" t="s">
        <v>48</v>
      </c>
      <c r="B9" s="7" t="s">
        <v>49</v>
      </c>
      <c r="C9" s="5" t="s">
        <v>85</v>
      </c>
      <c r="D9" s="5" t="s">
        <v>67</v>
      </c>
      <c r="E9" s="5" t="s">
        <v>68</v>
      </c>
      <c r="F9" s="5" t="s">
        <v>69</v>
      </c>
      <c r="G9" s="5">
        <v>8</v>
      </c>
      <c r="H9" s="4" t="s">
        <v>86</v>
      </c>
      <c r="I9" s="15" t="s">
        <v>88</v>
      </c>
      <c r="J9" s="6">
        <v>42370</v>
      </c>
      <c r="K9" s="6">
        <v>42735</v>
      </c>
      <c r="L9" s="5" t="s">
        <v>83</v>
      </c>
      <c r="M9" s="5" t="s">
        <v>97</v>
      </c>
      <c r="N9" s="10" t="s">
        <v>96</v>
      </c>
      <c r="O9" s="8" t="s">
        <v>87</v>
      </c>
      <c r="P9" s="18" t="s">
        <v>110</v>
      </c>
      <c r="Q9" s="35" t="s">
        <v>149</v>
      </c>
      <c r="R9" s="9">
        <v>10000000</v>
      </c>
      <c r="S9" s="9">
        <v>5000000</v>
      </c>
      <c r="T9" s="9">
        <v>0</v>
      </c>
      <c r="U9" s="38" t="s">
        <v>89</v>
      </c>
      <c r="V9" s="39"/>
      <c r="W9" s="18" t="s">
        <v>115</v>
      </c>
      <c r="X9" s="5" t="s">
        <v>92</v>
      </c>
      <c r="Y9" s="10" t="s">
        <v>90</v>
      </c>
      <c r="Z9" s="10" t="s">
        <v>93</v>
      </c>
      <c r="AA9" s="11">
        <v>100000</v>
      </c>
      <c r="AB9" s="5" t="s">
        <v>94</v>
      </c>
      <c r="AC9" s="7" t="s">
        <v>70</v>
      </c>
      <c r="AD9" s="5" t="s">
        <v>95</v>
      </c>
      <c r="AE9" s="18" t="s">
        <v>108</v>
      </c>
      <c r="AF9" s="2"/>
    </row>
    <row r="10" spans="1:32">
      <c r="Q10" s="1"/>
    </row>
  </sheetData>
  <mergeCells count="41">
    <mergeCell ref="U9:V9"/>
    <mergeCell ref="F5:F8"/>
    <mergeCell ref="A1:AE1"/>
    <mergeCell ref="A2:AE2"/>
    <mergeCell ref="A3:AE3"/>
    <mergeCell ref="C4:G4"/>
    <mergeCell ref="H4:Q4"/>
    <mergeCell ref="R4:X4"/>
    <mergeCell ref="Y4:AE4"/>
    <mergeCell ref="A5:A8"/>
    <mergeCell ref="B5:B8"/>
    <mergeCell ref="C5:C8"/>
    <mergeCell ref="D5:D8"/>
    <mergeCell ref="E5:E8"/>
    <mergeCell ref="T5:T8"/>
    <mergeCell ref="G5:G8"/>
    <mergeCell ref="P5:P8"/>
    <mergeCell ref="Q5:Q8"/>
    <mergeCell ref="R5:R8"/>
    <mergeCell ref="S5:S8"/>
    <mergeCell ref="H5:H8"/>
    <mergeCell ref="I5:I8"/>
    <mergeCell ref="J5:K6"/>
    <mergeCell ref="L5:L8"/>
    <mergeCell ref="M5:N6"/>
    <mergeCell ref="AC5:AC8"/>
    <mergeCell ref="AD5:AD8"/>
    <mergeCell ref="AE5:AE8"/>
    <mergeCell ref="J7:J8"/>
    <mergeCell ref="K7:K8"/>
    <mergeCell ref="M7:M8"/>
    <mergeCell ref="N7:N8"/>
    <mergeCell ref="AA5:AA8"/>
    <mergeCell ref="U5:U8"/>
    <mergeCell ref="V5:V8"/>
    <mergeCell ref="W5:W8"/>
    <mergeCell ref="X5:X8"/>
    <mergeCell ref="Y5:Y8"/>
    <mergeCell ref="Z5:Z8"/>
    <mergeCell ref="O5:O8"/>
    <mergeCell ref="AB5:AB8"/>
  </mergeCells>
  <hyperlinks>
    <hyperlink ref="I9" r:id="rId1" display="http://www.zapopan.gob.mx/wp-content/uploads/2016/02/Gaceta-Vol.-XXIII-No.-10.pdf"/>
    <hyperlink ref="AE9" r:id="rId2"/>
    <hyperlink ref="P9" r:id="rId3" display="http://www.zapopan.gob.mx/wp-content/uploads/2016/08/Metas-Hecho-por-mujeres-zapopanas.pdf"/>
    <hyperlink ref="W9" r:id="rId4"/>
  </hyperlinks>
  <pageMargins left="0.70866141732283472" right="0.70866141732283472" top="0.74803149606299213" bottom="0.74803149606299213" header="0.31496062992125984" footer="0.31496062992125984"/>
  <pageSetup paperSize="10034" scale="60" orientation="landscape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A3" sqref="A3:AA3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6" width="13.7109375" customWidth="1"/>
    <col min="7" max="7" width="12.7109375" customWidth="1"/>
    <col min="8" max="8" width="27.7109375" style="12" customWidth="1"/>
    <col min="9" max="9" width="14.7109375" style="12" customWidth="1"/>
    <col min="10" max="10" width="18.42578125" style="12" customWidth="1"/>
    <col min="11" max="11" width="19.140625" customWidth="1"/>
    <col min="12" max="12" width="14.28515625" style="12" customWidth="1"/>
    <col min="13" max="13" width="24.7109375" customWidth="1"/>
    <col min="14" max="14" width="17.7109375" style="12" customWidth="1"/>
    <col min="15" max="15" width="12.7109375" style="12" customWidth="1"/>
    <col min="16" max="19" width="12.7109375" customWidth="1"/>
    <col min="20" max="20" width="27.7109375" customWidth="1"/>
    <col min="21" max="22" width="15.7109375" customWidth="1"/>
    <col min="23" max="24" width="15.7109375" style="12" customWidth="1"/>
    <col min="25" max="27" width="15.7109375" customWidth="1"/>
  </cols>
  <sheetData>
    <row r="1" spans="1:27" ht="30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30" customHeight="1">
      <c r="A2" s="75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76"/>
    </row>
    <row r="3" spans="1:27" ht="42" customHeight="1">
      <c r="A3" s="61" t="s">
        <v>135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37" t="s">
        <v>4</v>
      </c>
      <c r="B4" s="37"/>
      <c r="C4" s="37"/>
      <c r="D4" s="37"/>
      <c r="E4" s="37"/>
      <c r="F4" s="37"/>
      <c r="G4" s="36" t="s">
        <v>50</v>
      </c>
      <c r="H4" s="36"/>
      <c r="I4" s="36"/>
      <c r="J4" s="36"/>
      <c r="K4" s="36"/>
      <c r="L4" s="36" t="s">
        <v>63</v>
      </c>
      <c r="M4" s="36"/>
      <c r="N4" s="36"/>
      <c r="O4" s="36"/>
      <c r="P4" s="36"/>
      <c r="Q4" s="36"/>
      <c r="R4" s="36"/>
      <c r="S4" s="36"/>
      <c r="T4" s="37" t="s">
        <v>7</v>
      </c>
      <c r="U4" s="37"/>
      <c r="V4" s="37"/>
      <c r="W4" s="37"/>
      <c r="X4" s="37"/>
      <c r="Y4" s="37"/>
      <c r="Z4" s="37"/>
      <c r="AA4" s="26" t="s">
        <v>8</v>
      </c>
    </row>
    <row r="5" spans="1:27" ht="41.25" customHeight="1">
      <c r="A5" s="37" t="s">
        <v>15</v>
      </c>
      <c r="B5" s="37" t="s">
        <v>16</v>
      </c>
      <c r="C5" s="37" t="s">
        <v>17</v>
      </c>
      <c r="D5" s="37"/>
      <c r="E5" s="37" t="s">
        <v>21</v>
      </c>
      <c r="F5" s="37" t="s">
        <v>22</v>
      </c>
      <c r="G5" s="37" t="s">
        <v>64</v>
      </c>
      <c r="H5" s="37" t="s">
        <v>51</v>
      </c>
      <c r="I5" s="37" t="s">
        <v>52</v>
      </c>
      <c r="J5" s="37" t="s">
        <v>53</v>
      </c>
      <c r="K5" s="37" t="s">
        <v>54</v>
      </c>
      <c r="L5" s="37" t="s">
        <v>55</v>
      </c>
      <c r="M5" s="37" t="s">
        <v>56</v>
      </c>
      <c r="N5" s="37" t="s">
        <v>57</v>
      </c>
      <c r="O5" s="37" t="s">
        <v>58</v>
      </c>
      <c r="P5" s="37" t="s">
        <v>59</v>
      </c>
      <c r="Q5" s="37" t="s">
        <v>60</v>
      </c>
      <c r="R5" s="77" t="s">
        <v>61</v>
      </c>
      <c r="S5" s="37" t="s">
        <v>62</v>
      </c>
      <c r="T5" s="37" t="s">
        <v>36</v>
      </c>
      <c r="U5" s="37" t="s">
        <v>37</v>
      </c>
      <c r="V5" s="37" t="s">
        <v>38</v>
      </c>
      <c r="W5" s="37" t="s">
        <v>39</v>
      </c>
      <c r="X5" s="37" t="s">
        <v>40</v>
      </c>
      <c r="Y5" s="37" t="s">
        <v>41</v>
      </c>
      <c r="Z5" s="37" t="s">
        <v>42</v>
      </c>
      <c r="AA5" s="37" t="s">
        <v>43</v>
      </c>
    </row>
    <row r="6" spans="1:27" ht="54">
      <c r="A6" s="37"/>
      <c r="B6" s="37"/>
      <c r="C6" s="26" t="s">
        <v>44</v>
      </c>
      <c r="D6" s="26" t="s">
        <v>45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78"/>
      <c r="S6" s="37"/>
      <c r="T6" s="37"/>
      <c r="U6" s="37"/>
      <c r="V6" s="37"/>
      <c r="W6" s="37"/>
      <c r="X6" s="37"/>
      <c r="Y6" s="37"/>
      <c r="Z6" s="37"/>
      <c r="AA6" s="37"/>
    </row>
    <row r="7" spans="1:27" ht="99.9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147</v>
      </c>
      <c r="G7" s="51" t="s">
        <v>134</v>
      </c>
      <c r="H7" s="51" t="s">
        <v>72</v>
      </c>
      <c r="I7" s="51" t="s">
        <v>73</v>
      </c>
      <c r="J7" s="51" t="s">
        <v>74</v>
      </c>
      <c r="K7" s="51" t="s">
        <v>122</v>
      </c>
      <c r="L7" s="28" t="s">
        <v>75</v>
      </c>
      <c r="M7" s="28" t="s">
        <v>112</v>
      </c>
      <c r="N7" s="28" t="s">
        <v>113</v>
      </c>
      <c r="O7" s="28" t="s">
        <v>77</v>
      </c>
      <c r="P7" s="27" t="s">
        <v>78</v>
      </c>
      <c r="Q7" s="27" t="s">
        <v>107</v>
      </c>
      <c r="R7" s="24">
        <v>0</v>
      </c>
      <c r="S7" s="27" t="s">
        <v>117</v>
      </c>
      <c r="T7" s="65" t="s">
        <v>80</v>
      </c>
      <c r="U7" s="67" t="s">
        <v>81</v>
      </c>
      <c r="V7" s="67" t="s">
        <v>82</v>
      </c>
      <c r="W7" s="69" t="s">
        <v>88</v>
      </c>
      <c r="X7" s="65" t="s">
        <v>126</v>
      </c>
      <c r="Y7" s="65" t="s">
        <v>125</v>
      </c>
      <c r="Z7" s="67" t="s">
        <v>70</v>
      </c>
      <c r="AA7" s="69" t="s">
        <v>138</v>
      </c>
    </row>
    <row r="8" spans="1:27" ht="99.9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28" t="s">
        <v>120</v>
      </c>
      <c r="M8" s="28" t="s">
        <v>121</v>
      </c>
      <c r="N8" s="28" t="s">
        <v>124</v>
      </c>
      <c r="O8" s="28" t="s">
        <v>123</v>
      </c>
      <c r="P8" s="27" t="s">
        <v>78</v>
      </c>
      <c r="Q8" s="27" t="s">
        <v>107</v>
      </c>
      <c r="R8" s="25">
        <v>0.43330000000000002</v>
      </c>
      <c r="S8" s="27" t="s">
        <v>117</v>
      </c>
      <c r="T8" s="66"/>
      <c r="U8" s="68"/>
      <c r="V8" s="68"/>
      <c r="W8" s="70"/>
      <c r="X8" s="66"/>
      <c r="Y8" s="66"/>
      <c r="Z8" s="68"/>
      <c r="AA8" s="70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A1:AA1"/>
    <mergeCell ref="A2:AA2"/>
    <mergeCell ref="A3:AA3"/>
    <mergeCell ref="A4:F4"/>
    <mergeCell ref="G4:K4"/>
    <mergeCell ref="L4:S4"/>
    <mergeCell ref="T4:Z4"/>
    <mergeCell ref="M5:M6"/>
    <mergeCell ref="A5:A6"/>
    <mergeCell ref="B5:B6"/>
    <mergeCell ref="C5:D5"/>
    <mergeCell ref="E5:E6"/>
    <mergeCell ref="F5:F6"/>
    <mergeCell ref="G5:G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V7:V8"/>
    <mergeCell ref="Z5:Z6"/>
    <mergeCell ref="AA5:AA6"/>
    <mergeCell ref="A7:A8"/>
    <mergeCell ref="B7:B8"/>
    <mergeCell ref="C7:C8"/>
    <mergeCell ref="D7:D8"/>
    <mergeCell ref="E7:E8"/>
    <mergeCell ref="F7:F8"/>
    <mergeCell ref="G7:G8"/>
    <mergeCell ref="H7:H8"/>
    <mergeCell ref="T5:T6"/>
    <mergeCell ref="U5:U6"/>
    <mergeCell ref="V5:V6"/>
    <mergeCell ref="W5:W6"/>
    <mergeCell ref="X5:X6"/>
    <mergeCell ref="I7:I8"/>
    <mergeCell ref="J7:J8"/>
    <mergeCell ref="K7:K8"/>
    <mergeCell ref="T7:T8"/>
    <mergeCell ref="U7:U8"/>
    <mergeCell ref="W7:W8"/>
    <mergeCell ref="X7:X8"/>
    <mergeCell ref="Y7:Y8"/>
    <mergeCell ref="Z7:Z8"/>
    <mergeCell ref="AA7:AA8"/>
  </mergeCells>
  <hyperlinks>
    <hyperlink ref="B7" r:id="rId1" display="http://www.zapopan.gob.mx/wp-content/uploads/2016/02/Gaceta-Vol.-XXIII-No.-10.pdf"/>
    <hyperlink ref="E7" r:id="rId2"/>
    <hyperlink ref="W7" r:id="rId3" display="http://www.zapopan.gob.mx/wp-content/uploads/2016/02/Gaceta-Vol.-XXIII-No.-10.pdf"/>
    <hyperlink ref="AA7:AA8" r:id="rId4" display="http://www.zapopan.gob.mx/wp-content/uploads/2016/11/Padron-de-Beneficiarias-Hecho-por-Mujeres-Zapopan-Septiembre-2016.xlsx"/>
  </hyperlinks>
  <pageMargins left="0.51181102362204722" right="0.51181102362204722" top="0.74803149606299213" bottom="0.74803149606299213" header="0.31496062992125984" footer="0.31496062992125984"/>
  <pageSetup scale="71" fitToHeight="0" orientation="landscape" r:id="rId5"/>
  <colBreaks count="1" manualBreakCount="1">
    <brk id="13" max="10" man="1"/>
  </colBreaks>
  <drawing r:id="rId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A3" sqref="A3:AA3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6" width="13.7109375" customWidth="1"/>
    <col min="7" max="7" width="12.7109375" customWidth="1"/>
    <col min="8" max="8" width="27.7109375" style="12" customWidth="1"/>
    <col min="9" max="9" width="14.7109375" style="12" customWidth="1"/>
    <col min="10" max="10" width="18.42578125" style="12" customWidth="1"/>
    <col min="11" max="11" width="19.140625" customWidth="1"/>
    <col min="12" max="12" width="14.28515625" style="12" customWidth="1"/>
    <col min="13" max="13" width="24.7109375" customWidth="1"/>
    <col min="14" max="14" width="17.7109375" style="12" customWidth="1"/>
    <col min="15" max="15" width="12.7109375" style="12" customWidth="1"/>
    <col min="16" max="19" width="12.7109375" customWidth="1"/>
    <col min="20" max="20" width="27.7109375" customWidth="1"/>
    <col min="21" max="22" width="15.7109375" customWidth="1"/>
    <col min="23" max="24" width="15.7109375" style="12" customWidth="1"/>
    <col min="25" max="27" width="15.7109375" customWidth="1"/>
  </cols>
  <sheetData>
    <row r="1" spans="1:27" ht="30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30" customHeight="1">
      <c r="A2" s="75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76"/>
    </row>
    <row r="3" spans="1:27" ht="42" customHeight="1">
      <c r="A3" s="61" t="s">
        <v>137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37" t="s">
        <v>4</v>
      </c>
      <c r="B4" s="37"/>
      <c r="C4" s="37"/>
      <c r="D4" s="37"/>
      <c r="E4" s="37"/>
      <c r="F4" s="37"/>
      <c r="G4" s="36" t="s">
        <v>50</v>
      </c>
      <c r="H4" s="36"/>
      <c r="I4" s="36"/>
      <c r="J4" s="36"/>
      <c r="K4" s="36"/>
      <c r="L4" s="36" t="s">
        <v>63</v>
      </c>
      <c r="M4" s="36"/>
      <c r="N4" s="36"/>
      <c r="O4" s="36"/>
      <c r="P4" s="36"/>
      <c r="Q4" s="36"/>
      <c r="R4" s="36"/>
      <c r="S4" s="36"/>
      <c r="T4" s="37" t="s">
        <v>7</v>
      </c>
      <c r="U4" s="37"/>
      <c r="V4" s="37"/>
      <c r="W4" s="37"/>
      <c r="X4" s="37"/>
      <c r="Y4" s="37"/>
      <c r="Z4" s="37"/>
      <c r="AA4" s="29" t="s">
        <v>8</v>
      </c>
    </row>
    <row r="5" spans="1:27" ht="41.25" customHeight="1">
      <c r="A5" s="37" t="s">
        <v>15</v>
      </c>
      <c r="B5" s="37" t="s">
        <v>16</v>
      </c>
      <c r="C5" s="37" t="s">
        <v>17</v>
      </c>
      <c r="D5" s="37"/>
      <c r="E5" s="37" t="s">
        <v>21</v>
      </c>
      <c r="F5" s="37" t="s">
        <v>22</v>
      </c>
      <c r="G5" s="37" t="s">
        <v>64</v>
      </c>
      <c r="H5" s="37" t="s">
        <v>51</v>
      </c>
      <c r="I5" s="37" t="s">
        <v>52</v>
      </c>
      <c r="J5" s="37" t="s">
        <v>53</v>
      </c>
      <c r="K5" s="37" t="s">
        <v>54</v>
      </c>
      <c r="L5" s="37" t="s">
        <v>55</v>
      </c>
      <c r="M5" s="37" t="s">
        <v>56</v>
      </c>
      <c r="N5" s="37" t="s">
        <v>57</v>
      </c>
      <c r="O5" s="37" t="s">
        <v>58</v>
      </c>
      <c r="P5" s="37" t="s">
        <v>59</v>
      </c>
      <c r="Q5" s="37" t="s">
        <v>60</v>
      </c>
      <c r="R5" s="77" t="s">
        <v>61</v>
      </c>
      <c r="S5" s="37" t="s">
        <v>62</v>
      </c>
      <c r="T5" s="37" t="s">
        <v>36</v>
      </c>
      <c r="U5" s="37" t="s">
        <v>37</v>
      </c>
      <c r="V5" s="37" t="s">
        <v>38</v>
      </c>
      <c r="W5" s="37" t="s">
        <v>39</v>
      </c>
      <c r="X5" s="37" t="s">
        <v>40</v>
      </c>
      <c r="Y5" s="37" t="s">
        <v>41</v>
      </c>
      <c r="Z5" s="37" t="s">
        <v>42</v>
      </c>
      <c r="AA5" s="37" t="s">
        <v>43</v>
      </c>
    </row>
    <row r="6" spans="1:27" ht="54">
      <c r="A6" s="37"/>
      <c r="B6" s="37"/>
      <c r="C6" s="29" t="s">
        <v>44</v>
      </c>
      <c r="D6" s="29" t="s">
        <v>45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78"/>
      <c r="S6" s="37"/>
      <c r="T6" s="37"/>
      <c r="U6" s="37"/>
      <c r="V6" s="37"/>
      <c r="W6" s="37"/>
      <c r="X6" s="37"/>
      <c r="Y6" s="37"/>
      <c r="Z6" s="37"/>
      <c r="AA6" s="37"/>
    </row>
    <row r="7" spans="1:27" ht="99.9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146</v>
      </c>
      <c r="G7" s="51" t="s">
        <v>136</v>
      </c>
      <c r="H7" s="51" t="s">
        <v>72</v>
      </c>
      <c r="I7" s="51" t="s">
        <v>73</v>
      </c>
      <c r="J7" s="51" t="s">
        <v>74</v>
      </c>
      <c r="K7" s="51" t="s">
        <v>122</v>
      </c>
      <c r="L7" s="30" t="s">
        <v>75</v>
      </c>
      <c r="M7" s="30" t="s">
        <v>112</v>
      </c>
      <c r="N7" s="30" t="s">
        <v>113</v>
      </c>
      <c r="O7" s="30" t="s">
        <v>77</v>
      </c>
      <c r="P7" s="31" t="s">
        <v>78</v>
      </c>
      <c r="Q7" s="31" t="s">
        <v>107</v>
      </c>
      <c r="R7" s="24">
        <v>0</v>
      </c>
      <c r="S7" s="31" t="s">
        <v>117</v>
      </c>
      <c r="T7" s="65" t="s">
        <v>80</v>
      </c>
      <c r="U7" s="67" t="s">
        <v>81</v>
      </c>
      <c r="V7" s="67" t="s">
        <v>82</v>
      </c>
      <c r="W7" s="69" t="s">
        <v>88</v>
      </c>
      <c r="X7" s="65" t="s">
        <v>126</v>
      </c>
      <c r="Y7" s="65" t="s">
        <v>125</v>
      </c>
      <c r="Z7" s="67" t="s">
        <v>70</v>
      </c>
      <c r="AA7" s="69" t="s">
        <v>139</v>
      </c>
    </row>
    <row r="8" spans="1:27" ht="99.9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30" t="s">
        <v>120</v>
      </c>
      <c r="M8" s="30" t="s">
        <v>121</v>
      </c>
      <c r="N8" s="30" t="s">
        <v>124</v>
      </c>
      <c r="O8" s="30" t="s">
        <v>123</v>
      </c>
      <c r="P8" s="31" t="s">
        <v>78</v>
      </c>
      <c r="Q8" s="31" t="s">
        <v>107</v>
      </c>
      <c r="R8" s="25">
        <v>0.9</v>
      </c>
      <c r="S8" s="31" t="s">
        <v>117</v>
      </c>
      <c r="T8" s="66"/>
      <c r="U8" s="68"/>
      <c r="V8" s="68"/>
      <c r="W8" s="70"/>
      <c r="X8" s="66"/>
      <c r="Y8" s="66"/>
      <c r="Z8" s="68"/>
      <c r="AA8" s="70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W7:W8"/>
    <mergeCell ref="X7:X8"/>
    <mergeCell ref="Y7:Y8"/>
    <mergeCell ref="Z7:Z8"/>
    <mergeCell ref="AA7:AA8"/>
    <mergeCell ref="I7:I8"/>
    <mergeCell ref="J7:J8"/>
    <mergeCell ref="K7:K8"/>
    <mergeCell ref="T7:T8"/>
    <mergeCell ref="U7:U8"/>
    <mergeCell ref="V7:V8"/>
    <mergeCell ref="Z5:Z6"/>
    <mergeCell ref="AA5:AA6"/>
    <mergeCell ref="A7:A8"/>
    <mergeCell ref="B7:B8"/>
    <mergeCell ref="C7:C8"/>
    <mergeCell ref="D7:D8"/>
    <mergeCell ref="E7:E8"/>
    <mergeCell ref="F7:F8"/>
    <mergeCell ref="G7:G8"/>
    <mergeCell ref="H7:H8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5:A6"/>
    <mergeCell ref="B5:B6"/>
    <mergeCell ref="C5:D5"/>
    <mergeCell ref="E5:E6"/>
    <mergeCell ref="F5:F6"/>
    <mergeCell ref="G5:G6"/>
    <mergeCell ref="H5:H6"/>
    <mergeCell ref="I5:I6"/>
    <mergeCell ref="J5:J6"/>
    <mergeCell ref="K5:K6"/>
    <mergeCell ref="L5:L6"/>
    <mergeCell ref="A1:AA1"/>
    <mergeCell ref="A2:AA2"/>
    <mergeCell ref="A3:AA3"/>
    <mergeCell ref="A4:F4"/>
    <mergeCell ref="G4:K4"/>
    <mergeCell ref="L4:S4"/>
    <mergeCell ref="T4:Z4"/>
  </mergeCells>
  <hyperlinks>
    <hyperlink ref="B7" r:id="rId1" display="http://www.zapopan.gob.mx/wp-content/uploads/2016/02/Gaceta-Vol.-XXIII-No.-10.pdf"/>
    <hyperlink ref="E7" r:id="rId2"/>
    <hyperlink ref="W7" r:id="rId3" display="http://www.zapopan.gob.mx/wp-content/uploads/2016/02/Gaceta-Vol.-XXIII-No.-10.pdf"/>
    <hyperlink ref="AA7:AA8" r:id="rId4" display="http://www.zapopan.gob.mx/wp-content/uploads/2016/11/Padron_-de_Beneficiarias_Hecho_por_mujeres_Octubre_2016.xlsx"/>
  </hyperlinks>
  <pageMargins left="0.51181102362204722" right="0.51181102362204722" top="0.74803149606299213" bottom="0.74803149606299213" header="0.31496062992125984" footer="0.31496062992125984"/>
  <pageSetup scale="71" fitToHeight="0" orientation="landscape" r:id="rId5"/>
  <colBreaks count="1" manualBreakCount="1">
    <brk id="13" max="10" man="1"/>
  </colBreaks>
  <drawing r:id="rId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A12"/>
  <sheetViews>
    <sheetView topLeftCell="J1" workbookViewId="0">
      <selection activeCell="AA7" sqref="AA7:AA8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6" width="13.7109375" customWidth="1"/>
    <col min="7" max="7" width="12.7109375" customWidth="1"/>
    <col min="8" max="8" width="27.7109375" style="12" customWidth="1"/>
    <col min="9" max="9" width="14.7109375" style="12" customWidth="1"/>
    <col min="10" max="10" width="18.42578125" style="12" customWidth="1"/>
    <col min="11" max="11" width="19.140625" customWidth="1"/>
    <col min="12" max="12" width="14.28515625" style="12" customWidth="1"/>
    <col min="13" max="13" width="24.7109375" customWidth="1"/>
    <col min="14" max="14" width="17.7109375" style="12" customWidth="1"/>
    <col min="15" max="15" width="12.7109375" style="12" customWidth="1"/>
    <col min="16" max="19" width="12.7109375" customWidth="1"/>
    <col min="20" max="20" width="27.7109375" customWidth="1"/>
    <col min="21" max="22" width="15.7109375" customWidth="1"/>
    <col min="23" max="24" width="15.7109375" style="12" customWidth="1"/>
    <col min="25" max="27" width="15.7109375" customWidth="1"/>
  </cols>
  <sheetData>
    <row r="1" spans="1:27" ht="30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30" customHeight="1">
      <c r="A2" s="75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76"/>
    </row>
    <row r="3" spans="1:27" ht="42" customHeight="1">
      <c r="A3" s="61" t="s">
        <v>140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37" t="s">
        <v>4</v>
      </c>
      <c r="B4" s="37"/>
      <c r="C4" s="37"/>
      <c r="D4" s="37"/>
      <c r="E4" s="37"/>
      <c r="F4" s="37"/>
      <c r="G4" s="36" t="s">
        <v>50</v>
      </c>
      <c r="H4" s="36"/>
      <c r="I4" s="36"/>
      <c r="J4" s="36"/>
      <c r="K4" s="36"/>
      <c r="L4" s="36" t="s">
        <v>63</v>
      </c>
      <c r="M4" s="36"/>
      <c r="N4" s="36"/>
      <c r="O4" s="36"/>
      <c r="P4" s="36"/>
      <c r="Q4" s="36"/>
      <c r="R4" s="36"/>
      <c r="S4" s="36"/>
      <c r="T4" s="37" t="s">
        <v>7</v>
      </c>
      <c r="U4" s="37"/>
      <c r="V4" s="37"/>
      <c r="W4" s="37"/>
      <c r="X4" s="37"/>
      <c r="Y4" s="37"/>
      <c r="Z4" s="37"/>
      <c r="AA4" s="32" t="s">
        <v>8</v>
      </c>
    </row>
    <row r="5" spans="1:27" ht="41.25" customHeight="1">
      <c r="A5" s="37" t="s">
        <v>15</v>
      </c>
      <c r="B5" s="37" t="s">
        <v>16</v>
      </c>
      <c r="C5" s="37" t="s">
        <v>17</v>
      </c>
      <c r="D5" s="37"/>
      <c r="E5" s="37" t="s">
        <v>21</v>
      </c>
      <c r="F5" s="37" t="s">
        <v>22</v>
      </c>
      <c r="G5" s="37" t="s">
        <v>64</v>
      </c>
      <c r="H5" s="37" t="s">
        <v>51</v>
      </c>
      <c r="I5" s="37" t="s">
        <v>52</v>
      </c>
      <c r="J5" s="37" t="s">
        <v>53</v>
      </c>
      <c r="K5" s="37" t="s">
        <v>54</v>
      </c>
      <c r="L5" s="37" t="s">
        <v>55</v>
      </c>
      <c r="M5" s="37" t="s">
        <v>56</v>
      </c>
      <c r="N5" s="37" t="s">
        <v>57</v>
      </c>
      <c r="O5" s="37" t="s">
        <v>58</v>
      </c>
      <c r="P5" s="37" t="s">
        <v>59</v>
      </c>
      <c r="Q5" s="37" t="s">
        <v>60</v>
      </c>
      <c r="R5" s="77" t="s">
        <v>61</v>
      </c>
      <c r="S5" s="37" t="s">
        <v>62</v>
      </c>
      <c r="T5" s="37" t="s">
        <v>36</v>
      </c>
      <c r="U5" s="37" t="s">
        <v>37</v>
      </c>
      <c r="V5" s="37" t="s">
        <v>38</v>
      </c>
      <c r="W5" s="37" t="s">
        <v>39</v>
      </c>
      <c r="X5" s="37" t="s">
        <v>40</v>
      </c>
      <c r="Y5" s="37" t="s">
        <v>41</v>
      </c>
      <c r="Z5" s="37" t="s">
        <v>42</v>
      </c>
      <c r="AA5" s="37" t="s">
        <v>43</v>
      </c>
    </row>
    <row r="6" spans="1:27" ht="54">
      <c r="A6" s="37"/>
      <c r="B6" s="37"/>
      <c r="C6" s="32" t="s">
        <v>44</v>
      </c>
      <c r="D6" s="32" t="s">
        <v>45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78"/>
      <c r="S6" s="37"/>
      <c r="T6" s="37"/>
      <c r="U6" s="37"/>
      <c r="V6" s="37"/>
      <c r="W6" s="37"/>
      <c r="X6" s="37"/>
      <c r="Y6" s="37"/>
      <c r="Z6" s="37"/>
      <c r="AA6" s="37"/>
    </row>
    <row r="7" spans="1:27" ht="99.9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142</v>
      </c>
      <c r="G7" s="51" t="s">
        <v>141</v>
      </c>
      <c r="H7" s="51" t="s">
        <v>72</v>
      </c>
      <c r="I7" s="51" t="s">
        <v>73</v>
      </c>
      <c r="J7" s="51" t="s">
        <v>74</v>
      </c>
      <c r="K7" s="51" t="s">
        <v>122</v>
      </c>
      <c r="L7" s="33" t="s">
        <v>75</v>
      </c>
      <c r="M7" s="33" t="s">
        <v>112</v>
      </c>
      <c r="N7" s="33" t="s">
        <v>113</v>
      </c>
      <c r="O7" s="33" t="s">
        <v>77</v>
      </c>
      <c r="P7" s="34" t="s">
        <v>78</v>
      </c>
      <c r="Q7" s="34" t="s">
        <v>107</v>
      </c>
      <c r="R7" s="24">
        <v>0</v>
      </c>
      <c r="S7" s="34" t="s">
        <v>117</v>
      </c>
      <c r="T7" s="65" t="s">
        <v>80</v>
      </c>
      <c r="U7" s="67" t="s">
        <v>81</v>
      </c>
      <c r="V7" s="67" t="s">
        <v>82</v>
      </c>
      <c r="W7" s="69" t="s">
        <v>88</v>
      </c>
      <c r="X7" s="65" t="s">
        <v>126</v>
      </c>
      <c r="Y7" s="65" t="s">
        <v>125</v>
      </c>
      <c r="Z7" s="67" t="s">
        <v>70</v>
      </c>
      <c r="AA7" s="69" t="s">
        <v>151</v>
      </c>
    </row>
    <row r="8" spans="1:27" ht="99.9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33" t="s">
        <v>120</v>
      </c>
      <c r="M8" s="33" t="s">
        <v>121</v>
      </c>
      <c r="N8" s="33" t="s">
        <v>124</v>
      </c>
      <c r="O8" s="33" t="s">
        <v>123</v>
      </c>
      <c r="P8" s="34" t="s">
        <v>78</v>
      </c>
      <c r="Q8" s="34" t="s">
        <v>107</v>
      </c>
      <c r="R8" s="25">
        <v>1.4833000000000001</v>
      </c>
      <c r="S8" s="34" t="s">
        <v>117</v>
      </c>
      <c r="T8" s="66"/>
      <c r="U8" s="68"/>
      <c r="V8" s="68"/>
      <c r="W8" s="70"/>
      <c r="X8" s="66"/>
      <c r="Y8" s="66"/>
      <c r="Z8" s="68"/>
      <c r="AA8" s="70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W7:W8"/>
    <mergeCell ref="X7:X8"/>
    <mergeCell ref="Y7:Y8"/>
    <mergeCell ref="Z7:Z8"/>
    <mergeCell ref="AA7:AA8"/>
    <mergeCell ref="I7:I8"/>
    <mergeCell ref="J7:J8"/>
    <mergeCell ref="K7:K8"/>
    <mergeCell ref="T7:T8"/>
    <mergeCell ref="U7:U8"/>
    <mergeCell ref="V7:V8"/>
    <mergeCell ref="Z5:Z6"/>
    <mergeCell ref="AA5:AA6"/>
    <mergeCell ref="A7:A8"/>
    <mergeCell ref="B7:B8"/>
    <mergeCell ref="C7:C8"/>
    <mergeCell ref="D7:D8"/>
    <mergeCell ref="E7:E8"/>
    <mergeCell ref="F7:F8"/>
    <mergeCell ref="G7:G8"/>
    <mergeCell ref="H7:H8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5:A6"/>
    <mergeCell ref="B5:B6"/>
    <mergeCell ref="C5:D5"/>
    <mergeCell ref="E5:E6"/>
    <mergeCell ref="F5:F6"/>
    <mergeCell ref="G5:G6"/>
    <mergeCell ref="H5:H6"/>
    <mergeCell ref="I5:I6"/>
    <mergeCell ref="J5:J6"/>
    <mergeCell ref="K5:K6"/>
    <mergeCell ref="L5:L6"/>
    <mergeCell ref="A1:AA1"/>
    <mergeCell ref="A2:AA2"/>
    <mergeCell ref="A3:AA3"/>
    <mergeCell ref="A4:F4"/>
    <mergeCell ref="G4:K4"/>
    <mergeCell ref="L4:S4"/>
    <mergeCell ref="T4:Z4"/>
  </mergeCells>
  <hyperlinks>
    <hyperlink ref="B7" r:id="rId1" display="http://www.zapopan.gob.mx/wp-content/uploads/2016/02/Gaceta-Vol.-XXIII-No.-10.pdf"/>
    <hyperlink ref="E7" r:id="rId2"/>
    <hyperlink ref="W7" r:id="rId3" display="http://www.zapopan.gob.mx/wp-content/uploads/2016/02/Gaceta-Vol.-XXIII-No.-10.pdf"/>
    <hyperlink ref="AA7:AA8" r:id="rId4" display="http://www.zapopan.gob.mx/wp-content/uploads/2017/01/Hecho-por-Mujeres-Noviembre-2016-Beneficiarias.xlsx"/>
  </hyperlinks>
  <pageMargins left="0.51181102362204722" right="0.51181102362204722" top="0.74803149606299213" bottom="0.74803149606299213" header="0.31496062992125984" footer="0.31496062992125984"/>
  <pageSetup scale="71" fitToHeight="0" orientation="landscape" r:id="rId5"/>
  <colBreaks count="1" manualBreakCount="1">
    <brk id="13" max="10" man="1"/>
  </colBreaks>
  <drawing r:id="rId6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A12"/>
  <sheetViews>
    <sheetView tabSelected="1" topLeftCell="G1" workbookViewId="0">
      <selection activeCell="AA7" sqref="AA7:AA8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6" width="13.7109375" customWidth="1"/>
    <col min="7" max="7" width="12.7109375" customWidth="1"/>
    <col min="8" max="8" width="27.7109375" style="12" customWidth="1"/>
    <col min="9" max="9" width="14.7109375" style="12" customWidth="1"/>
    <col min="10" max="10" width="18.42578125" style="12" customWidth="1"/>
    <col min="11" max="11" width="19.140625" customWidth="1"/>
    <col min="12" max="12" width="14.28515625" style="12" customWidth="1"/>
    <col min="13" max="13" width="24.7109375" customWidth="1"/>
    <col min="14" max="14" width="17.7109375" style="12" customWidth="1"/>
    <col min="15" max="15" width="12.7109375" style="12" customWidth="1"/>
    <col min="16" max="19" width="12.7109375" customWidth="1"/>
    <col min="20" max="20" width="27.7109375" customWidth="1"/>
    <col min="21" max="22" width="15.7109375" customWidth="1"/>
    <col min="23" max="24" width="15.7109375" style="12" customWidth="1"/>
    <col min="25" max="27" width="15.7109375" customWidth="1"/>
  </cols>
  <sheetData>
    <row r="1" spans="1:27" ht="30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30" customHeight="1">
      <c r="A2" s="75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76"/>
    </row>
    <row r="3" spans="1:27" ht="42" customHeight="1">
      <c r="A3" s="61" t="s">
        <v>143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37" t="s">
        <v>4</v>
      </c>
      <c r="B4" s="37"/>
      <c r="C4" s="37"/>
      <c r="D4" s="37"/>
      <c r="E4" s="37"/>
      <c r="F4" s="37"/>
      <c r="G4" s="36" t="s">
        <v>50</v>
      </c>
      <c r="H4" s="36"/>
      <c r="I4" s="36"/>
      <c r="J4" s="36"/>
      <c r="K4" s="36"/>
      <c r="L4" s="36" t="s">
        <v>63</v>
      </c>
      <c r="M4" s="36"/>
      <c r="N4" s="36"/>
      <c r="O4" s="36"/>
      <c r="P4" s="36"/>
      <c r="Q4" s="36"/>
      <c r="R4" s="36"/>
      <c r="S4" s="36"/>
      <c r="T4" s="37" t="s">
        <v>7</v>
      </c>
      <c r="U4" s="37"/>
      <c r="V4" s="37"/>
      <c r="W4" s="37"/>
      <c r="X4" s="37"/>
      <c r="Y4" s="37"/>
      <c r="Z4" s="37"/>
      <c r="AA4" s="32" t="s">
        <v>8</v>
      </c>
    </row>
    <row r="5" spans="1:27" ht="41.25" customHeight="1">
      <c r="A5" s="37" t="s">
        <v>15</v>
      </c>
      <c r="B5" s="37" t="s">
        <v>16</v>
      </c>
      <c r="C5" s="37" t="s">
        <v>17</v>
      </c>
      <c r="D5" s="37"/>
      <c r="E5" s="37" t="s">
        <v>21</v>
      </c>
      <c r="F5" s="37" t="s">
        <v>22</v>
      </c>
      <c r="G5" s="37" t="s">
        <v>64</v>
      </c>
      <c r="H5" s="37" t="s">
        <v>51</v>
      </c>
      <c r="I5" s="37" t="s">
        <v>52</v>
      </c>
      <c r="J5" s="37" t="s">
        <v>53</v>
      </c>
      <c r="K5" s="37" t="s">
        <v>54</v>
      </c>
      <c r="L5" s="37" t="s">
        <v>55</v>
      </c>
      <c r="M5" s="37" t="s">
        <v>56</v>
      </c>
      <c r="N5" s="37" t="s">
        <v>57</v>
      </c>
      <c r="O5" s="37" t="s">
        <v>58</v>
      </c>
      <c r="P5" s="37" t="s">
        <v>59</v>
      </c>
      <c r="Q5" s="37" t="s">
        <v>60</v>
      </c>
      <c r="R5" s="77" t="s">
        <v>61</v>
      </c>
      <c r="S5" s="37" t="s">
        <v>62</v>
      </c>
      <c r="T5" s="37" t="s">
        <v>36</v>
      </c>
      <c r="U5" s="37" t="s">
        <v>37</v>
      </c>
      <c r="V5" s="37" t="s">
        <v>38</v>
      </c>
      <c r="W5" s="37" t="s">
        <v>39</v>
      </c>
      <c r="X5" s="37" t="s">
        <v>40</v>
      </c>
      <c r="Y5" s="37" t="s">
        <v>41</v>
      </c>
      <c r="Z5" s="37" t="s">
        <v>42</v>
      </c>
      <c r="AA5" s="37" t="s">
        <v>43</v>
      </c>
    </row>
    <row r="6" spans="1:27" ht="54">
      <c r="A6" s="37"/>
      <c r="B6" s="37"/>
      <c r="C6" s="32" t="s">
        <v>44</v>
      </c>
      <c r="D6" s="32" t="s">
        <v>45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78"/>
      <c r="S6" s="37"/>
      <c r="T6" s="37"/>
      <c r="U6" s="37"/>
      <c r="V6" s="37"/>
      <c r="W6" s="37"/>
      <c r="X6" s="37"/>
      <c r="Y6" s="37"/>
      <c r="Z6" s="37"/>
      <c r="AA6" s="37"/>
    </row>
    <row r="7" spans="1:27" ht="95.2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145</v>
      </c>
      <c r="G7" s="51" t="s">
        <v>144</v>
      </c>
      <c r="H7" s="51" t="s">
        <v>72</v>
      </c>
      <c r="I7" s="51" t="s">
        <v>73</v>
      </c>
      <c r="J7" s="51" t="s">
        <v>74</v>
      </c>
      <c r="K7" s="51" t="s">
        <v>122</v>
      </c>
      <c r="L7" s="33" t="s">
        <v>75</v>
      </c>
      <c r="M7" s="33" t="s">
        <v>112</v>
      </c>
      <c r="N7" s="33" t="s">
        <v>113</v>
      </c>
      <c r="O7" s="33" t="s">
        <v>77</v>
      </c>
      <c r="P7" s="34" t="s">
        <v>78</v>
      </c>
      <c r="Q7" s="34" t="s">
        <v>107</v>
      </c>
      <c r="R7" s="24">
        <v>0</v>
      </c>
      <c r="S7" s="34" t="s">
        <v>117</v>
      </c>
      <c r="T7" s="65" t="s">
        <v>80</v>
      </c>
      <c r="U7" s="67" t="s">
        <v>81</v>
      </c>
      <c r="V7" s="67" t="s">
        <v>82</v>
      </c>
      <c r="W7" s="69" t="s">
        <v>88</v>
      </c>
      <c r="X7" s="65" t="s">
        <v>126</v>
      </c>
      <c r="Y7" s="65" t="s">
        <v>125</v>
      </c>
      <c r="Z7" s="67" t="s">
        <v>70</v>
      </c>
      <c r="AA7" s="69" t="s">
        <v>150</v>
      </c>
    </row>
    <row r="8" spans="1:27" ht="84.7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33" t="s">
        <v>120</v>
      </c>
      <c r="M8" s="33" t="s">
        <v>121</v>
      </c>
      <c r="N8" s="33" t="s">
        <v>124</v>
      </c>
      <c r="O8" s="33" t="s">
        <v>123</v>
      </c>
      <c r="P8" s="34" t="s">
        <v>78</v>
      </c>
      <c r="Q8" s="34" t="s">
        <v>107</v>
      </c>
      <c r="R8" s="25">
        <v>1.9</v>
      </c>
      <c r="S8" s="34" t="s">
        <v>117</v>
      </c>
      <c r="T8" s="66"/>
      <c r="U8" s="68"/>
      <c r="V8" s="68"/>
      <c r="W8" s="70"/>
      <c r="X8" s="66"/>
      <c r="Y8" s="66"/>
      <c r="Z8" s="68"/>
      <c r="AA8" s="70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W7:W8"/>
    <mergeCell ref="X7:X8"/>
    <mergeCell ref="Y7:Y8"/>
    <mergeCell ref="Z7:Z8"/>
    <mergeCell ref="AA7:AA8"/>
    <mergeCell ref="I7:I8"/>
    <mergeCell ref="J7:J8"/>
    <mergeCell ref="K7:K8"/>
    <mergeCell ref="T7:T8"/>
    <mergeCell ref="U7:U8"/>
    <mergeCell ref="V7:V8"/>
    <mergeCell ref="Z5:Z6"/>
    <mergeCell ref="AA5:AA6"/>
    <mergeCell ref="A7:A8"/>
    <mergeCell ref="B7:B8"/>
    <mergeCell ref="C7:C8"/>
    <mergeCell ref="D7:D8"/>
    <mergeCell ref="E7:E8"/>
    <mergeCell ref="F7:F8"/>
    <mergeCell ref="G7:G8"/>
    <mergeCell ref="H7:H8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5:A6"/>
    <mergeCell ref="B5:B6"/>
    <mergeCell ref="C5:D5"/>
    <mergeCell ref="E5:E6"/>
    <mergeCell ref="F5:F6"/>
    <mergeCell ref="G5:G6"/>
    <mergeCell ref="H5:H6"/>
    <mergeCell ref="I5:I6"/>
    <mergeCell ref="J5:J6"/>
    <mergeCell ref="K5:K6"/>
    <mergeCell ref="L5:L6"/>
    <mergeCell ref="A1:AA1"/>
    <mergeCell ref="A2:AA2"/>
    <mergeCell ref="A3:AA3"/>
    <mergeCell ref="A4:F4"/>
    <mergeCell ref="G4:K4"/>
    <mergeCell ref="L4:S4"/>
    <mergeCell ref="T4:Z4"/>
  </mergeCells>
  <hyperlinks>
    <hyperlink ref="B7" r:id="rId1" display="http://www.zapopan.gob.mx/wp-content/uploads/2016/02/Gaceta-Vol.-XXIII-No.-10.pdf"/>
    <hyperlink ref="E7" r:id="rId2"/>
    <hyperlink ref="W7" r:id="rId3" display="http://www.zapopan.gob.mx/wp-content/uploads/2016/02/Gaceta-Vol.-XXIII-No.-10.pdf"/>
    <hyperlink ref="AA7:AA8" r:id="rId4" display="http://www.zapopan.gob.mx/wp-content/uploads/2017/01/Hecho-por-Mujeres-Diciembre-2016-Beneficiarias.xlsx"/>
  </hyperlinks>
  <pageMargins left="0.51181102362204722" right="0.51181102362204722" top="0.74803149606299213" bottom="0.74803149606299213" header="0.31496062992125984" footer="0.31496062992125984"/>
  <pageSetup scale="71" fitToHeight="0" orientation="landscape" r:id="rId5"/>
  <colBreaks count="1" manualBreakCount="1">
    <brk id="13" max="1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2"/>
  <sheetViews>
    <sheetView topLeftCell="A4" workbookViewId="0">
      <selection activeCell="G7" sqref="G7:G8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5" width="13" customWidth="1"/>
    <col min="6" max="6" width="13.7109375" customWidth="1"/>
    <col min="7" max="7" width="12.7109375" customWidth="1"/>
    <col min="8" max="8" width="22.140625" style="12" customWidth="1"/>
    <col min="9" max="10" width="12.7109375" style="12" customWidth="1"/>
    <col min="11" max="11" width="17.140625" customWidth="1"/>
    <col min="12" max="12" width="15.7109375" style="12" customWidth="1"/>
    <col min="13" max="13" width="26.42578125" customWidth="1"/>
    <col min="14" max="14" width="20.5703125" style="12" customWidth="1"/>
    <col min="15" max="15" width="15.7109375" style="12" customWidth="1"/>
    <col min="16" max="17" width="15.7109375" customWidth="1"/>
    <col min="18" max="19" width="12.7109375" customWidth="1"/>
    <col min="20" max="20" width="20.140625" customWidth="1"/>
    <col min="23" max="23" width="11.42578125" style="12"/>
    <col min="24" max="24" width="12.85546875" style="12" customWidth="1"/>
    <col min="25" max="25" width="16.42578125" customWidth="1"/>
    <col min="26" max="26" width="15.5703125" customWidth="1"/>
  </cols>
  <sheetData>
    <row r="1" spans="1:27" ht="36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27" ht="35.25" customHeight="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27" ht="37.5" customHeight="1">
      <c r="A3" s="61" t="s">
        <v>103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52" t="s">
        <v>4</v>
      </c>
      <c r="B4" s="52"/>
      <c r="C4" s="52"/>
      <c r="D4" s="52"/>
      <c r="E4" s="52"/>
      <c r="F4" s="52"/>
      <c r="G4" s="64" t="s">
        <v>50</v>
      </c>
      <c r="H4" s="64"/>
      <c r="I4" s="64"/>
      <c r="J4" s="64"/>
      <c r="K4" s="64"/>
      <c r="L4" s="64" t="s">
        <v>63</v>
      </c>
      <c r="M4" s="64"/>
      <c r="N4" s="64"/>
      <c r="O4" s="64"/>
      <c r="P4" s="64"/>
      <c r="Q4" s="64"/>
      <c r="R4" s="64"/>
      <c r="S4" s="64"/>
      <c r="T4" s="52" t="s">
        <v>7</v>
      </c>
      <c r="U4" s="52"/>
      <c r="V4" s="52"/>
      <c r="W4" s="52"/>
      <c r="X4" s="52"/>
      <c r="Y4" s="52"/>
      <c r="Z4" s="52"/>
      <c r="AA4" s="13" t="s">
        <v>8</v>
      </c>
    </row>
    <row r="5" spans="1:27" ht="41.25" customHeight="1">
      <c r="A5" s="52" t="s">
        <v>15</v>
      </c>
      <c r="B5" s="52" t="s">
        <v>16</v>
      </c>
      <c r="C5" s="52" t="s">
        <v>17</v>
      </c>
      <c r="D5" s="52"/>
      <c r="E5" s="52" t="s">
        <v>21</v>
      </c>
      <c r="F5" s="52" t="s">
        <v>22</v>
      </c>
      <c r="G5" s="52" t="s">
        <v>64</v>
      </c>
      <c r="H5" s="52" t="s">
        <v>51</v>
      </c>
      <c r="I5" s="52" t="s">
        <v>52</v>
      </c>
      <c r="J5" s="52" t="s">
        <v>53</v>
      </c>
      <c r="K5" s="52" t="s">
        <v>54</v>
      </c>
      <c r="L5" s="52" t="s">
        <v>55</v>
      </c>
      <c r="M5" s="52" t="s">
        <v>56</v>
      </c>
      <c r="N5" s="52" t="s">
        <v>57</v>
      </c>
      <c r="O5" s="52" t="s">
        <v>58</v>
      </c>
      <c r="P5" s="52" t="s">
        <v>59</v>
      </c>
      <c r="Q5" s="52" t="s">
        <v>60</v>
      </c>
      <c r="R5" s="52" t="s">
        <v>61</v>
      </c>
      <c r="S5" s="52" t="s">
        <v>62</v>
      </c>
      <c r="T5" s="52" t="s">
        <v>36</v>
      </c>
      <c r="U5" s="52" t="s">
        <v>37</v>
      </c>
      <c r="V5" s="52" t="s">
        <v>38</v>
      </c>
      <c r="W5" s="52" t="s">
        <v>39</v>
      </c>
      <c r="X5" s="52" t="s">
        <v>40</v>
      </c>
      <c r="Y5" s="52" t="s">
        <v>41</v>
      </c>
      <c r="Z5" s="52" t="s">
        <v>42</v>
      </c>
      <c r="AA5" s="52" t="s">
        <v>43</v>
      </c>
    </row>
    <row r="6" spans="1:27" ht="51">
      <c r="A6" s="52"/>
      <c r="B6" s="52"/>
      <c r="C6" s="13" t="s">
        <v>44</v>
      </c>
      <c r="D6" s="13" t="s">
        <v>45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99.9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116</v>
      </c>
      <c r="G7" s="51" t="s">
        <v>130</v>
      </c>
      <c r="H7" s="51" t="s">
        <v>72</v>
      </c>
      <c r="I7" s="51" t="s">
        <v>73</v>
      </c>
      <c r="J7" s="51" t="s">
        <v>74</v>
      </c>
      <c r="K7" s="51" t="s">
        <v>122</v>
      </c>
      <c r="L7" s="23" t="s">
        <v>75</v>
      </c>
      <c r="M7" s="23" t="s">
        <v>91</v>
      </c>
      <c r="N7" s="23" t="s">
        <v>76</v>
      </c>
      <c r="O7" s="23" t="s">
        <v>77</v>
      </c>
      <c r="P7" s="7" t="s">
        <v>78</v>
      </c>
      <c r="Q7" s="7" t="s">
        <v>79</v>
      </c>
      <c r="R7" s="25">
        <v>0</v>
      </c>
      <c r="S7" s="7" t="s">
        <v>117</v>
      </c>
      <c r="T7" s="51" t="s">
        <v>80</v>
      </c>
      <c r="U7" s="50" t="s">
        <v>81</v>
      </c>
      <c r="V7" s="50" t="s">
        <v>82</v>
      </c>
      <c r="W7" s="49" t="s">
        <v>88</v>
      </c>
      <c r="X7" s="49" t="s">
        <v>98</v>
      </c>
      <c r="Y7" s="49" t="s">
        <v>98</v>
      </c>
      <c r="Z7" s="50" t="s">
        <v>70</v>
      </c>
      <c r="AA7" s="51" t="s">
        <v>127</v>
      </c>
    </row>
    <row r="8" spans="1:27" ht="99.9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23" t="s">
        <v>120</v>
      </c>
      <c r="M8" s="23" t="s">
        <v>121</v>
      </c>
      <c r="N8" s="23" t="s">
        <v>124</v>
      </c>
      <c r="O8" s="23" t="s">
        <v>123</v>
      </c>
      <c r="P8" s="7" t="s">
        <v>78</v>
      </c>
      <c r="Q8" s="7" t="s">
        <v>107</v>
      </c>
      <c r="R8" s="25">
        <v>0</v>
      </c>
      <c r="S8" s="7" t="s">
        <v>117</v>
      </c>
      <c r="T8" s="51"/>
      <c r="U8" s="50"/>
      <c r="V8" s="50"/>
      <c r="W8" s="49"/>
      <c r="X8" s="49"/>
      <c r="Y8" s="49"/>
      <c r="Z8" s="50"/>
      <c r="AA8" s="51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T4:Z4"/>
    <mergeCell ref="G4:K4"/>
    <mergeCell ref="A4:F4"/>
    <mergeCell ref="Z5:Z6"/>
    <mergeCell ref="K5:K6"/>
    <mergeCell ref="L5:L6"/>
    <mergeCell ref="N5:N6"/>
    <mergeCell ref="O5:O6"/>
    <mergeCell ref="E5:E6"/>
    <mergeCell ref="F5:F6"/>
    <mergeCell ref="M5:M6"/>
    <mergeCell ref="H5:H6"/>
    <mergeCell ref="S5:S6"/>
    <mergeCell ref="I5:I6"/>
    <mergeCell ref="C5:D5"/>
    <mergeCell ref="G5:G6"/>
    <mergeCell ref="A1:AA1"/>
    <mergeCell ref="A2:AA2"/>
    <mergeCell ref="A3:AA3"/>
    <mergeCell ref="T5:T6"/>
    <mergeCell ref="U5:U6"/>
    <mergeCell ref="V5:V6"/>
    <mergeCell ref="W5:W6"/>
    <mergeCell ref="X5:X6"/>
    <mergeCell ref="Y5:Y6"/>
    <mergeCell ref="P5:P6"/>
    <mergeCell ref="Q5:Q6"/>
    <mergeCell ref="R5:R6"/>
    <mergeCell ref="J5:J6"/>
    <mergeCell ref="L4:S4"/>
    <mergeCell ref="A5:A6"/>
    <mergeCell ref="B5:B6"/>
    <mergeCell ref="K7:K8"/>
    <mergeCell ref="T7:T8"/>
    <mergeCell ref="U7:U8"/>
    <mergeCell ref="V7:V8"/>
    <mergeCell ref="W7:W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X7:X8"/>
    <mergeCell ref="Y7:Y8"/>
    <mergeCell ref="Z7:Z8"/>
    <mergeCell ref="AA7:AA8"/>
    <mergeCell ref="AA5:AA6"/>
  </mergeCells>
  <hyperlinks>
    <hyperlink ref="B7" r:id="rId1" display="http://www.zapopan.gob.mx/wp-content/uploads/2016/02/Gaceta-Vol.-XXIII-No.-10.pdf"/>
    <hyperlink ref="W7" r:id="rId2" display="http://www.zapopan.gob.mx/wp-content/uploads/2016/02/Gaceta-Vol.-XXIII-No.-10.pdf"/>
    <hyperlink ref="X7" r:id="rId3"/>
    <hyperlink ref="Y7" r:id="rId4"/>
    <hyperlink ref="E7" r:id="rId5"/>
  </hyperlinks>
  <pageMargins left="0.51181102362204722" right="0.51181102362204722" top="0.74803149606299213" bottom="0.74803149606299213" header="0.31496062992125984" footer="0.31496062992125984"/>
  <pageSetup scale="71" fitToHeight="0" orientation="landscape" r:id="rId6"/>
  <colBreaks count="1" manualBreakCount="1">
    <brk id="13" max="10" man="1"/>
  </colBreaks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2"/>
  <sheetViews>
    <sheetView topLeftCell="A4" workbookViewId="0">
      <selection activeCell="G7" sqref="G7:G8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5" width="13" customWidth="1"/>
    <col min="6" max="6" width="13.7109375" customWidth="1"/>
    <col min="7" max="7" width="12.7109375" customWidth="1"/>
    <col min="8" max="8" width="22.140625" style="12" customWidth="1"/>
    <col min="9" max="10" width="12.7109375" style="12" customWidth="1"/>
    <col min="11" max="11" width="19.7109375" customWidth="1"/>
    <col min="12" max="12" width="20.7109375" style="12" customWidth="1"/>
    <col min="13" max="13" width="20.7109375" customWidth="1"/>
    <col min="14" max="15" width="20.7109375" style="12" customWidth="1"/>
    <col min="16" max="17" width="20.7109375" customWidth="1"/>
    <col min="18" max="19" width="12.7109375" customWidth="1"/>
    <col min="20" max="20" width="20.140625" customWidth="1"/>
    <col min="23" max="23" width="11.42578125" style="12"/>
    <col min="24" max="24" width="12.85546875" style="12" customWidth="1"/>
    <col min="25" max="25" width="12.140625" customWidth="1"/>
    <col min="26" max="26" width="15.5703125" customWidth="1"/>
  </cols>
  <sheetData>
    <row r="1" spans="1:27" ht="37.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27" ht="37.5" customHeight="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27" ht="36" customHeight="1">
      <c r="A3" s="61" t="s">
        <v>104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52" t="s">
        <v>4</v>
      </c>
      <c r="B4" s="52"/>
      <c r="C4" s="52"/>
      <c r="D4" s="52"/>
      <c r="E4" s="52"/>
      <c r="F4" s="52"/>
      <c r="G4" s="64" t="s">
        <v>50</v>
      </c>
      <c r="H4" s="64"/>
      <c r="I4" s="64"/>
      <c r="J4" s="64"/>
      <c r="K4" s="64"/>
      <c r="L4" s="64" t="s">
        <v>63</v>
      </c>
      <c r="M4" s="64"/>
      <c r="N4" s="64"/>
      <c r="O4" s="64"/>
      <c r="P4" s="64"/>
      <c r="Q4" s="64"/>
      <c r="R4" s="64"/>
      <c r="S4" s="64"/>
      <c r="T4" s="52" t="s">
        <v>7</v>
      </c>
      <c r="U4" s="52"/>
      <c r="V4" s="52"/>
      <c r="W4" s="52"/>
      <c r="X4" s="52"/>
      <c r="Y4" s="52"/>
      <c r="Z4" s="52"/>
      <c r="AA4" s="14" t="s">
        <v>8</v>
      </c>
    </row>
    <row r="5" spans="1:27" ht="41.25" customHeight="1">
      <c r="A5" s="52" t="s">
        <v>15</v>
      </c>
      <c r="B5" s="52" t="s">
        <v>16</v>
      </c>
      <c r="C5" s="52" t="s">
        <v>17</v>
      </c>
      <c r="D5" s="52"/>
      <c r="E5" s="52" t="s">
        <v>21</v>
      </c>
      <c r="F5" s="52" t="s">
        <v>22</v>
      </c>
      <c r="G5" s="52" t="s">
        <v>64</v>
      </c>
      <c r="H5" s="52" t="s">
        <v>51</v>
      </c>
      <c r="I5" s="52" t="s">
        <v>52</v>
      </c>
      <c r="J5" s="52" t="s">
        <v>53</v>
      </c>
      <c r="K5" s="52" t="s">
        <v>54</v>
      </c>
      <c r="L5" s="52" t="s">
        <v>55</v>
      </c>
      <c r="M5" s="52" t="s">
        <v>56</v>
      </c>
      <c r="N5" s="52" t="s">
        <v>57</v>
      </c>
      <c r="O5" s="52" t="s">
        <v>58</v>
      </c>
      <c r="P5" s="52" t="s">
        <v>59</v>
      </c>
      <c r="Q5" s="52" t="s">
        <v>60</v>
      </c>
      <c r="R5" s="52" t="s">
        <v>61</v>
      </c>
      <c r="S5" s="52" t="s">
        <v>62</v>
      </c>
      <c r="T5" s="52" t="s">
        <v>36</v>
      </c>
      <c r="U5" s="52" t="s">
        <v>37</v>
      </c>
      <c r="V5" s="52" t="s">
        <v>38</v>
      </c>
      <c r="W5" s="52" t="s">
        <v>39</v>
      </c>
      <c r="X5" s="52" t="s">
        <v>40</v>
      </c>
      <c r="Y5" s="52" t="s">
        <v>41</v>
      </c>
      <c r="Z5" s="52" t="s">
        <v>42</v>
      </c>
      <c r="AA5" s="52" t="s">
        <v>43</v>
      </c>
    </row>
    <row r="6" spans="1:27" ht="51">
      <c r="A6" s="52"/>
      <c r="B6" s="52"/>
      <c r="C6" s="14" t="s">
        <v>44</v>
      </c>
      <c r="D6" s="14" t="s">
        <v>45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99.9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116</v>
      </c>
      <c r="G7" s="51" t="s">
        <v>131</v>
      </c>
      <c r="H7" s="51" t="s">
        <v>72</v>
      </c>
      <c r="I7" s="51" t="s">
        <v>73</v>
      </c>
      <c r="J7" s="51" t="s">
        <v>74</v>
      </c>
      <c r="K7" s="51" t="s">
        <v>122</v>
      </c>
      <c r="L7" s="23" t="s">
        <v>75</v>
      </c>
      <c r="M7" s="23" t="s">
        <v>91</v>
      </c>
      <c r="N7" s="23" t="s">
        <v>76</v>
      </c>
      <c r="O7" s="23" t="s">
        <v>77</v>
      </c>
      <c r="P7" s="7" t="s">
        <v>78</v>
      </c>
      <c r="Q7" s="7" t="s">
        <v>79</v>
      </c>
      <c r="R7" s="25">
        <v>0</v>
      </c>
      <c r="S7" s="7" t="s">
        <v>117</v>
      </c>
      <c r="T7" s="51" t="s">
        <v>80</v>
      </c>
      <c r="U7" s="50" t="s">
        <v>81</v>
      </c>
      <c r="V7" s="50" t="s">
        <v>82</v>
      </c>
      <c r="W7" s="49" t="s">
        <v>88</v>
      </c>
      <c r="X7" s="49" t="s">
        <v>98</v>
      </c>
      <c r="Y7" s="49" t="s">
        <v>98</v>
      </c>
      <c r="Z7" s="50" t="s">
        <v>70</v>
      </c>
      <c r="AA7" s="51" t="s">
        <v>127</v>
      </c>
    </row>
    <row r="8" spans="1:27" ht="99.9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23" t="s">
        <v>120</v>
      </c>
      <c r="M8" s="23" t="s">
        <v>121</v>
      </c>
      <c r="N8" s="23" t="s">
        <v>124</v>
      </c>
      <c r="O8" s="23" t="s">
        <v>123</v>
      </c>
      <c r="P8" s="7" t="s">
        <v>78</v>
      </c>
      <c r="Q8" s="7" t="s">
        <v>107</v>
      </c>
      <c r="R8" s="25">
        <v>0</v>
      </c>
      <c r="S8" s="7" t="s">
        <v>117</v>
      </c>
      <c r="T8" s="51"/>
      <c r="U8" s="50"/>
      <c r="V8" s="50"/>
      <c r="W8" s="49"/>
      <c r="X8" s="49"/>
      <c r="Y8" s="49"/>
      <c r="Z8" s="50"/>
      <c r="AA8" s="51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G5:G6"/>
    <mergeCell ref="A1:AA1"/>
    <mergeCell ref="A2:AA2"/>
    <mergeCell ref="A3:AA3"/>
    <mergeCell ref="A4:F4"/>
    <mergeCell ref="G4:K4"/>
    <mergeCell ref="L4:S4"/>
    <mergeCell ref="T4:Z4"/>
    <mergeCell ref="A5:A6"/>
    <mergeCell ref="B5:B6"/>
    <mergeCell ref="C5:D5"/>
    <mergeCell ref="E5:E6"/>
    <mergeCell ref="F5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Z5:Z6"/>
    <mergeCell ref="AA5:AA6"/>
    <mergeCell ref="T5:T6"/>
    <mergeCell ref="U5:U6"/>
    <mergeCell ref="V5:V6"/>
    <mergeCell ref="W5:W6"/>
    <mergeCell ref="X5:X6"/>
    <mergeCell ref="Y5:Y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X7:X8"/>
    <mergeCell ref="Y7:Y8"/>
    <mergeCell ref="Z7:Z8"/>
    <mergeCell ref="AA7:AA8"/>
    <mergeCell ref="K7:K8"/>
    <mergeCell ref="T7:T8"/>
    <mergeCell ref="U7:U8"/>
    <mergeCell ref="V7:V8"/>
    <mergeCell ref="W7:W8"/>
  </mergeCells>
  <hyperlinks>
    <hyperlink ref="B7" r:id="rId1" display="http://www.zapopan.gob.mx/wp-content/uploads/2016/02/Gaceta-Vol.-XXIII-No.-10.pdf"/>
    <hyperlink ref="W7" r:id="rId2" display="http://www.zapopan.gob.mx/wp-content/uploads/2016/02/Gaceta-Vol.-XXIII-No.-10.pdf"/>
    <hyperlink ref="X7" r:id="rId3"/>
    <hyperlink ref="Y7" r:id="rId4"/>
    <hyperlink ref="E7" r:id="rId5"/>
  </hyperlinks>
  <pageMargins left="0.51181102362204722" right="0.51181102362204722" top="0.74803149606299213" bottom="0.74803149606299213" header="0.31496062992125984" footer="0.31496062992125984"/>
  <pageSetup scale="71" fitToHeight="0" orientation="landscape" r:id="rId6"/>
  <colBreaks count="1" manualBreakCount="1">
    <brk id="13" max="10" man="1"/>
  </colBreaks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2"/>
  <sheetViews>
    <sheetView topLeftCell="A5" workbookViewId="0">
      <selection activeCell="D7" sqref="D7:D8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5" width="13" customWidth="1"/>
    <col min="6" max="6" width="13.7109375" customWidth="1"/>
    <col min="7" max="7" width="12.7109375" customWidth="1"/>
    <col min="8" max="8" width="22.140625" style="12" customWidth="1"/>
    <col min="9" max="10" width="12.7109375" style="12" customWidth="1"/>
    <col min="11" max="11" width="18.85546875" customWidth="1"/>
    <col min="12" max="12" width="12.7109375" style="12" customWidth="1"/>
    <col min="13" max="13" width="23.140625" customWidth="1"/>
    <col min="14" max="14" width="19.42578125" style="12" customWidth="1"/>
    <col min="15" max="15" width="12.7109375" style="12" customWidth="1"/>
    <col min="16" max="19" width="12.7109375" customWidth="1"/>
    <col min="20" max="20" width="20.140625" customWidth="1"/>
    <col min="23" max="23" width="11.42578125" style="12"/>
    <col min="24" max="24" width="12.85546875" style="12" customWidth="1"/>
    <col min="25" max="25" width="12.140625" customWidth="1"/>
    <col min="26" max="26" width="15.5703125" customWidth="1"/>
  </cols>
  <sheetData>
    <row r="1" spans="1:27" ht="37.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27" ht="37.5" customHeight="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27" ht="37.5" customHeight="1">
      <c r="A3" s="61" t="s">
        <v>102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52" t="s">
        <v>4</v>
      </c>
      <c r="B4" s="52"/>
      <c r="C4" s="52"/>
      <c r="D4" s="52"/>
      <c r="E4" s="52"/>
      <c r="F4" s="52"/>
      <c r="G4" s="64" t="s">
        <v>50</v>
      </c>
      <c r="H4" s="64"/>
      <c r="I4" s="64"/>
      <c r="J4" s="64"/>
      <c r="K4" s="64"/>
      <c r="L4" s="64" t="s">
        <v>63</v>
      </c>
      <c r="M4" s="64"/>
      <c r="N4" s="64"/>
      <c r="O4" s="64"/>
      <c r="P4" s="64"/>
      <c r="Q4" s="64"/>
      <c r="R4" s="64"/>
      <c r="S4" s="64"/>
      <c r="T4" s="52" t="s">
        <v>7</v>
      </c>
      <c r="U4" s="52"/>
      <c r="V4" s="52"/>
      <c r="W4" s="52"/>
      <c r="X4" s="52"/>
      <c r="Y4" s="52"/>
      <c r="Z4" s="52"/>
      <c r="AA4" s="16" t="s">
        <v>8</v>
      </c>
    </row>
    <row r="5" spans="1:27" ht="41.25" customHeight="1">
      <c r="A5" s="52" t="s">
        <v>15</v>
      </c>
      <c r="B5" s="52" t="s">
        <v>16</v>
      </c>
      <c r="C5" s="52" t="s">
        <v>17</v>
      </c>
      <c r="D5" s="52"/>
      <c r="E5" s="52" t="s">
        <v>21</v>
      </c>
      <c r="F5" s="52" t="s">
        <v>22</v>
      </c>
      <c r="G5" s="52" t="s">
        <v>64</v>
      </c>
      <c r="H5" s="52" t="s">
        <v>51</v>
      </c>
      <c r="I5" s="52" t="s">
        <v>52</v>
      </c>
      <c r="J5" s="52" t="s">
        <v>53</v>
      </c>
      <c r="K5" s="52" t="s">
        <v>54</v>
      </c>
      <c r="L5" s="52" t="s">
        <v>55</v>
      </c>
      <c r="M5" s="52" t="s">
        <v>56</v>
      </c>
      <c r="N5" s="52" t="s">
        <v>57</v>
      </c>
      <c r="O5" s="52" t="s">
        <v>58</v>
      </c>
      <c r="P5" s="52" t="s">
        <v>59</v>
      </c>
      <c r="Q5" s="52" t="s">
        <v>60</v>
      </c>
      <c r="R5" s="52" t="s">
        <v>61</v>
      </c>
      <c r="S5" s="52" t="s">
        <v>62</v>
      </c>
      <c r="T5" s="52" t="s">
        <v>36</v>
      </c>
      <c r="U5" s="52" t="s">
        <v>37</v>
      </c>
      <c r="V5" s="52" t="s">
        <v>38</v>
      </c>
      <c r="W5" s="52" t="s">
        <v>39</v>
      </c>
      <c r="X5" s="52" t="s">
        <v>40</v>
      </c>
      <c r="Y5" s="52" t="s">
        <v>41</v>
      </c>
      <c r="Z5" s="52" t="s">
        <v>42</v>
      </c>
      <c r="AA5" s="52" t="s">
        <v>43</v>
      </c>
    </row>
    <row r="6" spans="1:27" ht="51">
      <c r="A6" s="52"/>
      <c r="B6" s="52"/>
      <c r="C6" s="16" t="s">
        <v>44</v>
      </c>
      <c r="D6" s="16" t="s">
        <v>45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99.9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116</v>
      </c>
      <c r="G7" s="51" t="s">
        <v>132</v>
      </c>
      <c r="H7" s="51" t="s">
        <v>72</v>
      </c>
      <c r="I7" s="51" t="s">
        <v>73</v>
      </c>
      <c r="J7" s="51" t="s">
        <v>74</v>
      </c>
      <c r="K7" s="51" t="s">
        <v>122</v>
      </c>
      <c r="L7" s="23" t="s">
        <v>75</v>
      </c>
      <c r="M7" s="23" t="s">
        <v>91</v>
      </c>
      <c r="N7" s="23" t="s">
        <v>76</v>
      </c>
      <c r="O7" s="23" t="s">
        <v>77</v>
      </c>
      <c r="P7" s="7" t="s">
        <v>78</v>
      </c>
      <c r="Q7" s="7" t="s">
        <v>79</v>
      </c>
      <c r="R7" s="25">
        <v>0</v>
      </c>
      <c r="S7" s="7" t="s">
        <v>117</v>
      </c>
      <c r="T7" s="51" t="s">
        <v>80</v>
      </c>
      <c r="U7" s="50" t="s">
        <v>81</v>
      </c>
      <c r="V7" s="50" t="s">
        <v>82</v>
      </c>
      <c r="W7" s="49" t="s">
        <v>88</v>
      </c>
      <c r="X7" s="49" t="s">
        <v>98</v>
      </c>
      <c r="Y7" s="49" t="s">
        <v>98</v>
      </c>
      <c r="Z7" s="50" t="s">
        <v>70</v>
      </c>
      <c r="AA7" s="51" t="s">
        <v>127</v>
      </c>
    </row>
    <row r="8" spans="1:27" ht="99.9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23" t="s">
        <v>120</v>
      </c>
      <c r="M8" s="23" t="s">
        <v>121</v>
      </c>
      <c r="N8" s="23" t="s">
        <v>124</v>
      </c>
      <c r="O8" s="23" t="s">
        <v>123</v>
      </c>
      <c r="P8" s="7" t="s">
        <v>78</v>
      </c>
      <c r="Q8" s="7" t="s">
        <v>107</v>
      </c>
      <c r="R8" s="25">
        <v>0</v>
      </c>
      <c r="S8" s="7" t="s">
        <v>117</v>
      </c>
      <c r="T8" s="51"/>
      <c r="U8" s="50"/>
      <c r="V8" s="50"/>
      <c r="W8" s="49"/>
      <c r="X8" s="49"/>
      <c r="Y8" s="49"/>
      <c r="Z8" s="50"/>
      <c r="AA8" s="51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AA5:AA6"/>
    <mergeCell ref="T5:T6"/>
    <mergeCell ref="U5:U6"/>
    <mergeCell ref="V5:V6"/>
    <mergeCell ref="W5:W6"/>
    <mergeCell ref="X5:X6"/>
    <mergeCell ref="Y5:Y6"/>
    <mergeCell ref="O5:O6"/>
    <mergeCell ref="P5:P6"/>
    <mergeCell ref="Q5:Q6"/>
    <mergeCell ref="R5:R6"/>
    <mergeCell ref="Z5:Z6"/>
    <mergeCell ref="J5:J6"/>
    <mergeCell ref="K5:K6"/>
    <mergeCell ref="L5:L6"/>
    <mergeCell ref="M5:M6"/>
    <mergeCell ref="N5:N6"/>
    <mergeCell ref="G5:G6"/>
    <mergeCell ref="A1:AA1"/>
    <mergeCell ref="A2:AA2"/>
    <mergeCell ref="A3:AA3"/>
    <mergeCell ref="A4:F4"/>
    <mergeCell ref="G4:K4"/>
    <mergeCell ref="L4:S4"/>
    <mergeCell ref="T4:Z4"/>
    <mergeCell ref="A5:A6"/>
    <mergeCell ref="B5:B6"/>
    <mergeCell ref="C5:D5"/>
    <mergeCell ref="E5:E6"/>
    <mergeCell ref="F5:F6"/>
    <mergeCell ref="S5:S6"/>
    <mergeCell ref="H5:H6"/>
    <mergeCell ref="I5:I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X7:X8"/>
    <mergeCell ref="Y7:Y8"/>
    <mergeCell ref="Z7:Z8"/>
    <mergeCell ref="AA7:AA8"/>
    <mergeCell ref="K7:K8"/>
    <mergeCell ref="T7:T8"/>
    <mergeCell ref="U7:U8"/>
    <mergeCell ref="V7:V8"/>
    <mergeCell ref="W7:W8"/>
  </mergeCells>
  <hyperlinks>
    <hyperlink ref="B7" r:id="rId1" display="http://www.zapopan.gob.mx/wp-content/uploads/2016/02/Gaceta-Vol.-XXIII-No.-10.pdf"/>
    <hyperlink ref="W7" r:id="rId2" display="http://www.zapopan.gob.mx/wp-content/uploads/2016/02/Gaceta-Vol.-XXIII-No.-10.pdf"/>
    <hyperlink ref="X7" r:id="rId3"/>
    <hyperlink ref="Y7" r:id="rId4"/>
    <hyperlink ref="E7" r:id="rId5"/>
  </hyperlinks>
  <pageMargins left="0.51181102362204722" right="0.51181102362204722" top="0.74803149606299213" bottom="0.74803149606299213" header="0.31496062992125984" footer="0.31496062992125984"/>
  <pageSetup scale="71" fitToHeight="0" orientation="landscape" r:id="rId6"/>
  <colBreaks count="1" manualBreakCount="1">
    <brk id="13" max="10" man="1"/>
  </colBreaks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12"/>
  <sheetViews>
    <sheetView topLeftCell="E6" workbookViewId="0">
      <selection activeCell="G7" sqref="G7:G8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6" width="13.7109375" customWidth="1"/>
    <col min="7" max="7" width="12.7109375" customWidth="1"/>
    <col min="8" max="8" width="27.7109375" style="12" customWidth="1"/>
    <col min="9" max="9" width="15.7109375" style="12" customWidth="1"/>
    <col min="10" max="10" width="12.7109375" style="12" customWidth="1"/>
    <col min="11" max="11" width="18.5703125" customWidth="1"/>
    <col min="12" max="12" width="12.7109375" style="12" customWidth="1"/>
    <col min="13" max="13" width="27.85546875" customWidth="1"/>
    <col min="14" max="14" width="16.7109375" style="12" customWidth="1"/>
    <col min="15" max="15" width="12.7109375" style="12" customWidth="1"/>
    <col min="16" max="17" width="12.7109375" customWidth="1"/>
    <col min="18" max="18" width="18" customWidth="1"/>
    <col min="19" max="19" width="12.7109375" customWidth="1"/>
    <col min="20" max="20" width="24.7109375" customWidth="1"/>
    <col min="21" max="22" width="15.7109375" customWidth="1"/>
    <col min="23" max="24" width="15.7109375" style="12" customWidth="1"/>
    <col min="25" max="27" width="15.7109375" customWidth="1"/>
  </cols>
  <sheetData>
    <row r="1" spans="1:27" ht="37.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27" ht="37.5" customHeight="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27" ht="39.75" customHeight="1">
      <c r="A3" s="61" t="s">
        <v>100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52" t="s">
        <v>4</v>
      </c>
      <c r="B4" s="52"/>
      <c r="C4" s="52"/>
      <c r="D4" s="52"/>
      <c r="E4" s="52"/>
      <c r="F4" s="52"/>
      <c r="G4" s="64" t="s">
        <v>50</v>
      </c>
      <c r="H4" s="64"/>
      <c r="I4" s="64"/>
      <c r="J4" s="64"/>
      <c r="K4" s="64"/>
      <c r="L4" s="64" t="s">
        <v>63</v>
      </c>
      <c r="M4" s="64"/>
      <c r="N4" s="64"/>
      <c r="O4" s="64"/>
      <c r="P4" s="64"/>
      <c r="Q4" s="64"/>
      <c r="R4" s="64"/>
      <c r="S4" s="64"/>
      <c r="T4" s="52" t="s">
        <v>7</v>
      </c>
      <c r="U4" s="52"/>
      <c r="V4" s="52"/>
      <c r="W4" s="52"/>
      <c r="X4" s="52"/>
      <c r="Y4" s="52"/>
      <c r="Z4" s="52"/>
      <c r="AA4" s="17" t="s">
        <v>8</v>
      </c>
    </row>
    <row r="5" spans="1:27" ht="41.25" customHeight="1">
      <c r="A5" s="52" t="s">
        <v>15</v>
      </c>
      <c r="B5" s="52" t="s">
        <v>16</v>
      </c>
      <c r="C5" s="52" t="s">
        <v>17</v>
      </c>
      <c r="D5" s="52"/>
      <c r="E5" s="52" t="s">
        <v>21</v>
      </c>
      <c r="F5" s="52" t="s">
        <v>22</v>
      </c>
      <c r="G5" s="52" t="s">
        <v>64</v>
      </c>
      <c r="H5" s="52" t="s">
        <v>51</v>
      </c>
      <c r="I5" s="52" t="s">
        <v>52</v>
      </c>
      <c r="J5" s="52" t="s">
        <v>53</v>
      </c>
      <c r="K5" s="52" t="s">
        <v>54</v>
      </c>
      <c r="L5" s="52" t="s">
        <v>55</v>
      </c>
      <c r="M5" s="52" t="s">
        <v>56</v>
      </c>
      <c r="N5" s="52" t="s">
        <v>57</v>
      </c>
      <c r="O5" s="52" t="s">
        <v>58</v>
      </c>
      <c r="P5" s="52" t="s">
        <v>59</v>
      </c>
      <c r="Q5" s="52" t="s">
        <v>60</v>
      </c>
      <c r="R5" s="52" t="s">
        <v>61</v>
      </c>
      <c r="S5" s="52" t="s">
        <v>62</v>
      </c>
      <c r="T5" s="52" t="s">
        <v>36</v>
      </c>
      <c r="U5" s="52" t="s">
        <v>37</v>
      </c>
      <c r="V5" s="52" t="s">
        <v>38</v>
      </c>
      <c r="W5" s="52" t="s">
        <v>39</v>
      </c>
      <c r="X5" s="52" t="s">
        <v>40</v>
      </c>
      <c r="Y5" s="52" t="s">
        <v>41</v>
      </c>
      <c r="Z5" s="52" t="s">
        <v>42</v>
      </c>
      <c r="AA5" s="52" t="s">
        <v>43</v>
      </c>
    </row>
    <row r="6" spans="1:27" ht="51">
      <c r="A6" s="52"/>
      <c r="B6" s="52"/>
      <c r="C6" s="17" t="s">
        <v>44</v>
      </c>
      <c r="D6" s="17" t="s">
        <v>45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99.9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116</v>
      </c>
      <c r="G7" s="51" t="s">
        <v>133</v>
      </c>
      <c r="H7" s="51" t="s">
        <v>72</v>
      </c>
      <c r="I7" s="51" t="s">
        <v>73</v>
      </c>
      <c r="J7" s="51" t="s">
        <v>74</v>
      </c>
      <c r="K7" s="51" t="s">
        <v>122</v>
      </c>
      <c r="L7" s="23" t="s">
        <v>75</v>
      </c>
      <c r="M7" s="23" t="s">
        <v>91</v>
      </c>
      <c r="N7" s="23" t="s">
        <v>76</v>
      </c>
      <c r="O7" s="23" t="s">
        <v>77</v>
      </c>
      <c r="P7" s="7" t="s">
        <v>78</v>
      </c>
      <c r="Q7" s="7" t="s">
        <v>79</v>
      </c>
      <c r="R7" s="25">
        <v>0</v>
      </c>
      <c r="S7" s="7" t="s">
        <v>117</v>
      </c>
      <c r="T7" s="51" t="s">
        <v>80</v>
      </c>
      <c r="U7" s="50" t="s">
        <v>81</v>
      </c>
      <c r="V7" s="50" t="s">
        <v>82</v>
      </c>
      <c r="W7" s="49" t="s">
        <v>88</v>
      </c>
      <c r="X7" s="49" t="s">
        <v>98</v>
      </c>
      <c r="Y7" s="49" t="s">
        <v>98</v>
      </c>
      <c r="Z7" s="50" t="s">
        <v>70</v>
      </c>
      <c r="AA7" s="51" t="s">
        <v>127</v>
      </c>
    </row>
    <row r="8" spans="1:27" ht="99.9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23" t="s">
        <v>120</v>
      </c>
      <c r="M8" s="23" t="s">
        <v>121</v>
      </c>
      <c r="N8" s="23" t="s">
        <v>124</v>
      </c>
      <c r="O8" s="23" t="s">
        <v>123</v>
      </c>
      <c r="P8" s="7" t="s">
        <v>78</v>
      </c>
      <c r="Q8" s="7" t="s">
        <v>107</v>
      </c>
      <c r="R8" s="25">
        <v>0</v>
      </c>
      <c r="S8" s="7" t="s">
        <v>117</v>
      </c>
      <c r="T8" s="51"/>
      <c r="U8" s="50"/>
      <c r="V8" s="50"/>
      <c r="W8" s="49"/>
      <c r="X8" s="49"/>
      <c r="Y8" s="49"/>
      <c r="Z8" s="50"/>
      <c r="AA8" s="51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G5:G6"/>
    <mergeCell ref="A1:AA1"/>
    <mergeCell ref="A2:AA2"/>
    <mergeCell ref="A3:AA3"/>
    <mergeCell ref="A4:F4"/>
    <mergeCell ref="G4:K4"/>
    <mergeCell ref="L4:S4"/>
    <mergeCell ref="T4:Z4"/>
    <mergeCell ref="A5:A6"/>
    <mergeCell ref="B5:B6"/>
    <mergeCell ref="C5:D5"/>
    <mergeCell ref="E5:E6"/>
    <mergeCell ref="F5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Z5:Z6"/>
    <mergeCell ref="AA5:AA6"/>
    <mergeCell ref="T5:T6"/>
    <mergeCell ref="U5:U6"/>
    <mergeCell ref="V5:V6"/>
    <mergeCell ref="W5:W6"/>
    <mergeCell ref="X5:X6"/>
    <mergeCell ref="Y5:Y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X7:X8"/>
    <mergeCell ref="Y7:Y8"/>
    <mergeCell ref="Z7:Z8"/>
    <mergeCell ref="AA7:AA8"/>
    <mergeCell ref="K7:K8"/>
    <mergeCell ref="T7:T8"/>
    <mergeCell ref="U7:U8"/>
    <mergeCell ref="V7:V8"/>
    <mergeCell ref="W7:W8"/>
  </mergeCells>
  <hyperlinks>
    <hyperlink ref="B7" r:id="rId1" display="http://www.zapopan.gob.mx/wp-content/uploads/2016/02/Gaceta-Vol.-XXIII-No.-10.pdf"/>
    <hyperlink ref="W7" r:id="rId2" display="http://www.zapopan.gob.mx/wp-content/uploads/2016/02/Gaceta-Vol.-XXIII-No.-10.pdf"/>
    <hyperlink ref="X7" r:id="rId3"/>
    <hyperlink ref="Y7" r:id="rId4"/>
    <hyperlink ref="E7" r:id="rId5"/>
  </hyperlinks>
  <pageMargins left="0.51181102362204722" right="0.51181102362204722" top="0.74803149606299213" bottom="0.74803149606299213" header="0.31496062992125984" footer="0.31496062992125984"/>
  <pageSetup scale="71" fitToHeight="0" orientation="landscape" r:id="rId6"/>
  <colBreaks count="1" manualBreakCount="1">
    <brk id="13" max="10" man="1"/>
  </colBreaks>
  <drawing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12"/>
  <sheetViews>
    <sheetView topLeftCell="A6" workbookViewId="0">
      <selection activeCell="F11" sqref="F11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6" width="13.7109375" customWidth="1"/>
    <col min="7" max="7" width="12.7109375" customWidth="1"/>
    <col min="8" max="8" width="27.7109375" style="12" customWidth="1"/>
    <col min="9" max="10" width="12.7109375" style="12" customWidth="1"/>
    <col min="11" max="11" width="24" customWidth="1"/>
    <col min="12" max="12" width="24" style="12" customWidth="1"/>
    <col min="13" max="13" width="25.140625" customWidth="1"/>
    <col min="14" max="14" width="17.140625" style="12" customWidth="1"/>
    <col min="15" max="15" width="12.7109375" style="12" customWidth="1"/>
    <col min="16" max="19" width="12.7109375" customWidth="1"/>
    <col min="20" max="20" width="24.7109375" customWidth="1"/>
    <col min="21" max="22" width="15.7109375" customWidth="1"/>
    <col min="23" max="24" width="15.7109375" style="12" customWidth="1"/>
    <col min="25" max="27" width="15.7109375" customWidth="1"/>
  </cols>
  <sheetData>
    <row r="1" spans="1:27" ht="40.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</row>
    <row r="2" spans="1:27" ht="37.5" customHeight="1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41.25" customHeight="1">
      <c r="A3" s="46" t="s">
        <v>101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</row>
    <row r="4" spans="1:27" ht="33" customHeight="1">
      <c r="A4" s="37" t="s">
        <v>4</v>
      </c>
      <c r="B4" s="37"/>
      <c r="C4" s="37"/>
      <c r="D4" s="37"/>
      <c r="E4" s="37"/>
      <c r="F4" s="37"/>
      <c r="G4" s="36" t="s">
        <v>50</v>
      </c>
      <c r="H4" s="36"/>
      <c r="I4" s="36"/>
      <c r="J4" s="36"/>
      <c r="K4" s="36"/>
      <c r="L4" s="36" t="s">
        <v>63</v>
      </c>
      <c r="M4" s="36"/>
      <c r="N4" s="36"/>
      <c r="O4" s="36"/>
      <c r="P4" s="36"/>
      <c r="Q4" s="36"/>
      <c r="R4" s="36"/>
      <c r="S4" s="36"/>
      <c r="T4" s="37" t="s">
        <v>7</v>
      </c>
      <c r="U4" s="37"/>
      <c r="V4" s="37"/>
      <c r="W4" s="37"/>
      <c r="X4" s="37"/>
      <c r="Y4" s="37"/>
      <c r="Z4" s="37"/>
      <c r="AA4" s="20" t="s">
        <v>8</v>
      </c>
    </row>
    <row r="5" spans="1:27" ht="41.25" customHeight="1">
      <c r="A5" s="37" t="s">
        <v>15</v>
      </c>
      <c r="B5" s="37" t="s">
        <v>16</v>
      </c>
      <c r="C5" s="37" t="s">
        <v>17</v>
      </c>
      <c r="D5" s="37"/>
      <c r="E5" s="37" t="s">
        <v>21</v>
      </c>
      <c r="F5" s="37" t="s">
        <v>22</v>
      </c>
      <c r="G5" s="37" t="s">
        <v>64</v>
      </c>
      <c r="H5" s="37" t="s">
        <v>51</v>
      </c>
      <c r="I5" s="37" t="s">
        <v>52</v>
      </c>
      <c r="J5" s="37" t="s">
        <v>53</v>
      </c>
      <c r="K5" s="37" t="s">
        <v>54</v>
      </c>
      <c r="L5" s="37" t="s">
        <v>55</v>
      </c>
      <c r="M5" s="37" t="s">
        <v>56</v>
      </c>
      <c r="N5" s="37" t="s">
        <v>57</v>
      </c>
      <c r="O5" s="37" t="s">
        <v>58</v>
      </c>
      <c r="P5" s="37" t="s">
        <v>59</v>
      </c>
      <c r="Q5" s="37" t="s">
        <v>60</v>
      </c>
      <c r="R5" s="37" t="s">
        <v>61</v>
      </c>
      <c r="S5" s="37" t="s">
        <v>62</v>
      </c>
      <c r="T5" s="37" t="s">
        <v>36</v>
      </c>
      <c r="U5" s="37" t="s">
        <v>37</v>
      </c>
      <c r="V5" s="37" t="s">
        <v>38</v>
      </c>
      <c r="W5" s="37" t="s">
        <v>39</v>
      </c>
      <c r="X5" s="37" t="s">
        <v>40</v>
      </c>
      <c r="Y5" s="37" t="s">
        <v>41</v>
      </c>
      <c r="Z5" s="37" t="s">
        <v>42</v>
      </c>
      <c r="AA5" s="37" t="s">
        <v>43</v>
      </c>
    </row>
    <row r="6" spans="1:27" ht="54">
      <c r="A6" s="37"/>
      <c r="B6" s="37"/>
      <c r="C6" s="20" t="s">
        <v>44</v>
      </c>
      <c r="D6" s="20" t="s">
        <v>45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ht="99.9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116</v>
      </c>
      <c r="G7" s="51" t="s">
        <v>99</v>
      </c>
      <c r="H7" s="51" t="s">
        <v>72</v>
      </c>
      <c r="I7" s="51" t="s">
        <v>73</v>
      </c>
      <c r="J7" s="51" t="s">
        <v>74</v>
      </c>
      <c r="K7" s="51" t="s">
        <v>122</v>
      </c>
      <c r="L7" s="23" t="s">
        <v>75</v>
      </c>
      <c r="M7" s="23" t="s">
        <v>91</v>
      </c>
      <c r="N7" s="23" t="s">
        <v>76</v>
      </c>
      <c r="O7" s="23" t="s">
        <v>77</v>
      </c>
      <c r="P7" s="7" t="s">
        <v>78</v>
      </c>
      <c r="Q7" s="7" t="s">
        <v>79</v>
      </c>
      <c r="R7" s="25">
        <v>0</v>
      </c>
      <c r="S7" s="7" t="s">
        <v>117</v>
      </c>
      <c r="T7" s="51" t="s">
        <v>80</v>
      </c>
      <c r="U7" s="50" t="s">
        <v>81</v>
      </c>
      <c r="V7" s="50" t="s">
        <v>82</v>
      </c>
      <c r="W7" s="49" t="s">
        <v>88</v>
      </c>
      <c r="X7" s="49" t="s">
        <v>98</v>
      </c>
      <c r="Y7" s="49" t="s">
        <v>98</v>
      </c>
      <c r="Z7" s="50" t="s">
        <v>70</v>
      </c>
      <c r="AA7" s="51" t="s">
        <v>127</v>
      </c>
    </row>
    <row r="8" spans="1:27" ht="99.9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23" t="s">
        <v>120</v>
      </c>
      <c r="M8" s="23" t="s">
        <v>121</v>
      </c>
      <c r="N8" s="23" t="s">
        <v>124</v>
      </c>
      <c r="O8" s="23" t="s">
        <v>123</v>
      </c>
      <c r="P8" s="7" t="s">
        <v>78</v>
      </c>
      <c r="Q8" s="7" t="s">
        <v>107</v>
      </c>
      <c r="R8" s="25">
        <v>0</v>
      </c>
      <c r="S8" s="7" t="s">
        <v>117</v>
      </c>
      <c r="T8" s="51"/>
      <c r="U8" s="50"/>
      <c r="V8" s="50"/>
      <c r="W8" s="49"/>
      <c r="X8" s="49"/>
      <c r="Y8" s="49"/>
      <c r="Z8" s="50"/>
      <c r="AA8" s="51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Z5:Z6"/>
    <mergeCell ref="AA5:AA6"/>
    <mergeCell ref="T5:T6"/>
    <mergeCell ref="U5:U6"/>
    <mergeCell ref="V5:V6"/>
    <mergeCell ref="W5:W6"/>
    <mergeCell ref="X5:X6"/>
    <mergeCell ref="Y5:Y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U7:U8"/>
    <mergeCell ref="V7:V8"/>
    <mergeCell ref="W7:W8"/>
    <mergeCell ref="G5:G6"/>
    <mergeCell ref="A1:AA1"/>
    <mergeCell ref="A2:AA2"/>
    <mergeCell ref="A3:AA3"/>
    <mergeCell ref="A4:F4"/>
    <mergeCell ref="G4:K4"/>
    <mergeCell ref="L4:S4"/>
    <mergeCell ref="T4:Z4"/>
    <mergeCell ref="A5:A6"/>
    <mergeCell ref="B5:B6"/>
    <mergeCell ref="C5:D5"/>
    <mergeCell ref="E5:E6"/>
    <mergeCell ref="F5:F6"/>
    <mergeCell ref="X7:X8"/>
    <mergeCell ref="Y7:Y8"/>
    <mergeCell ref="Z7:Z8"/>
    <mergeCell ref="AA7:AA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T7:T8"/>
  </mergeCells>
  <hyperlinks>
    <hyperlink ref="B7" r:id="rId1" display="http://www.zapopan.gob.mx/wp-content/uploads/2016/02/Gaceta-Vol.-XXIII-No.-10.pdf"/>
    <hyperlink ref="W7" r:id="rId2" display="http://www.zapopan.gob.mx/wp-content/uploads/2016/02/Gaceta-Vol.-XXIII-No.-10.pdf"/>
    <hyperlink ref="X7" r:id="rId3"/>
    <hyperlink ref="Y7" r:id="rId4"/>
    <hyperlink ref="E7" r:id="rId5"/>
  </hyperlinks>
  <pageMargins left="0.51181102362204722" right="0.51181102362204722" top="0.74803149606299213" bottom="0.74803149606299213" header="0.31496062992125984" footer="0.31496062992125984"/>
  <pageSetup scale="71" fitToHeight="0" orientation="landscape" r:id="rId6"/>
  <colBreaks count="1" manualBreakCount="1">
    <brk id="13" max="10" man="1"/>
  </colBreaks>
  <drawing r:id="rId7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F7" sqref="F7:F8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6" width="13.7109375" customWidth="1"/>
    <col min="7" max="7" width="12.7109375" customWidth="1"/>
    <col min="8" max="8" width="27.7109375" style="12" customWidth="1"/>
    <col min="9" max="10" width="12.7109375" style="12" customWidth="1"/>
    <col min="11" max="11" width="16.28515625" customWidth="1"/>
    <col min="12" max="12" width="12.7109375" style="12" customWidth="1"/>
    <col min="13" max="13" width="24.7109375" customWidth="1"/>
    <col min="14" max="14" width="19.28515625" style="12" customWidth="1"/>
    <col min="15" max="15" width="12.7109375" style="12" customWidth="1"/>
    <col min="16" max="19" width="12.7109375" customWidth="1"/>
    <col min="20" max="20" width="24.7109375" customWidth="1"/>
    <col min="22" max="22" width="15.7109375" customWidth="1"/>
    <col min="23" max="24" width="15.7109375" style="12" customWidth="1"/>
    <col min="25" max="27" width="15.7109375" customWidth="1"/>
  </cols>
  <sheetData>
    <row r="1" spans="1:27" ht="40.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27" ht="37.5" customHeight="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27" ht="41.25" customHeight="1">
      <c r="A3" s="61" t="s">
        <v>109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52" t="s">
        <v>4</v>
      </c>
      <c r="B4" s="52"/>
      <c r="C4" s="52"/>
      <c r="D4" s="52"/>
      <c r="E4" s="52"/>
      <c r="F4" s="52"/>
      <c r="G4" s="64" t="s">
        <v>50</v>
      </c>
      <c r="H4" s="64"/>
      <c r="I4" s="64"/>
      <c r="J4" s="64"/>
      <c r="K4" s="64"/>
      <c r="L4" s="64" t="s">
        <v>63</v>
      </c>
      <c r="M4" s="64"/>
      <c r="N4" s="64"/>
      <c r="O4" s="64"/>
      <c r="P4" s="64"/>
      <c r="Q4" s="64"/>
      <c r="R4" s="64"/>
      <c r="S4" s="64"/>
      <c r="T4" s="52" t="s">
        <v>7</v>
      </c>
      <c r="U4" s="52"/>
      <c r="V4" s="52"/>
      <c r="W4" s="52"/>
      <c r="X4" s="52"/>
      <c r="Y4" s="52"/>
      <c r="Z4" s="52"/>
      <c r="AA4" s="19" t="s">
        <v>8</v>
      </c>
    </row>
    <row r="5" spans="1:27" ht="41.25" customHeight="1">
      <c r="A5" s="52" t="s">
        <v>15</v>
      </c>
      <c r="B5" s="52" t="s">
        <v>16</v>
      </c>
      <c r="C5" s="52" t="s">
        <v>17</v>
      </c>
      <c r="D5" s="52"/>
      <c r="E5" s="52" t="s">
        <v>21</v>
      </c>
      <c r="F5" s="52" t="s">
        <v>22</v>
      </c>
      <c r="G5" s="52" t="s">
        <v>64</v>
      </c>
      <c r="H5" s="52" t="s">
        <v>51</v>
      </c>
      <c r="I5" s="52" t="s">
        <v>52</v>
      </c>
      <c r="J5" s="52" t="s">
        <v>53</v>
      </c>
      <c r="K5" s="52" t="s">
        <v>54</v>
      </c>
      <c r="L5" s="52" t="s">
        <v>55</v>
      </c>
      <c r="M5" s="52" t="s">
        <v>56</v>
      </c>
      <c r="N5" s="52" t="s">
        <v>57</v>
      </c>
      <c r="O5" s="52" t="s">
        <v>58</v>
      </c>
      <c r="P5" s="52" t="s">
        <v>59</v>
      </c>
      <c r="Q5" s="52" t="s">
        <v>60</v>
      </c>
      <c r="R5" s="52" t="s">
        <v>61</v>
      </c>
      <c r="S5" s="52" t="s">
        <v>62</v>
      </c>
      <c r="T5" s="52" t="s">
        <v>36</v>
      </c>
      <c r="U5" s="52" t="s">
        <v>37</v>
      </c>
      <c r="V5" s="52" t="s">
        <v>38</v>
      </c>
      <c r="W5" s="52" t="s">
        <v>39</v>
      </c>
      <c r="X5" s="52" t="s">
        <v>40</v>
      </c>
      <c r="Y5" s="52" t="s">
        <v>41</v>
      </c>
      <c r="Z5" s="52" t="s">
        <v>42</v>
      </c>
      <c r="AA5" s="52" t="s">
        <v>43</v>
      </c>
    </row>
    <row r="6" spans="1:27" ht="51">
      <c r="A6" s="52"/>
      <c r="B6" s="52"/>
      <c r="C6" s="19" t="s">
        <v>44</v>
      </c>
      <c r="D6" s="19" t="s">
        <v>45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81">
      <c r="A7" s="53" t="s">
        <v>71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116</v>
      </c>
      <c r="G7" s="51" t="s">
        <v>106</v>
      </c>
      <c r="H7" s="51" t="s">
        <v>72</v>
      </c>
      <c r="I7" s="51" t="s">
        <v>73</v>
      </c>
      <c r="J7" s="51" t="s">
        <v>74</v>
      </c>
      <c r="K7" s="51" t="s">
        <v>122</v>
      </c>
      <c r="L7" s="23" t="s">
        <v>75</v>
      </c>
      <c r="M7" s="23" t="s">
        <v>112</v>
      </c>
      <c r="N7" s="23" t="s">
        <v>113</v>
      </c>
      <c r="O7" s="23" t="s">
        <v>77</v>
      </c>
      <c r="P7" s="7" t="s">
        <v>78</v>
      </c>
      <c r="Q7" s="7" t="s">
        <v>107</v>
      </c>
      <c r="R7" s="24">
        <v>0</v>
      </c>
      <c r="S7" s="7" t="s">
        <v>117</v>
      </c>
      <c r="T7" s="65" t="s">
        <v>80</v>
      </c>
      <c r="U7" s="67" t="s">
        <v>81</v>
      </c>
      <c r="V7" s="67" t="s">
        <v>82</v>
      </c>
      <c r="W7" s="69" t="s">
        <v>88</v>
      </c>
      <c r="X7" s="65" t="s">
        <v>126</v>
      </c>
      <c r="Y7" s="65" t="s">
        <v>125</v>
      </c>
      <c r="Z7" s="67" t="s">
        <v>70</v>
      </c>
      <c r="AA7" s="65" t="s">
        <v>127</v>
      </c>
    </row>
    <row r="8" spans="1:27" ht="8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23" t="s">
        <v>120</v>
      </c>
      <c r="M8" s="23" t="s">
        <v>121</v>
      </c>
      <c r="N8" s="23" t="s">
        <v>124</v>
      </c>
      <c r="O8" s="23" t="s">
        <v>123</v>
      </c>
      <c r="P8" s="7" t="s">
        <v>78</v>
      </c>
      <c r="Q8" s="7" t="s">
        <v>107</v>
      </c>
      <c r="R8" s="25">
        <v>0</v>
      </c>
      <c r="S8" s="7" t="s">
        <v>117</v>
      </c>
      <c r="T8" s="66"/>
      <c r="U8" s="68"/>
      <c r="V8" s="68"/>
      <c r="W8" s="70"/>
      <c r="X8" s="66"/>
      <c r="Y8" s="66"/>
      <c r="Z8" s="68"/>
      <c r="AA8" s="66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AA5:AA6"/>
    <mergeCell ref="T5:T6"/>
    <mergeCell ref="U5:U6"/>
    <mergeCell ref="V5:V6"/>
    <mergeCell ref="W5:W6"/>
    <mergeCell ref="X5:X6"/>
    <mergeCell ref="Y5:Y6"/>
    <mergeCell ref="O5:O6"/>
    <mergeCell ref="P5:P6"/>
    <mergeCell ref="Q5:Q6"/>
    <mergeCell ref="R5:R6"/>
    <mergeCell ref="Z5:Z6"/>
    <mergeCell ref="J5:J6"/>
    <mergeCell ref="K5:K6"/>
    <mergeCell ref="L5:L6"/>
    <mergeCell ref="M5:M6"/>
    <mergeCell ref="N5:N6"/>
    <mergeCell ref="G5:G6"/>
    <mergeCell ref="A1:AA1"/>
    <mergeCell ref="A2:AA2"/>
    <mergeCell ref="A3:AA3"/>
    <mergeCell ref="A4:F4"/>
    <mergeCell ref="G4:K4"/>
    <mergeCell ref="L4:S4"/>
    <mergeCell ref="T4:Z4"/>
    <mergeCell ref="A5:A6"/>
    <mergeCell ref="B5:B6"/>
    <mergeCell ref="C5:D5"/>
    <mergeCell ref="E5:E6"/>
    <mergeCell ref="F5:F6"/>
    <mergeCell ref="S5:S6"/>
    <mergeCell ref="H5:H6"/>
    <mergeCell ref="I5:I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X7:X8"/>
    <mergeCell ref="Y7:Y8"/>
    <mergeCell ref="Z7:Z8"/>
    <mergeCell ref="AA7:AA8"/>
    <mergeCell ref="K7:K8"/>
    <mergeCell ref="T7:T8"/>
    <mergeCell ref="U7:U8"/>
    <mergeCell ref="V7:V8"/>
    <mergeCell ref="W7:W8"/>
  </mergeCells>
  <hyperlinks>
    <hyperlink ref="B7" r:id="rId1" display="http://www.zapopan.gob.mx/wp-content/uploads/2016/02/Gaceta-Vol.-XXIII-No.-10.pdf"/>
    <hyperlink ref="E7" r:id="rId2"/>
    <hyperlink ref="W7" r:id="rId3" display="http://www.zapopan.gob.mx/wp-content/uploads/2016/02/Gaceta-Vol.-XXIII-No.-10.pdf"/>
  </hyperlinks>
  <pageMargins left="0.51181102362204722" right="0.51181102362204722" top="0.74803149606299213" bottom="0.74803149606299213" header="0.31496062992125984" footer="0.31496062992125984"/>
  <pageSetup scale="71" fitToHeight="0" orientation="landscape" r:id="rId4"/>
  <colBreaks count="1" manualBreakCount="1">
    <brk id="13" max="10" man="1"/>
  </colBreaks>
  <drawing r:id="rId5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12"/>
  <sheetViews>
    <sheetView topLeftCell="A4" workbookViewId="0">
      <selection activeCell="F7" sqref="F7:F8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6" width="13.7109375" customWidth="1"/>
    <col min="7" max="7" width="12.7109375" customWidth="1"/>
    <col min="8" max="8" width="27.7109375" style="12" customWidth="1"/>
    <col min="9" max="9" width="14.7109375" style="12" customWidth="1"/>
    <col min="10" max="10" width="12.7109375" style="12" customWidth="1"/>
    <col min="11" max="11" width="16.5703125" customWidth="1"/>
    <col min="12" max="12" width="12.7109375" style="12" customWidth="1"/>
    <col min="13" max="13" width="24.7109375" customWidth="1"/>
    <col min="14" max="14" width="17.7109375" style="12" customWidth="1"/>
    <col min="15" max="15" width="12.7109375" style="12" customWidth="1"/>
    <col min="16" max="19" width="12.7109375" customWidth="1"/>
    <col min="20" max="20" width="24.85546875" customWidth="1"/>
    <col min="21" max="22" width="15.7109375" customWidth="1"/>
    <col min="23" max="24" width="15.7109375" style="12" customWidth="1"/>
    <col min="25" max="27" width="15.7109375" customWidth="1"/>
  </cols>
  <sheetData>
    <row r="1" spans="1:27" ht="30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30" customHeight="1">
      <c r="A2" s="75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76"/>
    </row>
    <row r="3" spans="1:27" ht="42" customHeight="1">
      <c r="A3" s="61" t="s">
        <v>114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37" t="s">
        <v>4</v>
      </c>
      <c r="B4" s="37"/>
      <c r="C4" s="37"/>
      <c r="D4" s="37"/>
      <c r="E4" s="37"/>
      <c r="F4" s="37"/>
      <c r="G4" s="36" t="s">
        <v>50</v>
      </c>
      <c r="H4" s="36"/>
      <c r="I4" s="36"/>
      <c r="J4" s="36"/>
      <c r="K4" s="36"/>
      <c r="L4" s="36" t="s">
        <v>63</v>
      </c>
      <c r="M4" s="36"/>
      <c r="N4" s="36"/>
      <c r="O4" s="36"/>
      <c r="P4" s="36"/>
      <c r="Q4" s="36"/>
      <c r="R4" s="36"/>
      <c r="S4" s="36"/>
      <c r="T4" s="37" t="s">
        <v>7</v>
      </c>
      <c r="U4" s="37"/>
      <c r="V4" s="37"/>
      <c r="W4" s="37"/>
      <c r="X4" s="37"/>
      <c r="Y4" s="37"/>
      <c r="Z4" s="37"/>
      <c r="AA4" s="20" t="s">
        <v>8</v>
      </c>
    </row>
    <row r="5" spans="1:27" ht="41.25" customHeight="1">
      <c r="A5" s="37" t="s">
        <v>15</v>
      </c>
      <c r="B5" s="37" t="s">
        <v>16</v>
      </c>
      <c r="C5" s="37" t="s">
        <v>17</v>
      </c>
      <c r="D5" s="37"/>
      <c r="E5" s="37" t="s">
        <v>21</v>
      </c>
      <c r="F5" s="37" t="s">
        <v>22</v>
      </c>
      <c r="G5" s="37" t="s">
        <v>64</v>
      </c>
      <c r="H5" s="37" t="s">
        <v>51</v>
      </c>
      <c r="I5" s="37" t="s">
        <v>52</v>
      </c>
      <c r="J5" s="37" t="s">
        <v>53</v>
      </c>
      <c r="K5" s="37" t="s">
        <v>54</v>
      </c>
      <c r="L5" s="37" t="s">
        <v>55</v>
      </c>
      <c r="M5" s="37" t="s">
        <v>56</v>
      </c>
      <c r="N5" s="37" t="s">
        <v>57</v>
      </c>
      <c r="O5" s="37" t="s">
        <v>58</v>
      </c>
      <c r="P5" s="37" t="s">
        <v>59</v>
      </c>
      <c r="Q5" s="37" t="s">
        <v>60</v>
      </c>
      <c r="R5" s="77" t="s">
        <v>61</v>
      </c>
      <c r="S5" s="37" t="s">
        <v>62</v>
      </c>
      <c r="T5" s="37" t="s">
        <v>36</v>
      </c>
      <c r="U5" s="37" t="s">
        <v>37</v>
      </c>
      <c r="V5" s="37" t="s">
        <v>38</v>
      </c>
      <c r="W5" s="37" t="s">
        <v>39</v>
      </c>
      <c r="X5" s="37" t="s">
        <v>40</v>
      </c>
      <c r="Y5" s="37" t="s">
        <v>41</v>
      </c>
      <c r="Z5" s="37" t="s">
        <v>42</v>
      </c>
      <c r="AA5" s="37" t="s">
        <v>43</v>
      </c>
    </row>
    <row r="6" spans="1:27" ht="54">
      <c r="A6" s="37"/>
      <c r="B6" s="37"/>
      <c r="C6" s="20" t="s">
        <v>44</v>
      </c>
      <c r="D6" s="20" t="s">
        <v>45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78"/>
      <c r="S6" s="37"/>
      <c r="T6" s="37"/>
      <c r="U6" s="37"/>
      <c r="V6" s="37"/>
      <c r="W6" s="37"/>
      <c r="X6" s="37"/>
      <c r="Y6" s="37"/>
      <c r="Z6" s="37"/>
      <c r="AA6" s="37"/>
    </row>
    <row r="7" spans="1:27" ht="81">
      <c r="A7" s="53" t="s">
        <v>71</v>
      </c>
      <c r="B7" s="71" t="s">
        <v>88</v>
      </c>
      <c r="C7" s="54">
        <v>42370</v>
      </c>
      <c r="D7" s="54">
        <v>42735</v>
      </c>
      <c r="E7" s="49" t="s">
        <v>105</v>
      </c>
      <c r="F7" s="51" t="s">
        <v>116</v>
      </c>
      <c r="G7" s="51" t="s">
        <v>111</v>
      </c>
      <c r="H7" s="51" t="s">
        <v>72</v>
      </c>
      <c r="I7" s="51" t="s">
        <v>73</v>
      </c>
      <c r="J7" s="51" t="s">
        <v>74</v>
      </c>
      <c r="K7" s="51" t="s">
        <v>122</v>
      </c>
      <c r="L7" s="23" t="s">
        <v>75</v>
      </c>
      <c r="M7" s="23" t="s">
        <v>112</v>
      </c>
      <c r="N7" s="23" t="s">
        <v>113</v>
      </c>
      <c r="O7" s="23" t="s">
        <v>77</v>
      </c>
      <c r="P7" s="7" t="s">
        <v>78</v>
      </c>
      <c r="Q7" s="7" t="s">
        <v>107</v>
      </c>
      <c r="R7" s="24">
        <v>0</v>
      </c>
      <c r="S7" s="7" t="s">
        <v>117</v>
      </c>
      <c r="T7" s="65" t="s">
        <v>80</v>
      </c>
      <c r="U7" s="67" t="s">
        <v>81</v>
      </c>
      <c r="V7" s="67" t="s">
        <v>82</v>
      </c>
      <c r="W7" s="69" t="s">
        <v>88</v>
      </c>
      <c r="X7" s="65" t="s">
        <v>126</v>
      </c>
      <c r="Y7" s="65" t="s">
        <v>125</v>
      </c>
      <c r="Z7" s="67" t="s">
        <v>70</v>
      </c>
      <c r="AA7" s="65" t="s">
        <v>127</v>
      </c>
    </row>
    <row r="8" spans="1:27" ht="81">
      <c r="A8" s="53"/>
      <c r="B8" s="71"/>
      <c r="C8" s="54"/>
      <c r="D8" s="54"/>
      <c r="E8" s="49"/>
      <c r="F8" s="51"/>
      <c r="G8" s="51"/>
      <c r="H8" s="51"/>
      <c r="I8" s="51"/>
      <c r="J8" s="51"/>
      <c r="K8" s="51"/>
      <c r="L8" s="23" t="s">
        <v>120</v>
      </c>
      <c r="M8" s="23" t="s">
        <v>121</v>
      </c>
      <c r="N8" s="23" t="s">
        <v>124</v>
      </c>
      <c r="O8" s="23" t="s">
        <v>123</v>
      </c>
      <c r="P8" s="7" t="s">
        <v>78</v>
      </c>
      <c r="Q8" s="7" t="s">
        <v>107</v>
      </c>
      <c r="R8" s="25">
        <v>0</v>
      </c>
      <c r="S8" s="7" t="s">
        <v>117</v>
      </c>
      <c r="T8" s="66"/>
      <c r="U8" s="68"/>
      <c r="V8" s="68"/>
      <c r="W8" s="70"/>
      <c r="X8" s="66"/>
      <c r="Y8" s="66"/>
      <c r="Z8" s="68"/>
      <c r="AA8" s="66"/>
    </row>
    <row r="9" spans="1:27">
      <c r="F9" s="1"/>
    </row>
    <row r="10" spans="1:27">
      <c r="F10" s="1"/>
    </row>
    <row r="11" spans="1:27">
      <c r="F11" s="1"/>
    </row>
    <row r="12" spans="1:27">
      <c r="F12" s="1"/>
    </row>
  </sheetData>
  <mergeCells count="52">
    <mergeCell ref="O5:O6"/>
    <mergeCell ref="P5:P6"/>
    <mergeCell ref="Q5:Q6"/>
    <mergeCell ref="S5:S6"/>
    <mergeCell ref="AA5:AA6"/>
    <mergeCell ref="U5:U6"/>
    <mergeCell ref="V5:V6"/>
    <mergeCell ref="W5:W6"/>
    <mergeCell ref="X5:X6"/>
    <mergeCell ref="Y5:Y6"/>
    <mergeCell ref="Z5:Z6"/>
    <mergeCell ref="R5:R6"/>
    <mergeCell ref="J5:J6"/>
    <mergeCell ref="K5:K6"/>
    <mergeCell ref="L5:L6"/>
    <mergeCell ref="M5:M6"/>
    <mergeCell ref="N5:N6"/>
    <mergeCell ref="G5:G6"/>
    <mergeCell ref="A1:AA1"/>
    <mergeCell ref="A2:AA2"/>
    <mergeCell ref="A3:AA3"/>
    <mergeCell ref="A4:F4"/>
    <mergeCell ref="G4:K4"/>
    <mergeCell ref="L4:S4"/>
    <mergeCell ref="T4:Z4"/>
    <mergeCell ref="A5:A6"/>
    <mergeCell ref="B5:B6"/>
    <mergeCell ref="C5:D5"/>
    <mergeCell ref="E5:E6"/>
    <mergeCell ref="F5:F6"/>
    <mergeCell ref="T5:T6"/>
    <mergeCell ref="H5:H6"/>
    <mergeCell ref="I5:I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X7:X8"/>
    <mergeCell ref="Y7:Y8"/>
    <mergeCell ref="Z7:Z8"/>
    <mergeCell ref="AA7:AA8"/>
    <mergeCell ref="K7:K8"/>
    <mergeCell ref="T7:T8"/>
    <mergeCell ref="U7:U8"/>
    <mergeCell ref="V7:V8"/>
    <mergeCell ref="W7:W8"/>
  </mergeCells>
  <hyperlinks>
    <hyperlink ref="B7" r:id="rId1" display="http://www.zapopan.gob.mx/wp-content/uploads/2016/02/Gaceta-Vol.-XXIII-No.-10.pdf"/>
    <hyperlink ref="E7" r:id="rId2"/>
    <hyperlink ref="W7" r:id="rId3" display="http://www.zapopan.gob.mx/wp-content/uploads/2016/02/Gaceta-Vol.-XXIII-No.-10.pdf"/>
  </hyperlinks>
  <pageMargins left="0.51181102362204722" right="0.51181102362204722" top="0.74803149606299213" bottom="0.74803149606299213" header="0.31496062992125984" footer="0.31496062992125984"/>
  <pageSetup scale="71" fitToHeight="0" orientation="landscape" r:id="rId4"/>
  <colBreaks count="1" manualBreakCount="1">
    <brk id="13" max="10" man="1"/>
  </colBreaks>
  <drawing r:id="rId5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13"/>
  <sheetViews>
    <sheetView topLeftCell="A4" workbookViewId="0">
      <selection activeCell="F7" sqref="F7:F8"/>
    </sheetView>
  </sheetViews>
  <sheetFormatPr baseColWidth="10" defaultRowHeight="15"/>
  <cols>
    <col min="1" max="1" width="20.7109375" customWidth="1"/>
    <col min="2" max="2" width="18.7109375" customWidth="1"/>
    <col min="3" max="4" width="12.85546875" customWidth="1"/>
    <col min="5" max="6" width="13.7109375" customWidth="1"/>
    <col min="7" max="7" width="12.7109375" customWidth="1"/>
    <col min="8" max="8" width="27.7109375" style="12" customWidth="1"/>
    <col min="9" max="9" width="14.7109375" style="12" customWidth="1"/>
    <col min="10" max="10" width="18.42578125" style="12" customWidth="1"/>
    <col min="11" max="11" width="19.140625" customWidth="1"/>
    <col min="12" max="12" width="14.28515625" style="12" customWidth="1"/>
    <col min="13" max="13" width="24.7109375" customWidth="1"/>
    <col min="14" max="14" width="17.7109375" style="12" customWidth="1"/>
    <col min="15" max="15" width="12.7109375" style="12" customWidth="1"/>
    <col min="16" max="19" width="12.7109375" customWidth="1"/>
    <col min="20" max="20" width="27.7109375" customWidth="1"/>
    <col min="21" max="22" width="15.7109375" customWidth="1"/>
    <col min="23" max="24" width="15.7109375" style="12" customWidth="1"/>
    <col min="25" max="27" width="15.7109375" customWidth="1"/>
  </cols>
  <sheetData>
    <row r="1" spans="1:27" ht="30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</row>
    <row r="2" spans="1:27" ht="30" customHeight="1">
      <c r="A2" s="75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76"/>
    </row>
    <row r="3" spans="1:27" ht="42" customHeight="1">
      <c r="A3" s="61" t="s">
        <v>119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3" customHeight="1">
      <c r="A4" s="37" t="s">
        <v>4</v>
      </c>
      <c r="B4" s="37"/>
      <c r="C4" s="37"/>
      <c r="D4" s="37"/>
      <c r="E4" s="37"/>
      <c r="F4" s="37"/>
      <c r="G4" s="36" t="s">
        <v>50</v>
      </c>
      <c r="H4" s="36"/>
      <c r="I4" s="36"/>
      <c r="J4" s="36"/>
      <c r="K4" s="36"/>
      <c r="L4" s="36" t="s">
        <v>63</v>
      </c>
      <c r="M4" s="36"/>
      <c r="N4" s="36"/>
      <c r="O4" s="36"/>
      <c r="P4" s="36"/>
      <c r="Q4" s="36"/>
      <c r="R4" s="36"/>
      <c r="S4" s="36"/>
      <c r="T4" s="37" t="s">
        <v>7</v>
      </c>
      <c r="U4" s="37"/>
      <c r="V4" s="37"/>
      <c r="W4" s="37"/>
      <c r="X4" s="37"/>
      <c r="Y4" s="37"/>
      <c r="Z4" s="37"/>
      <c r="AA4" s="22" t="s">
        <v>8</v>
      </c>
    </row>
    <row r="5" spans="1:27" ht="41.25" customHeight="1">
      <c r="A5" s="37" t="s">
        <v>15</v>
      </c>
      <c r="B5" s="37" t="s">
        <v>16</v>
      </c>
      <c r="C5" s="37" t="s">
        <v>17</v>
      </c>
      <c r="D5" s="37"/>
      <c r="E5" s="37" t="s">
        <v>21</v>
      </c>
      <c r="F5" s="37" t="s">
        <v>22</v>
      </c>
      <c r="G5" s="37" t="s">
        <v>64</v>
      </c>
      <c r="H5" s="37" t="s">
        <v>51</v>
      </c>
      <c r="I5" s="37" t="s">
        <v>52</v>
      </c>
      <c r="J5" s="37" t="s">
        <v>53</v>
      </c>
      <c r="K5" s="37" t="s">
        <v>54</v>
      </c>
      <c r="L5" s="37" t="s">
        <v>55</v>
      </c>
      <c r="M5" s="37" t="s">
        <v>56</v>
      </c>
      <c r="N5" s="37" t="s">
        <v>57</v>
      </c>
      <c r="O5" s="37" t="s">
        <v>58</v>
      </c>
      <c r="P5" s="37" t="s">
        <v>59</v>
      </c>
      <c r="Q5" s="37" t="s">
        <v>60</v>
      </c>
      <c r="R5" s="77" t="s">
        <v>61</v>
      </c>
      <c r="S5" s="37" t="s">
        <v>62</v>
      </c>
      <c r="T5" s="37" t="s">
        <v>36</v>
      </c>
      <c r="U5" s="37" t="s">
        <v>37</v>
      </c>
      <c r="V5" s="37" t="s">
        <v>38</v>
      </c>
      <c r="W5" s="37" t="s">
        <v>39</v>
      </c>
      <c r="X5" s="37" t="s">
        <v>40</v>
      </c>
      <c r="Y5" s="37" t="s">
        <v>41</v>
      </c>
      <c r="Z5" s="37" t="s">
        <v>42</v>
      </c>
      <c r="AA5" s="37" t="s">
        <v>43</v>
      </c>
    </row>
    <row r="6" spans="1:27" ht="54">
      <c r="A6" s="37"/>
      <c r="B6" s="37"/>
      <c r="C6" s="22" t="s">
        <v>44</v>
      </c>
      <c r="D6" s="22" t="s">
        <v>45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78"/>
      <c r="S6" s="37"/>
      <c r="T6" s="37"/>
      <c r="U6" s="37"/>
      <c r="V6" s="37"/>
      <c r="W6" s="37"/>
      <c r="X6" s="37"/>
      <c r="Y6" s="37"/>
      <c r="Z6" s="37"/>
      <c r="AA6" s="37"/>
    </row>
    <row r="7" spans="1:27" ht="99.95" customHeight="1">
      <c r="A7" s="53" t="s">
        <v>128</v>
      </c>
      <c r="B7" s="49" t="s">
        <v>88</v>
      </c>
      <c r="C7" s="54">
        <v>42370</v>
      </c>
      <c r="D7" s="54">
        <v>42735</v>
      </c>
      <c r="E7" s="49" t="s">
        <v>105</v>
      </c>
      <c r="F7" s="51" t="s">
        <v>148</v>
      </c>
      <c r="G7" s="51" t="s">
        <v>118</v>
      </c>
      <c r="H7" s="51" t="s">
        <v>72</v>
      </c>
      <c r="I7" s="51" t="s">
        <v>73</v>
      </c>
      <c r="J7" s="51" t="s">
        <v>74</v>
      </c>
      <c r="K7" s="51" t="s">
        <v>122</v>
      </c>
      <c r="L7" s="5" t="s">
        <v>75</v>
      </c>
      <c r="M7" s="5" t="s">
        <v>112</v>
      </c>
      <c r="N7" s="5" t="s">
        <v>113</v>
      </c>
      <c r="O7" s="5" t="s">
        <v>77</v>
      </c>
      <c r="P7" s="7" t="s">
        <v>78</v>
      </c>
      <c r="Q7" s="7" t="s">
        <v>107</v>
      </c>
      <c r="R7" s="24">
        <v>0</v>
      </c>
      <c r="S7" s="7" t="s">
        <v>117</v>
      </c>
      <c r="T7" s="65" t="s">
        <v>80</v>
      </c>
      <c r="U7" s="67" t="s">
        <v>81</v>
      </c>
      <c r="V7" s="67" t="s">
        <v>82</v>
      </c>
      <c r="W7" s="69" t="s">
        <v>88</v>
      </c>
      <c r="X7" s="65" t="s">
        <v>126</v>
      </c>
      <c r="Y7" s="65" t="s">
        <v>125</v>
      </c>
      <c r="Z7" s="67" t="s">
        <v>70</v>
      </c>
      <c r="AA7" s="69" t="s">
        <v>129</v>
      </c>
    </row>
    <row r="8" spans="1:27" ht="99.95" customHeight="1">
      <c r="A8" s="53"/>
      <c r="B8" s="49"/>
      <c r="C8" s="54"/>
      <c r="D8" s="54"/>
      <c r="E8" s="49"/>
      <c r="F8" s="51"/>
      <c r="G8" s="51"/>
      <c r="H8" s="51"/>
      <c r="I8" s="51"/>
      <c r="J8" s="51"/>
      <c r="K8" s="51"/>
      <c r="L8" s="5" t="s">
        <v>120</v>
      </c>
      <c r="M8" s="5" t="s">
        <v>121</v>
      </c>
      <c r="N8" s="5" t="s">
        <v>124</v>
      </c>
      <c r="O8" s="5" t="s">
        <v>123</v>
      </c>
      <c r="P8" s="7" t="s">
        <v>78</v>
      </c>
      <c r="Q8" s="7" t="s">
        <v>107</v>
      </c>
      <c r="R8" s="25">
        <v>0.2833</v>
      </c>
      <c r="S8" s="7" t="s">
        <v>117</v>
      </c>
      <c r="T8" s="66"/>
      <c r="U8" s="68"/>
      <c r="V8" s="68"/>
      <c r="W8" s="70"/>
      <c r="X8" s="66"/>
      <c r="Y8" s="66"/>
      <c r="Z8" s="68"/>
      <c r="AA8" s="70"/>
    </row>
    <row r="9" spans="1:27">
      <c r="F9" s="1"/>
    </row>
    <row r="10" spans="1:27">
      <c r="F10" s="1"/>
    </row>
    <row r="11" spans="1:27">
      <c r="F11" s="1"/>
    </row>
    <row r="12" spans="1:27">
      <c r="F12" s="1"/>
    </row>
    <row r="13" spans="1:27">
      <c r="L13" s="12">
        <f>(17/60)*100</f>
        <v>28.333333333333332</v>
      </c>
    </row>
  </sheetData>
  <mergeCells count="52">
    <mergeCell ref="W7:W8"/>
    <mergeCell ref="X7:X8"/>
    <mergeCell ref="Y7:Y8"/>
    <mergeCell ref="Z7:Z8"/>
    <mergeCell ref="AA7:AA8"/>
    <mergeCell ref="I7:I8"/>
    <mergeCell ref="J7:J8"/>
    <mergeCell ref="K7:K8"/>
    <mergeCell ref="T7:T8"/>
    <mergeCell ref="U7:U8"/>
    <mergeCell ref="V7:V8"/>
    <mergeCell ref="AA5:AA6"/>
    <mergeCell ref="R5:R6"/>
    <mergeCell ref="A7:A8"/>
    <mergeCell ref="B7:B8"/>
    <mergeCell ref="C7:C8"/>
    <mergeCell ref="D7:D8"/>
    <mergeCell ref="E7:E8"/>
    <mergeCell ref="F7:F8"/>
    <mergeCell ref="G7:G8"/>
    <mergeCell ref="H7:H8"/>
    <mergeCell ref="U5:U6"/>
    <mergeCell ref="V5:V6"/>
    <mergeCell ref="W5:W6"/>
    <mergeCell ref="X5:X6"/>
    <mergeCell ref="Y5:Y6"/>
    <mergeCell ref="Z5:Z6"/>
    <mergeCell ref="N5:N6"/>
    <mergeCell ref="O5:O6"/>
    <mergeCell ref="P5:P6"/>
    <mergeCell ref="Q5:Q6"/>
    <mergeCell ref="S5:S6"/>
    <mergeCell ref="T5:T6"/>
    <mergeCell ref="M5:M6"/>
    <mergeCell ref="A5:A6"/>
    <mergeCell ref="B5:B6"/>
    <mergeCell ref="C5:D5"/>
    <mergeCell ref="E5:E6"/>
    <mergeCell ref="F5:F6"/>
    <mergeCell ref="G5:G6"/>
    <mergeCell ref="H5:H6"/>
    <mergeCell ref="I5:I6"/>
    <mergeCell ref="J5:J6"/>
    <mergeCell ref="K5:K6"/>
    <mergeCell ref="L5:L6"/>
    <mergeCell ref="A1:AA1"/>
    <mergeCell ref="A2:AA2"/>
    <mergeCell ref="A3:AA3"/>
    <mergeCell ref="A4:F4"/>
    <mergeCell ref="G4:K4"/>
    <mergeCell ref="L4:S4"/>
    <mergeCell ref="T4:Z4"/>
  </mergeCells>
  <hyperlinks>
    <hyperlink ref="B7" r:id="rId1" display="http://www.zapopan.gob.mx/wp-content/uploads/2016/02/Gaceta-Vol.-XXIII-No.-10.pdf"/>
    <hyperlink ref="E7" r:id="rId2"/>
    <hyperlink ref="W7" r:id="rId3" display="http://www.zapopan.gob.mx/wp-content/uploads/2016/02/Gaceta-Vol.-XXIII-No.-10.pdf"/>
    <hyperlink ref="AA7" r:id="rId4" display="http://www.zapopan.gob.mx/wp-content/uploads/2016/09/Padrón-de-Beneficiarias-Hecho-por-Mujeres-Zapopan-Agosto-2016.xlsx"/>
    <hyperlink ref="AA7:AA8" r:id="rId5" display="Padrón de Beneficiarios Agosto 2016"/>
  </hyperlinks>
  <pageMargins left="0.51181102362204722" right="0.51181102362204722" top="0.74803149606299213" bottom="0.74803149606299213" header="0.31496062992125984" footer="0.31496062992125984"/>
  <pageSetup scale="71" fitToHeight="0" orientation="landscape" r:id="rId6"/>
  <colBreaks count="1" manualBreakCount="1">
    <brk id="13" max="10" man="1"/>
  </col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25</vt:i4>
      </vt:variant>
    </vt:vector>
  </HeadingPairs>
  <TitlesOfParts>
    <vt:vector size="38" baseType="lpstr">
      <vt:lpstr>Identificación y Presupuesto</vt:lpstr>
      <vt:lpstr>Avances Enero</vt:lpstr>
      <vt:lpstr>Avances Febrero</vt:lpstr>
      <vt:lpstr>Avances Marzo</vt:lpstr>
      <vt:lpstr>Avances Abril</vt:lpstr>
      <vt:lpstr>Avances Mayo</vt:lpstr>
      <vt:lpstr>Avances Junio</vt:lpstr>
      <vt:lpstr>Avances Julio</vt:lpstr>
      <vt:lpstr>Avances Agosto</vt:lpstr>
      <vt:lpstr>Avances Septiembre</vt:lpstr>
      <vt:lpstr>Avances Octubre</vt:lpstr>
      <vt:lpstr>Avances Noviembre</vt:lpstr>
      <vt:lpstr>Avances Diciembre</vt:lpstr>
      <vt:lpstr>'Avances Abril'!Área_de_impresión</vt:lpstr>
      <vt:lpstr>'Avances Agosto'!Área_de_impresión</vt:lpstr>
      <vt:lpstr>'Avances Diciembre'!Área_de_impresión</vt:lpstr>
      <vt:lpstr>'Avances Enero'!Área_de_impresión</vt:lpstr>
      <vt:lpstr>'Avances Febrero'!Área_de_impresión</vt:lpstr>
      <vt:lpstr>'Avances Julio'!Área_de_impresión</vt:lpstr>
      <vt:lpstr>'Avances Junio'!Área_de_impresión</vt:lpstr>
      <vt:lpstr>'Avances Marzo'!Área_de_impresión</vt:lpstr>
      <vt:lpstr>'Avances Mayo'!Área_de_impresión</vt:lpstr>
      <vt:lpstr>'Avances Noviembre'!Área_de_impresión</vt:lpstr>
      <vt:lpstr>'Avances Octubre'!Área_de_impresión</vt:lpstr>
      <vt:lpstr>'Avances Septiembre'!Área_de_impresión</vt:lpstr>
      <vt:lpstr>'Avances Abril'!Títulos_a_imprimir</vt:lpstr>
      <vt:lpstr>'Avances Agosto'!Títulos_a_imprimir</vt:lpstr>
      <vt:lpstr>'Avances Diciembre'!Títulos_a_imprimir</vt:lpstr>
      <vt:lpstr>'Avances Enero'!Títulos_a_imprimir</vt:lpstr>
      <vt:lpstr>'Avances Febrero'!Títulos_a_imprimir</vt:lpstr>
      <vt:lpstr>'Avances Julio'!Títulos_a_imprimir</vt:lpstr>
      <vt:lpstr>'Avances Junio'!Títulos_a_imprimir</vt:lpstr>
      <vt:lpstr>'Avances Marzo'!Títulos_a_imprimir</vt:lpstr>
      <vt:lpstr>'Avances Mayo'!Títulos_a_imprimir</vt:lpstr>
      <vt:lpstr>'Avances Noviembre'!Títulos_a_imprimir</vt:lpstr>
      <vt:lpstr>'Avances Octubre'!Títulos_a_imprimir</vt:lpstr>
      <vt:lpstr>'Avances Septiembre'!Títulos_a_imprimir</vt:lpstr>
      <vt:lpstr>'Identificación y Presupuesto'!Títulos_a_imprimir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cp:lastPrinted>2016-06-06T18:02:09Z</cp:lastPrinted>
  <dcterms:created xsi:type="dcterms:W3CDTF">2016-01-25T20:31:37Z</dcterms:created>
  <dcterms:modified xsi:type="dcterms:W3CDTF">2017-01-11T20:14:48Z</dcterms:modified>
</cp:coreProperties>
</file>