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0490" windowHeight="7455"/>
  </bookViews>
  <sheets>
    <sheet name="Zapopan por Ellas " sheetId="1" r:id="rId1"/>
    <sheet name="Avance Febrero 2016" sheetId="3" r:id="rId2"/>
    <sheet name="Avance Marzo 2016" sheetId="4" r:id="rId3"/>
    <sheet name="Avance Abril 2016" sheetId="5" r:id="rId4"/>
    <sheet name="Avance Mayo 2016" sheetId="6" r:id="rId5"/>
    <sheet name="Avance Junio 2016" sheetId="7" r:id="rId6"/>
    <sheet name="Avance Julio 2016" sheetId="8" r:id="rId7"/>
    <sheet name="Avance Agosto 2016" sheetId="9" r:id="rId8"/>
    <sheet name="Avance Septiembre 2016" sheetId="10" r:id="rId9"/>
    <sheet name="Avance Octubre 2016" sheetId="11" r:id="rId10"/>
    <sheet name="Avance Noviembre" sheetId="12" r:id="rId11"/>
    <sheet name="Avance Diciembre" sheetId="13" r:id="rId12"/>
  </sheets>
  <definedNames>
    <definedName name="_xlnm.Print_Area" localSheetId="3">'Avance Abril 2016'!$A$1:$AA$7</definedName>
    <definedName name="_xlnm.Print_Area" localSheetId="7">'Avance Agosto 2016'!$A$1:$AA$7</definedName>
    <definedName name="_xlnm.Print_Area" localSheetId="11">'Avance Diciembre'!$A$1:$AA$7</definedName>
    <definedName name="_xlnm.Print_Area" localSheetId="1">'Avance Febrero 2016'!$A$1:$AA$7</definedName>
    <definedName name="_xlnm.Print_Area" localSheetId="6">'Avance Julio 2016'!$A$1:$AA$7</definedName>
    <definedName name="_xlnm.Print_Area" localSheetId="5">'Avance Junio 2016'!$A$1:$AA$7</definedName>
    <definedName name="_xlnm.Print_Area" localSheetId="2">'Avance Marzo 2016'!$A$1:$AA$7</definedName>
    <definedName name="_xlnm.Print_Area" localSheetId="4">'Avance Mayo 2016'!$A$1:$AA$7</definedName>
    <definedName name="_xlnm.Print_Area" localSheetId="10">'Avance Noviembre'!$A$1:$AA$7</definedName>
    <definedName name="_xlnm.Print_Area" localSheetId="9">'Avance Octubre 2016'!$A$1:$AA$7</definedName>
    <definedName name="_xlnm.Print_Area" localSheetId="8">'Avance Septiembre 2016'!$A$1:$AA$7</definedName>
    <definedName name="_xlnm.Print_Titles" localSheetId="3">'Avance Abril 2016'!$5:$6</definedName>
    <definedName name="_xlnm.Print_Titles" localSheetId="7">'Avance Agosto 2016'!$5:$6</definedName>
    <definedName name="_xlnm.Print_Titles" localSheetId="11">'Avance Diciembre'!$5:$6</definedName>
    <definedName name="_xlnm.Print_Titles" localSheetId="1">'Avance Febrero 2016'!$5:$6</definedName>
    <definedName name="_xlnm.Print_Titles" localSheetId="6">'Avance Julio 2016'!$5:$6</definedName>
    <definedName name="_xlnm.Print_Titles" localSheetId="5">'Avance Junio 2016'!$5:$6</definedName>
    <definedName name="_xlnm.Print_Titles" localSheetId="2">'Avance Marzo 2016'!$5:$6</definedName>
    <definedName name="_xlnm.Print_Titles" localSheetId="4">'Avance Mayo 2016'!$5:$6</definedName>
    <definedName name="_xlnm.Print_Titles" localSheetId="10">'Avance Noviembre'!$5:$6</definedName>
    <definedName name="_xlnm.Print_Titles" localSheetId="9">'Avance Octubre 2016'!$5:$6</definedName>
    <definedName name="_xlnm.Print_Titles" localSheetId="8">'Avance Septiembre 2016'!$5:$6</definedName>
    <definedName name="_xlnm.Print_Titles" localSheetId="0">'Zapopan por Ellas '!$5:$8</definedName>
  </definedNames>
  <calcPr calcId="125725"/>
</workbook>
</file>

<file path=xl/calcChain.xml><?xml version="1.0" encoding="utf-8"?>
<calcChain xmlns="http://schemas.openxmlformats.org/spreadsheetml/2006/main">
  <c r="F13" i="6"/>
</calcChain>
</file>

<file path=xl/sharedStrings.xml><?xml version="1.0" encoding="utf-8"?>
<sst xmlns="http://schemas.openxmlformats.org/spreadsheetml/2006/main" count="841" uniqueCount="151">
  <si>
    <t>AYUNTAMIENTO DE ZAPOPAN, JALISCO</t>
  </si>
  <si>
    <t>VI. La información de la gestión pública</t>
  </si>
  <si>
    <t>Tipo</t>
  </si>
  <si>
    <t>Responsable del Programa</t>
  </si>
  <si>
    <t>Identificación del programa</t>
  </si>
  <si>
    <t>Presupuesto</t>
  </si>
  <si>
    <t>Requisitos de acceso</t>
  </si>
  <si>
    <t>Ejecución</t>
  </si>
  <si>
    <t>Padrones*</t>
  </si>
  <si>
    <t>Tipo de programa</t>
  </si>
  <si>
    <t>Ejercicio</t>
  </si>
  <si>
    <t>Área o unidad responsable</t>
  </si>
  <si>
    <t>Nombre (s)</t>
  </si>
  <si>
    <t>Primer Apellido</t>
  </si>
  <si>
    <t>Número de personas que aplican el programa</t>
  </si>
  <si>
    <t xml:space="preserve">Denominación del programa </t>
  </si>
  <si>
    <t>Documento normativo que indica la creación del programa (hipervínculo)</t>
  </si>
  <si>
    <t>Vigencia</t>
  </si>
  <si>
    <t>Diseño (especificar a que se refiere)</t>
  </si>
  <si>
    <t>Objetivos</t>
  </si>
  <si>
    <t>Alcances</t>
  </si>
  <si>
    <t>Metas físicas</t>
  </si>
  <si>
    <t>Población beneficiada</t>
  </si>
  <si>
    <t>Monto del presupuesto aprobado (anual)</t>
  </si>
  <si>
    <t>Monto del presupuesto modificado</t>
  </si>
  <si>
    <t>Monto del presupuesto ejercido</t>
  </si>
  <si>
    <t>Monto destinado a cubrir el déficit de operación</t>
  </si>
  <si>
    <t>Monto destinado a cubrir los gastos de administración</t>
  </si>
  <si>
    <t>Hipervínculo, en su caso, al documento de modificaciones</t>
  </si>
  <si>
    <t>Hipervínculo al calendario de programación presupuestal</t>
  </si>
  <si>
    <t>Criterios de elegibilidad previstos</t>
  </si>
  <si>
    <t>Requisitos y procedimientos de acceso</t>
  </si>
  <si>
    <t>Monto máximo por beneficiario</t>
  </si>
  <si>
    <t>Procedimientos de queja o inconformidad ciudadana</t>
  </si>
  <si>
    <t>Mecanismos de exigibilidad</t>
  </si>
  <si>
    <t>Mecanismos de cancelación del apoyo</t>
  </si>
  <si>
    <t>Formas de participación social</t>
  </si>
  <si>
    <t>Articulación con otros programas sociales</t>
  </si>
  <si>
    <t>Está sujetos a reglas de operación (Si/No)</t>
  </si>
  <si>
    <t>Hipervínculo a las Reglas de operación</t>
  </si>
  <si>
    <t>Hipervínculo a los informes periódicos de ejecución</t>
  </si>
  <si>
    <t>Hipervínculo a los resultados evaluaciones a informes</t>
  </si>
  <si>
    <t>Fecha de publicación de las evaluaciones en DOF u otro medio (formato día/mes/año)</t>
  </si>
  <si>
    <t>Hipervínculo al Padrón de beneficiarios</t>
  </si>
  <si>
    <t>Fecha de inicio (formato día/mes/año)</t>
  </si>
  <si>
    <t>Fecha de término (formato día/mes/año)</t>
  </si>
  <si>
    <t>General</t>
  </si>
  <si>
    <t>Específicos</t>
  </si>
  <si>
    <t>Programa de Transferencia</t>
  </si>
  <si>
    <t>2015-2018</t>
  </si>
  <si>
    <t>Apoyo a Mujeres Jefas de Familia y en Situación Vulnerable</t>
  </si>
  <si>
    <t>Mara</t>
  </si>
  <si>
    <t>Flores</t>
  </si>
  <si>
    <t>Evaluación de avances</t>
  </si>
  <si>
    <t>Mecanismos de evaluación</t>
  </si>
  <si>
    <t>Instancia evaluadora</t>
  </si>
  <si>
    <t>Hipervínculo a los Resultados del informe de evaluación</t>
  </si>
  <si>
    <t>Seguimiento a las recomendaciones (en su caso)</t>
  </si>
  <si>
    <t>Denominación</t>
  </si>
  <si>
    <t>Definición</t>
  </si>
  <si>
    <t>Método de cálculo (fórmula)</t>
  </si>
  <si>
    <t>Unidad de medida</t>
  </si>
  <si>
    <t>Dimensión (eficiencia, eficacia, economía, calidad)</t>
  </si>
  <si>
    <t>Frecuencia de medición</t>
  </si>
  <si>
    <t>Resultados</t>
  </si>
  <si>
    <t>Nombre de bases de datos</t>
  </si>
  <si>
    <t>Indicadores</t>
  </si>
  <si>
    <t>Periodo que se informa (mensual)</t>
  </si>
  <si>
    <t>Segundo Apellido</t>
  </si>
  <si>
    <t>Hipervínculo a los formatos para ser beneficiario</t>
  </si>
  <si>
    <t>Gómez</t>
  </si>
  <si>
    <t>12,500   beneficiadas</t>
  </si>
  <si>
    <t>SI</t>
  </si>
  <si>
    <t>Coordinación General de Desarrollo Económico y Combate a la Desigualdad /Programas Sociales Municipales</t>
  </si>
  <si>
    <t>El inicio de este programa será el mismo día de la publicación de la convocatoria en la Gaceta Municipal y terminará el día 31 de diciembre del 2016, o al agotar el techo presupuestal.</t>
  </si>
  <si>
    <t>Mejorar las condiciones de vida de las mujeres Jefas de familia en situación de vulnerabilidad, mediante habilidades de desarrollo comunitario, así como a través del otorgamiento de apoyos en efectivo y/o en especie</t>
  </si>
  <si>
    <t xml:space="preserve">Apoyo en efectivo y/o en especie por un monto máximo de $800.00 para la cobertura de sus necesidades prioritarias de las mujeres, sus menores hijos y familia. </t>
  </si>
  <si>
    <t>ZAPOPAN POR ELLAS</t>
  </si>
  <si>
    <t>Jefatura de Gabinete</t>
  </si>
  <si>
    <t>EFICIENCIA</t>
  </si>
  <si>
    <t>N/A</t>
  </si>
  <si>
    <t>• Promover la autosuficiencia y la autodeterminación de las mujeres en Zapopan.                      
 • Impulsar mejoras en su calidad de vida y la de sus familias.                
• Dotarlas de capacidades para garantizar su seguridad, la de sus familias y de sus comunidades.</t>
  </si>
  <si>
    <t xml:space="preserve">De conformidad con las Reglas de Operación del programa "Zapopan por Ellas" los procesos de entregas de apoyos se haran en los siguientes periodos: 
Bimestre 1: Marzo-Abril
Bimestre 2: Mayo-Junio
Bimestre 3: Julio-Agosto
Bimestre 4: Septiembre-Octubre
Bimestre 5: Noviembre-Diciembre
</t>
  </si>
  <si>
    <t>Mujeres jefas de hogar y aquellas cuyas familias se encuentren en alguna situación de vulnerabilidad; dentro de la siguiente clasificación:  Mujeres jefas de familia que tengan bajo su responsabilidad niños y adultos mayores. 
Mujeres jefas de familia que tengan bajo su responsabilidad personas con discapacidad o algún tipo de enfermedad.
Mujeres que sufran algún tipo de violencia. Mujeres con algún tipo de discapacidad y/o  enfermedad crónica o permanente.</t>
  </si>
  <si>
    <t xml:space="preserve">Las quejas y denuncias o sugerencias al respecto al personal o a las actividades del Programa podrán ser remitidas o presentadas de la siguiente manera:
 1.- Vía telefónica:Unidad de Mujeres Jefas de Familia:
Al 38-18-22-00 extensión 4855
2.- De manera personal:
 Andador Ma. Cristina Peña #256
Col. La Huerta
Zapopan, Jalisco
</t>
  </si>
  <si>
    <t>Por fallecimiento de la beneficiaria. 
Cuando la beneficiaria exprese por escrito su renuncia al apoyo. 
Por proporcionar información falsa o alterada. Cambio de residencia a otro municipio, estado o país. 
Por hacer uso indebido del apoyo. 
Por haber superado el estado de vulnerabilidad.
Cuando la beneficiaria reciba apoyo por algún programa de otro municipio.</t>
  </si>
  <si>
    <t>1.  Llenar y entregar solicitud de registro. Se encontrarán disponibles en las oficinas de la dirección de Programas Sociales Municipales, en la unidad de mujeres jefas de familia. 2. Ser Mujer en circunstancias de vulnerabilidad (se encuentre  en los supuestos del punto 4), al momento de solicitar la  incorporación al programa; y que habiten en el municipio de Zapopan.    3. Proporcionar la información requerida en forma veraz en el estudio socio-económico. 4. Ser menor de 49 años 11 meses.   5. Tener hijos de 0 a 12 años; en caso de encontrarse en edad escolar que asistan a la escuela.      6. Acreditar el domicilio para lo cual se solicita que presente el recibo de luz, teléfono, agua o predial, no mayor de 3 meses de expedido. 7. • Acreditar identidad y edad presentando los siguientes documentos: credencial para votar y/o carta de residencia (en caso de ser menor de edad), acta de nacimiento, CURP. Y entregar copia. 8. • Copia de acta(s) de nacimiento de los hijos o menores a su cargo. 9. • No estar desempeñando cargo alguno como servidor púbico. 10.  La recepción de los trámites de registro se dará en:
Dirección de Programas Sociales Municipales.
Calle: Andador Cristina Peña #256.
Col. La Huerta, Zapopan, Jalisco. Las solicitudes que no cuenten con los documentos requeridos serán rechazadas. 11. • Los documentos originales sólo se utilizarán para cotejar la información y se devolverán el mismo día que se presentan.</t>
  </si>
  <si>
    <t>FEBRERO
2016</t>
  </si>
  <si>
    <t>Reglas de operación</t>
  </si>
  <si>
    <t>De conformidad con las Reglas de Operación del programa "Zapopan por Ellas" los procesos de entregas de apoyos se haran en los siguientes periodos: 
Bimestre 1: Marzo-Abril
Bimestre 2: Mayo-Junio
Bimestre 3: Julio-Agosto
Bimestre 4: Septiembre-Octubre
Bimestre 5: Noviembre-Diciembre</t>
  </si>
  <si>
    <t xml:space="preserve">Apoyo en especie otorgados                 </t>
  </si>
  <si>
    <t xml:space="preserve">Apoyos Económicos Otorgados </t>
  </si>
  <si>
    <t>Cursos de Capacitación Realizados</t>
  </si>
  <si>
    <t>% de despensas entregadas</t>
  </si>
  <si>
    <t>(No de despensas entegadas / No. de mujeres registradas en el padrón)*100</t>
  </si>
  <si>
    <t>(No de talleres impartidos / No. de talleres programados)*101</t>
  </si>
  <si>
    <t>% de cursos de capacitación impartidos</t>
  </si>
  <si>
    <t>% de apoyos económicos otorgados</t>
  </si>
  <si>
    <t>(No de apoyos económicos entegados / No. de mujeres registradas en el padrón)*100</t>
  </si>
  <si>
    <t xml:space="preserve">Promedio de apoyos de despensas entregados         </t>
  </si>
  <si>
    <t xml:space="preserve">Entrega en ayuda monetarias  </t>
  </si>
  <si>
    <t>Promedio de talleres realizados</t>
  </si>
  <si>
    <t>Evaluación al termino del Programa</t>
  </si>
  <si>
    <t xml:space="preserve">De conformidad con las Reglas de Operación del programa "Zapopan por Ellas" los procesos de entregas de apoyos se haran en los siguientes periodos: 
Bimestre 1: Marzo-Abril
Bimestre 2: Mayo-Junio
Bimestre 3: Julio-Agosto
Bimestre 4: Septiembre-Octubre
Bimestre 5: Noviembre-Diciembre
Aun no se ha efectuado ninguna entrega, aun no se tiene beneficiarios. </t>
  </si>
  <si>
    <t>La evaluación se realizará al termino del Programa</t>
  </si>
  <si>
    <t>Formato</t>
  </si>
  <si>
    <t>Los que establezca Jefatura de Gabinete</t>
  </si>
  <si>
    <t>Los absorbe el presupuesto municipal</t>
  </si>
  <si>
    <t>Programa Social Zapopan por Ellas 
Avances Mensuales Febrero</t>
  </si>
  <si>
    <t>MARZO
2016</t>
  </si>
  <si>
    <t>Programa Social Zapopan por Ellas 
Avances Mensuales Marzo</t>
  </si>
  <si>
    <t>ABRIL
2016</t>
  </si>
  <si>
    <r>
      <t xml:space="preserve">92.32%
</t>
    </r>
    <r>
      <rPr>
        <sz val="8"/>
        <color theme="1"/>
        <rFont val="Century Gothic"/>
        <family val="2"/>
      </rPr>
      <t>(El porcentaje de avance es preliminar, se realizara una entrega extraordinaria en el mes de Mayo)</t>
    </r>
  </si>
  <si>
    <t>Programas Sociales "Zapopan por Ellas"
Identificación y Presupuestación del Programa</t>
  </si>
  <si>
    <t>Modificación Presupuestal</t>
  </si>
  <si>
    <t>Bimestral</t>
  </si>
  <si>
    <t>Mayo
2016</t>
  </si>
  <si>
    <t>Programa Social Zapopan por Ellas 
Avances Mensuales Mayo</t>
  </si>
  <si>
    <t>Programa Social Zapopan por Ellas 
Avances Mensuales Abril</t>
  </si>
  <si>
    <t>Padrón de Beneficiarias
(En el padrón de beneficiarias se advierten 62 mujeres a las cuales el beneficio se les entrego de forma extraordinaria, pero corresponden al primer bimestre )</t>
  </si>
  <si>
    <t>Padrón de Beneficiarias
(se realizara una entrega extraordinaria en el mes de Mayo)</t>
  </si>
  <si>
    <t>Programa Social Zapopan por Ellas 
Avances Mensuales Junio</t>
  </si>
  <si>
    <t>Junio
2016</t>
  </si>
  <si>
    <t>Julio
2016</t>
  </si>
  <si>
    <t>Programa Social Zapopan por Ellas 
Avances Mensuales Julio</t>
  </si>
  <si>
    <t>39.68%
(El porcentaje de avance es preliminar, se realizara una entrega extraordinaria en el mes de Julio, correspondiente al segundo Bimestre)</t>
  </si>
  <si>
    <t>92.82%
(Correspondiente al Bimestre 1, en este porcentaje se incluyen las entregas correspondientes al mes de Abril)</t>
  </si>
  <si>
    <t xml:space="preserve">Padrón de Beneficiarias
(es preliminar se hara una entrega extraordinaria en el mes de Julio correspondiente al segundo Bimestre).
</t>
  </si>
  <si>
    <t>94.88%
(Correspondiente al Bimestre 2, en este porcentaje se incluyen las entregas correspondientes al mes de Junio)</t>
  </si>
  <si>
    <t>Padrón de Beneficiarias
(En el padrón de beneficiarias se advierten 6,848 mujeres a las que el beneficio se les entregó en el mes de Julio, pero correponden al segundo bimestre)</t>
  </si>
  <si>
    <t>Agosto
2016</t>
  </si>
  <si>
    <t>Programa Social Zapopan por Ellas 
Avances Mensuales Agosto</t>
  </si>
  <si>
    <t xml:space="preserve">Durante el mes de Agosto no hubo beneficiarios. </t>
  </si>
  <si>
    <t>Septiembre
2016</t>
  </si>
  <si>
    <t>Programa Social Zapopan por Ellas 
Avances Mensuales Septiembre</t>
  </si>
  <si>
    <t>PBR´S</t>
  </si>
  <si>
    <t>Se diseñará y se pondrá en marcha, en aras de fomentar la participación ciudadana, mecanismo para que los ciudadanos mediante cargos honoríficos, puedan verificar la correcta aplicación de los  recursos.</t>
  </si>
  <si>
    <t>No aplica</t>
  </si>
  <si>
    <t>Padrón de Beneficiarias correpondiente al tercer Bimestre, entregas realizadas en el mes de Septiembre.</t>
  </si>
  <si>
    <t>Octubre
2016</t>
  </si>
  <si>
    <t>50.57%
(El porcentaje de avance corresponde a la primera entrega del 4to. Bimestre)</t>
  </si>
  <si>
    <t>Padrón de Beneficiarias correpondiente al cuarto Bimestre, primera entrega realizada en Octubre 2016.</t>
  </si>
  <si>
    <t>Programa Social Zapopan por Ellas 
Avances Mensuales Octubre</t>
  </si>
  <si>
    <t>Noviembre
2016</t>
  </si>
  <si>
    <t>Programa Social Zapopan por Ellas 
Avances Mensuales Noviembre</t>
  </si>
  <si>
    <t>82.04%
(Correspondiente al 4to. Bimestre, en este porcentaje se incluyen las entregas correspondientes al mes de Octubre)</t>
  </si>
  <si>
    <t>Padrón de Beneficiarias correpondiente al cuarto Bimestre, segunda entrega realizada en Noviembre 2016.</t>
  </si>
  <si>
    <t>Diciembre
2016</t>
  </si>
  <si>
    <t>Programa Social Zapopan por Ellas 
Avances Mensuales Diciembre</t>
  </si>
  <si>
    <t>83.99%
(Correspondiente al 5to. Bimestre)</t>
  </si>
  <si>
    <t>Padrón de Beneficiarias correpondiente al quinto Bimestre.</t>
  </si>
</sst>
</file>

<file path=xl/styles.xml><?xml version="1.0" encoding="utf-8"?>
<styleSheet xmlns="http://schemas.openxmlformats.org/spreadsheetml/2006/main">
  <numFmts count="2">
    <numFmt numFmtId="8" formatCode="&quot;$&quot;#,##0.00;[Red]\-&quot;$&quot;#,##0.00"/>
    <numFmt numFmtId="44" formatCode="_-&quot;$&quot;* #,##0.00_-;\-&quot;$&quot;* #,##0.00_-;_-&quot;$&quot;* &quot;-&quot;??_-;_-@_-"/>
  </numFmts>
  <fonts count="12">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12"/>
      <color theme="1"/>
      <name val="Symbol"/>
      <family val="1"/>
      <charset val="2"/>
    </font>
    <font>
      <u/>
      <sz val="11"/>
      <color theme="10"/>
      <name val="Calibri"/>
      <family val="2"/>
      <scheme val="minor"/>
    </font>
    <font>
      <u/>
      <sz val="8"/>
      <color theme="10"/>
      <name val="Century Gothic"/>
      <family val="2"/>
    </font>
    <font>
      <b/>
      <sz val="8"/>
      <color theme="1"/>
      <name val="Century Gothic"/>
      <family val="2"/>
    </font>
    <font>
      <b/>
      <sz val="9"/>
      <color theme="1"/>
      <name val="Century Gothic"/>
      <family val="2"/>
    </font>
    <font>
      <b/>
      <sz val="9"/>
      <color rgb="FF000000"/>
      <name val="Century Gothic"/>
      <family val="2"/>
    </font>
    <font>
      <b/>
      <sz val="14"/>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2" fillId="0" borderId="0"/>
    <xf numFmtId="0" fontId="4" fillId="0" borderId="0"/>
    <xf numFmtId="0" fontId="4" fillId="0" borderId="0"/>
    <xf numFmtId="0" fontId="1" fillId="0" borderId="0"/>
    <xf numFmtId="0" fontId="6" fillId="0" borderId="0" applyNumberFormat="0" applyFill="0" applyBorder="0" applyAlignment="0" applyProtection="0"/>
  </cellStyleXfs>
  <cellXfs count="103">
    <xf numFmtId="0" fontId="0" fillId="0" borderId="0" xfId="0"/>
    <xf numFmtId="0" fontId="0" fillId="0" borderId="0" xfId="0" applyBorder="1"/>
    <xf numFmtId="0" fontId="3" fillId="0" borderId="0" xfId="0" applyFont="1" applyAlignment="1">
      <alignment horizontal="center" vertical="center"/>
    </xf>
    <xf numFmtId="0" fontId="0" fillId="0" borderId="0" xfId="0" applyAlignment="1">
      <alignment horizontal="left"/>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4" fontId="3" fillId="0" borderId="1" xfId="1" applyFont="1" applyBorder="1" applyAlignment="1">
      <alignment horizontal="center" vertical="center"/>
    </xf>
    <xf numFmtId="0" fontId="3" fillId="0" borderId="1" xfId="0" applyFont="1" applyBorder="1" applyAlignment="1">
      <alignment horizontal="left" vertical="center" wrapText="1"/>
    </xf>
    <xf numFmtId="0" fontId="5" fillId="0" borderId="0" xfId="0" applyFont="1" applyAlignment="1">
      <alignment horizontal="justify"/>
    </xf>
    <xf numFmtId="0" fontId="3" fillId="0" borderId="1" xfId="0" applyFont="1" applyBorder="1" applyAlignment="1">
      <alignment vertical="top" wrapText="1"/>
    </xf>
    <xf numFmtId="0" fontId="3" fillId="0" borderId="1" xfId="0" applyFont="1" applyBorder="1" applyAlignment="1">
      <alignment vertical="center" wrapText="1"/>
    </xf>
    <xf numFmtId="8" fontId="3" fillId="0" borderId="1" xfId="0" applyNumberFormat="1" applyFont="1" applyBorder="1" applyAlignment="1">
      <alignment horizontal="center" vertical="center"/>
    </xf>
    <xf numFmtId="0" fontId="7" fillId="0" borderId="1" xfId="6"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10" fontId="8" fillId="2"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3" fillId="0" borderId="12" xfId="0" applyFont="1" applyFill="1" applyBorder="1" applyAlignment="1">
      <alignment vertical="center" wrapText="1"/>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6" applyFont="1" applyBorder="1" applyAlignment="1">
      <alignment horizontal="center" vertical="center"/>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9" fillId="3" borderId="1" xfId="0" applyFont="1" applyFill="1" applyBorder="1" applyAlignment="1">
      <alignment horizontal="center" vertical="center" wrapText="1"/>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2" xfId="2" applyFont="1" applyFill="1" applyBorder="1" applyAlignment="1">
      <alignment horizontal="center" vertical="center"/>
    </xf>
    <xf numFmtId="0" fontId="11" fillId="2" borderId="9" xfId="2" applyFont="1" applyFill="1" applyBorder="1" applyAlignment="1">
      <alignment horizontal="center" vertical="center"/>
    </xf>
    <xf numFmtId="0" fontId="10" fillId="3"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0" borderId="14" xfId="6" applyFont="1" applyBorder="1" applyAlignment="1">
      <alignment horizontal="center" vertical="center" wrapText="1"/>
    </xf>
    <xf numFmtId="0" fontId="7" fillId="0" borderId="10" xfId="6" applyFont="1" applyBorder="1" applyAlignment="1">
      <alignment horizontal="center" vertical="center" wrapText="1"/>
    </xf>
    <xf numFmtId="0" fontId="7" fillId="0" borderId="11" xfId="6" applyFont="1" applyBorder="1" applyAlignment="1">
      <alignment horizontal="center" vertical="center" wrapText="1"/>
    </xf>
    <xf numFmtId="14" fontId="3" fillId="0" borderId="14"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14" fontId="3" fillId="0" borderId="11"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9"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2" xfId="2" applyFont="1" applyFill="1" applyBorder="1" applyAlignment="1">
      <alignment horizontal="center" vertical="center"/>
    </xf>
    <xf numFmtId="0" fontId="9" fillId="2" borderId="9" xfId="2" applyFont="1" applyFill="1" applyBorder="1" applyAlignment="1">
      <alignment horizontal="center" vertical="center"/>
    </xf>
    <xf numFmtId="0" fontId="7" fillId="0" borderId="1" xfId="6" applyFont="1" applyBorder="1" applyAlignment="1">
      <alignment horizontal="center" vertical="center" wrapText="1"/>
    </xf>
    <xf numFmtId="0" fontId="7" fillId="0" borderId="1" xfId="6" applyFont="1" applyFill="1" applyBorder="1" applyAlignment="1">
      <alignment horizontal="center" vertical="center" wrapText="1"/>
    </xf>
    <xf numFmtId="0" fontId="7" fillId="2" borderId="14" xfId="6" applyFont="1" applyFill="1" applyBorder="1" applyAlignment="1">
      <alignment horizontal="center" vertical="center" wrapText="1"/>
    </xf>
    <xf numFmtId="0" fontId="7" fillId="2" borderId="10" xfId="6" applyFont="1" applyFill="1" applyBorder="1" applyAlignment="1">
      <alignment horizontal="center" vertical="center" wrapText="1"/>
    </xf>
    <xf numFmtId="0" fontId="7" fillId="2" borderId="11" xfId="6" applyFont="1" applyFill="1" applyBorder="1" applyAlignment="1">
      <alignment horizontal="center" vertical="center" wrapText="1"/>
    </xf>
    <xf numFmtId="44" fontId="3" fillId="0" borderId="1" xfId="1" applyNumberFormat="1" applyFont="1" applyBorder="1" applyAlignment="1">
      <alignment horizontal="center" vertical="center" wrapText="1"/>
    </xf>
  </cellXfs>
  <cellStyles count="7">
    <cellStyle name="Hipervínculo" xfId="6" builtinId="8"/>
    <cellStyle name="Moneda" xfId="1" builtinId="4"/>
    <cellStyle name="Normal" xfId="0" builtinId="0"/>
    <cellStyle name="Normal 2" xfId="3"/>
    <cellStyle name="Normal 3" xfId="4"/>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676275</xdr:colOff>
      <xdr:row>0</xdr:row>
      <xdr:rowOff>254794</xdr:rowOff>
    </xdr:from>
    <xdr:to>
      <xdr:col>7</xdr:col>
      <xdr:colOff>723900</xdr:colOff>
      <xdr:row>2</xdr:row>
      <xdr:rowOff>228600</xdr:rowOff>
    </xdr:to>
    <xdr:pic>
      <xdr:nvPicPr>
        <xdr:cNvPr id="2" name="1 Imagen"/>
        <xdr:cNvPicPr/>
      </xdr:nvPicPr>
      <xdr:blipFill>
        <a:blip xmlns:r="http://schemas.openxmlformats.org/officeDocument/2006/relationships" r:embed="rId1" cstate="print"/>
        <a:srcRect/>
        <a:stretch>
          <a:fillRect/>
        </a:stretch>
      </xdr:blipFill>
      <xdr:spPr bwMode="auto">
        <a:xfrm>
          <a:off x="5600700" y="254794"/>
          <a:ext cx="819150" cy="992981"/>
        </a:xfrm>
        <a:prstGeom prst="rect">
          <a:avLst/>
        </a:prstGeom>
        <a:noFill/>
        <a:ln w="9525">
          <a:noFill/>
          <a:miter lim="800000"/>
          <a:headEnd/>
          <a:tailEnd/>
        </a:ln>
      </xdr:spPr>
    </xdr:pic>
    <xdr:clientData/>
  </xdr:twoCellAnchor>
  <xdr:twoCellAnchor editAs="oneCell">
    <xdr:from>
      <xdr:col>25</xdr:col>
      <xdr:colOff>847725</xdr:colOff>
      <xdr:row>0</xdr:row>
      <xdr:rowOff>95250</xdr:rowOff>
    </xdr:from>
    <xdr:to>
      <xdr:col>25</xdr:col>
      <xdr:colOff>1664494</xdr:colOff>
      <xdr:row>2</xdr:row>
      <xdr:rowOff>69056</xdr:rowOff>
    </xdr:to>
    <xdr:pic>
      <xdr:nvPicPr>
        <xdr:cNvPr id="3" name="2 Imagen"/>
        <xdr:cNvPicPr/>
      </xdr:nvPicPr>
      <xdr:blipFill>
        <a:blip xmlns:r="http://schemas.openxmlformats.org/officeDocument/2006/relationships" r:embed="rId1" cstate="print"/>
        <a:srcRect/>
        <a:stretch>
          <a:fillRect/>
        </a:stretch>
      </xdr:blipFill>
      <xdr:spPr bwMode="auto">
        <a:xfrm>
          <a:off x="24631650" y="95250"/>
          <a:ext cx="819150" cy="99298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7708225" y="114300"/>
          <a:ext cx="819150" cy="9929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7993975" y="114300"/>
          <a:ext cx="819150" cy="9929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441650" y="114300"/>
          <a:ext cx="819150" cy="9929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180975</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126206</xdr:rowOff>
    </xdr:to>
    <xdr:pic>
      <xdr:nvPicPr>
        <xdr:cNvPr id="3" name="2 Imagen"/>
        <xdr:cNvPicPr/>
      </xdr:nvPicPr>
      <xdr:blipFill>
        <a:blip xmlns:r="http://schemas.openxmlformats.org/officeDocument/2006/relationships" r:embed="rId1" cstate="print"/>
        <a:srcRect/>
        <a:stretch>
          <a:fillRect/>
        </a:stretch>
      </xdr:blipFill>
      <xdr:spPr bwMode="auto">
        <a:xfrm>
          <a:off x="28155900" y="114300"/>
          <a:ext cx="819150" cy="9929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241625" y="114300"/>
          <a:ext cx="819150" cy="9929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241625" y="114300"/>
          <a:ext cx="819150" cy="9929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527375" y="114300"/>
          <a:ext cx="819150" cy="9929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527375" y="114300"/>
          <a:ext cx="819150" cy="9929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527375" y="114300"/>
          <a:ext cx="819150" cy="99298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527375" y="114300"/>
          <a:ext cx="819150" cy="99298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1104900</xdr:colOff>
      <xdr:row>0</xdr:row>
      <xdr:rowOff>169069</xdr:rowOff>
    </xdr:from>
    <xdr:to>
      <xdr:col>4</xdr:col>
      <xdr:colOff>590549</xdr:colOff>
      <xdr:row>2</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5114925" y="169069"/>
          <a:ext cx="866774" cy="992981"/>
        </a:xfrm>
        <a:prstGeom prst="rect">
          <a:avLst/>
        </a:prstGeom>
        <a:noFill/>
        <a:ln w="9525">
          <a:noFill/>
          <a:miter lim="800000"/>
          <a:headEnd/>
          <a:tailEnd/>
        </a:ln>
      </xdr:spPr>
    </xdr:pic>
    <xdr:clientData/>
  </xdr:twoCellAnchor>
  <xdr:twoCellAnchor editAs="oneCell">
    <xdr:from>
      <xdr:col>23</xdr:col>
      <xdr:colOff>104775</xdr:colOff>
      <xdr:row>0</xdr:row>
      <xdr:rowOff>114300</xdr:rowOff>
    </xdr:from>
    <xdr:to>
      <xdr:col>23</xdr:col>
      <xdr:colOff>923925</xdr:colOff>
      <xdr:row>2</xdr:row>
      <xdr:rowOff>345281</xdr:rowOff>
    </xdr:to>
    <xdr:pic>
      <xdr:nvPicPr>
        <xdr:cNvPr id="3" name="2 Imagen"/>
        <xdr:cNvPicPr/>
      </xdr:nvPicPr>
      <xdr:blipFill>
        <a:blip xmlns:r="http://schemas.openxmlformats.org/officeDocument/2006/relationships" r:embed="rId1" cstate="print"/>
        <a:srcRect/>
        <a:stretch>
          <a:fillRect/>
        </a:stretch>
      </xdr:blipFill>
      <xdr:spPr bwMode="auto">
        <a:xfrm>
          <a:off x="28527375" y="114300"/>
          <a:ext cx="819150" cy="9929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6/03/Fmto_ZapopanPorEllas.pdf" TargetMode="External"/><Relationship Id="rId2" Type="http://schemas.openxmlformats.org/officeDocument/2006/relationships/hyperlink" Target="http://www.zapopan.gob.mx/wp-content/uploads/2016/05/Modificaciones_presupuestales2016.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wp-content/uploads/2016/11/Zapopan-por-ellas_beneficiarias-Octubre-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wp-content/uploads/2017/01/Padron-de-Beneficiarias-Jefas-Noviembre-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7/01/Beneficiarias-Jefas-Diciembre-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wp-content/uploads/2016/06/Beneficiarias-Zapopan-por-Ellas-Bimestre-1-se.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wp-content/uploads/2016/06/Copia-de-Padr&#243;n-de-Beneficiarias-Zapopan-por-Ellas-mayo-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wp-content/uploads/2016/08/Padron-de-Beneficiarias-Zapopan-por-Ellas-Junio-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wp-content/uploads/2016/08/Beneficiarias-Jefas-de-Familia-Julio.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wp-content/uploads/2016/10/Zapopan_por_Ellas_beneficiarias_septiembre_2016.xlsx" TargetMode="External"/><Relationship Id="rId2" Type="http://schemas.openxmlformats.org/officeDocument/2006/relationships/hyperlink" Target="http://www.zapopan.gob.mx/wp-content/uploads/2016/02/Gaceta-Vol.-XXIII-No.-13.pdf" TargetMode="External"/><Relationship Id="rId1" Type="http://schemas.openxmlformats.org/officeDocument/2006/relationships/hyperlink" Target="http://www.zapopan.gob.mx/wp-content/uploads/2016/02/Gaceta-Vol.-XXIII-No.-13.pdf"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A1:AF9"/>
  <sheetViews>
    <sheetView tabSelected="1" topLeftCell="M1" workbookViewId="0">
      <selection activeCell="S9" sqref="S9"/>
    </sheetView>
  </sheetViews>
  <sheetFormatPr baseColWidth="10" defaultRowHeight="15"/>
  <cols>
    <col min="3" max="3" width="16.7109375" customWidth="1"/>
    <col min="7" max="7" width="11.5703125" bestFit="1" customWidth="1"/>
    <col min="8" max="8" width="20.7109375" customWidth="1"/>
    <col min="9" max="9" width="18.7109375" customWidth="1"/>
    <col min="10" max="11" width="20.7109375" customWidth="1"/>
    <col min="12" max="12" width="14.28515625" customWidth="1"/>
    <col min="13" max="14" width="30.7109375" customWidth="1"/>
    <col min="15" max="15" width="35.7109375" style="3" customWidth="1"/>
    <col min="17" max="17" width="15" customWidth="1"/>
    <col min="18" max="18" width="16.85546875" bestFit="1" customWidth="1"/>
    <col min="19" max="19" width="17.28515625" customWidth="1"/>
    <col min="20" max="20" width="15.5703125" customWidth="1"/>
    <col min="21" max="21" width="12.7109375" customWidth="1"/>
    <col min="22" max="22" width="14.85546875" customWidth="1"/>
    <col min="23" max="23" width="25.7109375" customWidth="1"/>
    <col min="24" max="24" width="27.140625" customWidth="1"/>
    <col min="25" max="25" width="36" customWidth="1"/>
    <col min="26" max="26" width="76.140625" customWidth="1"/>
    <col min="27" max="27" width="15.42578125" customWidth="1"/>
    <col min="28" max="28" width="33.140625" customWidth="1"/>
    <col min="29" max="29" width="19.42578125" customWidth="1"/>
    <col min="30" max="30" width="37" customWidth="1"/>
    <col min="31" max="31" width="18" customWidth="1"/>
  </cols>
  <sheetData>
    <row r="1" spans="1:32" ht="40.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2" ht="39.75"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2" ht="43.5" customHeight="1">
      <c r="A3" s="49" t="s">
        <v>113</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2" ht="33.75" customHeight="1">
      <c r="A4" s="21" t="s">
        <v>2</v>
      </c>
      <c r="B4" s="22"/>
      <c r="C4" s="42" t="s">
        <v>3</v>
      </c>
      <c r="D4" s="42"/>
      <c r="E4" s="42"/>
      <c r="F4" s="42"/>
      <c r="G4" s="42"/>
      <c r="H4" s="42" t="s">
        <v>4</v>
      </c>
      <c r="I4" s="42"/>
      <c r="J4" s="42"/>
      <c r="K4" s="42"/>
      <c r="L4" s="42"/>
      <c r="M4" s="42"/>
      <c r="N4" s="42"/>
      <c r="O4" s="42"/>
      <c r="P4" s="42"/>
      <c r="Q4" s="42"/>
      <c r="R4" s="52" t="s">
        <v>5</v>
      </c>
      <c r="S4" s="52"/>
      <c r="T4" s="52"/>
      <c r="U4" s="52"/>
      <c r="V4" s="52"/>
      <c r="W4" s="52"/>
      <c r="X4" s="52"/>
      <c r="Y4" s="52" t="s">
        <v>6</v>
      </c>
      <c r="Z4" s="52"/>
      <c r="AA4" s="52"/>
      <c r="AB4" s="52"/>
      <c r="AC4" s="52"/>
      <c r="AD4" s="52"/>
      <c r="AE4" s="52"/>
    </row>
    <row r="5" spans="1:32" ht="15" customHeight="1">
      <c r="A5" s="42" t="s">
        <v>9</v>
      </c>
      <c r="B5" s="42" t="s">
        <v>10</v>
      </c>
      <c r="C5" s="42" t="s">
        <v>11</v>
      </c>
      <c r="D5" s="42" t="s">
        <v>12</v>
      </c>
      <c r="E5" s="42" t="s">
        <v>13</v>
      </c>
      <c r="F5" s="42" t="s">
        <v>68</v>
      </c>
      <c r="G5" s="42" t="s">
        <v>14</v>
      </c>
      <c r="H5" s="42" t="s">
        <v>15</v>
      </c>
      <c r="I5" s="42" t="s">
        <v>16</v>
      </c>
      <c r="J5" s="42" t="s">
        <v>17</v>
      </c>
      <c r="K5" s="42"/>
      <c r="L5" s="42" t="s">
        <v>18</v>
      </c>
      <c r="M5" s="42" t="s">
        <v>19</v>
      </c>
      <c r="N5" s="42"/>
      <c r="O5" s="42" t="s">
        <v>20</v>
      </c>
      <c r="P5" s="42" t="s">
        <v>21</v>
      </c>
      <c r="Q5" s="42" t="s">
        <v>22</v>
      </c>
      <c r="R5" s="52" t="s">
        <v>23</v>
      </c>
      <c r="S5" s="52" t="s">
        <v>24</v>
      </c>
      <c r="T5" s="52" t="s">
        <v>25</v>
      </c>
      <c r="U5" s="52" t="s">
        <v>26</v>
      </c>
      <c r="V5" s="52" t="s">
        <v>27</v>
      </c>
      <c r="W5" s="52" t="s">
        <v>28</v>
      </c>
      <c r="X5" s="52" t="s">
        <v>29</v>
      </c>
      <c r="Y5" s="52" t="s">
        <v>30</v>
      </c>
      <c r="Z5" s="52" t="s">
        <v>31</v>
      </c>
      <c r="AA5" s="52" t="s">
        <v>32</v>
      </c>
      <c r="AB5" s="52" t="s">
        <v>33</v>
      </c>
      <c r="AC5" s="52" t="s">
        <v>34</v>
      </c>
      <c r="AD5" s="52" t="s">
        <v>35</v>
      </c>
      <c r="AE5" s="52" t="s">
        <v>69</v>
      </c>
    </row>
    <row r="6" spans="1:32">
      <c r="A6" s="42"/>
      <c r="B6" s="42"/>
      <c r="C6" s="42"/>
      <c r="D6" s="42"/>
      <c r="E6" s="42"/>
      <c r="F6" s="42"/>
      <c r="G6" s="42"/>
      <c r="H6" s="42"/>
      <c r="I6" s="42"/>
      <c r="J6" s="42"/>
      <c r="K6" s="42"/>
      <c r="L6" s="42"/>
      <c r="M6" s="42"/>
      <c r="N6" s="42"/>
      <c r="O6" s="42"/>
      <c r="P6" s="42"/>
      <c r="Q6" s="42"/>
      <c r="R6" s="52"/>
      <c r="S6" s="52"/>
      <c r="T6" s="52"/>
      <c r="U6" s="52"/>
      <c r="V6" s="52"/>
      <c r="W6" s="52"/>
      <c r="X6" s="52"/>
      <c r="Y6" s="52"/>
      <c r="Z6" s="52"/>
      <c r="AA6" s="52"/>
      <c r="AB6" s="52"/>
      <c r="AC6" s="52"/>
      <c r="AD6" s="52"/>
      <c r="AE6" s="52"/>
    </row>
    <row r="7" spans="1:32" ht="45" customHeight="1">
      <c r="A7" s="42"/>
      <c r="B7" s="42"/>
      <c r="C7" s="42"/>
      <c r="D7" s="42"/>
      <c r="E7" s="42"/>
      <c r="F7" s="42"/>
      <c r="G7" s="42"/>
      <c r="H7" s="42"/>
      <c r="I7" s="42"/>
      <c r="J7" s="42" t="s">
        <v>44</v>
      </c>
      <c r="K7" s="42" t="s">
        <v>45</v>
      </c>
      <c r="L7" s="42"/>
      <c r="M7" s="42" t="s">
        <v>46</v>
      </c>
      <c r="N7" s="42" t="s">
        <v>47</v>
      </c>
      <c r="O7" s="42"/>
      <c r="P7" s="42"/>
      <c r="Q7" s="42"/>
      <c r="R7" s="52"/>
      <c r="S7" s="52"/>
      <c r="T7" s="52"/>
      <c r="U7" s="52"/>
      <c r="V7" s="52"/>
      <c r="W7" s="52"/>
      <c r="X7" s="52"/>
      <c r="Y7" s="52"/>
      <c r="Z7" s="52"/>
      <c r="AA7" s="52"/>
      <c r="AB7" s="52"/>
      <c r="AC7" s="52"/>
      <c r="AD7" s="52"/>
      <c r="AE7" s="52"/>
    </row>
    <row r="8" spans="1:32">
      <c r="A8" s="42"/>
      <c r="B8" s="42"/>
      <c r="C8" s="42"/>
      <c r="D8" s="42"/>
      <c r="E8" s="42"/>
      <c r="F8" s="42"/>
      <c r="G8" s="42"/>
      <c r="H8" s="42"/>
      <c r="I8" s="42"/>
      <c r="J8" s="42"/>
      <c r="K8" s="42"/>
      <c r="L8" s="42"/>
      <c r="M8" s="42"/>
      <c r="N8" s="42"/>
      <c r="O8" s="42"/>
      <c r="P8" s="42"/>
      <c r="Q8" s="42"/>
      <c r="R8" s="52"/>
      <c r="S8" s="52"/>
      <c r="T8" s="52"/>
      <c r="U8" s="52"/>
      <c r="V8" s="52"/>
      <c r="W8" s="52"/>
      <c r="X8" s="52"/>
      <c r="Y8" s="52"/>
      <c r="Z8" s="52"/>
      <c r="AA8" s="52"/>
      <c r="AB8" s="52"/>
      <c r="AC8" s="52"/>
      <c r="AD8" s="52"/>
      <c r="AE8" s="52"/>
    </row>
    <row r="9" spans="1:32" ht="216" customHeight="1">
      <c r="A9" s="5" t="s">
        <v>48</v>
      </c>
      <c r="B9" s="7" t="s">
        <v>49</v>
      </c>
      <c r="C9" s="5" t="s">
        <v>73</v>
      </c>
      <c r="D9" s="5" t="s">
        <v>51</v>
      </c>
      <c r="E9" s="5" t="s">
        <v>52</v>
      </c>
      <c r="F9" s="5" t="s">
        <v>70</v>
      </c>
      <c r="G9" s="5">
        <v>5</v>
      </c>
      <c r="H9" s="4" t="s">
        <v>77</v>
      </c>
      <c r="I9" s="14" t="s">
        <v>88</v>
      </c>
      <c r="J9" s="6">
        <v>42431</v>
      </c>
      <c r="K9" s="5" t="s">
        <v>74</v>
      </c>
      <c r="L9" s="5" t="s">
        <v>50</v>
      </c>
      <c r="M9" s="9" t="s">
        <v>75</v>
      </c>
      <c r="N9" s="9" t="s">
        <v>81</v>
      </c>
      <c r="O9" s="9" t="s">
        <v>76</v>
      </c>
      <c r="P9" s="5" t="s">
        <v>71</v>
      </c>
      <c r="Q9" s="39">
        <v>10499</v>
      </c>
      <c r="R9" s="8">
        <v>20000000</v>
      </c>
      <c r="S9" s="8">
        <v>19407125</v>
      </c>
      <c r="T9" s="102">
        <v>15594700</v>
      </c>
      <c r="U9" s="40" t="s">
        <v>107</v>
      </c>
      <c r="V9" s="41"/>
      <c r="W9" s="14" t="s">
        <v>114</v>
      </c>
      <c r="X9" s="24" t="s">
        <v>82</v>
      </c>
      <c r="Y9" s="12" t="s">
        <v>83</v>
      </c>
      <c r="Z9" s="11" t="s">
        <v>86</v>
      </c>
      <c r="AA9" s="13">
        <v>800</v>
      </c>
      <c r="AB9" s="12" t="s">
        <v>84</v>
      </c>
      <c r="AC9" s="7" t="s">
        <v>137</v>
      </c>
      <c r="AD9" s="12" t="s">
        <v>85</v>
      </c>
      <c r="AE9" s="34" t="s">
        <v>105</v>
      </c>
      <c r="AF9" s="2"/>
    </row>
  </sheetData>
  <mergeCells count="41">
    <mergeCell ref="AC5:AC8"/>
    <mergeCell ref="AD5:AD8"/>
    <mergeCell ref="AE5:AE8"/>
    <mergeCell ref="J7:J8"/>
    <mergeCell ref="K7:K8"/>
    <mergeCell ref="M7:M8"/>
    <mergeCell ref="N7:N8"/>
    <mergeCell ref="AA5:AA8"/>
    <mergeCell ref="U5:U8"/>
    <mergeCell ref="V5:V8"/>
    <mergeCell ref="W5:W8"/>
    <mergeCell ref="X5:X8"/>
    <mergeCell ref="Y5:Y8"/>
    <mergeCell ref="Z5:Z8"/>
    <mergeCell ref="O5:O8"/>
    <mergeCell ref="M5:N6"/>
    <mergeCell ref="H5:H8"/>
    <mergeCell ref="I5:I8"/>
    <mergeCell ref="J5:K6"/>
    <mergeCell ref="L5:L8"/>
    <mergeCell ref="AB5:AB8"/>
    <mergeCell ref="P5:P8"/>
    <mergeCell ref="Q5:Q8"/>
    <mergeCell ref="R5:R8"/>
    <mergeCell ref="S5:S8"/>
    <mergeCell ref="U9:V9"/>
    <mergeCell ref="F5:F8"/>
    <mergeCell ref="A1:AE1"/>
    <mergeCell ref="A2:AE2"/>
    <mergeCell ref="A3:AE3"/>
    <mergeCell ref="C4:G4"/>
    <mergeCell ref="H4:Q4"/>
    <mergeCell ref="R4:X4"/>
    <mergeCell ref="Y4:AE4"/>
    <mergeCell ref="A5:A8"/>
    <mergeCell ref="B5:B8"/>
    <mergeCell ref="C5:C8"/>
    <mergeCell ref="D5:D8"/>
    <mergeCell ref="E5:E8"/>
    <mergeCell ref="T5:T8"/>
    <mergeCell ref="G5:G8"/>
  </mergeCells>
  <hyperlinks>
    <hyperlink ref="I9" r:id="rId1" display="http://www.zapopan.gob.mx/wp-content/uploads/2016/02/Gaceta-Vol.-XXIII-No.-13.pdf "/>
    <hyperlink ref="W9" r:id="rId2" display="http://www.zapopan.gob.mx/wp-content/uploads/2016/05/Modificaciones_presupuestales2016.pdf"/>
    <hyperlink ref="AE9" r:id="rId3"/>
  </hyperlinks>
  <pageMargins left="0.70866141732283472" right="0.70866141732283472" top="0.74803149606299213" bottom="0.74803149606299213" header="0.31496062992125984" footer="0.31496062992125984"/>
  <pageSetup paperSize="10034" scale="60" orientation="landscape" r:id="rId4"/>
  <drawing r:id="rId5"/>
</worksheet>
</file>

<file path=xl/worksheets/sheet10.xml><?xml version="1.0" encoding="utf-8"?>
<worksheet xmlns="http://schemas.openxmlformats.org/spreadsheetml/2006/main" xmlns:r="http://schemas.openxmlformats.org/officeDocument/2006/relationships">
  <sheetPr codeName="Hoja10"/>
  <dimension ref="A1:AA13"/>
  <sheetViews>
    <sheetView topLeftCell="J1" workbookViewId="0">
      <selection activeCell="R7" sqref="R7"/>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1" customWidth="1"/>
    <col min="19" max="19" width="16.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142</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35"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35" t="s">
        <v>44</v>
      </c>
      <c r="D6" s="35" t="s">
        <v>45</v>
      </c>
      <c r="E6" s="42"/>
      <c r="F6" s="42"/>
      <c r="G6" s="42"/>
      <c r="H6" s="42"/>
      <c r="I6" s="42"/>
      <c r="J6" s="42"/>
      <c r="K6" s="42"/>
      <c r="L6" s="42"/>
      <c r="M6" s="42"/>
      <c r="N6" s="42"/>
      <c r="O6" s="42"/>
      <c r="P6" s="42"/>
      <c r="Q6" s="42"/>
      <c r="R6" s="81"/>
      <c r="S6" s="81"/>
      <c r="T6" s="42"/>
      <c r="U6" s="42"/>
      <c r="V6" s="42"/>
      <c r="W6" s="42"/>
      <c r="X6" s="42"/>
      <c r="Y6" s="42"/>
      <c r="Z6" s="42"/>
      <c r="AA6" s="42"/>
    </row>
    <row r="7" spans="1:27" ht="60" customHeight="1">
      <c r="A7" s="53" t="s">
        <v>77</v>
      </c>
      <c r="B7" s="68" t="s">
        <v>88</v>
      </c>
      <c r="C7" s="71">
        <v>42431</v>
      </c>
      <c r="D7" s="56" t="s">
        <v>74</v>
      </c>
      <c r="E7" s="74">
        <v>12500</v>
      </c>
      <c r="F7" s="82">
        <v>6322</v>
      </c>
      <c r="G7" s="56" t="s">
        <v>139</v>
      </c>
      <c r="H7" s="59" t="s">
        <v>106</v>
      </c>
      <c r="I7" s="77" t="s">
        <v>78</v>
      </c>
      <c r="J7" s="62" t="s">
        <v>104</v>
      </c>
      <c r="K7" s="63"/>
      <c r="L7" s="36" t="s">
        <v>90</v>
      </c>
      <c r="M7" s="36" t="s">
        <v>99</v>
      </c>
      <c r="N7" s="36" t="s">
        <v>94</v>
      </c>
      <c r="O7" s="36" t="s">
        <v>93</v>
      </c>
      <c r="P7" s="36" t="s">
        <v>79</v>
      </c>
      <c r="Q7" s="36" t="s">
        <v>115</v>
      </c>
      <c r="R7" s="31" t="s">
        <v>140</v>
      </c>
      <c r="S7" s="63" t="s">
        <v>135</v>
      </c>
      <c r="T7" s="79" t="s">
        <v>136</v>
      </c>
      <c r="U7" s="79" t="s">
        <v>80</v>
      </c>
      <c r="V7" s="79" t="s">
        <v>72</v>
      </c>
      <c r="W7" s="68" t="s">
        <v>88</v>
      </c>
      <c r="X7" s="77" t="s">
        <v>89</v>
      </c>
      <c r="Y7" s="59" t="s">
        <v>102</v>
      </c>
      <c r="Z7" s="78" t="s">
        <v>80</v>
      </c>
      <c r="AA7" s="68" t="s">
        <v>141</v>
      </c>
    </row>
    <row r="8" spans="1:27" ht="60" customHeight="1">
      <c r="A8" s="54"/>
      <c r="B8" s="69"/>
      <c r="C8" s="72"/>
      <c r="D8" s="57"/>
      <c r="E8" s="75"/>
      <c r="F8" s="54"/>
      <c r="G8" s="57"/>
      <c r="H8" s="60"/>
      <c r="I8" s="77"/>
      <c r="J8" s="64"/>
      <c r="K8" s="65"/>
      <c r="L8" s="36" t="s">
        <v>91</v>
      </c>
      <c r="M8" s="36" t="s">
        <v>100</v>
      </c>
      <c r="N8" s="36" t="s">
        <v>98</v>
      </c>
      <c r="O8" s="36" t="s">
        <v>97</v>
      </c>
      <c r="P8" s="36" t="s">
        <v>79</v>
      </c>
      <c r="Q8" s="36" t="s">
        <v>115</v>
      </c>
      <c r="R8" s="20">
        <v>0</v>
      </c>
      <c r="S8" s="65"/>
      <c r="T8" s="79"/>
      <c r="U8" s="79"/>
      <c r="V8" s="79"/>
      <c r="W8" s="69"/>
      <c r="X8" s="78"/>
      <c r="Y8" s="60"/>
      <c r="Z8" s="78"/>
      <c r="AA8" s="69"/>
    </row>
    <row r="9" spans="1:27" ht="60" customHeight="1">
      <c r="A9" s="55"/>
      <c r="B9" s="70"/>
      <c r="C9" s="73"/>
      <c r="D9" s="58"/>
      <c r="E9" s="76"/>
      <c r="F9" s="55"/>
      <c r="G9" s="58"/>
      <c r="H9" s="61"/>
      <c r="I9" s="77"/>
      <c r="J9" s="66"/>
      <c r="K9" s="67"/>
      <c r="L9" s="36" t="s">
        <v>92</v>
      </c>
      <c r="M9" s="36" t="s">
        <v>101</v>
      </c>
      <c r="N9" s="36" t="s">
        <v>95</v>
      </c>
      <c r="O9" s="36" t="s">
        <v>96</v>
      </c>
      <c r="P9" s="36" t="s">
        <v>79</v>
      </c>
      <c r="Q9" s="36" t="s">
        <v>115</v>
      </c>
      <c r="R9" s="20">
        <v>0</v>
      </c>
      <c r="S9" s="67"/>
      <c r="T9" s="79"/>
      <c r="U9" s="79"/>
      <c r="V9" s="79"/>
      <c r="W9" s="70"/>
      <c r="X9" s="78"/>
      <c r="Y9" s="61"/>
      <c r="Z9" s="78"/>
      <c r="AA9" s="70"/>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Padrón de Beneficiarias correpondiente al cuarto Bimestre, primera entrega realizada en Octubre 2016."/>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11.xml><?xml version="1.0" encoding="utf-8"?>
<worksheet xmlns="http://schemas.openxmlformats.org/spreadsheetml/2006/main" xmlns:r="http://schemas.openxmlformats.org/officeDocument/2006/relationships">
  <dimension ref="A1:AA13"/>
  <sheetViews>
    <sheetView workbookViewId="0">
      <selection activeCell="AA7" sqref="AA7:AA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7.7109375" customWidth="1"/>
    <col min="19" max="19" width="16.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144</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37"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37" t="s">
        <v>44</v>
      </c>
      <c r="D6" s="37" t="s">
        <v>45</v>
      </c>
      <c r="E6" s="42"/>
      <c r="F6" s="42"/>
      <c r="G6" s="42"/>
      <c r="H6" s="42"/>
      <c r="I6" s="42"/>
      <c r="J6" s="42"/>
      <c r="K6" s="42"/>
      <c r="L6" s="42"/>
      <c r="M6" s="42"/>
      <c r="N6" s="42"/>
      <c r="O6" s="42"/>
      <c r="P6" s="42"/>
      <c r="Q6" s="42"/>
      <c r="R6" s="81"/>
      <c r="S6" s="81"/>
      <c r="T6" s="42"/>
      <c r="U6" s="42"/>
      <c r="V6" s="42"/>
      <c r="W6" s="42"/>
      <c r="X6" s="42"/>
      <c r="Y6" s="42"/>
      <c r="Z6" s="42"/>
      <c r="AA6" s="42"/>
    </row>
    <row r="7" spans="1:27" ht="63" customHeight="1">
      <c r="A7" s="53" t="s">
        <v>77</v>
      </c>
      <c r="B7" s="68" t="s">
        <v>88</v>
      </c>
      <c r="C7" s="71">
        <v>42431</v>
      </c>
      <c r="D7" s="56" t="s">
        <v>74</v>
      </c>
      <c r="E7" s="74">
        <v>12500</v>
      </c>
      <c r="F7" s="82">
        <v>3934</v>
      </c>
      <c r="G7" s="56" t="s">
        <v>143</v>
      </c>
      <c r="H7" s="59" t="s">
        <v>106</v>
      </c>
      <c r="I7" s="77" t="s">
        <v>78</v>
      </c>
      <c r="J7" s="62" t="s">
        <v>104</v>
      </c>
      <c r="K7" s="63"/>
      <c r="L7" s="38" t="s">
        <v>90</v>
      </c>
      <c r="M7" s="38" t="s">
        <v>99</v>
      </c>
      <c r="N7" s="38" t="s">
        <v>94</v>
      </c>
      <c r="O7" s="38" t="s">
        <v>93</v>
      </c>
      <c r="P7" s="38" t="s">
        <v>79</v>
      </c>
      <c r="Q7" s="38" t="s">
        <v>115</v>
      </c>
      <c r="R7" s="31" t="s">
        <v>145</v>
      </c>
      <c r="S7" s="63" t="s">
        <v>135</v>
      </c>
      <c r="T7" s="79" t="s">
        <v>136</v>
      </c>
      <c r="U7" s="79" t="s">
        <v>80</v>
      </c>
      <c r="V7" s="79" t="s">
        <v>72</v>
      </c>
      <c r="W7" s="68" t="s">
        <v>88</v>
      </c>
      <c r="X7" s="77" t="s">
        <v>89</v>
      </c>
      <c r="Y7" s="59" t="s">
        <v>102</v>
      </c>
      <c r="Z7" s="78" t="s">
        <v>80</v>
      </c>
      <c r="AA7" s="97" t="s">
        <v>146</v>
      </c>
    </row>
    <row r="8" spans="1:27" ht="60" customHeight="1">
      <c r="A8" s="54"/>
      <c r="B8" s="69"/>
      <c r="C8" s="72"/>
      <c r="D8" s="57"/>
      <c r="E8" s="75"/>
      <c r="F8" s="54"/>
      <c r="G8" s="57"/>
      <c r="H8" s="60"/>
      <c r="I8" s="77"/>
      <c r="J8" s="64"/>
      <c r="K8" s="65"/>
      <c r="L8" s="38" t="s">
        <v>91</v>
      </c>
      <c r="M8" s="38" t="s">
        <v>100</v>
      </c>
      <c r="N8" s="38" t="s">
        <v>98</v>
      </c>
      <c r="O8" s="38" t="s">
        <v>97</v>
      </c>
      <c r="P8" s="38" t="s">
        <v>79</v>
      </c>
      <c r="Q8" s="38" t="s">
        <v>115</v>
      </c>
      <c r="R8" s="20">
        <v>0</v>
      </c>
      <c r="S8" s="65"/>
      <c r="T8" s="79"/>
      <c r="U8" s="79"/>
      <c r="V8" s="79"/>
      <c r="W8" s="69"/>
      <c r="X8" s="78"/>
      <c r="Y8" s="60"/>
      <c r="Z8" s="78"/>
      <c r="AA8" s="97"/>
    </row>
    <row r="9" spans="1:27" ht="60" customHeight="1">
      <c r="A9" s="55"/>
      <c r="B9" s="70"/>
      <c r="C9" s="73"/>
      <c r="D9" s="58"/>
      <c r="E9" s="76"/>
      <c r="F9" s="55"/>
      <c r="G9" s="58"/>
      <c r="H9" s="61"/>
      <c r="I9" s="77"/>
      <c r="J9" s="66"/>
      <c r="K9" s="67"/>
      <c r="L9" s="38" t="s">
        <v>92</v>
      </c>
      <c r="M9" s="38" t="s">
        <v>101</v>
      </c>
      <c r="N9" s="38" t="s">
        <v>95</v>
      </c>
      <c r="O9" s="38" t="s">
        <v>96</v>
      </c>
      <c r="P9" s="38" t="s">
        <v>79</v>
      </c>
      <c r="Q9" s="38" t="s">
        <v>115</v>
      </c>
      <c r="R9" s="20">
        <v>0</v>
      </c>
      <c r="S9" s="67"/>
      <c r="T9" s="79"/>
      <c r="U9" s="79"/>
      <c r="V9" s="79"/>
      <c r="W9" s="70"/>
      <c r="X9" s="78"/>
      <c r="Y9" s="61"/>
      <c r="Z9" s="78"/>
      <c r="AA9" s="97"/>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Padrón de Beneficiarias correpondiente al cuarto Bimestre, segunda entrega realizada en Noviembre 2016."/>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12.xml><?xml version="1.0" encoding="utf-8"?>
<worksheet xmlns="http://schemas.openxmlformats.org/spreadsheetml/2006/main" xmlns:r="http://schemas.openxmlformats.org/officeDocument/2006/relationships">
  <dimension ref="A1:AA13"/>
  <sheetViews>
    <sheetView workbookViewId="0">
      <selection activeCell="AA7" sqref="AA7:AA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7.7109375" customWidth="1"/>
    <col min="19" max="19" width="16.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148</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37"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37" t="s">
        <v>44</v>
      </c>
      <c r="D6" s="37" t="s">
        <v>45</v>
      </c>
      <c r="E6" s="42"/>
      <c r="F6" s="42"/>
      <c r="G6" s="42"/>
      <c r="H6" s="42"/>
      <c r="I6" s="42"/>
      <c r="J6" s="42"/>
      <c r="K6" s="42"/>
      <c r="L6" s="42"/>
      <c r="M6" s="42"/>
      <c r="N6" s="42"/>
      <c r="O6" s="42"/>
      <c r="P6" s="42"/>
      <c r="Q6" s="42"/>
      <c r="R6" s="81"/>
      <c r="S6" s="81"/>
      <c r="T6" s="42"/>
      <c r="U6" s="42"/>
      <c r="V6" s="42"/>
      <c r="W6" s="42"/>
      <c r="X6" s="42"/>
      <c r="Y6" s="42"/>
      <c r="Z6" s="42"/>
      <c r="AA6" s="42"/>
    </row>
    <row r="7" spans="1:27" ht="60" customHeight="1">
      <c r="A7" s="53" t="s">
        <v>77</v>
      </c>
      <c r="B7" s="68" t="s">
        <v>88</v>
      </c>
      <c r="C7" s="71">
        <v>42431</v>
      </c>
      <c r="D7" s="56" t="s">
        <v>74</v>
      </c>
      <c r="E7" s="74">
        <v>12500</v>
      </c>
      <c r="F7" s="82">
        <v>10499</v>
      </c>
      <c r="G7" s="56" t="s">
        <v>147</v>
      </c>
      <c r="H7" s="59" t="s">
        <v>106</v>
      </c>
      <c r="I7" s="77" t="s">
        <v>78</v>
      </c>
      <c r="J7" s="62" t="s">
        <v>104</v>
      </c>
      <c r="K7" s="63"/>
      <c r="L7" s="38" t="s">
        <v>90</v>
      </c>
      <c r="M7" s="38" t="s">
        <v>99</v>
      </c>
      <c r="N7" s="38" t="s">
        <v>94</v>
      </c>
      <c r="O7" s="38" t="s">
        <v>93</v>
      </c>
      <c r="P7" s="38" t="s">
        <v>79</v>
      </c>
      <c r="Q7" s="38" t="s">
        <v>115</v>
      </c>
      <c r="R7" s="31" t="s">
        <v>149</v>
      </c>
      <c r="S7" s="63" t="s">
        <v>135</v>
      </c>
      <c r="T7" s="79" t="s">
        <v>136</v>
      </c>
      <c r="U7" s="79" t="s">
        <v>80</v>
      </c>
      <c r="V7" s="79" t="s">
        <v>72</v>
      </c>
      <c r="W7" s="68" t="s">
        <v>88</v>
      </c>
      <c r="X7" s="77" t="s">
        <v>89</v>
      </c>
      <c r="Y7" s="59" t="s">
        <v>102</v>
      </c>
      <c r="Z7" s="78" t="s">
        <v>80</v>
      </c>
      <c r="AA7" s="97" t="s">
        <v>150</v>
      </c>
    </row>
    <row r="8" spans="1:27" ht="60" customHeight="1">
      <c r="A8" s="54"/>
      <c r="B8" s="69"/>
      <c r="C8" s="72"/>
      <c r="D8" s="57"/>
      <c r="E8" s="75"/>
      <c r="F8" s="54"/>
      <c r="G8" s="57"/>
      <c r="H8" s="60"/>
      <c r="I8" s="77"/>
      <c r="J8" s="64"/>
      <c r="K8" s="65"/>
      <c r="L8" s="38" t="s">
        <v>91</v>
      </c>
      <c r="M8" s="38" t="s">
        <v>100</v>
      </c>
      <c r="N8" s="38" t="s">
        <v>98</v>
      </c>
      <c r="O8" s="38" t="s">
        <v>97</v>
      </c>
      <c r="P8" s="38" t="s">
        <v>79</v>
      </c>
      <c r="Q8" s="38" t="s">
        <v>115</v>
      </c>
      <c r="R8" s="20">
        <v>0</v>
      </c>
      <c r="S8" s="65"/>
      <c r="T8" s="79"/>
      <c r="U8" s="79"/>
      <c r="V8" s="79"/>
      <c r="W8" s="69"/>
      <c r="X8" s="78"/>
      <c r="Y8" s="60"/>
      <c r="Z8" s="78"/>
      <c r="AA8" s="97"/>
    </row>
    <row r="9" spans="1:27" ht="60" customHeight="1">
      <c r="A9" s="55"/>
      <c r="B9" s="70"/>
      <c r="C9" s="73"/>
      <c r="D9" s="58"/>
      <c r="E9" s="76"/>
      <c r="F9" s="55"/>
      <c r="G9" s="58"/>
      <c r="H9" s="61"/>
      <c r="I9" s="77"/>
      <c r="J9" s="66"/>
      <c r="K9" s="67"/>
      <c r="L9" s="38" t="s">
        <v>92</v>
      </c>
      <c r="M9" s="38" t="s">
        <v>101</v>
      </c>
      <c r="N9" s="38" t="s">
        <v>95</v>
      </c>
      <c r="O9" s="38" t="s">
        <v>96</v>
      </c>
      <c r="P9" s="38" t="s">
        <v>79</v>
      </c>
      <c r="Q9" s="38" t="s">
        <v>115</v>
      </c>
      <c r="R9" s="20">
        <v>0</v>
      </c>
      <c r="S9" s="67"/>
      <c r="T9" s="79"/>
      <c r="U9" s="79"/>
      <c r="V9" s="79"/>
      <c r="W9" s="70"/>
      <c r="X9" s="78"/>
      <c r="Y9" s="61"/>
      <c r="Z9" s="78"/>
      <c r="AA9" s="97"/>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Padrón de Beneficiarias correpondiente al quinto Bimestre."/>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2.xml><?xml version="1.0" encoding="utf-8"?>
<worksheet xmlns="http://schemas.openxmlformats.org/spreadsheetml/2006/main" xmlns:r="http://schemas.openxmlformats.org/officeDocument/2006/relationships">
  <sheetPr codeName="Hoja2"/>
  <dimension ref="A1:AA12"/>
  <sheetViews>
    <sheetView topLeftCell="M4" workbookViewId="0">
      <selection activeCell="T7" sqref="T7:T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9" width="20.7109375" customWidth="1"/>
    <col min="20" max="20" width="25.85546875" customWidth="1"/>
    <col min="22" max="22" width="13.7109375" customWidth="1"/>
    <col min="23" max="23" width="20.42578125" customWidth="1"/>
    <col min="24" max="24" width="32.140625" customWidth="1"/>
    <col min="25" max="25" width="20.42578125" customWidth="1"/>
    <col min="26" max="26" width="14.5703125" customWidth="1"/>
    <col min="27" max="27" width="37" customWidth="1"/>
  </cols>
  <sheetData>
    <row r="1" spans="1:27" ht="38.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9"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108</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33"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1"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63" customHeight="1">
      <c r="A6" s="42"/>
      <c r="B6" s="42"/>
      <c r="C6" s="21" t="s">
        <v>44</v>
      </c>
      <c r="D6" s="21" t="s">
        <v>45</v>
      </c>
      <c r="E6" s="42"/>
      <c r="F6" s="42"/>
      <c r="G6" s="42"/>
      <c r="H6" s="42"/>
      <c r="I6" s="42"/>
      <c r="J6" s="42"/>
      <c r="K6" s="42"/>
      <c r="L6" s="42"/>
      <c r="M6" s="42"/>
      <c r="N6" s="42"/>
      <c r="O6" s="42"/>
      <c r="P6" s="42"/>
      <c r="Q6" s="42"/>
      <c r="R6" s="81"/>
      <c r="S6" s="81"/>
      <c r="T6" s="42"/>
      <c r="U6" s="42"/>
      <c r="V6" s="42"/>
      <c r="W6" s="42"/>
      <c r="X6" s="42"/>
      <c r="Y6" s="42"/>
      <c r="Z6" s="42"/>
      <c r="AA6" s="42"/>
    </row>
    <row r="7" spans="1:27" ht="51" customHeight="1">
      <c r="A7" s="53" t="s">
        <v>77</v>
      </c>
      <c r="B7" s="68" t="s">
        <v>88</v>
      </c>
      <c r="C7" s="71">
        <v>42431</v>
      </c>
      <c r="D7" s="56" t="s">
        <v>74</v>
      </c>
      <c r="E7" s="74">
        <v>12500</v>
      </c>
      <c r="F7" s="53">
        <v>0</v>
      </c>
      <c r="G7" s="56" t="s">
        <v>87</v>
      </c>
      <c r="H7" s="59" t="s">
        <v>106</v>
      </c>
      <c r="I7" s="77" t="s">
        <v>78</v>
      </c>
      <c r="J7" s="62" t="s">
        <v>104</v>
      </c>
      <c r="K7" s="63"/>
      <c r="L7" s="15" t="s">
        <v>90</v>
      </c>
      <c r="M7" s="15" t="s">
        <v>99</v>
      </c>
      <c r="N7" s="15" t="s">
        <v>94</v>
      </c>
      <c r="O7" s="15" t="s">
        <v>93</v>
      </c>
      <c r="P7" s="15" t="s">
        <v>79</v>
      </c>
      <c r="Q7" s="15" t="s">
        <v>115</v>
      </c>
      <c r="R7" s="62" t="s">
        <v>89</v>
      </c>
      <c r="S7" s="63"/>
      <c r="T7" s="79" t="s">
        <v>136</v>
      </c>
      <c r="U7" s="79" t="s">
        <v>80</v>
      </c>
      <c r="V7" s="79" t="s">
        <v>72</v>
      </c>
      <c r="W7" s="68" t="s">
        <v>88</v>
      </c>
      <c r="X7" s="77" t="s">
        <v>89</v>
      </c>
      <c r="Y7" s="59" t="s">
        <v>102</v>
      </c>
      <c r="Z7" s="78" t="s">
        <v>80</v>
      </c>
      <c r="AA7" s="77" t="s">
        <v>103</v>
      </c>
    </row>
    <row r="8" spans="1:27" ht="51.75" customHeight="1">
      <c r="A8" s="54"/>
      <c r="B8" s="69"/>
      <c r="C8" s="72"/>
      <c r="D8" s="57"/>
      <c r="E8" s="75"/>
      <c r="F8" s="54"/>
      <c r="G8" s="57"/>
      <c r="H8" s="60"/>
      <c r="I8" s="77"/>
      <c r="J8" s="64"/>
      <c r="K8" s="65"/>
      <c r="L8" s="15" t="s">
        <v>91</v>
      </c>
      <c r="M8" s="15" t="s">
        <v>100</v>
      </c>
      <c r="N8" s="15" t="s">
        <v>98</v>
      </c>
      <c r="O8" s="15" t="s">
        <v>97</v>
      </c>
      <c r="P8" s="15" t="s">
        <v>79</v>
      </c>
      <c r="Q8" s="15" t="s">
        <v>115</v>
      </c>
      <c r="R8" s="64"/>
      <c r="S8" s="65"/>
      <c r="T8" s="79"/>
      <c r="U8" s="79"/>
      <c r="V8" s="79"/>
      <c r="W8" s="69"/>
      <c r="X8" s="78"/>
      <c r="Y8" s="60"/>
      <c r="Z8" s="78"/>
      <c r="AA8" s="78"/>
    </row>
    <row r="9" spans="1:27" ht="51.75" customHeight="1">
      <c r="A9" s="55"/>
      <c r="B9" s="70"/>
      <c r="C9" s="73"/>
      <c r="D9" s="58"/>
      <c r="E9" s="76"/>
      <c r="F9" s="55"/>
      <c r="G9" s="58"/>
      <c r="H9" s="61"/>
      <c r="I9" s="77"/>
      <c r="J9" s="66"/>
      <c r="K9" s="67"/>
      <c r="L9" s="15" t="s">
        <v>92</v>
      </c>
      <c r="M9" s="15" t="s">
        <v>101</v>
      </c>
      <c r="N9" s="15" t="s">
        <v>95</v>
      </c>
      <c r="O9" s="15" t="s">
        <v>96</v>
      </c>
      <c r="P9" s="15" t="s">
        <v>79</v>
      </c>
      <c r="Q9" s="15" t="s">
        <v>115</v>
      </c>
      <c r="R9" s="66"/>
      <c r="S9" s="67"/>
      <c r="T9" s="79"/>
      <c r="U9" s="79"/>
      <c r="V9" s="79"/>
      <c r="W9" s="70"/>
      <c r="X9" s="78"/>
      <c r="Y9" s="61"/>
      <c r="Z9" s="78"/>
      <c r="AA9" s="78"/>
    </row>
    <row r="10" spans="1:27" ht="15.75">
      <c r="F10" s="1"/>
      <c r="T10" s="10"/>
    </row>
    <row r="11" spans="1:27" ht="15.75">
      <c r="F11" s="1"/>
      <c r="T11" s="10"/>
    </row>
    <row r="12" spans="1:27" ht="15.75">
      <c r="F12" s="1"/>
      <c r="T12" s="10"/>
    </row>
  </sheetData>
  <mergeCells count="52">
    <mergeCell ref="AA5:AA6"/>
    <mergeCell ref="A1:AA1"/>
    <mergeCell ref="A2:AA2"/>
    <mergeCell ref="A3:AA3"/>
    <mergeCell ref="T5:T6"/>
    <mergeCell ref="U5:U6"/>
    <mergeCell ref="V5:V6"/>
    <mergeCell ref="W5:W6"/>
    <mergeCell ref="X5:X6"/>
    <mergeCell ref="Y5:Y6"/>
    <mergeCell ref="P5:P6"/>
    <mergeCell ref="Q5:Q6"/>
    <mergeCell ref="R5:R6"/>
    <mergeCell ref="J5:J6"/>
    <mergeCell ref="L4:S4"/>
    <mergeCell ref="A5:A6"/>
    <mergeCell ref="B5:B6"/>
    <mergeCell ref="T4:Z4"/>
    <mergeCell ref="G4:K4"/>
    <mergeCell ref="A4:F4"/>
    <mergeCell ref="Z5:Z6"/>
    <mergeCell ref="K5:K6"/>
    <mergeCell ref="L5:L6"/>
    <mergeCell ref="N5:N6"/>
    <mergeCell ref="O5:O6"/>
    <mergeCell ref="E5:E6"/>
    <mergeCell ref="F5:F6"/>
    <mergeCell ref="M5:M6"/>
    <mergeCell ref="H5:H6"/>
    <mergeCell ref="S5:S6"/>
    <mergeCell ref="I5:I6"/>
    <mergeCell ref="C5:D5"/>
    <mergeCell ref="T7:T9"/>
    <mergeCell ref="U7:U9"/>
    <mergeCell ref="V7:V9"/>
    <mergeCell ref="G5:G6"/>
    <mergeCell ref="I7:I9"/>
    <mergeCell ref="W7:W9"/>
    <mergeCell ref="X7:X9"/>
    <mergeCell ref="Y7:Y9"/>
    <mergeCell ref="Z7:Z9"/>
    <mergeCell ref="AA7:AA9"/>
    <mergeCell ref="A7:A9"/>
    <mergeCell ref="B7:B9"/>
    <mergeCell ref="C7:C9"/>
    <mergeCell ref="D7:D9"/>
    <mergeCell ref="E7:E9"/>
    <mergeCell ref="F7:F9"/>
    <mergeCell ref="G7:G9"/>
    <mergeCell ref="H7:H9"/>
    <mergeCell ref="R7:S9"/>
    <mergeCell ref="J7:K9"/>
  </mergeCells>
  <hyperlinks>
    <hyperlink ref="B7" r:id="rId1" display="http://www.zapopan.gob.mx/wp-content/uploads/2016/02/Gaceta-Vol.-XXIII-No.-13.pdf "/>
    <hyperlink ref="W7" r:id="rId2" display="http://www.zapopan.gob.mx/wp-content/uploads/2016/02/Gaceta-Vol.-XXIII-No.-13.pdf "/>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3.xml><?xml version="1.0" encoding="utf-8"?>
<worksheet xmlns="http://schemas.openxmlformats.org/spreadsheetml/2006/main" xmlns:r="http://schemas.openxmlformats.org/officeDocument/2006/relationships">
  <sheetPr codeName="Hoja3"/>
  <dimension ref="A1:AA12"/>
  <sheetViews>
    <sheetView topLeftCell="D4" workbookViewId="0">
      <selection activeCell="T7" sqref="T7:T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9" width="20.7109375" customWidth="1"/>
    <col min="20" max="20" width="25.85546875" customWidth="1"/>
    <col min="23" max="23" width="20.42578125" customWidth="1"/>
    <col min="24" max="24" width="32.140625" customWidth="1"/>
    <col min="25" max="25" width="20.42578125" customWidth="1"/>
    <col min="26" max="26" width="19.42578125" customWidth="1"/>
    <col min="27" max="27" width="37"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110</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33"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1"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7.25" customHeight="1">
      <c r="A6" s="42"/>
      <c r="B6" s="42"/>
      <c r="C6" s="21" t="s">
        <v>44</v>
      </c>
      <c r="D6" s="21" t="s">
        <v>45</v>
      </c>
      <c r="E6" s="42"/>
      <c r="F6" s="42"/>
      <c r="G6" s="42"/>
      <c r="H6" s="42"/>
      <c r="I6" s="42"/>
      <c r="J6" s="42"/>
      <c r="K6" s="42"/>
      <c r="L6" s="42"/>
      <c r="M6" s="42"/>
      <c r="N6" s="42"/>
      <c r="O6" s="42"/>
      <c r="P6" s="42"/>
      <c r="Q6" s="42"/>
      <c r="R6" s="81"/>
      <c r="S6" s="81"/>
      <c r="T6" s="42"/>
      <c r="U6" s="42"/>
      <c r="V6" s="42"/>
      <c r="W6" s="42"/>
      <c r="X6" s="42"/>
      <c r="Y6" s="42"/>
      <c r="Z6" s="42"/>
      <c r="AA6" s="42"/>
    </row>
    <row r="7" spans="1:27" ht="51" customHeight="1">
      <c r="A7" s="53" t="s">
        <v>77</v>
      </c>
      <c r="B7" s="68" t="s">
        <v>88</v>
      </c>
      <c r="C7" s="71">
        <v>42431</v>
      </c>
      <c r="D7" s="56" t="s">
        <v>74</v>
      </c>
      <c r="E7" s="74">
        <v>12500</v>
      </c>
      <c r="F7" s="53">
        <v>0</v>
      </c>
      <c r="G7" s="56" t="s">
        <v>109</v>
      </c>
      <c r="H7" s="59" t="s">
        <v>106</v>
      </c>
      <c r="I7" s="77" t="s">
        <v>78</v>
      </c>
      <c r="J7" s="62" t="s">
        <v>104</v>
      </c>
      <c r="K7" s="63"/>
      <c r="L7" s="16" t="s">
        <v>90</v>
      </c>
      <c r="M7" s="16" t="s">
        <v>99</v>
      </c>
      <c r="N7" s="16" t="s">
        <v>94</v>
      </c>
      <c r="O7" s="16" t="s">
        <v>93</v>
      </c>
      <c r="P7" s="16" t="s">
        <v>79</v>
      </c>
      <c r="Q7" s="16" t="s">
        <v>115</v>
      </c>
      <c r="R7" s="62" t="s">
        <v>89</v>
      </c>
      <c r="S7" s="63"/>
      <c r="T7" s="79" t="s">
        <v>136</v>
      </c>
      <c r="U7" s="79" t="s">
        <v>80</v>
      </c>
      <c r="V7" s="79" t="s">
        <v>72</v>
      </c>
      <c r="W7" s="68" t="s">
        <v>88</v>
      </c>
      <c r="X7" s="77" t="s">
        <v>89</v>
      </c>
      <c r="Y7" s="59" t="s">
        <v>102</v>
      </c>
      <c r="Z7" s="78" t="s">
        <v>80</v>
      </c>
      <c r="AA7" s="77" t="s">
        <v>103</v>
      </c>
    </row>
    <row r="8" spans="1:27" ht="51.75" customHeight="1">
      <c r="A8" s="54"/>
      <c r="B8" s="69"/>
      <c r="C8" s="72"/>
      <c r="D8" s="57"/>
      <c r="E8" s="75"/>
      <c r="F8" s="54"/>
      <c r="G8" s="57"/>
      <c r="H8" s="60"/>
      <c r="I8" s="77"/>
      <c r="J8" s="64"/>
      <c r="K8" s="65"/>
      <c r="L8" s="16" t="s">
        <v>91</v>
      </c>
      <c r="M8" s="16" t="s">
        <v>100</v>
      </c>
      <c r="N8" s="16" t="s">
        <v>98</v>
      </c>
      <c r="O8" s="16" t="s">
        <v>97</v>
      </c>
      <c r="P8" s="16" t="s">
        <v>79</v>
      </c>
      <c r="Q8" s="16" t="s">
        <v>115</v>
      </c>
      <c r="R8" s="64"/>
      <c r="S8" s="65"/>
      <c r="T8" s="79"/>
      <c r="U8" s="79"/>
      <c r="V8" s="79"/>
      <c r="W8" s="69"/>
      <c r="X8" s="78"/>
      <c r="Y8" s="60"/>
      <c r="Z8" s="78"/>
      <c r="AA8" s="78"/>
    </row>
    <row r="9" spans="1:27" ht="51.75" customHeight="1">
      <c r="A9" s="55"/>
      <c r="B9" s="70"/>
      <c r="C9" s="73"/>
      <c r="D9" s="58"/>
      <c r="E9" s="76"/>
      <c r="F9" s="55"/>
      <c r="G9" s="58"/>
      <c r="H9" s="61"/>
      <c r="I9" s="77"/>
      <c r="J9" s="66"/>
      <c r="K9" s="67"/>
      <c r="L9" s="16" t="s">
        <v>92</v>
      </c>
      <c r="M9" s="16" t="s">
        <v>101</v>
      </c>
      <c r="N9" s="16" t="s">
        <v>95</v>
      </c>
      <c r="O9" s="16" t="s">
        <v>96</v>
      </c>
      <c r="P9" s="16" t="s">
        <v>79</v>
      </c>
      <c r="Q9" s="16" t="s">
        <v>115</v>
      </c>
      <c r="R9" s="66"/>
      <c r="S9" s="67"/>
      <c r="T9" s="79"/>
      <c r="U9" s="79"/>
      <c r="V9" s="79"/>
      <c r="W9" s="70"/>
      <c r="X9" s="78"/>
      <c r="Y9" s="61"/>
      <c r="Z9" s="78"/>
      <c r="AA9" s="78"/>
    </row>
    <row r="10" spans="1:27" ht="15.75">
      <c r="F10" s="1"/>
      <c r="T10" s="10"/>
    </row>
    <row r="11" spans="1:27" ht="15.75">
      <c r="F11" s="1"/>
      <c r="T11" s="10"/>
    </row>
    <row r="12" spans="1:27" ht="15.75">
      <c r="F12" s="1"/>
      <c r="T12" s="10"/>
    </row>
  </sheetData>
  <mergeCells count="52">
    <mergeCell ref="A1:AA1"/>
    <mergeCell ref="A2:AA2"/>
    <mergeCell ref="A3:AA3"/>
    <mergeCell ref="A4:F4"/>
    <mergeCell ref="G4:K4"/>
    <mergeCell ref="L4:S4"/>
    <mergeCell ref="T4:Z4"/>
    <mergeCell ref="M5:M6"/>
    <mergeCell ref="A5:A6"/>
    <mergeCell ref="B5:B6"/>
    <mergeCell ref="C5:D5"/>
    <mergeCell ref="E5:E6"/>
    <mergeCell ref="F5:F6"/>
    <mergeCell ref="G5:G6"/>
    <mergeCell ref="H5:H6"/>
    <mergeCell ref="I5:I6"/>
    <mergeCell ref="J5:J6"/>
    <mergeCell ref="K5:K6"/>
    <mergeCell ref="L5:L6"/>
    <mergeCell ref="Y5:Y6"/>
    <mergeCell ref="N5:N6"/>
    <mergeCell ref="O5:O6"/>
    <mergeCell ref="P5:P6"/>
    <mergeCell ref="Q5:Q6"/>
    <mergeCell ref="R5:R6"/>
    <mergeCell ref="S5:S6"/>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I7:I9"/>
    <mergeCell ref="J7:K9"/>
    <mergeCell ref="R7:S9"/>
    <mergeCell ref="T7:T9"/>
    <mergeCell ref="U7:U9"/>
    <mergeCell ref="W7:W9"/>
    <mergeCell ref="X7:X9"/>
    <mergeCell ref="Y7:Y9"/>
    <mergeCell ref="Z7:Z9"/>
    <mergeCell ref="AA7:AA9"/>
  </mergeCells>
  <hyperlinks>
    <hyperlink ref="B7" r:id="rId1" display="http://www.zapopan.gob.mx/wp-content/uploads/2016/02/Gaceta-Vol.-XXIII-No.-13.pdf "/>
    <hyperlink ref="W7" r:id="rId2" display="http://www.zapopan.gob.mx/wp-content/uploads/2016/02/Gaceta-Vol.-XXIII-No.-13.pdf "/>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4.xml><?xml version="1.0" encoding="utf-8"?>
<worksheet xmlns="http://schemas.openxmlformats.org/spreadsheetml/2006/main" xmlns:r="http://schemas.openxmlformats.org/officeDocument/2006/relationships">
  <sheetPr codeName="Hoja4"/>
  <dimension ref="A1:AA13"/>
  <sheetViews>
    <sheetView topLeftCell="M4" workbookViewId="0">
      <selection activeCell="R7" sqref="R7"/>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0.7109375" customWidth="1"/>
    <col min="19" max="19" width="2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118</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7.7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1"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55.5" customHeight="1">
      <c r="A6" s="42"/>
      <c r="B6" s="42"/>
      <c r="C6" s="21" t="s">
        <v>44</v>
      </c>
      <c r="D6" s="21" t="s">
        <v>45</v>
      </c>
      <c r="E6" s="42"/>
      <c r="F6" s="42"/>
      <c r="G6" s="42"/>
      <c r="H6" s="42"/>
      <c r="I6" s="42"/>
      <c r="J6" s="42"/>
      <c r="K6" s="42"/>
      <c r="L6" s="42"/>
      <c r="M6" s="42"/>
      <c r="N6" s="42"/>
      <c r="O6" s="42"/>
      <c r="P6" s="42"/>
      <c r="Q6" s="42"/>
      <c r="R6" s="81"/>
      <c r="S6" s="81"/>
      <c r="T6" s="42"/>
      <c r="U6" s="42"/>
      <c r="V6" s="42"/>
      <c r="W6" s="42"/>
      <c r="X6" s="42"/>
      <c r="Y6" s="42"/>
      <c r="Z6" s="42"/>
      <c r="AA6" s="42"/>
    </row>
    <row r="7" spans="1:27" ht="80.25">
      <c r="A7" s="53" t="s">
        <v>77</v>
      </c>
      <c r="B7" s="68" t="s">
        <v>88</v>
      </c>
      <c r="C7" s="71">
        <v>42431</v>
      </c>
      <c r="D7" s="56" t="s">
        <v>74</v>
      </c>
      <c r="E7" s="74">
        <v>12500</v>
      </c>
      <c r="F7" s="82">
        <v>11541</v>
      </c>
      <c r="G7" s="56" t="s">
        <v>111</v>
      </c>
      <c r="H7" s="59" t="s">
        <v>106</v>
      </c>
      <c r="I7" s="77" t="s">
        <v>78</v>
      </c>
      <c r="J7" s="62" t="s">
        <v>104</v>
      </c>
      <c r="K7" s="63"/>
      <c r="L7" s="17" t="s">
        <v>90</v>
      </c>
      <c r="M7" s="17" t="s">
        <v>99</v>
      </c>
      <c r="N7" s="17" t="s">
        <v>94</v>
      </c>
      <c r="O7" s="17" t="s">
        <v>93</v>
      </c>
      <c r="P7" s="17" t="s">
        <v>79</v>
      </c>
      <c r="Q7" s="17" t="s">
        <v>115</v>
      </c>
      <c r="R7" s="20" t="s">
        <v>112</v>
      </c>
      <c r="S7" s="83" t="s">
        <v>89</v>
      </c>
      <c r="T7" s="79" t="s">
        <v>136</v>
      </c>
      <c r="U7" s="79" t="s">
        <v>80</v>
      </c>
      <c r="V7" s="79" t="s">
        <v>72</v>
      </c>
      <c r="W7" s="68" t="s">
        <v>88</v>
      </c>
      <c r="X7" s="77" t="s">
        <v>89</v>
      </c>
      <c r="Y7" s="59" t="s">
        <v>102</v>
      </c>
      <c r="Z7" s="78" t="s">
        <v>80</v>
      </c>
      <c r="AA7" s="68" t="s">
        <v>120</v>
      </c>
    </row>
    <row r="8" spans="1:27" ht="51.75" customHeight="1">
      <c r="A8" s="54"/>
      <c r="B8" s="69"/>
      <c r="C8" s="72"/>
      <c r="D8" s="57"/>
      <c r="E8" s="75"/>
      <c r="F8" s="54"/>
      <c r="G8" s="57"/>
      <c r="H8" s="60"/>
      <c r="I8" s="77"/>
      <c r="J8" s="64"/>
      <c r="K8" s="65"/>
      <c r="L8" s="17" t="s">
        <v>91</v>
      </c>
      <c r="M8" s="17" t="s">
        <v>100</v>
      </c>
      <c r="N8" s="17" t="s">
        <v>98</v>
      </c>
      <c r="O8" s="17" t="s">
        <v>97</v>
      </c>
      <c r="P8" s="17" t="s">
        <v>79</v>
      </c>
      <c r="Q8" s="17" t="s">
        <v>115</v>
      </c>
      <c r="R8" s="20">
        <v>0</v>
      </c>
      <c r="S8" s="84"/>
      <c r="T8" s="79"/>
      <c r="U8" s="79"/>
      <c r="V8" s="79"/>
      <c r="W8" s="69"/>
      <c r="X8" s="78"/>
      <c r="Y8" s="60"/>
      <c r="Z8" s="78"/>
      <c r="AA8" s="86"/>
    </row>
    <row r="9" spans="1:27" ht="51.75" customHeight="1">
      <c r="A9" s="55"/>
      <c r="B9" s="70"/>
      <c r="C9" s="73"/>
      <c r="D9" s="58"/>
      <c r="E9" s="76"/>
      <c r="F9" s="55"/>
      <c r="G9" s="58"/>
      <c r="H9" s="61"/>
      <c r="I9" s="77"/>
      <c r="J9" s="66"/>
      <c r="K9" s="67"/>
      <c r="L9" s="17" t="s">
        <v>92</v>
      </c>
      <c r="M9" s="17" t="s">
        <v>101</v>
      </c>
      <c r="N9" s="17" t="s">
        <v>95</v>
      </c>
      <c r="O9" s="17" t="s">
        <v>96</v>
      </c>
      <c r="P9" s="17" t="s">
        <v>79</v>
      </c>
      <c r="Q9" s="17" t="s">
        <v>115</v>
      </c>
      <c r="R9" s="20">
        <v>0</v>
      </c>
      <c r="S9" s="85"/>
      <c r="T9" s="79"/>
      <c r="U9" s="79"/>
      <c r="V9" s="79"/>
      <c r="W9" s="70"/>
      <c r="X9" s="78"/>
      <c r="Y9" s="61"/>
      <c r="Z9" s="78"/>
      <c r="AA9" s="87"/>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T7:T9"/>
    <mergeCell ref="U7:U9"/>
    <mergeCell ref="S7:S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http://www.zapopan.gob.mx/wp-content/uploads/2016/06/Beneficiarias-Zapopan-por-Ellas-Bimestre-1-se.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5.xml><?xml version="1.0" encoding="utf-8"?>
<worksheet xmlns="http://schemas.openxmlformats.org/spreadsheetml/2006/main" xmlns:r="http://schemas.openxmlformats.org/officeDocument/2006/relationships">
  <sheetPr codeName="Hoja5"/>
  <dimension ref="A1:AA13"/>
  <sheetViews>
    <sheetView topLeftCell="M4" workbookViewId="0">
      <selection activeCell="S7" sqref="S7:S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0.7109375" customWidth="1"/>
    <col min="19" max="19" width="29.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88" t="s">
        <v>0</v>
      </c>
      <c r="B1" s="89"/>
      <c r="C1" s="89"/>
      <c r="D1" s="89"/>
      <c r="E1" s="89"/>
      <c r="F1" s="89"/>
      <c r="G1" s="89"/>
      <c r="H1" s="89"/>
      <c r="I1" s="89"/>
      <c r="J1" s="89"/>
      <c r="K1" s="89"/>
      <c r="L1" s="89"/>
      <c r="M1" s="89"/>
      <c r="N1" s="89"/>
      <c r="O1" s="89"/>
      <c r="P1" s="89"/>
      <c r="Q1" s="89"/>
      <c r="R1" s="89"/>
      <c r="S1" s="89"/>
      <c r="T1" s="89"/>
      <c r="U1" s="89"/>
      <c r="V1" s="89"/>
      <c r="W1" s="89"/>
      <c r="X1" s="89"/>
      <c r="Y1" s="89"/>
      <c r="Z1" s="89"/>
      <c r="AA1" s="90"/>
    </row>
    <row r="2" spans="1:27" ht="30" customHeight="1">
      <c r="A2" s="91" t="s">
        <v>1</v>
      </c>
      <c r="B2" s="92"/>
      <c r="C2" s="92"/>
      <c r="D2" s="92"/>
      <c r="E2" s="92"/>
      <c r="F2" s="92"/>
      <c r="G2" s="92"/>
      <c r="H2" s="92"/>
      <c r="I2" s="92"/>
      <c r="J2" s="92"/>
      <c r="K2" s="92"/>
      <c r="L2" s="92"/>
      <c r="M2" s="92"/>
      <c r="N2" s="92"/>
      <c r="O2" s="92"/>
      <c r="P2" s="92"/>
      <c r="Q2" s="92"/>
      <c r="R2" s="92"/>
      <c r="S2" s="92"/>
      <c r="T2" s="92"/>
      <c r="U2" s="92"/>
      <c r="V2" s="92"/>
      <c r="W2" s="92"/>
      <c r="X2" s="92"/>
      <c r="Y2" s="92"/>
      <c r="Z2" s="92"/>
      <c r="AA2" s="93"/>
    </row>
    <row r="3" spans="1:27" ht="45" customHeight="1">
      <c r="A3" s="94" t="s">
        <v>117</v>
      </c>
      <c r="B3" s="95"/>
      <c r="C3" s="95"/>
      <c r="D3" s="95"/>
      <c r="E3" s="95"/>
      <c r="F3" s="95"/>
      <c r="G3" s="95"/>
      <c r="H3" s="95"/>
      <c r="I3" s="95"/>
      <c r="J3" s="95"/>
      <c r="K3" s="95"/>
      <c r="L3" s="95"/>
      <c r="M3" s="95"/>
      <c r="N3" s="95"/>
      <c r="O3" s="95"/>
      <c r="P3" s="95"/>
      <c r="Q3" s="95"/>
      <c r="R3" s="95"/>
      <c r="S3" s="95"/>
      <c r="T3" s="95"/>
      <c r="U3" s="95"/>
      <c r="V3" s="95"/>
      <c r="W3" s="95"/>
      <c r="X3" s="95"/>
      <c r="Y3" s="95"/>
      <c r="Z3" s="95"/>
      <c r="AA3" s="96"/>
    </row>
    <row r="4" spans="1:27" ht="27"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3"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5.75" customHeight="1">
      <c r="A6" s="42"/>
      <c r="B6" s="42"/>
      <c r="C6" s="23" t="s">
        <v>44</v>
      </c>
      <c r="D6" s="23" t="s">
        <v>45</v>
      </c>
      <c r="E6" s="42"/>
      <c r="F6" s="42"/>
      <c r="G6" s="42"/>
      <c r="H6" s="42"/>
      <c r="I6" s="42"/>
      <c r="J6" s="42"/>
      <c r="K6" s="42"/>
      <c r="L6" s="42"/>
      <c r="M6" s="42"/>
      <c r="N6" s="42"/>
      <c r="O6" s="42"/>
      <c r="P6" s="42"/>
      <c r="Q6" s="42"/>
      <c r="R6" s="81"/>
      <c r="S6" s="81"/>
      <c r="T6" s="42"/>
      <c r="U6" s="42"/>
      <c r="V6" s="42"/>
      <c r="W6" s="42"/>
      <c r="X6" s="42"/>
      <c r="Y6" s="42"/>
      <c r="Z6" s="42"/>
      <c r="AA6" s="42"/>
    </row>
    <row r="7" spans="1:27" ht="89.25">
      <c r="A7" s="53" t="s">
        <v>77</v>
      </c>
      <c r="B7" s="68" t="s">
        <v>88</v>
      </c>
      <c r="C7" s="71">
        <v>42431</v>
      </c>
      <c r="D7" s="56" t="s">
        <v>74</v>
      </c>
      <c r="E7" s="74">
        <v>12500</v>
      </c>
      <c r="F7" s="82">
        <v>62</v>
      </c>
      <c r="G7" s="56" t="s">
        <v>116</v>
      </c>
      <c r="H7" s="59" t="s">
        <v>106</v>
      </c>
      <c r="I7" s="77" t="s">
        <v>78</v>
      </c>
      <c r="J7" s="62" t="s">
        <v>104</v>
      </c>
      <c r="K7" s="63"/>
      <c r="L7" s="18" t="s">
        <v>90</v>
      </c>
      <c r="M7" s="18" t="s">
        <v>99</v>
      </c>
      <c r="N7" s="18" t="s">
        <v>94</v>
      </c>
      <c r="O7" s="18" t="s">
        <v>93</v>
      </c>
      <c r="P7" s="18" t="s">
        <v>79</v>
      </c>
      <c r="Q7" s="18" t="s">
        <v>115</v>
      </c>
      <c r="R7" s="31" t="s">
        <v>126</v>
      </c>
      <c r="S7" s="83" t="s">
        <v>89</v>
      </c>
      <c r="T7" s="79" t="s">
        <v>136</v>
      </c>
      <c r="U7" s="79" t="s">
        <v>80</v>
      </c>
      <c r="V7" s="79" t="s">
        <v>72</v>
      </c>
      <c r="W7" s="68" t="s">
        <v>88</v>
      </c>
      <c r="X7" s="77" t="s">
        <v>89</v>
      </c>
      <c r="Y7" s="59" t="s">
        <v>102</v>
      </c>
      <c r="Z7" s="78" t="s">
        <v>80</v>
      </c>
      <c r="AA7" s="68" t="s">
        <v>119</v>
      </c>
    </row>
    <row r="8" spans="1:27" ht="51.75" customHeight="1">
      <c r="A8" s="54"/>
      <c r="B8" s="69"/>
      <c r="C8" s="72"/>
      <c r="D8" s="57"/>
      <c r="E8" s="75"/>
      <c r="F8" s="54"/>
      <c r="G8" s="57"/>
      <c r="H8" s="60"/>
      <c r="I8" s="77"/>
      <c r="J8" s="64"/>
      <c r="K8" s="65"/>
      <c r="L8" s="18" t="s">
        <v>91</v>
      </c>
      <c r="M8" s="18" t="s">
        <v>100</v>
      </c>
      <c r="N8" s="18" t="s">
        <v>98</v>
      </c>
      <c r="O8" s="18" t="s">
        <v>97</v>
      </c>
      <c r="P8" s="18" t="s">
        <v>79</v>
      </c>
      <c r="Q8" s="18" t="s">
        <v>115</v>
      </c>
      <c r="R8" s="20">
        <v>0</v>
      </c>
      <c r="S8" s="84"/>
      <c r="T8" s="79"/>
      <c r="U8" s="79"/>
      <c r="V8" s="79"/>
      <c r="W8" s="69"/>
      <c r="X8" s="78"/>
      <c r="Y8" s="60"/>
      <c r="Z8" s="78"/>
      <c r="AA8" s="86"/>
    </row>
    <row r="9" spans="1:27" ht="51.75" customHeight="1">
      <c r="A9" s="55"/>
      <c r="B9" s="70"/>
      <c r="C9" s="73"/>
      <c r="D9" s="58"/>
      <c r="E9" s="76"/>
      <c r="F9" s="55"/>
      <c r="G9" s="58"/>
      <c r="H9" s="61"/>
      <c r="I9" s="77"/>
      <c r="J9" s="66"/>
      <c r="K9" s="67"/>
      <c r="L9" s="18" t="s">
        <v>92</v>
      </c>
      <c r="M9" s="18" t="s">
        <v>101</v>
      </c>
      <c r="N9" s="18" t="s">
        <v>95</v>
      </c>
      <c r="O9" s="18" t="s">
        <v>96</v>
      </c>
      <c r="P9" s="18" t="s">
        <v>79</v>
      </c>
      <c r="Q9" s="18" t="s">
        <v>115</v>
      </c>
      <c r="R9" s="20">
        <v>0</v>
      </c>
      <c r="S9" s="85"/>
      <c r="T9" s="79"/>
      <c r="U9" s="79"/>
      <c r="V9" s="79"/>
      <c r="W9" s="70"/>
      <c r="X9" s="78"/>
      <c r="Y9" s="61"/>
      <c r="Z9" s="78"/>
      <c r="AA9" s="87"/>
    </row>
    <row r="10" spans="1:27" ht="15.75">
      <c r="F10" s="1"/>
      <c r="T10" s="10"/>
    </row>
    <row r="11" spans="1:27" ht="15.75">
      <c r="F11" s="1"/>
      <c r="T11" s="10"/>
    </row>
    <row r="12" spans="1:27" ht="15.75">
      <c r="F12" s="1"/>
      <c r="T12" s="10"/>
    </row>
    <row r="13" spans="1:27">
      <c r="F13">
        <f>(11603*100)/12500</f>
        <v>92.823999999999998</v>
      </c>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http://www.zapopan.gob.mx/wp-content/uploads/2016/06/Copia-de-Padrón-de-Beneficiarias-Zapopan-por-Ellas-mayo-2016.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6.xml><?xml version="1.0" encoding="utf-8"?>
<worksheet xmlns="http://schemas.openxmlformats.org/spreadsheetml/2006/main" xmlns:r="http://schemas.openxmlformats.org/officeDocument/2006/relationships">
  <sheetPr codeName="Hoja6"/>
  <dimension ref="A1:AA13"/>
  <sheetViews>
    <sheetView topLeftCell="M4" workbookViewId="0">
      <selection activeCell="S7" sqref="S7:S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0.7109375" customWidth="1"/>
    <col min="19" max="19" width="15.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121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5"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25" t="s">
        <v>44</v>
      </c>
      <c r="D6" s="25" t="s">
        <v>45</v>
      </c>
      <c r="E6" s="42"/>
      <c r="F6" s="42"/>
      <c r="G6" s="42"/>
      <c r="H6" s="42"/>
      <c r="I6" s="42"/>
      <c r="J6" s="42"/>
      <c r="K6" s="42"/>
      <c r="L6" s="42"/>
      <c r="M6" s="42"/>
      <c r="N6" s="42"/>
      <c r="O6" s="42"/>
      <c r="P6" s="42"/>
      <c r="Q6" s="42"/>
      <c r="R6" s="81"/>
      <c r="S6" s="81"/>
      <c r="T6" s="42"/>
      <c r="U6" s="42"/>
      <c r="V6" s="42"/>
      <c r="W6" s="42"/>
      <c r="X6" s="42"/>
      <c r="Y6" s="42"/>
      <c r="Z6" s="42"/>
      <c r="AA6" s="42"/>
    </row>
    <row r="7" spans="1:27" ht="89.25">
      <c r="A7" s="53" t="s">
        <v>77</v>
      </c>
      <c r="B7" s="68" t="s">
        <v>88</v>
      </c>
      <c r="C7" s="71">
        <v>42431</v>
      </c>
      <c r="D7" s="56" t="s">
        <v>74</v>
      </c>
      <c r="E7" s="74">
        <v>12500</v>
      </c>
      <c r="F7" s="82">
        <v>4960</v>
      </c>
      <c r="G7" s="56" t="s">
        <v>122</v>
      </c>
      <c r="H7" s="59" t="s">
        <v>106</v>
      </c>
      <c r="I7" s="77" t="s">
        <v>78</v>
      </c>
      <c r="J7" s="62" t="s">
        <v>104</v>
      </c>
      <c r="K7" s="63"/>
      <c r="L7" s="26" t="s">
        <v>90</v>
      </c>
      <c r="M7" s="26" t="s">
        <v>99</v>
      </c>
      <c r="N7" s="26" t="s">
        <v>94</v>
      </c>
      <c r="O7" s="26" t="s">
        <v>93</v>
      </c>
      <c r="P7" s="26" t="s">
        <v>79</v>
      </c>
      <c r="Q7" s="26" t="s">
        <v>115</v>
      </c>
      <c r="R7" s="31" t="s">
        <v>125</v>
      </c>
      <c r="S7" s="63" t="s">
        <v>135</v>
      </c>
      <c r="T7" s="79" t="s">
        <v>136</v>
      </c>
      <c r="U7" s="79" t="s">
        <v>80</v>
      </c>
      <c r="V7" s="79" t="s">
        <v>72</v>
      </c>
      <c r="W7" s="68" t="s">
        <v>88</v>
      </c>
      <c r="X7" s="77" t="s">
        <v>89</v>
      </c>
      <c r="Y7" s="59" t="s">
        <v>102</v>
      </c>
      <c r="Z7" s="78" t="s">
        <v>80</v>
      </c>
      <c r="AA7" s="97" t="s">
        <v>127</v>
      </c>
    </row>
    <row r="8" spans="1:27" ht="51.75" customHeight="1">
      <c r="A8" s="54"/>
      <c r="B8" s="69"/>
      <c r="C8" s="72"/>
      <c r="D8" s="57"/>
      <c r="E8" s="75"/>
      <c r="F8" s="54"/>
      <c r="G8" s="57"/>
      <c r="H8" s="60"/>
      <c r="I8" s="77"/>
      <c r="J8" s="64"/>
      <c r="K8" s="65"/>
      <c r="L8" s="26" t="s">
        <v>91</v>
      </c>
      <c r="M8" s="26" t="s">
        <v>100</v>
      </c>
      <c r="N8" s="26" t="s">
        <v>98</v>
      </c>
      <c r="O8" s="26" t="s">
        <v>97</v>
      </c>
      <c r="P8" s="26" t="s">
        <v>79</v>
      </c>
      <c r="Q8" s="26" t="s">
        <v>115</v>
      </c>
      <c r="R8" s="20">
        <v>0</v>
      </c>
      <c r="S8" s="65"/>
      <c r="T8" s="79"/>
      <c r="U8" s="79"/>
      <c r="V8" s="79"/>
      <c r="W8" s="69"/>
      <c r="X8" s="78"/>
      <c r="Y8" s="60"/>
      <c r="Z8" s="78"/>
      <c r="AA8" s="97"/>
    </row>
    <row r="9" spans="1:27" ht="51.75" customHeight="1">
      <c r="A9" s="55"/>
      <c r="B9" s="70"/>
      <c r="C9" s="73"/>
      <c r="D9" s="58"/>
      <c r="E9" s="76"/>
      <c r="F9" s="55"/>
      <c r="G9" s="58"/>
      <c r="H9" s="61"/>
      <c r="I9" s="77"/>
      <c r="J9" s="66"/>
      <c r="K9" s="67"/>
      <c r="L9" s="26" t="s">
        <v>92</v>
      </c>
      <c r="M9" s="26" t="s">
        <v>101</v>
      </c>
      <c r="N9" s="26" t="s">
        <v>95</v>
      </c>
      <c r="O9" s="26" t="s">
        <v>96</v>
      </c>
      <c r="P9" s="26" t="s">
        <v>79</v>
      </c>
      <c r="Q9" s="26" t="s">
        <v>115</v>
      </c>
      <c r="R9" s="20">
        <v>0</v>
      </c>
      <c r="S9" s="67"/>
      <c r="T9" s="79"/>
      <c r="U9" s="79"/>
      <c r="V9" s="79"/>
      <c r="W9" s="70"/>
      <c r="X9" s="78"/>
      <c r="Y9" s="61"/>
      <c r="Z9" s="78"/>
      <c r="AA9" s="97"/>
    </row>
    <row r="10" spans="1:27" ht="15.75">
      <c r="F10" s="1"/>
      <c r="T10" s="10"/>
    </row>
    <row r="11" spans="1:27" ht="15.75">
      <c r="F11" s="1"/>
      <c r="T11" s="10"/>
    </row>
    <row r="12" spans="1:27" ht="15.75">
      <c r="F12" s="1"/>
      <c r="T12" s="10"/>
    </row>
    <row r="13" spans="1:27">
      <c r="P13" s="19"/>
    </row>
  </sheetData>
  <mergeCells count="52">
    <mergeCell ref="A1:AA1"/>
    <mergeCell ref="A2:AA2"/>
    <mergeCell ref="A3:AA3"/>
    <mergeCell ref="A4:F4"/>
    <mergeCell ref="G4:K4"/>
    <mergeCell ref="L4:S4"/>
    <mergeCell ref="T4:Z4"/>
    <mergeCell ref="M5:M6"/>
    <mergeCell ref="A5:A6"/>
    <mergeCell ref="B5:B6"/>
    <mergeCell ref="C5:D5"/>
    <mergeCell ref="E5:E6"/>
    <mergeCell ref="F5:F6"/>
    <mergeCell ref="G5:G6"/>
    <mergeCell ref="H5:H6"/>
    <mergeCell ref="I5:I6"/>
    <mergeCell ref="J5:J6"/>
    <mergeCell ref="K5:K6"/>
    <mergeCell ref="L5:L6"/>
    <mergeCell ref="Y5:Y6"/>
    <mergeCell ref="N5:N6"/>
    <mergeCell ref="O5:O6"/>
    <mergeCell ref="P5:P6"/>
    <mergeCell ref="Q5:Q6"/>
    <mergeCell ref="R5:R6"/>
    <mergeCell ref="S5:S6"/>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I7:I9"/>
    <mergeCell ref="J7:K9"/>
    <mergeCell ref="S7:S9"/>
    <mergeCell ref="T7:T9"/>
    <mergeCell ref="U7:U9"/>
    <mergeCell ref="W7:W9"/>
    <mergeCell ref="X7:X9"/>
    <mergeCell ref="Y7:Y9"/>
    <mergeCell ref="Z7:Z9"/>
    <mergeCell ref="AA7:AA9"/>
  </mergeCells>
  <hyperlinks>
    <hyperlink ref="B7" r:id="rId1" display="http://www.zapopan.gob.mx/wp-content/uploads/2016/02/Gaceta-Vol.-XXIII-No.-13.pdf "/>
    <hyperlink ref="W7" r:id="rId2" display="http://www.zapopan.gob.mx/wp-content/uploads/2016/02/Gaceta-Vol.-XXIII-No.-13.pdf "/>
    <hyperlink ref="AA7:AA9" r:id="rId3" display="http://www.zapopan.gob.mx/wp-content/uploads/2016/08/Padron-de-Beneficiarias-Zapopan-por-Ellas-Junio-2016.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7.xml><?xml version="1.0" encoding="utf-8"?>
<worksheet xmlns="http://schemas.openxmlformats.org/spreadsheetml/2006/main" xmlns:r="http://schemas.openxmlformats.org/officeDocument/2006/relationships">
  <sheetPr codeName="Hoja7"/>
  <dimension ref="A1:AA13"/>
  <sheetViews>
    <sheetView topLeftCell="P4" workbookViewId="0">
      <selection activeCell="R7" sqref="R7"/>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0.7109375" customWidth="1"/>
    <col min="19" max="19" width="15.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124</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7"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27" t="s">
        <v>44</v>
      </c>
      <c r="D6" s="27" t="s">
        <v>45</v>
      </c>
      <c r="E6" s="42"/>
      <c r="F6" s="42"/>
      <c r="G6" s="42"/>
      <c r="H6" s="42"/>
      <c r="I6" s="42"/>
      <c r="J6" s="42"/>
      <c r="K6" s="42"/>
      <c r="L6" s="42"/>
      <c r="M6" s="42"/>
      <c r="N6" s="42"/>
      <c r="O6" s="42"/>
      <c r="P6" s="42"/>
      <c r="Q6" s="42"/>
      <c r="R6" s="81"/>
      <c r="S6" s="81"/>
      <c r="T6" s="42"/>
      <c r="U6" s="42"/>
      <c r="V6" s="42"/>
      <c r="W6" s="42"/>
      <c r="X6" s="42"/>
      <c r="Y6" s="42"/>
      <c r="Z6" s="42"/>
      <c r="AA6" s="42"/>
    </row>
    <row r="7" spans="1:27" ht="89.25">
      <c r="A7" s="53" t="s">
        <v>77</v>
      </c>
      <c r="B7" s="68" t="s">
        <v>88</v>
      </c>
      <c r="C7" s="71">
        <v>42431</v>
      </c>
      <c r="D7" s="56" t="s">
        <v>74</v>
      </c>
      <c r="E7" s="74">
        <v>12500</v>
      </c>
      <c r="F7" s="82">
        <v>6846</v>
      </c>
      <c r="G7" s="56" t="s">
        <v>123</v>
      </c>
      <c r="H7" s="59" t="s">
        <v>106</v>
      </c>
      <c r="I7" s="77" t="s">
        <v>78</v>
      </c>
      <c r="J7" s="62" t="s">
        <v>104</v>
      </c>
      <c r="K7" s="63"/>
      <c r="L7" s="28" t="s">
        <v>90</v>
      </c>
      <c r="M7" s="28" t="s">
        <v>99</v>
      </c>
      <c r="N7" s="28" t="s">
        <v>94</v>
      </c>
      <c r="O7" s="28" t="s">
        <v>93</v>
      </c>
      <c r="P7" s="28" t="s">
        <v>79</v>
      </c>
      <c r="Q7" s="28" t="s">
        <v>115</v>
      </c>
      <c r="R7" s="31" t="s">
        <v>128</v>
      </c>
      <c r="S7" s="63" t="s">
        <v>135</v>
      </c>
      <c r="T7" s="79" t="s">
        <v>136</v>
      </c>
      <c r="U7" s="79" t="s">
        <v>80</v>
      </c>
      <c r="V7" s="79" t="s">
        <v>72</v>
      </c>
      <c r="W7" s="68" t="s">
        <v>88</v>
      </c>
      <c r="X7" s="77" t="s">
        <v>89</v>
      </c>
      <c r="Y7" s="59" t="s">
        <v>102</v>
      </c>
      <c r="Z7" s="78" t="s">
        <v>80</v>
      </c>
      <c r="AA7" s="98" t="s">
        <v>129</v>
      </c>
    </row>
    <row r="8" spans="1:27" ht="51.75" customHeight="1">
      <c r="A8" s="54"/>
      <c r="B8" s="69"/>
      <c r="C8" s="72"/>
      <c r="D8" s="57"/>
      <c r="E8" s="75"/>
      <c r="F8" s="54"/>
      <c r="G8" s="57"/>
      <c r="H8" s="60"/>
      <c r="I8" s="77"/>
      <c r="J8" s="64"/>
      <c r="K8" s="65"/>
      <c r="L8" s="28" t="s">
        <v>91</v>
      </c>
      <c r="M8" s="28" t="s">
        <v>100</v>
      </c>
      <c r="N8" s="28" t="s">
        <v>98</v>
      </c>
      <c r="O8" s="28" t="s">
        <v>97</v>
      </c>
      <c r="P8" s="28" t="s">
        <v>79</v>
      </c>
      <c r="Q8" s="28" t="s">
        <v>115</v>
      </c>
      <c r="R8" s="20">
        <v>0</v>
      </c>
      <c r="S8" s="65"/>
      <c r="T8" s="79"/>
      <c r="U8" s="79"/>
      <c r="V8" s="79"/>
      <c r="W8" s="69"/>
      <c r="X8" s="78"/>
      <c r="Y8" s="60"/>
      <c r="Z8" s="78"/>
      <c r="AA8" s="98"/>
    </row>
    <row r="9" spans="1:27" ht="51.75" customHeight="1">
      <c r="A9" s="55"/>
      <c r="B9" s="70"/>
      <c r="C9" s="73"/>
      <c r="D9" s="58"/>
      <c r="E9" s="76"/>
      <c r="F9" s="55"/>
      <c r="G9" s="58"/>
      <c r="H9" s="61"/>
      <c r="I9" s="77"/>
      <c r="J9" s="66"/>
      <c r="K9" s="67"/>
      <c r="L9" s="28" t="s">
        <v>92</v>
      </c>
      <c r="M9" s="28" t="s">
        <v>101</v>
      </c>
      <c r="N9" s="28" t="s">
        <v>95</v>
      </c>
      <c r="O9" s="28" t="s">
        <v>96</v>
      </c>
      <c r="P9" s="28" t="s">
        <v>79</v>
      </c>
      <c r="Q9" s="28" t="s">
        <v>115</v>
      </c>
      <c r="R9" s="20">
        <v>0</v>
      </c>
      <c r="S9" s="67"/>
      <c r="T9" s="79"/>
      <c r="U9" s="79"/>
      <c r="V9" s="79"/>
      <c r="W9" s="70"/>
      <c r="X9" s="78"/>
      <c r="Y9" s="61"/>
      <c r="Z9" s="78"/>
      <c r="AA9" s="98"/>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http://www.zapopan.gob.mx/wp-content/uploads/2016/08/Beneficiarias-Jefas-de-Familia-Julio.xlsx"/>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xl/worksheets/sheet8.xml><?xml version="1.0" encoding="utf-8"?>
<worksheet xmlns="http://schemas.openxmlformats.org/spreadsheetml/2006/main" xmlns:r="http://schemas.openxmlformats.org/officeDocument/2006/relationships">
  <sheetPr codeName="Hoja8"/>
  <dimension ref="A1:AA13"/>
  <sheetViews>
    <sheetView topLeftCell="N4" workbookViewId="0">
      <selection activeCell="S7" sqref="S7:S9"/>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8" width="20.7109375" customWidth="1"/>
    <col min="19" max="19" width="15.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131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29"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29" t="s">
        <v>44</v>
      </c>
      <c r="D6" s="29" t="s">
        <v>45</v>
      </c>
      <c r="E6" s="42"/>
      <c r="F6" s="42"/>
      <c r="G6" s="42"/>
      <c r="H6" s="42"/>
      <c r="I6" s="42"/>
      <c r="J6" s="42"/>
      <c r="K6" s="42"/>
      <c r="L6" s="42"/>
      <c r="M6" s="42"/>
      <c r="N6" s="42"/>
      <c r="O6" s="42"/>
      <c r="P6" s="42"/>
      <c r="Q6" s="42"/>
      <c r="R6" s="81"/>
      <c r="S6" s="81"/>
      <c r="T6" s="42"/>
      <c r="U6" s="42"/>
      <c r="V6" s="42"/>
      <c r="W6" s="42"/>
      <c r="X6" s="42"/>
      <c r="Y6" s="42"/>
      <c r="Z6" s="42"/>
      <c r="AA6" s="42"/>
    </row>
    <row r="7" spans="1:27" ht="60" customHeight="1">
      <c r="A7" s="53" t="s">
        <v>77</v>
      </c>
      <c r="B7" s="68" t="s">
        <v>88</v>
      </c>
      <c r="C7" s="71">
        <v>42431</v>
      </c>
      <c r="D7" s="56" t="s">
        <v>74</v>
      </c>
      <c r="E7" s="74">
        <v>12500</v>
      </c>
      <c r="F7" s="82">
        <v>0</v>
      </c>
      <c r="G7" s="56" t="s">
        <v>130</v>
      </c>
      <c r="H7" s="59" t="s">
        <v>106</v>
      </c>
      <c r="I7" s="77" t="s">
        <v>78</v>
      </c>
      <c r="J7" s="62" t="s">
        <v>104</v>
      </c>
      <c r="K7" s="63"/>
      <c r="L7" s="30" t="s">
        <v>90</v>
      </c>
      <c r="M7" s="30" t="s">
        <v>99</v>
      </c>
      <c r="N7" s="30" t="s">
        <v>94</v>
      </c>
      <c r="O7" s="30" t="s">
        <v>93</v>
      </c>
      <c r="P7" s="30" t="s">
        <v>79</v>
      </c>
      <c r="Q7" s="30" t="s">
        <v>115</v>
      </c>
      <c r="R7" s="31">
        <v>0</v>
      </c>
      <c r="S7" s="63" t="s">
        <v>135</v>
      </c>
      <c r="T7" s="79" t="s">
        <v>136</v>
      </c>
      <c r="U7" s="79" t="s">
        <v>80</v>
      </c>
      <c r="V7" s="79" t="s">
        <v>72</v>
      </c>
      <c r="W7" s="68" t="s">
        <v>88</v>
      </c>
      <c r="X7" s="77" t="s">
        <v>89</v>
      </c>
      <c r="Y7" s="59" t="s">
        <v>102</v>
      </c>
      <c r="Z7" s="78" t="s">
        <v>80</v>
      </c>
      <c r="AA7" s="59" t="s">
        <v>132</v>
      </c>
    </row>
    <row r="8" spans="1:27" ht="60" customHeight="1">
      <c r="A8" s="54"/>
      <c r="B8" s="69"/>
      <c r="C8" s="72"/>
      <c r="D8" s="57"/>
      <c r="E8" s="75"/>
      <c r="F8" s="54"/>
      <c r="G8" s="57"/>
      <c r="H8" s="60"/>
      <c r="I8" s="77"/>
      <c r="J8" s="64"/>
      <c r="K8" s="65"/>
      <c r="L8" s="30" t="s">
        <v>91</v>
      </c>
      <c r="M8" s="30" t="s">
        <v>100</v>
      </c>
      <c r="N8" s="30" t="s">
        <v>98</v>
      </c>
      <c r="O8" s="30" t="s">
        <v>97</v>
      </c>
      <c r="P8" s="30" t="s">
        <v>79</v>
      </c>
      <c r="Q8" s="30" t="s">
        <v>115</v>
      </c>
      <c r="R8" s="20">
        <v>0</v>
      </c>
      <c r="S8" s="65"/>
      <c r="T8" s="79"/>
      <c r="U8" s="79"/>
      <c r="V8" s="79"/>
      <c r="W8" s="69"/>
      <c r="X8" s="78"/>
      <c r="Y8" s="60"/>
      <c r="Z8" s="78"/>
      <c r="AA8" s="60"/>
    </row>
    <row r="9" spans="1:27" ht="60" customHeight="1">
      <c r="A9" s="55"/>
      <c r="B9" s="70"/>
      <c r="C9" s="73"/>
      <c r="D9" s="58"/>
      <c r="E9" s="76"/>
      <c r="F9" s="55"/>
      <c r="G9" s="58"/>
      <c r="H9" s="61"/>
      <c r="I9" s="77"/>
      <c r="J9" s="66"/>
      <c r="K9" s="67"/>
      <c r="L9" s="30" t="s">
        <v>92</v>
      </c>
      <c r="M9" s="30" t="s">
        <v>101</v>
      </c>
      <c r="N9" s="30" t="s">
        <v>95</v>
      </c>
      <c r="O9" s="30" t="s">
        <v>96</v>
      </c>
      <c r="P9" s="30" t="s">
        <v>79</v>
      </c>
      <c r="Q9" s="30" t="s">
        <v>115</v>
      </c>
      <c r="R9" s="20">
        <v>0</v>
      </c>
      <c r="S9" s="67"/>
      <c r="T9" s="79"/>
      <c r="U9" s="79"/>
      <c r="V9" s="79"/>
      <c r="W9" s="70"/>
      <c r="X9" s="78"/>
      <c r="Y9" s="61"/>
      <c r="Z9" s="78"/>
      <c r="AA9" s="61"/>
    </row>
    <row r="10" spans="1:27" ht="15.75">
      <c r="F10" s="1"/>
      <c r="T10" s="10"/>
    </row>
    <row r="11" spans="1:27" ht="15.75">
      <c r="F11" s="1"/>
      <c r="T11" s="10"/>
    </row>
    <row r="12" spans="1:27" ht="15.75">
      <c r="F12" s="1"/>
      <c r="T12" s="10"/>
    </row>
    <row r="13" spans="1:27">
      <c r="P13" s="19"/>
    </row>
  </sheetData>
  <mergeCells count="52">
    <mergeCell ref="A1:AA1"/>
    <mergeCell ref="A2:AA2"/>
    <mergeCell ref="A3:AA3"/>
    <mergeCell ref="A4:F4"/>
    <mergeCell ref="G4:K4"/>
    <mergeCell ref="L4:S4"/>
    <mergeCell ref="T4:Z4"/>
    <mergeCell ref="M5:M6"/>
    <mergeCell ref="A5:A6"/>
    <mergeCell ref="B5:B6"/>
    <mergeCell ref="C5:D5"/>
    <mergeCell ref="E5:E6"/>
    <mergeCell ref="F5:F6"/>
    <mergeCell ref="G5:G6"/>
    <mergeCell ref="H5:H6"/>
    <mergeCell ref="I5:I6"/>
    <mergeCell ref="J5:J6"/>
    <mergeCell ref="K5:K6"/>
    <mergeCell ref="L5:L6"/>
    <mergeCell ref="Y5:Y6"/>
    <mergeCell ref="N5:N6"/>
    <mergeCell ref="O5:O6"/>
    <mergeCell ref="P5:P6"/>
    <mergeCell ref="Q5:Q6"/>
    <mergeCell ref="R5:R6"/>
    <mergeCell ref="S5:S6"/>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I7:I9"/>
    <mergeCell ref="J7:K9"/>
    <mergeCell ref="S7:S9"/>
    <mergeCell ref="T7:T9"/>
    <mergeCell ref="U7:U9"/>
    <mergeCell ref="W7:W9"/>
    <mergeCell ref="X7:X9"/>
    <mergeCell ref="Y7:Y9"/>
    <mergeCell ref="Z7:Z9"/>
    <mergeCell ref="AA7:AA9"/>
  </mergeCells>
  <hyperlinks>
    <hyperlink ref="B7" r:id="rId1" display="http://www.zapopan.gob.mx/wp-content/uploads/2016/02/Gaceta-Vol.-XXIII-No.-13.pdf "/>
    <hyperlink ref="W7" r:id="rId2" display="http://www.zapopan.gob.mx/wp-content/uploads/2016/02/Gaceta-Vol.-XXIII-No.-13.pdf "/>
  </hyperlinks>
  <pageMargins left="0.51181102362204722" right="0.51181102362204722" top="0.74803149606299213" bottom="0.74803149606299213" header="0.31496062992125984" footer="0.31496062992125984"/>
  <pageSetup scale="71" fitToHeight="0" orientation="landscape" r:id="rId3"/>
  <colBreaks count="1" manualBreakCount="1">
    <brk id="13" max="10" man="1"/>
  </colBreaks>
  <drawing r:id="rId4"/>
</worksheet>
</file>

<file path=xl/worksheets/sheet9.xml><?xml version="1.0" encoding="utf-8"?>
<worksheet xmlns="http://schemas.openxmlformats.org/spreadsheetml/2006/main" xmlns:r="http://schemas.openxmlformats.org/officeDocument/2006/relationships">
  <sheetPr codeName="Hoja9"/>
  <dimension ref="A1:AA13"/>
  <sheetViews>
    <sheetView topLeftCell="N1" workbookViewId="0">
      <selection activeCell="X13" sqref="X13"/>
    </sheetView>
  </sheetViews>
  <sheetFormatPr baseColWidth="10" defaultRowHeight="15"/>
  <cols>
    <col min="1" max="1" width="20.7109375" customWidth="1"/>
    <col min="2" max="2" width="18.7109375" customWidth="1"/>
    <col min="3" max="4" width="20.7109375" customWidth="1"/>
    <col min="6" max="7" width="12.7109375" customWidth="1"/>
    <col min="8" max="9" width="15.7109375" customWidth="1"/>
    <col min="10" max="10" width="22.28515625" customWidth="1"/>
    <col min="11" max="11" width="18.5703125" customWidth="1"/>
    <col min="12" max="12" width="19.7109375" customWidth="1"/>
    <col min="13" max="13" width="25.5703125" customWidth="1"/>
    <col min="14" max="14" width="29.7109375" customWidth="1"/>
    <col min="15" max="15" width="21" customWidth="1"/>
    <col min="16" max="17" width="12.7109375" customWidth="1"/>
    <col min="18" max="19" width="16.7109375" customWidth="1"/>
    <col min="20" max="20" width="25.85546875" customWidth="1"/>
    <col min="23" max="23" width="20.42578125" customWidth="1"/>
    <col min="24" max="24" width="32.140625" customWidth="1"/>
    <col min="25" max="25" width="20.42578125" customWidth="1"/>
    <col min="26" max="26" width="21.140625" customWidth="1"/>
    <col min="27" max="27" width="26.28515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45" customHeight="1">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t="22.5" customHeight="1">
      <c r="A4" s="42" t="s">
        <v>4</v>
      </c>
      <c r="B4" s="42"/>
      <c r="C4" s="42"/>
      <c r="D4" s="42"/>
      <c r="E4" s="42"/>
      <c r="F4" s="42"/>
      <c r="G4" s="52" t="s">
        <v>53</v>
      </c>
      <c r="H4" s="52"/>
      <c r="I4" s="52"/>
      <c r="J4" s="52"/>
      <c r="K4" s="52"/>
      <c r="L4" s="52" t="s">
        <v>66</v>
      </c>
      <c r="M4" s="52"/>
      <c r="N4" s="52"/>
      <c r="O4" s="52"/>
      <c r="P4" s="52"/>
      <c r="Q4" s="52"/>
      <c r="R4" s="52"/>
      <c r="S4" s="52"/>
      <c r="T4" s="42" t="s">
        <v>7</v>
      </c>
      <c r="U4" s="42"/>
      <c r="V4" s="42"/>
      <c r="W4" s="42"/>
      <c r="X4" s="42"/>
      <c r="Y4" s="42"/>
      <c r="Z4" s="42"/>
      <c r="AA4" s="32" t="s">
        <v>8</v>
      </c>
    </row>
    <row r="5" spans="1:27" ht="41.25" customHeight="1">
      <c r="A5" s="42" t="s">
        <v>15</v>
      </c>
      <c r="B5" s="42" t="s">
        <v>16</v>
      </c>
      <c r="C5" s="42" t="s">
        <v>17</v>
      </c>
      <c r="D5" s="42"/>
      <c r="E5" s="42" t="s">
        <v>21</v>
      </c>
      <c r="F5" s="42" t="s">
        <v>22</v>
      </c>
      <c r="G5" s="42" t="s">
        <v>67</v>
      </c>
      <c r="H5" s="42" t="s">
        <v>54</v>
      </c>
      <c r="I5" s="42" t="s">
        <v>55</v>
      </c>
      <c r="J5" s="42" t="s">
        <v>56</v>
      </c>
      <c r="K5" s="42" t="s">
        <v>57</v>
      </c>
      <c r="L5" s="42" t="s">
        <v>58</v>
      </c>
      <c r="M5" s="42" t="s">
        <v>59</v>
      </c>
      <c r="N5" s="42" t="s">
        <v>60</v>
      </c>
      <c r="O5" s="42" t="s">
        <v>61</v>
      </c>
      <c r="P5" s="42" t="s">
        <v>62</v>
      </c>
      <c r="Q5" s="42" t="s">
        <v>63</v>
      </c>
      <c r="R5" s="80" t="s">
        <v>64</v>
      </c>
      <c r="S5" s="80" t="s">
        <v>65</v>
      </c>
      <c r="T5" s="42" t="s">
        <v>36</v>
      </c>
      <c r="U5" s="42" t="s">
        <v>37</v>
      </c>
      <c r="V5" s="42" t="s">
        <v>38</v>
      </c>
      <c r="W5" s="42" t="s">
        <v>39</v>
      </c>
      <c r="X5" s="42" t="s">
        <v>40</v>
      </c>
      <c r="Y5" s="42" t="s">
        <v>41</v>
      </c>
      <c r="Z5" s="42" t="s">
        <v>42</v>
      </c>
      <c r="AA5" s="42" t="s">
        <v>43</v>
      </c>
    </row>
    <row r="6" spans="1:27" ht="48.75" customHeight="1">
      <c r="A6" s="42"/>
      <c r="B6" s="42"/>
      <c r="C6" s="32" t="s">
        <v>44</v>
      </c>
      <c r="D6" s="32" t="s">
        <v>45</v>
      </c>
      <c r="E6" s="42"/>
      <c r="F6" s="42"/>
      <c r="G6" s="42"/>
      <c r="H6" s="42"/>
      <c r="I6" s="42"/>
      <c r="J6" s="42"/>
      <c r="K6" s="42"/>
      <c r="L6" s="42"/>
      <c r="M6" s="42"/>
      <c r="N6" s="42"/>
      <c r="O6" s="42"/>
      <c r="P6" s="42"/>
      <c r="Q6" s="42"/>
      <c r="R6" s="81"/>
      <c r="S6" s="81"/>
      <c r="T6" s="42"/>
      <c r="U6" s="42"/>
      <c r="V6" s="42"/>
      <c r="W6" s="42"/>
      <c r="X6" s="42"/>
      <c r="Y6" s="42"/>
      <c r="Z6" s="42"/>
      <c r="AA6" s="42"/>
    </row>
    <row r="7" spans="1:27" ht="60" customHeight="1">
      <c r="A7" s="53" t="s">
        <v>77</v>
      </c>
      <c r="B7" s="68" t="s">
        <v>88</v>
      </c>
      <c r="C7" s="71">
        <v>42431</v>
      </c>
      <c r="D7" s="56" t="s">
        <v>74</v>
      </c>
      <c r="E7" s="74">
        <v>12500</v>
      </c>
      <c r="F7" s="82">
        <v>10340</v>
      </c>
      <c r="G7" s="56" t="s">
        <v>133</v>
      </c>
      <c r="H7" s="59" t="s">
        <v>106</v>
      </c>
      <c r="I7" s="77" t="s">
        <v>78</v>
      </c>
      <c r="J7" s="62" t="s">
        <v>104</v>
      </c>
      <c r="K7" s="63"/>
      <c r="L7" s="33" t="s">
        <v>90</v>
      </c>
      <c r="M7" s="33" t="s">
        <v>99</v>
      </c>
      <c r="N7" s="33" t="s">
        <v>94</v>
      </c>
      <c r="O7" s="33" t="s">
        <v>93</v>
      </c>
      <c r="P7" s="33" t="s">
        <v>79</v>
      </c>
      <c r="Q7" s="33" t="s">
        <v>115</v>
      </c>
      <c r="R7" s="31">
        <v>0.82720000000000005</v>
      </c>
      <c r="S7" s="63" t="s">
        <v>135</v>
      </c>
      <c r="T7" s="79" t="s">
        <v>136</v>
      </c>
      <c r="U7" s="79" t="s">
        <v>80</v>
      </c>
      <c r="V7" s="79" t="s">
        <v>72</v>
      </c>
      <c r="W7" s="68" t="s">
        <v>88</v>
      </c>
      <c r="X7" s="77" t="s">
        <v>89</v>
      </c>
      <c r="Y7" s="59" t="s">
        <v>102</v>
      </c>
      <c r="Z7" s="78" t="s">
        <v>80</v>
      </c>
      <c r="AA7" s="99" t="s">
        <v>138</v>
      </c>
    </row>
    <row r="8" spans="1:27" ht="60" customHeight="1">
      <c r="A8" s="54"/>
      <c r="B8" s="69"/>
      <c r="C8" s="72"/>
      <c r="D8" s="57"/>
      <c r="E8" s="75"/>
      <c r="F8" s="54"/>
      <c r="G8" s="57"/>
      <c r="H8" s="60"/>
      <c r="I8" s="77"/>
      <c r="J8" s="64"/>
      <c r="K8" s="65"/>
      <c r="L8" s="33" t="s">
        <v>91</v>
      </c>
      <c r="M8" s="33" t="s">
        <v>100</v>
      </c>
      <c r="N8" s="33" t="s">
        <v>98</v>
      </c>
      <c r="O8" s="33" t="s">
        <v>97</v>
      </c>
      <c r="P8" s="33" t="s">
        <v>79</v>
      </c>
      <c r="Q8" s="33" t="s">
        <v>115</v>
      </c>
      <c r="R8" s="20">
        <v>0</v>
      </c>
      <c r="S8" s="65"/>
      <c r="T8" s="79"/>
      <c r="U8" s="79"/>
      <c r="V8" s="79"/>
      <c r="W8" s="69"/>
      <c r="X8" s="78"/>
      <c r="Y8" s="60"/>
      <c r="Z8" s="78"/>
      <c r="AA8" s="100"/>
    </row>
    <row r="9" spans="1:27" ht="60" customHeight="1">
      <c r="A9" s="55"/>
      <c r="B9" s="70"/>
      <c r="C9" s="73"/>
      <c r="D9" s="58"/>
      <c r="E9" s="76"/>
      <c r="F9" s="55"/>
      <c r="G9" s="58"/>
      <c r="H9" s="61"/>
      <c r="I9" s="77"/>
      <c r="J9" s="66"/>
      <c r="K9" s="67"/>
      <c r="L9" s="33" t="s">
        <v>92</v>
      </c>
      <c r="M9" s="33" t="s">
        <v>101</v>
      </c>
      <c r="N9" s="33" t="s">
        <v>95</v>
      </c>
      <c r="O9" s="33" t="s">
        <v>96</v>
      </c>
      <c r="P9" s="33" t="s">
        <v>79</v>
      </c>
      <c r="Q9" s="33" t="s">
        <v>115</v>
      </c>
      <c r="R9" s="20">
        <v>0</v>
      </c>
      <c r="S9" s="67"/>
      <c r="T9" s="79"/>
      <c r="U9" s="79"/>
      <c r="V9" s="79"/>
      <c r="W9" s="70"/>
      <c r="X9" s="78"/>
      <c r="Y9" s="61"/>
      <c r="Z9" s="78"/>
      <c r="AA9" s="101"/>
    </row>
    <row r="10" spans="1:27" ht="15.75">
      <c r="F10" s="1"/>
      <c r="T10" s="10"/>
    </row>
    <row r="11" spans="1:27" ht="15.75">
      <c r="F11" s="1"/>
      <c r="T11" s="10"/>
    </row>
    <row r="12" spans="1:27" ht="15.75">
      <c r="F12" s="1"/>
      <c r="T12" s="10"/>
    </row>
    <row r="13" spans="1:27">
      <c r="P13" s="19"/>
    </row>
  </sheetData>
  <mergeCells count="52">
    <mergeCell ref="W7:W9"/>
    <mergeCell ref="X7:X9"/>
    <mergeCell ref="Y7:Y9"/>
    <mergeCell ref="Z7:Z9"/>
    <mergeCell ref="AA7:AA9"/>
    <mergeCell ref="I7:I9"/>
    <mergeCell ref="J7:K9"/>
    <mergeCell ref="S7:S9"/>
    <mergeCell ref="T7:T9"/>
    <mergeCell ref="U7:U9"/>
    <mergeCell ref="V7:V9"/>
    <mergeCell ref="Z5:Z6"/>
    <mergeCell ref="AA5:AA6"/>
    <mergeCell ref="A7:A9"/>
    <mergeCell ref="B7:B9"/>
    <mergeCell ref="C7:C9"/>
    <mergeCell ref="D7:D9"/>
    <mergeCell ref="E7:E9"/>
    <mergeCell ref="F7:F9"/>
    <mergeCell ref="G7:G9"/>
    <mergeCell ref="H7:H9"/>
    <mergeCell ref="T5:T6"/>
    <mergeCell ref="U5:U6"/>
    <mergeCell ref="V5:V6"/>
    <mergeCell ref="W5:W6"/>
    <mergeCell ref="X5:X6"/>
    <mergeCell ref="Y5:Y6"/>
    <mergeCell ref="N5:N6"/>
    <mergeCell ref="O5:O6"/>
    <mergeCell ref="P5:P6"/>
    <mergeCell ref="Q5:Q6"/>
    <mergeCell ref="R5:R6"/>
    <mergeCell ref="S5:S6"/>
    <mergeCell ref="M5:M6"/>
    <mergeCell ref="A5:A6"/>
    <mergeCell ref="B5:B6"/>
    <mergeCell ref="C5:D5"/>
    <mergeCell ref="E5:E6"/>
    <mergeCell ref="F5:F6"/>
    <mergeCell ref="G5:G6"/>
    <mergeCell ref="H5:H6"/>
    <mergeCell ref="I5:I6"/>
    <mergeCell ref="J5:J6"/>
    <mergeCell ref="K5:K6"/>
    <mergeCell ref="L5:L6"/>
    <mergeCell ref="A1:AA1"/>
    <mergeCell ref="A2:AA2"/>
    <mergeCell ref="A3:AA3"/>
    <mergeCell ref="A4:F4"/>
    <mergeCell ref="G4:K4"/>
    <mergeCell ref="L4:S4"/>
    <mergeCell ref="T4:Z4"/>
  </mergeCells>
  <hyperlinks>
    <hyperlink ref="B7" r:id="rId1" display="http://www.zapopan.gob.mx/wp-content/uploads/2016/02/Gaceta-Vol.-XXIII-No.-13.pdf "/>
    <hyperlink ref="W7" r:id="rId2" display="http://www.zapopan.gob.mx/wp-content/uploads/2016/02/Gaceta-Vol.-XXIII-No.-13.pdf "/>
    <hyperlink ref="AA7:AA9" r:id="rId3" display="Padrón de Beneficiarias correpondiente al tercer Bimestre, entregas realizadas en el mes de Septiembre."/>
  </hyperlinks>
  <pageMargins left="0.51181102362204722" right="0.51181102362204722" top="0.74803149606299213" bottom="0.74803149606299213" header="0.31496062992125984" footer="0.31496062992125984"/>
  <pageSetup scale="71" fitToHeight="0" orientation="landscape" r:id="rId4"/>
  <colBreaks count="1" manualBreakCount="1">
    <brk id="13" max="10"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23</vt:i4>
      </vt:variant>
    </vt:vector>
  </HeadingPairs>
  <TitlesOfParts>
    <vt:vector size="35" baseType="lpstr">
      <vt:lpstr>Zapopan por Ellas </vt:lpstr>
      <vt:lpstr>Avance Febrero 2016</vt:lpstr>
      <vt:lpstr>Avance Marzo 2016</vt:lpstr>
      <vt:lpstr>Avance Abril 2016</vt:lpstr>
      <vt:lpstr>Avance Mayo 2016</vt:lpstr>
      <vt:lpstr>Avance Junio 2016</vt:lpstr>
      <vt:lpstr>Avance Julio 2016</vt:lpstr>
      <vt:lpstr>Avance Agosto 2016</vt:lpstr>
      <vt:lpstr>Avance Septiembre 2016</vt:lpstr>
      <vt:lpstr>Avance Octubre 2016</vt:lpstr>
      <vt:lpstr>Avance Noviembre</vt:lpstr>
      <vt:lpstr>Avance Diciembre</vt:lpstr>
      <vt:lpstr>'Avance Abril 2016'!Área_de_impresión</vt:lpstr>
      <vt:lpstr>'Avance Agosto 2016'!Área_de_impresión</vt:lpstr>
      <vt:lpstr>'Avance Diciembre'!Área_de_impresión</vt:lpstr>
      <vt:lpstr>'Avance Febrero 2016'!Área_de_impresión</vt:lpstr>
      <vt:lpstr>'Avance Julio 2016'!Área_de_impresión</vt:lpstr>
      <vt:lpstr>'Avance Junio 2016'!Área_de_impresión</vt:lpstr>
      <vt:lpstr>'Avance Marzo 2016'!Área_de_impresión</vt:lpstr>
      <vt:lpstr>'Avance Mayo 2016'!Área_de_impresión</vt:lpstr>
      <vt:lpstr>'Avance Noviembre'!Área_de_impresión</vt:lpstr>
      <vt:lpstr>'Avance Octubre 2016'!Área_de_impresión</vt:lpstr>
      <vt:lpstr>'Avance Septiembre 2016'!Área_de_impresión</vt:lpstr>
      <vt:lpstr>'Avance Abril 2016'!Títulos_a_imprimir</vt:lpstr>
      <vt:lpstr>'Avance Agosto 2016'!Títulos_a_imprimir</vt:lpstr>
      <vt:lpstr>'Avance Diciembre'!Títulos_a_imprimir</vt:lpstr>
      <vt:lpstr>'Avance Febrero 2016'!Títulos_a_imprimir</vt:lpstr>
      <vt:lpstr>'Avance Julio 2016'!Títulos_a_imprimir</vt:lpstr>
      <vt:lpstr>'Avance Junio 2016'!Títulos_a_imprimir</vt:lpstr>
      <vt:lpstr>'Avance Marzo 2016'!Títulos_a_imprimir</vt:lpstr>
      <vt:lpstr>'Avance Mayo 2016'!Títulos_a_imprimir</vt:lpstr>
      <vt:lpstr>'Avance Noviembre'!Títulos_a_imprimir</vt:lpstr>
      <vt:lpstr>'Avance Octubre 2016'!Títulos_a_imprimir</vt:lpstr>
      <vt:lpstr>'Avance Septiembre 2016'!Títulos_a_imprimir</vt:lpstr>
      <vt:lpstr>'Zapopan por Ellas '!Títulos_a_imprimir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lastPrinted>2016-01-25T23:44:38Z</cp:lastPrinted>
  <dcterms:created xsi:type="dcterms:W3CDTF">2016-01-25T20:31:37Z</dcterms:created>
  <dcterms:modified xsi:type="dcterms:W3CDTF">2017-02-17T19:50:54Z</dcterms:modified>
</cp:coreProperties>
</file>