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8655"/>
  </bookViews>
  <sheets>
    <sheet name="Zapopan Mi Coloni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<sst xmlns="http://schemas.openxmlformats.org/spreadsheetml/2006/main" count="276" uniqueCount="181">
  <si>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</si>
  <si>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</si>
  <si>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</si>
  <si>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</si>
  <si>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</si>
  <si>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</si>
  <si>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</si>
  <si>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</si>
  <si>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</si>
  <si>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</si>
  <si>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</si>
  <si>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</si>
  <si>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</si>
  <si>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</si>
  <si>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</si>
  <si>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</si>
  <si>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</si>
  <si>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</si>
  <si>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</si>
  <si>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</si>
  <si>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</si>
  <si>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</si>
  <si>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</si>
  <si>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</si>
  <si>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</si>
  <si>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</si>
  <si>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</si>
  <si>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</si>
  <si>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</si>
  <si>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</si>
  <si>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</si>
  <si>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</si>
  <si>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</si>
  <si>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</si>
  <si>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</si>
  <si>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</si>
  <si>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</si>
  <si>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</si>
  <si>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</si>
  <si>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</si>
  <si>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</si>
  <si>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</si>
  <si>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</si>
  <si>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</si>
  <si>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</si>
  <si>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</si>
  <si>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</si>
  <si>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</si>
  <si>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</si>
  <si>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</si>
  <si>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</si>
  <si>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</si>
  <si>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</si>
  <si>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</si>
  <si>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</si>
  <si>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</si>
  <si>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</si>
  <si>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</si>
  <si>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</si>
  <si>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</si>
  <si>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</si>
  <si>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</si>
  <si>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</si>
  <si>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</si>
  <si>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</si>
  <si>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</si>
  <si>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</si>
  <si>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</si>
  <si>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</si>
  <si>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</si>
  <si>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</si>
  <si>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</si>
  <si>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</si>
  <si>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</si>
  <si>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</si>
  <si>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</si>
  <si>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</si>
  <si>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</si>
  <si>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</si>
  <si>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</si>
  <si>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</si>
  <si>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</si>
  <si>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</si>
  <si>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</si>
  <si>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</si>
  <si>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</si>
  <si>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</si>
  <si>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</si>
  <si>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</si>
  <si>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</si>
  <si>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</si>
  <si>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</si>
  <si>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</si>
  <si>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</si>
  <si>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</si>
  <si>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</si>
  <si>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</si>
  <si>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</si>
  <si>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</si>
  <si>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</si>
  <si>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</si>
  <si>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</si>
  <si>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</si>
  <si>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</si>
  <si>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</si>
  <si>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</si>
  <si>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</si>
  <si>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</si>
  <si>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</si>
  <si>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</si>
  <si>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</si>
  <si>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</si>
  <si>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</si>
  <si>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</si>
  <si>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</si>
  <si>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</si>
  <si>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</si>
  <si>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</si>
  <si>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</si>
  <si>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</si>
  <si>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</si>
  <si>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</si>
  <si>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</si>
  <si>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</si>
  <si>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</si>
  <si>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</si>
  <si>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</si>
  <si>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</si>
  <si>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</si>
  <si>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</si>
  <si>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</si>
  <si>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</si>
  <si>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</si>
  <si>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</si>
  <si>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</si>
  <si>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</si>
  <si>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</si>
  <si>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</si>
  <si>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</si>
  <si>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</si>
  <si>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</si>
  <si>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</si>
  <si>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</si>
  <si>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</si>
  <si>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</si>
  <si>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</si>
  <si>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</si>
  <si>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</si>
  <si>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</si>
  <si>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No se realizaron entregas</t>
  </si>
  <si>
    <t>Zapopan Mi Colonia</t>
  </si>
  <si>
    <t>Unidad Departametal Moviendo Tu Comunidad</t>
  </si>
  <si>
    <t>Apoyar a las comunidades del municipio con materiales para la rehabilitación, remozamiento y mejora de las colonias para la dignificación de su entorno físico, el incremento de su valor y el mejoramiento del nivel de vida del ciudadano</t>
  </si>
  <si>
    <t>• Rehabilitar y rescatar espacios comunes de las colonias (áreas verdes, centros de recreo público, módulos vecinales, banquetas, fachadas, mobiliario urbano) en conjunto con los vecinos.
• Mejorar la imagen física de las colonias
• Promover el mantenimiento de las fachadas de las casas de las colonias para conservar su buen estado, apoyándolos con los materiales necesarios.
• Fomentar la corresponsabilidad y participación activa de las comunidades en el mejoramiento de su entorno físico
• Promover la autogestión, el trabajo común ordenado y la participación ciudadana a través del proceso de remozamiento de las colonias
• Coadyuvar en el mantenimiento urbano del municipio</t>
  </si>
  <si>
    <t>Corto Plazo</t>
  </si>
  <si>
    <t>100 Colonias Rehabilitadas</t>
  </si>
  <si>
    <t xml:space="preserve">(numero de fachadas rehabilitadas con pintura, multiplicadas por 3.9 según datos del INEGI) </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</si>
  <si>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</si>
  <si>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No se han realizado </t>
  </si>
  <si>
    <t>http://www.zapopan.gob.mx/wp-content/uploads/2011/05/PROGRAMA-ZAPOPAN-MI-COLONIA.pdf</t>
  </si>
  <si>
    <t>Geográfico Habitar en el municipio de Zapopan. La priorización se hará de acuerdo al diagnóstico de zonificación elaborado por la Unidad Moviendo tu Comunidad. Viabilidad Técnica Se determinará mediante Est. Técnico. Situación de dependencia y responsabilidad municipal De acuerdo a la normatividad de entrega recepción, especialmente en el caso de los fraccionamientos o cotos. Uso del inmueble De acuerdo al uso del inmueble, siendo las áreas o espacios comunes y las viviendas de uso casa-habitación las únicas posibles de intervención o receptoras de los Apoyos. Grado de part. Ciudadana Grado de compromiso para aportar la mano de obra para la aplicación del material. Población beneficiada No. de ciudadanos que se verán beneficiados por los apoyos otorgados. Antecedente de apoyo Determinar si no ha recibido un apoyo. En caso de haber recibido un apoyo, se evaluará el tiempo en que lo recibió, no debiendo ser menor a un año calendario. Dimensional Área que se beneficiaría con el apoyo</t>
  </si>
  <si>
    <t>Llenar y entregar el formato de solicitud (Anexo 1) o un Oficio de la persona solicitante para que el Programa se implemente en su colonia. Copia de identificación oficial (credencial para votar o equivalente). La foto y firma de la persona solicitante deben aparecer legibles y claras. Copia de comprobante de domicilio (agua, luz, teléfono). Debe aparecer el domicilio completo reportado por los solicitantes. Proporcionar información para el llenado del Formato de Resolución de Petición, de acuerdo a las Reglas del Programa.</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</si>
  <si>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</si>
  <si>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Incumplir el Plan de trabajo acordado, ya sea en su forma y/o tiempo. Nula participación de él, la o habitantes de la colonia. Disolución del acuerdo entre colonos para el cumplimiento del Plan de trabajo. Proporcionar información falsa en la valoración de viabilidad técnica. Transferir o vender el material otorgado para un beneficio particular. Aplicar el material de apoyo en áreas no acordadas en el Plan de trabajo o no autorizadas. Realizar actos de proselitismo utilizando los beneficios del Programa en favor de algún candidato o partido político. En caso de que las personas beneficiarias se dirija de manera irrespetuosa, o con agresiones físicas y/o verbales a las y los funcionarios u operadores del Programa. Incurrir en cualquiera de las causas de cancelación anteriores y otras fijadas por las leyes aplicables, implicará que él o la solicitante sean puestos en el Padrón de ciudadanos NO VIABLES, quedando al margen de otros apoyos otorgados por la Unidad de Moviendo tu Comunidad.</t>
  </si>
  <si>
    <t xml:space="preserve">El monto total del apoyo no rebasará la cantidad de $399,000.00 (trescientos noventa y
nueve mil, pesos 00/100 m.n.) en materiales. </t>
  </si>
  <si>
    <t>Los materiales se entregarán de manera parcial, y las cantidades de cada entrega se
determinan de acuerdo a Fichas Técnicas y el Plan de Trabajo acordado entre el Comité de
Enlace y la Unidad del Programa.</t>
  </si>
  <si>
    <t>El manejo y la aplicación de los recursos estarán publicados en línea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línea y puestos a disposición del público en general.</t>
  </si>
  <si>
    <t>Numero de Colonias rehabilitadas en el Programa "Zapopan Mi Colonia"</t>
  </si>
  <si>
    <t xml:space="preserve">Apoyo de rehabilitación de colonias marginadas entregados </t>
  </si>
  <si>
    <t>(No.  De colonias atendidas/ No. de Colonias totales marginadas)*100</t>
  </si>
  <si>
    <t>Numero de Colonias Atendidas</t>
  </si>
  <si>
    <t>EFICIENCIA</t>
  </si>
  <si>
    <t>ANUAL</t>
  </si>
  <si>
    <t xml:space="preserve">Metodologia del Marco Logico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</si>
  <si>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</si>
  <si>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Unidad Departamental del Programa Moviendo Tu Comunidad Programa Zapopan Mi Colonia</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</si>
  <si>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</si>
  <si>
    <t>Programas Sociales "Zapopan Mi Colonia"</t>
  </si>
  <si>
    <t>http://www.zapopan.gob.mx/wp-content/uploads/2017/03/Padron-trans-Mi-colonia-Enero_Febrero_2017.xlsx</t>
  </si>
  <si>
    <t>TÍTULO</t>
  </si>
  <si>
    <t>DESCRIPCIÓN</t>
  </si>
</sst>
</file>

<file path=xl/styles.xml><?xml version="1.0" encoding="utf-8"?>
<styleSheet xmlns="http://schemas.openxmlformats.org/spreadsheetml/2006/main">
  <numFmts count="1">
    <numFmt numFmtId="170" formatCode="_(* #,##0.00_);_(* \(#,##0.00\);_(* &quot;-&quot;??_);_(@_)"/>
  </numFmts>
  <fonts count="17">
    <font>
      <sz val="10"/>
      <name val="Arial"/>
    </font>
    <font>
      <sz val="10"/>
      <name val="Arial"/>
    </font>
    <font>
      <b/>
      <sz val="11"/>
      <color indexed="9"/>
      <name val="Arial"/>
      <family val="2"/>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sz val="9"/>
      <name val="Arial"/>
      <family val="2"/>
    </font>
    <font>
      <u/>
      <sz val="10"/>
      <color theme="10"/>
      <name val="Arial"/>
      <family val="2"/>
    </font>
    <font>
      <sz val="8"/>
      <color theme="1"/>
      <name val="Arial"/>
      <family val="2"/>
    </font>
    <font>
      <sz val="9"/>
      <color theme="1"/>
      <name val="Arial"/>
      <family val="2"/>
    </font>
    <font>
      <sz val="9"/>
      <color theme="1"/>
      <name val="Century Gothic"/>
      <family val="2"/>
    </font>
    <font>
      <u/>
      <sz val="9"/>
      <color theme="10"/>
      <name val="Century Gothic"/>
      <family val="2"/>
    </font>
    <font>
      <b/>
      <sz val="11"/>
      <color indexed="9"/>
      <name val="Century Gothic"/>
      <family val="2"/>
    </font>
    <font>
      <b/>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xf numFmtId="170" fontId="1" fillId="0" borderId="0" applyFont="0" applyFill="0" applyBorder="0" applyAlignment="0" applyProtection="0"/>
    <xf numFmtId="9" fontId="1" fillId="0" borderId="0" applyFont="0" applyFill="0" applyBorder="0" applyAlignment="0" applyProtection="0"/>
  </cellStyleXfs>
  <cellXfs count="50">
    <xf numFmtId="0" fontId="0" fillId="0" borderId="0" xfId="0" applyProtection="1"/>
    <xf numFmtId="0" fontId="0" fillId="0" borderId="0" xfId="0" applyAlignment="1" applyProtection="1">
      <alignment horizontal="center" vertical="center" wrapText="1"/>
    </xf>
    <xf numFmtId="0" fontId="11" fillId="0" borderId="0" xfId="0" applyFont="1" applyBorder="1" applyAlignment="1">
      <alignment horizontal="center" vertical="center" wrapText="1"/>
    </xf>
    <xf numFmtId="0" fontId="0" fillId="0" borderId="0" xfId="0" applyAlignment="1" applyProtection="1">
      <alignment vertical="center"/>
    </xf>
    <xf numFmtId="0" fontId="3" fillId="2" borderId="2" xfId="0" applyFont="1" applyFill="1" applyBorder="1" applyAlignment="1">
      <alignment horizontal="center" vertical="center"/>
    </xf>
    <xf numFmtId="0" fontId="4" fillId="0" borderId="3" xfId="0" applyFont="1" applyBorder="1" applyAlignment="1" applyProtection="1">
      <alignment horizontal="center" vertical="center"/>
    </xf>
    <xf numFmtId="0" fontId="2" fillId="2" borderId="2" xfId="0" applyFont="1" applyFill="1" applyBorder="1" applyAlignment="1">
      <alignment vertical="center"/>
    </xf>
    <xf numFmtId="0" fontId="0" fillId="0" borderId="3" xfId="0" applyBorder="1" applyAlignment="1" applyProtection="1">
      <alignment horizontal="center"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7" fillId="4" borderId="0" xfId="0" applyFont="1" applyFill="1" applyBorder="1" applyProtection="1"/>
    <xf numFmtId="0" fontId="7" fillId="4" borderId="7" xfId="0" applyFont="1" applyFill="1" applyBorder="1" applyProtection="1"/>
    <xf numFmtId="0" fontId="7" fillId="0" borderId="0" xfId="0" applyFont="1" applyProtection="1"/>
    <xf numFmtId="0" fontId="7" fillId="0" borderId="3" xfId="0" applyFont="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2" fontId="7" fillId="0" borderId="3" xfId="0" applyNumberFormat="1" applyFont="1" applyBorder="1" applyAlignment="1" applyProtection="1">
      <alignment horizontal="center" vertical="center" wrapText="1"/>
    </xf>
    <xf numFmtId="2" fontId="7" fillId="0" borderId="3" xfId="0" applyNumberFormat="1" applyFont="1" applyFill="1" applyBorder="1" applyAlignment="1" applyProtection="1">
      <alignment horizontal="center" vertical="center" wrapText="1"/>
    </xf>
    <xf numFmtId="0" fontId="7" fillId="0" borderId="3" xfId="0" applyFont="1" applyBorder="1" applyAlignment="1" applyProtection="1">
      <alignment horizontal="left" vertical="center" wrapText="1"/>
    </xf>
    <xf numFmtId="0" fontId="9" fillId="0" borderId="3" xfId="0" applyFont="1" applyFill="1" applyBorder="1" applyAlignment="1" applyProtection="1">
      <alignment horizontal="center" vertical="center"/>
    </xf>
    <xf numFmtId="0" fontId="12" fillId="0" borderId="3"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2" fontId="13" fillId="0" borderId="3" xfId="2" applyNumberFormat="1" applyFont="1" applyBorder="1" applyAlignment="1">
      <alignment horizontal="center" vertical="center"/>
    </xf>
    <xf numFmtId="0" fontId="7" fillId="4" borderId="3" xfId="0" applyFont="1" applyFill="1" applyBorder="1" applyAlignment="1" applyProtection="1">
      <alignment horizontal="left" vertical="center" wrapText="1"/>
    </xf>
    <xf numFmtId="0" fontId="13" fillId="4" borderId="3" xfId="0" applyFont="1" applyFill="1" applyBorder="1" applyAlignment="1">
      <alignment horizontal="left" vertical="center" wrapText="1"/>
    </xf>
    <xf numFmtId="0" fontId="13" fillId="0" borderId="3" xfId="0" applyFont="1" applyBorder="1" applyAlignment="1">
      <alignment horizontal="center" vertical="center"/>
    </xf>
    <xf numFmtId="0" fontId="13" fillId="0" borderId="3" xfId="0" applyFont="1" applyFill="1" applyBorder="1" applyAlignment="1">
      <alignment horizontal="center" vertical="center"/>
    </xf>
    <xf numFmtId="0" fontId="7" fillId="0" borderId="3" xfId="0" applyFont="1" applyFill="1" applyBorder="1" applyAlignment="1" applyProtection="1">
      <alignment horizontal="left" vertical="center" wrapText="1"/>
    </xf>
    <xf numFmtId="0" fontId="13" fillId="0" borderId="3" xfId="0" applyFont="1" applyBorder="1" applyAlignment="1">
      <alignment horizontal="left" vertical="center" wrapText="1"/>
    </xf>
    <xf numFmtId="9" fontId="7" fillId="0" borderId="3" xfId="3" applyFont="1" applyFill="1" applyBorder="1" applyAlignment="1" applyProtection="1">
      <alignment horizontal="center" vertical="center" wrapText="1"/>
    </xf>
    <xf numFmtId="0" fontId="14" fillId="0" borderId="3" xfId="1" applyFont="1" applyBorder="1" applyAlignment="1" applyProtection="1">
      <alignment vertical="center" wrapText="1"/>
    </xf>
    <xf numFmtId="0" fontId="7" fillId="4" borderId="3" xfId="0" applyFont="1" applyFill="1" applyBorder="1" applyAlignment="1" applyProtection="1">
      <alignment horizontal="center" vertical="center" wrapText="1"/>
    </xf>
    <xf numFmtId="0" fontId="8" fillId="2" borderId="1" xfId="0" applyFont="1" applyFill="1" applyBorder="1" applyAlignment="1">
      <alignment horizontal="center"/>
    </xf>
    <xf numFmtId="0" fontId="7" fillId="0" borderId="0" xfId="0" applyFont="1" applyProtection="1"/>
    <xf numFmtId="0" fontId="5"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4" fillId="0" borderId="3" xfId="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4" fillId="0" borderId="10" xfId="1" applyFont="1" applyFill="1" applyBorder="1" applyAlignment="1">
      <alignment horizontal="center" vertical="center" wrapText="1"/>
    </xf>
  </cellXfs>
  <cellStyles count="4">
    <cellStyle name="Hipervínculo" xfId="1" builtinId="8"/>
    <cellStyle name="Moneda" xfId="2" builtinId="4"/>
    <cellStyle name="Normal" xfId="0" builtinId="0"/>
    <cellStyle name="Porcentual"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7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8625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314325</xdr:colOff>
      <xdr:row>3</xdr:row>
      <xdr:rowOff>238125</xdr:rowOff>
    </xdr:to>
    <xdr:pic>
      <xdr:nvPicPr>
        <xdr:cNvPr id="107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1/05/PROGRAMA-ZAPOPAN-MI-COLONIA.pdf" TargetMode="External"/><Relationship Id="rId2" Type="http://schemas.openxmlformats.org/officeDocument/2006/relationships/hyperlink" Target="http://www.zapopan.gob.mx/wp-content/uploads/2011/05/PROGRAMA-ZAPOPAN-MI-COLONIA.pdf" TargetMode="External"/><Relationship Id="rId1" Type="http://schemas.openxmlformats.org/officeDocument/2006/relationships/hyperlink" Target="http://www.zapopan.gob.mx/wp-content/uploads/2011/05/PROGRAMA-ZAPOPAN-MI-COLONIA.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wp-content/uploads/2017/03/Padron-trans-Mi-colonia-Enero_Febrero_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A13"/>
  <sheetViews>
    <sheetView tabSelected="1" zoomScale="90" zoomScaleNormal="90" workbookViewId="0">
      <selection activeCell="A6" sqref="A6"/>
    </sheetView>
  </sheetViews>
  <sheetFormatPr baseColWidth="10" defaultColWidth="9.140625" defaultRowHeight="12.75"/>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c r="A1" s="40" t="s">
        <v>146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9"/>
    </row>
    <row r="2" spans="1:53" ht="27" customHeight="1">
      <c r="A2" s="40" t="s">
        <v>147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9"/>
    </row>
    <row r="3" spans="1:53" ht="30" customHeight="1">
      <c r="A3" s="40" t="s">
        <v>177</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1"/>
    </row>
    <row r="4" spans="1:53" ht="32.25" customHeight="1">
      <c r="A4" s="37" t="s">
        <v>148</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9"/>
    </row>
    <row r="5" spans="1:53" ht="30" customHeight="1">
      <c r="A5" s="44" t="s">
        <v>179</v>
      </c>
      <c r="B5" s="44" t="s">
        <v>3</v>
      </c>
      <c r="C5" s="44" t="s">
        <v>180</v>
      </c>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10"/>
    </row>
    <row r="6" spans="1:53" ht="51.75" customHeight="1">
      <c r="A6" s="43" t="s">
        <v>4</v>
      </c>
      <c r="B6" s="43" t="s">
        <v>5</v>
      </c>
      <c r="C6" s="43" t="s">
        <v>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2"/>
    </row>
    <row r="7" spans="1:53" ht="14.25" hidden="1">
      <c r="A7" s="13" t="s">
        <v>7</v>
      </c>
      <c r="B7" s="13" t="s">
        <v>8</v>
      </c>
      <c r="C7" s="13" t="s">
        <v>7</v>
      </c>
      <c r="D7" s="13" t="s">
        <v>9</v>
      </c>
      <c r="E7" s="13" t="s">
        <v>10</v>
      </c>
      <c r="F7" s="13" t="s">
        <v>11</v>
      </c>
      <c r="G7" s="13" t="s">
        <v>12</v>
      </c>
      <c r="H7" s="13" t="s">
        <v>12</v>
      </c>
      <c r="I7" s="13" t="s">
        <v>10</v>
      </c>
      <c r="J7" s="13" t="s">
        <v>9</v>
      </c>
      <c r="K7" s="13" t="s">
        <v>10</v>
      </c>
      <c r="L7" s="13" t="s">
        <v>10</v>
      </c>
      <c r="M7" s="13" t="s">
        <v>13</v>
      </c>
      <c r="N7" s="13" t="s">
        <v>13</v>
      </c>
      <c r="O7" s="13" t="s">
        <v>13</v>
      </c>
      <c r="P7" s="13" t="s">
        <v>13</v>
      </c>
      <c r="Q7" s="13" t="s">
        <v>13</v>
      </c>
      <c r="R7" s="13" t="s">
        <v>11</v>
      </c>
      <c r="S7" s="13" t="s">
        <v>11</v>
      </c>
      <c r="T7" s="13" t="s">
        <v>10</v>
      </c>
      <c r="U7" s="13" t="s">
        <v>10</v>
      </c>
      <c r="V7" s="13" t="s">
        <v>10</v>
      </c>
      <c r="W7" s="13" t="s">
        <v>10</v>
      </c>
      <c r="X7" s="13" t="s">
        <v>10</v>
      </c>
      <c r="Y7" s="13" t="s">
        <v>10</v>
      </c>
      <c r="Z7" s="13" t="s">
        <v>10</v>
      </c>
      <c r="AA7" s="13" t="s">
        <v>8</v>
      </c>
      <c r="AB7" s="13" t="s">
        <v>10</v>
      </c>
      <c r="AC7" s="13" t="s">
        <v>10</v>
      </c>
      <c r="AD7" s="13" t="s">
        <v>11</v>
      </c>
      <c r="AE7" s="13" t="s">
        <v>10</v>
      </c>
      <c r="AF7" s="13" t="s">
        <v>10</v>
      </c>
      <c r="AG7" s="13" t="s">
        <v>10</v>
      </c>
      <c r="AH7" s="13" t="s">
        <v>10</v>
      </c>
      <c r="AI7" s="13" t="s">
        <v>10</v>
      </c>
      <c r="AJ7" s="13" t="s">
        <v>7</v>
      </c>
      <c r="AK7" s="13" t="s">
        <v>8</v>
      </c>
      <c r="AL7" s="13" t="s">
        <v>10</v>
      </c>
      <c r="AM7" s="13" t="s">
        <v>10</v>
      </c>
      <c r="AN7" s="13" t="s">
        <v>10</v>
      </c>
      <c r="AO7" s="13" t="s">
        <v>7</v>
      </c>
      <c r="AP7" s="13" t="s">
        <v>10</v>
      </c>
      <c r="AQ7" s="13" t="s">
        <v>7</v>
      </c>
      <c r="AR7" s="13" t="s">
        <v>11</v>
      </c>
      <c r="AS7" s="13" t="s">
        <v>11</v>
      </c>
      <c r="AT7" s="13" t="s">
        <v>11</v>
      </c>
      <c r="AU7" s="13" t="s">
        <v>12</v>
      </c>
      <c r="AV7" s="13" t="s">
        <v>11</v>
      </c>
      <c r="AW7" s="13" t="s">
        <v>12</v>
      </c>
      <c r="AX7" s="13" t="s">
        <v>8</v>
      </c>
      <c r="AY7" s="13" t="s">
        <v>14</v>
      </c>
      <c r="AZ7" s="13" t="s">
        <v>15</v>
      </c>
      <c r="BA7" s="13" t="s">
        <v>16</v>
      </c>
    </row>
    <row r="8" spans="1:53" ht="14.25" hidden="1">
      <c r="A8" s="13" t="s">
        <v>17</v>
      </c>
      <c r="B8" s="13" t="s">
        <v>18</v>
      </c>
      <c r="C8" s="13" t="s">
        <v>19</v>
      </c>
      <c r="D8" s="13" t="s">
        <v>20</v>
      </c>
      <c r="E8" s="13" t="s">
        <v>21</v>
      </c>
      <c r="F8" s="13" t="s">
        <v>22</v>
      </c>
      <c r="G8" s="13" t="s">
        <v>23</v>
      </c>
      <c r="H8" s="13" t="s">
        <v>24</v>
      </c>
      <c r="I8" s="13" t="s">
        <v>25</v>
      </c>
      <c r="J8" s="13" t="s">
        <v>26</v>
      </c>
      <c r="K8" s="13" t="s">
        <v>27</v>
      </c>
      <c r="L8" s="13" t="s">
        <v>28</v>
      </c>
      <c r="M8" s="13" t="s">
        <v>29</v>
      </c>
      <c r="N8" s="13" t="s">
        <v>30</v>
      </c>
      <c r="O8" s="13" t="s">
        <v>31</v>
      </c>
      <c r="P8" s="13" t="s">
        <v>32</v>
      </c>
      <c r="Q8" s="13" t="s">
        <v>33</v>
      </c>
      <c r="R8" s="13" t="s">
        <v>34</v>
      </c>
      <c r="S8" s="13" t="s">
        <v>35</v>
      </c>
      <c r="T8" s="13" t="s">
        <v>36</v>
      </c>
      <c r="U8" s="13" t="s">
        <v>37</v>
      </c>
      <c r="V8" s="13" t="s">
        <v>38</v>
      </c>
      <c r="W8" s="13" t="s">
        <v>39</v>
      </c>
      <c r="X8" s="13" t="s">
        <v>40</v>
      </c>
      <c r="Y8" s="13" t="s">
        <v>41</v>
      </c>
      <c r="Z8" s="13" t="s">
        <v>42</v>
      </c>
      <c r="AA8" s="13" t="s">
        <v>43</v>
      </c>
      <c r="AB8" s="13" t="s">
        <v>44</v>
      </c>
      <c r="AC8" s="13" t="s">
        <v>45</v>
      </c>
      <c r="AD8" s="13" t="s">
        <v>46</v>
      </c>
      <c r="AE8" s="13" t="s">
        <v>47</v>
      </c>
      <c r="AF8" s="13" t="s">
        <v>48</v>
      </c>
      <c r="AG8" s="13" t="s">
        <v>49</v>
      </c>
      <c r="AH8" s="13" t="s">
        <v>50</v>
      </c>
      <c r="AI8" s="13" t="s">
        <v>51</v>
      </c>
      <c r="AJ8" s="13" t="s">
        <v>52</v>
      </c>
      <c r="AK8" s="13" t="s">
        <v>53</v>
      </c>
      <c r="AL8" s="13" t="s">
        <v>54</v>
      </c>
      <c r="AM8" s="13" t="s">
        <v>55</v>
      </c>
      <c r="AN8" s="13" t="s">
        <v>56</v>
      </c>
      <c r="AO8" s="13" t="s">
        <v>57</v>
      </c>
      <c r="AP8" s="13" t="s">
        <v>58</v>
      </c>
      <c r="AQ8" s="13" t="s">
        <v>59</v>
      </c>
      <c r="AR8" s="13" t="s">
        <v>60</v>
      </c>
      <c r="AS8" s="13" t="s">
        <v>61</v>
      </c>
      <c r="AT8" s="13" t="s">
        <v>62</v>
      </c>
      <c r="AU8" s="13" t="s">
        <v>63</v>
      </c>
      <c r="AV8" s="13" t="s">
        <v>64</v>
      </c>
      <c r="AW8" s="13" t="s">
        <v>65</v>
      </c>
      <c r="AX8" s="13" t="s">
        <v>66</v>
      </c>
      <c r="AY8" s="13" t="s">
        <v>67</v>
      </c>
      <c r="AZ8" s="13" t="s">
        <v>68</v>
      </c>
      <c r="BA8" s="13" t="s">
        <v>69</v>
      </c>
    </row>
    <row r="9" spans="1:53" ht="26.25" customHeight="1">
      <c r="A9" s="35" t="s">
        <v>70</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row>
    <row r="10" spans="1:53" s="1" customFormat="1" ht="74.25" customHeight="1">
      <c r="A10" s="45" t="s">
        <v>71</v>
      </c>
      <c r="B10" s="45" t="s">
        <v>72</v>
      </c>
      <c r="C10" s="45" t="s">
        <v>73</v>
      </c>
      <c r="D10" s="45" t="s">
        <v>74</v>
      </c>
      <c r="E10" s="45" t="s">
        <v>80</v>
      </c>
      <c r="F10" s="45" t="s">
        <v>81</v>
      </c>
      <c r="G10" s="45" t="s">
        <v>82</v>
      </c>
      <c r="H10" s="45" t="s">
        <v>83</v>
      </c>
      <c r="I10" s="45" t="s">
        <v>84</v>
      </c>
      <c r="J10" s="45" t="s">
        <v>85</v>
      </c>
      <c r="K10" s="45" t="s">
        <v>94</v>
      </c>
      <c r="L10" s="45" t="s">
        <v>95</v>
      </c>
      <c r="M10" s="45" t="s">
        <v>96</v>
      </c>
      <c r="N10" s="45" t="s">
        <v>97</v>
      </c>
      <c r="O10" s="45" t="s">
        <v>98</v>
      </c>
      <c r="P10" s="45" t="s">
        <v>99</v>
      </c>
      <c r="Q10" s="45" t="s">
        <v>100</v>
      </c>
      <c r="R10" s="45" t="s">
        <v>101</v>
      </c>
      <c r="S10" s="45" t="s">
        <v>102</v>
      </c>
      <c r="T10" s="46" t="s">
        <v>103</v>
      </c>
      <c r="U10" s="47" t="s">
        <v>104</v>
      </c>
      <c r="V10" s="48" t="s">
        <v>105</v>
      </c>
      <c r="W10" s="45" t="s">
        <v>106</v>
      </c>
      <c r="X10" s="45" t="s">
        <v>107</v>
      </c>
      <c r="Y10" s="45" t="s">
        <v>108</v>
      </c>
      <c r="Z10" s="45" t="s">
        <v>109</v>
      </c>
      <c r="AA10" s="45" t="s">
        <v>110</v>
      </c>
      <c r="AB10" s="45" t="s">
        <v>111</v>
      </c>
      <c r="AC10" s="45" t="s">
        <v>112</v>
      </c>
      <c r="AD10" s="45" t="s">
        <v>113</v>
      </c>
      <c r="AE10" s="45" t="s">
        <v>114</v>
      </c>
      <c r="AF10" s="45" t="s">
        <v>115</v>
      </c>
      <c r="AG10" s="45" t="s">
        <v>116</v>
      </c>
      <c r="AH10" s="45" t="s">
        <v>117</v>
      </c>
      <c r="AI10" s="45" t="s">
        <v>118</v>
      </c>
      <c r="AJ10" s="45" t="s">
        <v>119</v>
      </c>
      <c r="AK10" s="45" t="s">
        <v>120</v>
      </c>
      <c r="AL10" s="45" t="s">
        <v>121</v>
      </c>
      <c r="AM10" s="45" t="s">
        <v>122</v>
      </c>
      <c r="AN10" s="45" t="s">
        <v>123</v>
      </c>
      <c r="AO10" s="45" t="s">
        <v>124</v>
      </c>
      <c r="AP10" s="45" t="s">
        <v>125</v>
      </c>
      <c r="AQ10" s="46" t="s">
        <v>126</v>
      </c>
      <c r="AR10" s="47" t="s">
        <v>127</v>
      </c>
      <c r="AS10" s="48" t="s">
        <v>128</v>
      </c>
      <c r="AT10" s="45" t="s">
        <v>129</v>
      </c>
      <c r="AU10" s="45" t="s">
        <v>130</v>
      </c>
      <c r="AV10" s="45" t="s">
        <v>131</v>
      </c>
      <c r="AW10" s="45" t="s">
        <v>132</v>
      </c>
      <c r="AX10" s="45" t="s">
        <v>133</v>
      </c>
      <c r="AY10" s="45" t="s">
        <v>134</v>
      </c>
      <c r="AZ10" s="45" t="s">
        <v>135</v>
      </c>
      <c r="BA10" s="45" t="s">
        <v>136</v>
      </c>
    </row>
    <row r="11" spans="1:53" s="1" customFormat="1" ht="108.75" customHeight="1">
      <c r="A11" s="14" t="s">
        <v>0</v>
      </c>
      <c r="B11" s="14">
        <v>2017</v>
      </c>
      <c r="C11" s="14">
        <v>1</v>
      </c>
      <c r="D11" s="14" t="s">
        <v>138</v>
      </c>
      <c r="E11" s="14" t="s">
        <v>150</v>
      </c>
      <c r="F11" s="14" t="s">
        <v>139</v>
      </c>
      <c r="G11" s="22">
        <v>42736</v>
      </c>
      <c r="H11" s="23">
        <v>43100</v>
      </c>
      <c r="I11" s="31" t="s">
        <v>157</v>
      </c>
      <c r="J11" s="24">
        <v>1</v>
      </c>
      <c r="K11" s="15">
        <v>0</v>
      </c>
      <c r="L11" s="14" t="s">
        <v>156</v>
      </c>
      <c r="M11" s="25">
        <v>8557500</v>
      </c>
      <c r="N11" s="17">
        <v>0</v>
      </c>
      <c r="O11" s="16">
        <v>0</v>
      </c>
      <c r="P11" s="14" t="s">
        <v>143</v>
      </c>
      <c r="Q11" s="14" t="s">
        <v>143</v>
      </c>
      <c r="R11" s="14" t="s">
        <v>158</v>
      </c>
      <c r="S11" s="49" t="s">
        <v>159</v>
      </c>
      <c r="T11" s="26" t="s">
        <v>160</v>
      </c>
      <c r="U11" s="27" t="s">
        <v>161</v>
      </c>
      <c r="V11" s="16" t="s">
        <v>165</v>
      </c>
      <c r="W11" s="16" t="s">
        <v>164</v>
      </c>
      <c r="X11" s="31" t="s">
        <v>162</v>
      </c>
      <c r="Y11" s="28" t="s">
        <v>138</v>
      </c>
      <c r="Z11" s="31" t="s">
        <v>163</v>
      </c>
      <c r="AA11" s="14" t="s">
        <v>142</v>
      </c>
      <c r="AB11" s="18" t="s">
        <v>166</v>
      </c>
      <c r="AC11" s="15" t="s">
        <v>144</v>
      </c>
      <c r="AD11" s="15" t="s">
        <v>145</v>
      </c>
      <c r="AE11" s="15" t="s">
        <v>145</v>
      </c>
      <c r="AF11" s="24" t="s">
        <v>167</v>
      </c>
      <c r="AG11" s="24" t="s">
        <v>168</v>
      </c>
      <c r="AH11" s="24" t="s">
        <v>169</v>
      </c>
      <c r="AI11" s="24" t="s">
        <v>170</v>
      </c>
      <c r="AJ11" s="28" t="s">
        <v>171</v>
      </c>
      <c r="AK11" s="29" t="s">
        <v>172</v>
      </c>
      <c r="AL11" s="32">
        <v>0</v>
      </c>
      <c r="AM11" s="15" t="s">
        <v>173</v>
      </c>
      <c r="AN11" s="30" t="s">
        <v>174</v>
      </c>
      <c r="AO11" s="14" t="s">
        <v>1</v>
      </c>
      <c r="AP11" s="14" t="s">
        <v>138</v>
      </c>
      <c r="AQ11" s="14" t="s">
        <v>2</v>
      </c>
      <c r="AR11" s="33" t="s">
        <v>159</v>
      </c>
      <c r="AS11" s="15" t="s">
        <v>140</v>
      </c>
      <c r="AT11" s="15" t="s">
        <v>145</v>
      </c>
      <c r="AU11" s="34" t="s">
        <v>140</v>
      </c>
      <c r="AV11" s="34" t="s">
        <v>149</v>
      </c>
      <c r="AW11" s="22">
        <v>42768</v>
      </c>
      <c r="AX11" s="14" t="s">
        <v>175</v>
      </c>
      <c r="AY11" s="14">
        <v>2017</v>
      </c>
      <c r="AZ11" s="22">
        <v>42768</v>
      </c>
      <c r="BA11" s="30" t="s">
        <v>176</v>
      </c>
    </row>
    <row r="12" spans="1:53" s="1" customFormat="1" ht="108.75" customHeight="1">
      <c r="A12" s="14" t="s">
        <v>0</v>
      </c>
      <c r="B12" s="14">
        <v>2017</v>
      </c>
      <c r="C12" s="14">
        <v>1</v>
      </c>
      <c r="D12" s="14" t="s">
        <v>138</v>
      </c>
      <c r="E12" s="14" t="s">
        <v>150</v>
      </c>
      <c r="F12" s="14" t="s">
        <v>139</v>
      </c>
      <c r="G12" s="22">
        <v>42736</v>
      </c>
      <c r="H12" s="23">
        <v>43100</v>
      </c>
      <c r="I12" s="31" t="s">
        <v>157</v>
      </c>
      <c r="J12" s="24">
        <v>1</v>
      </c>
      <c r="K12" s="15">
        <v>495</v>
      </c>
      <c r="L12" s="14" t="s">
        <v>156</v>
      </c>
      <c r="M12" s="25">
        <v>8557500</v>
      </c>
      <c r="N12" s="17">
        <v>0</v>
      </c>
      <c r="O12" s="16">
        <v>691328.49</v>
      </c>
      <c r="P12" s="14" t="s">
        <v>143</v>
      </c>
      <c r="Q12" s="14" t="s">
        <v>143</v>
      </c>
      <c r="R12" s="14" t="s">
        <v>158</v>
      </c>
      <c r="S12" s="49" t="s">
        <v>159</v>
      </c>
      <c r="T12" s="26" t="s">
        <v>160</v>
      </c>
      <c r="U12" s="27" t="s">
        <v>161</v>
      </c>
      <c r="V12" s="16" t="s">
        <v>165</v>
      </c>
      <c r="W12" s="16" t="s">
        <v>164</v>
      </c>
      <c r="X12" s="31" t="s">
        <v>162</v>
      </c>
      <c r="Y12" s="28" t="s">
        <v>138</v>
      </c>
      <c r="Z12" s="31" t="s">
        <v>163</v>
      </c>
      <c r="AA12" s="14" t="s">
        <v>141</v>
      </c>
      <c r="AB12" s="18" t="s">
        <v>166</v>
      </c>
      <c r="AC12" s="15" t="s">
        <v>144</v>
      </c>
      <c r="AD12" s="15" t="s">
        <v>145</v>
      </c>
      <c r="AE12" s="15" t="s">
        <v>145</v>
      </c>
      <c r="AF12" s="24" t="s">
        <v>167</v>
      </c>
      <c r="AG12" s="24" t="s">
        <v>168</v>
      </c>
      <c r="AH12" s="24" t="s">
        <v>169</v>
      </c>
      <c r="AI12" s="24" t="s">
        <v>170</v>
      </c>
      <c r="AJ12" s="28" t="s">
        <v>171</v>
      </c>
      <c r="AK12" s="29" t="s">
        <v>172</v>
      </c>
      <c r="AL12" s="32">
        <v>0.01</v>
      </c>
      <c r="AM12" s="15" t="s">
        <v>173</v>
      </c>
      <c r="AN12" s="30" t="s">
        <v>174</v>
      </c>
      <c r="AO12" s="14" t="s">
        <v>1</v>
      </c>
      <c r="AP12" s="14" t="s">
        <v>138</v>
      </c>
      <c r="AQ12" s="14" t="s">
        <v>2</v>
      </c>
      <c r="AR12" s="33" t="s">
        <v>159</v>
      </c>
      <c r="AS12" s="15" t="s">
        <v>140</v>
      </c>
      <c r="AT12" s="15" t="s">
        <v>145</v>
      </c>
      <c r="AU12" s="34" t="s">
        <v>140</v>
      </c>
      <c r="AV12" s="42" t="s">
        <v>178</v>
      </c>
      <c r="AW12" s="22">
        <v>42797</v>
      </c>
      <c r="AX12" s="14" t="s">
        <v>175</v>
      </c>
      <c r="AY12" s="14">
        <v>2017</v>
      </c>
      <c r="AZ12" s="22">
        <v>42797</v>
      </c>
      <c r="BA12" s="30" t="s">
        <v>176</v>
      </c>
    </row>
    <row r="13" spans="1:53">
      <c r="AH13" s="2"/>
      <c r="AI13" s="2"/>
      <c r="AJ13" s="2"/>
    </row>
  </sheetData>
  <mergeCells count="5">
    <mergeCell ref="A9:BA9"/>
    <mergeCell ref="A4:BA4"/>
    <mergeCell ref="A2:BA2"/>
    <mergeCell ref="A1:BA1"/>
    <mergeCell ref="A3:BA3"/>
  </mergeCells>
  <dataValidations count="11">
    <dataValidation type="list" allowBlank="1" showInputMessage="1" showErrorMessage="1" sqref="A11:A12">
      <formula1>hidden1</formula1>
    </dataValidation>
    <dataValidation type="list" allowBlank="1" showInputMessage="1" showErrorMessage="1" sqref="C11:C12">
      <formula1>hidden2</formula1>
    </dataValidation>
    <dataValidation type="list" allowBlank="1" showInputMessage="1" showErrorMessage="1" sqref="AO11:AO12 AJ11:AJ12">
      <formula1>hidden4</formula1>
    </dataValidation>
    <dataValidation type="list" allowBlank="1" showInputMessage="1" showErrorMessage="1" sqref="AQ11:AQ12">
      <formula1>hidden5</formula1>
    </dataValidation>
    <dataValidation type="textLength" allowBlank="1" showInputMessage="1" showErrorMessage="1" sqref="AN1:AN2 AN4:AN65536">
      <formula1>0</formula1>
      <formula2>500</formula2>
    </dataValidation>
    <dataValidation type="textLength" allowBlank="1" showInputMessage="1" showErrorMessage="1" sqref="L1:L2 L4:L10 L13:L65536">
      <formula1>0</formula1>
      <formula2>250</formula2>
    </dataValidation>
    <dataValidation type="textLength" allowBlank="1" showInputMessage="1" showErrorMessage="1" sqref="T1:T2 T4:T10 T13:T65536">
      <formula1>0</formula1>
      <formula2>600</formula2>
    </dataValidation>
    <dataValidation type="textLength" allowBlank="1" showInputMessage="1" showErrorMessage="1" sqref="AB1:AB2 X1:Z2 U1:U2 U4:U65536 Z4:Z12 T11:T12 X4:X12 Y4:Y10 AB4:AB65536 X13:Z65536">
      <formula1>0</formula1>
      <formula2>1000</formula2>
    </dataValidation>
    <dataValidation type="textLength" allowBlank="1" showInputMessage="1" showErrorMessage="1" sqref="AA1:AA2 AA4:AA65536">
      <formula1>0</formula1>
      <formula2>60</formula2>
    </dataValidation>
    <dataValidation type="textLength" allowBlank="1" showInputMessage="1" showErrorMessage="1" sqref="AI14:AI65536 AC1:AC2 AM1:AM2 AK1:AK2 AI1:AI2 AI4:AI10 AK4:AK10 AM4:AM10 AM13:AM65536 AC4:AC65536 AK13:AK65536">
      <formula1>0</formula1>
      <formula2>150</formula2>
    </dataValidation>
    <dataValidation type="textLength" allowBlank="1" showInputMessage="1" showErrorMessage="1" sqref="AF13:AG65536 AH14:AH65536 AL1:AL2 AP1:AP2 AF1:AH2 AF4:AH10 AL4:AL10 AL13:AL65536 AP4:AP65536">
      <formula1>0</formula1>
      <formula2>255</formula2>
    </dataValidation>
  </dataValidations>
  <hyperlinks>
    <hyperlink ref="S11" r:id="rId1"/>
    <hyperlink ref="S12" r:id="rId2"/>
    <hyperlink ref="AR11" r:id="rId3"/>
    <hyperlink ref="AV12" r:id="rId4"/>
  </hyperlinks>
  <pageMargins left="0.75" right="0.75" top="1" bottom="1" header="0.5" footer="0.5"/>
  <pageSetup orientation="portrait" horizontalDpi="300" verticalDpi="300" r:id="rId5"/>
  <headerFooter alignWithMargins="0"/>
  <drawing r:id="rId6"/>
</worksheet>
</file>

<file path=xl/worksheets/sheet2.xml><?xml version="1.0" encoding="utf-8"?>
<worksheet xmlns="http://schemas.openxmlformats.org/spreadsheetml/2006/main" xmlns:r="http://schemas.openxmlformats.org/officeDocument/2006/relationships">
  <dimension ref="A1:C4"/>
  <sheetViews>
    <sheetView topLeftCell="A3" workbookViewId="0">
      <selection activeCell="C10" sqref="C10"/>
    </sheetView>
  </sheetViews>
  <sheetFormatPr baseColWidth="10" defaultColWidth="9.140625" defaultRowHeight="12.75"/>
  <cols>
    <col min="1" max="1" width="11.140625" customWidth="1"/>
    <col min="2" max="2" width="48.7109375" bestFit="1" customWidth="1"/>
    <col min="3" max="3" width="54.85546875" customWidth="1"/>
  </cols>
  <sheetData>
    <row r="1" spans="1:3" hidden="1">
      <c r="B1" t="s">
        <v>10</v>
      </c>
      <c r="C1" t="s">
        <v>10</v>
      </c>
    </row>
    <row r="2" spans="1:3" hidden="1">
      <c r="B2" t="s">
        <v>75</v>
      </c>
      <c r="C2" t="s">
        <v>76</v>
      </c>
    </row>
    <row r="3" spans="1:3" s="3" customFormat="1" ht="29.25" customHeight="1">
      <c r="A3" s="6" t="s">
        <v>77</v>
      </c>
      <c r="B3" s="6" t="s">
        <v>78</v>
      </c>
      <c r="C3" s="6" t="s">
        <v>79</v>
      </c>
    </row>
    <row r="4" spans="1:3" ht="33.75" customHeight="1">
      <c r="A4" s="7">
        <v>1</v>
      </c>
      <c r="B4" s="7" t="s">
        <v>137</v>
      </c>
      <c r="C4" s="5" t="s">
        <v>151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C9" sqref="C9"/>
    </sheetView>
  </sheetViews>
  <sheetFormatPr baseColWidth="10" defaultColWidth="9.140625" defaultRowHeight="12.75"/>
  <cols>
    <col min="1" max="1" width="24" customWidth="1"/>
    <col min="2" max="2" width="31.7109375" customWidth="1"/>
    <col min="3" max="3" width="46.140625" customWidth="1"/>
    <col min="4" max="4" width="39.28515625" customWidth="1"/>
    <col min="5" max="5" width="25.42578125" customWidth="1"/>
  </cols>
  <sheetData>
    <row r="1" spans="1:5" hidden="1">
      <c r="B1" t="s">
        <v>10</v>
      </c>
      <c r="C1" t="s">
        <v>10</v>
      </c>
      <c r="D1" t="s">
        <v>7</v>
      </c>
      <c r="E1" t="s">
        <v>10</v>
      </c>
    </row>
    <row r="2" spans="1:5" hidden="1">
      <c r="B2" t="s">
        <v>86</v>
      </c>
      <c r="C2" t="s">
        <v>87</v>
      </c>
      <c r="D2" t="s">
        <v>88</v>
      </c>
      <c r="E2" t="s">
        <v>89</v>
      </c>
    </row>
    <row r="3" spans="1:5" ht="45.75" customHeight="1">
      <c r="A3" s="4" t="s">
        <v>77</v>
      </c>
      <c r="B3" s="4" t="s">
        <v>90</v>
      </c>
      <c r="C3" s="4" t="s">
        <v>91</v>
      </c>
      <c r="D3" s="4" t="s">
        <v>92</v>
      </c>
      <c r="E3" s="4" t="s">
        <v>93</v>
      </c>
    </row>
    <row r="4" spans="1:5" ht="180">
      <c r="A4" s="19">
        <v>1</v>
      </c>
      <c r="B4" s="20" t="s">
        <v>152</v>
      </c>
      <c r="C4" s="20" t="s">
        <v>153</v>
      </c>
      <c r="D4" s="20" t="s">
        <v>154</v>
      </c>
      <c r="E4" s="21" t="s">
        <v>155</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scisneros</cp:lastModifiedBy>
  <dcterms:created xsi:type="dcterms:W3CDTF">2017-02-21T01:18:22Z</dcterms:created>
  <dcterms:modified xsi:type="dcterms:W3CDTF">2017-03-30T22:51:59Z</dcterms:modified>
</cp:coreProperties>
</file>