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0" yWindow="0" windowWidth="20490" windowHeight="7455"/>
  </bookViews>
  <sheets>
    <sheet name="MIR" sheetId="1" r:id="rId1"/>
    <sheet name="PRESUPUESTACIÓN" sheetId="2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5" i="2" l="1"/>
</calcChain>
</file>

<file path=xl/sharedStrings.xml><?xml version="1.0" encoding="utf-8"?>
<sst xmlns="http://schemas.openxmlformats.org/spreadsheetml/2006/main" count="315" uniqueCount="199">
  <si>
    <t>ESCUDO DEL MUNICIPIO</t>
  </si>
  <si>
    <t>H. AYUNTAMIENTO CONSTITUCIONAL DE ZAPOPAN</t>
  </si>
  <si>
    <t>CLAVE</t>
  </si>
  <si>
    <t>ALINEAMIENTO DEL PROGRAMA PRESUPUESTARIO</t>
  </si>
  <si>
    <t>ESTRUCTURA PROGRAMÁTICA</t>
  </si>
  <si>
    <t>Identificador</t>
  </si>
  <si>
    <t>Denominación</t>
  </si>
  <si>
    <t>FUNCIÓN:</t>
  </si>
  <si>
    <t>SUBFUNCIÓN:</t>
  </si>
  <si>
    <t>TIPO DE PROGRAMA:</t>
  </si>
  <si>
    <t>NÚMERO DE PROGRAMA:</t>
  </si>
  <si>
    <t>TIPO DE GASTO:</t>
  </si>
  <si>
    <t>FUENTE DE FINANCIAMIENTO:</t>
  </si>
  <si>
    <t>MATRIZ DE INDICADORES PARA RESULTADOS (MIR)</t>
  </si>
  <si>
    <t>FIN</t>
  </si>
  <si>
    <t>NOMBRE DEL INDICADOR</t>
  </si>
  <si>
    <t>Tipo de Indicador</t>
  </si>
  <si>
    <t>Dimensión que atiende</t>
  </si>
  <si>
    <t>Frecuencia de Medición</t>
  </si>
  <si>
    <t>Linea Base</t>
  </si>
  <si>
    <t>Meta programada anual</t>
  </si>
  <si>
    <t>Unidad de medida</t>
  </si>
  <si>
    <t>Medios Verificación y Fuente de información</t>
  </si>
  <si>
    <t>PROPÓSITO</t>
  </si>
  <si>
    <t>Supuestos</t>
  </si>
  <si>
    <t>PRODUCTO/SERVICIO
COMPONENTE 1</t>
  </si>
  <si>
    <t>FÓRMULA DE CÁLCULO (A / B) * 100</t>
  </si>
  <si>
    <t>PRODUCTO/SERVICIO
COMPONENTE 2</t>
  </si>
  <si>
    <t>Dimension que atiende</t>
  </si>
  <si>
    <t>PRODUCTO/SERVICIO
COMPONENTE 3</t>
  </si>
  <si>
    <t>Cargo del Responsable de la MIR</t>
  </si>
  <si>
    <t xml:space="preserve">Cargo del Titular de la Dependencia </t>
  </si>
  <si>
    <t xml:space="preserve">Nombre y Firma </t>
  </si>
  <si>
    <t>Educación</t>
  </si>
  <si>
    <t>Básica</t>
  </si>
  <si>
    <t>E</t>
  </si>
  <si>
    <t>Prestación de servicios públicos</t>
  </si>
  <si>
    <t>Gasto Corriente</t>
  </si>
  <si>
    <t>Estratégico</t>
  </si>
  <si>
    <t>Anual</t>
  </si>
  <si>
    <t>planteles</t>
  </si>
  <si>
    <t>Solicitudes recibidas</t>
  </si>
  <si>
    <t>INEGI, SEJ,</t>
  </si>
  <si>
    <t>Gestión</t>
  </si>
  <si>
    <t>solicitudes</t>
  </si>
  <si>
    <t>Educación municipal</t>
  </si>
  <si>
    <t>Eduicación municipal</t>
  </si>
  <si>
    <t>PRODUCTO/SERVICIO
COMPONENTE 4</t>
  </si>
  <si>
    <t>PRODUCTO/SERVICIO
COMPONENTE 5</t>
  </si>
  <si>
    <t>PRODUCTO/SERVICIO
COMPONENTE 6</t>
  </si>
  <si>
    <t>PRODUCTO/SERVICIO
COMPONENTE 8</t>
  </si>
  <si>
    <t>Eficiencia</t>
  </si>
  <si>
    <t>asistentes</t>
  </si>
  <si>
    <t>Material entregado para fomento de los valores cívicos a través de eventos escolares o municipales</t>
  </si>
  <si>
    <t>niños asistentes</t>
  </si>
  <si>
    <t>Nombre de la Dependencia responsable de la MIR</t>
  </si>
  <si>
    <t>ESTRUCTURA PROGRAMATICA Y PRESUPUESTO</t>
  </si>
  <si>
    <t>PROGRAMA PRESUPUESTARIO</t>
  </si>
  <si>
    <t>IMPORTE</t>
  </si>
  <si>
    <t>IMPORTE CON LETRA</t>
  </si>
  <si>
    <t>FUENTE DE FINANCIAMIENTO</t>
  </si>
  <si>
    <t xml:space="preserve">INSTITUCIÓN </t>
  </si>
  <si>
    <t xml:space="preserve">UNIDAD RESPONSABLE </t>
  </si>
  <si>
    <t>FINALIDAD</t>
  </si>
  <si>
    <t xml:space="preserve">FUNCIÓN </t>
  </si>
  <si>
    <t>SUBFUNCIÓN</t>
  </si>
  <si>
    <t xml:space="preserve">OBJETIVO DE LA DEPENDENCIA </t>
  </si>
  <si>
    <t>COMPONENTE (S)</t>
  </si>
  <si>
    <t>No.</t>
  </si>
  <si>
    <t xml:space="preserve">DESCRIPCIÓN </t>
  </si>
  <si>
    <t>ACTIVIDADES</t>
  </si>
  <si>
    <t xml:space="preserve">UNIDAD DE MEDIDA </t>
  </si>
  <si>
    <t xml:space="preserve">CANTIDAD </t>
  </si>
  <si>
    <t>PRESUPUESTO GENERAL</t>
  </si>
  <si>
    <t>COSTO ANUAL</t>
  </si>
  <si>
    <t>ENE-MAR</t>
  </si>
  <si>
    <t>ABR-JUN</t>
  </si>
  <si>
    <t>JUL-SEP</t>
  </si>
  <si>
    <t>OCT-DIC</t>
  </si>
  <si>
    <t>Servicios Personales</t>
  </si>
  <si>
    <t>Materiales y Suministros</t>
  </si>
  <si>
    <t xml:space="preserve">Servicios Generales 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</si>
  <si>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</si>
  <si>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</si>
  <si>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</si>
  <si>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</si>
  <si>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</si>
  <si>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Ayuntamiento de Zapopan</t>
  </si>
  <si>
    <t>Dirección de educación</t>
  </si>
  <si>
    <t>SE PROMUEVEN  EVENTOS CÍVICOS  COORDINANDO LA PARTICIPACIÓN ACTIVA</t>
  </si>
  <si>
    <t>Planteles</t>
  </si>
  <si>
    <t>7 000 000.00</t>
  </si>
  <si>
    <t>6 000 000.00</t>
  </si>
  <si>
    <t>niños beneficiados</t>
  </si>
  <si>
    <t>7 200 000.00</t>
  </si>
  <si>
    <t>150 000.00</t>
  </si>
  <si>
    <t>asistencia de niños</t>
  </si>
  <si>
    <t>Recursos fiscales</t>
  </si>
  <si>
    <t>Eficacia</t>
  </si>
  <si>
    <t>Todos los maestros registrados cumplen con los requisitos.</t>
  </si>
  <si>
    <t>Existe seguridad para salvaguardar las obras ejecutadas</t>
  </si>
  <si>
    <t>Línea Base</t>
  </si>
  <si>
    <t>El número de escuelas participantes en la convocatoria no aumenta significativamente</t>
  </si>
  <si>
    <t>El proveedor cumple en tiempo y forma con la entrega de los lentes.</t>
  </si>
  <si>
    <t>Se promociona correctamente la agenda de capacitaciones</t>
  </si>
  <si>
    <t>Impacto de asistencia de niños a eventos cívicos</t>
  </si>
  <si>
    <t>31111103XXX251EXX01XXXXX462133</t>
  </si>
  <si>
    <t xml:space="preserve"> $ 29 519 909.07</t>
  </si>
  <si>
    <t>veinte y nueve millones quinientos diez y nueve mil novecientos nueve pesos 07/100 M.N,</t>
  </si>
  <si>
    <t>RECURSOS FISCALES</t>
  </si>
  <si>
    <t>GESTIONAR DE MANERA EFICIENTE CON LAS INSTANCIAS MUNICIPALES, ESTATALES Y FEDERALES LOS RECURSOS NECESARIOS PARA SUBSANAR EN LO POSIBLE LAS DEFICIENCIAS DEL SISTEMA DE EDUCACIÓN PÚBLICA EN LAS ÁREAS DE MAYOR MARGINACIÓN ECONÓMICA DEL MUNICIPIO DE ZAPOPAN.</t>
  </si>
  <si>
    <t>Se entregan lentes a niños inscritos en escuelas de nivel básico   (programa YO VEO POR JALISCO)</t>
  </si>
  <si>
    <t>Se dota de mobiliario y equipo electrónico a planteles educativos  (programa de apoyos materiales a la educación PAME)</t>
  </si>
  <si>
    <t>Se entregan apoyos económicos  a niños de bajos recursos con buen aprovechamiento escolar</t>
  </si>
  <si>
    <t>(programa de estímulos a la educación)</t>
  </si>
  <si>
    <t>Se entregan apoyos económicos  a planteles educativos aprobados por la SEJ en el programa de escuelas de calidad  (PEC)</t>
  </si>
  <si>
    <t>Se premia a maestro por trayectoria magisterial sobresaliente</t>
  </si>
  <si>
    <t xml:space="preserve">Se organizan eventos cívicos como medio de fomento de valores </t>
  </si>
  <si>
    <t>Se ofrecen clases de regularización académica en colonias populosas</t>
  </si>
  <si>
    <t>Se ofrecen talleres de superación para padres de familia</t>
  </si>
  <si>
    <t>GESTIÓN DE  RECURSOS ante el municipio para cumplir con el convenio de peso por peso con la SEJ para entrega de lentes a niños zapopanos</t>
  </si>
  <si>
    <t>ENTREGA DE MOBILIARIO Y EQUIPO según presupuesto asignado por tesosrería municipal de acuerdo a validaciones previas de peticiones</t>
  </si>
  <si>
    <t>entrega de $400.00 pesos cuatrimestralmente a niños inscritos en el programa y ratificados por el comité de becas de cada escuela</t>
  </si>
  <si>
    <t>GESTIÓN DE  RECURSOS ante el municipio para cumplir con el convenio de peso por peso con la SEJ para entrega de tecnología didáctica</t>
  </si>
  <si>
    <t>convocatoria, concurso y entrega de presea al mérito magisterial con medalla y premio en efectivo</t>
  </si>
  <si>
    <t>CONVOCATORIA, organización y transportación de escoltas para honores a la bandera, entrega e incineración de banderas y organización del ayuntamiento infantil</t>
  </si>
  <si>
    <t xml:space="preserve">programación de cursos, convocatoria e inscripción de padres de familia de planteles educativos en zonas de marginación económica. </t>
  </si>
  <si>
    <t>Trasnferencias, asignaciones, susidios y otras ayudas</t>
  </si>
  <si>
    <t>DESARROLLO SOCIAL</t>
  </si>
  <si>
    <t>EDUCACIÓN</t>
  </si>
  <si>
    <t>EDUCACIÓN BÁSICA</t>
  </si>
  <si>
    <t>Educación municipal, SEP</t>
  </si>
  <si>
    <t>Los proveedores y prestadores de serivicios  cumplen en tiempo y forma</t>
  </si>
  <si>
    <t>Los comités de becas de cada plantel cumplen con los requisitops del programa</t>
  </si>
  <si>
    <t xml:space="preserve">programación de cursos, convocatoria e inscripción de niños de primaria con problemas moderados de aprovechamiento escolar </t>
  </si>
  <si>
    <t>Lentes</t>
  </si>
  <si>
    <t>(Recursos totales invertidos / Total de niños beneficiados)</t>
  </si>
  <si>
    <t>824 planteles</t>
  </si>
  <si>
    <t>Inversión en mejora de infraestructura de planteles educativos prioritarios</t>
  </si>
  <si>
    <t>Inversión efectuada por benficiario para mejorar la calidad educativa</t>
  </si>
  <si>
    <t>Porcentaje de participación en reconocimiento por trayectoria magisterial</t>
  </si>
  <si>
    <t>Mensual</t>
  </si>
  <si>
    <t>Planteles educativos</t>
  </si>
  <si>
    <t>Porcentaje de efectividad de apoyos económicos entregados a planteles</t>
  </si>
  <si>
    <t xml:space="preserve">  Se dota de mobiliario y equipo electrónico a planteles educativos prioritarios dentro del municipio de Zapopan</t>
  </si>
  <si>
    <t>Porcentaje de escuelas beneficiadas con mobiliario y equipo electrónico</t>
  </si>
  <si>
    <t>Niños atendidos</t>
  </si>
  <si>
    <t>(No. de apoyos entregados /  No. de niños que cumplen con  los requisitos del programa)*100</t>
  </si>
  <si>
    <t>Eficiencia en entrega de apoyos económicos a niños de escasos recursos</t>
  </si>
  <si>
    <t>Cuatrimestral</t>
  </si>
  <si>
    <t>(No. de niños asistentes / No. de niños proyectados por convocatoria ) * 100</t>
  </si>
  <si>
    <t>Que el clima permita hacer los eventos cívicos programados</t>
  </si>
  <si>
    <t>Se contribuye a mejorar la calidad educativa en el municipio de Zapopan.</t>
  </si>
  <si>
    <t>Pesos ejercidos</t>
  </si>
  <si>
    <t>49 pesos (222,300 niños)</t>
  </si>
  <si>
    <t>Se mejoran los ambientes educativos de los planteles de nivel básico del sistema de educación pública en el municipio de Zapopan</t>
  </si>
  <si>
    <t>(Planteles prioritarios intervenidos / Total de planteles en el municipio)*100</t>
  </si>
  <si>
    <t>Inscripciones</t>
  </si>
  <si>
    <t>Se otorga reconocimiento económico por trayectoria magisterial</t>
  </si>
  <si>
    <t>(No. de maestros beneficiados / No. de maestros registrados)*100</t>
  </si>
  <si>
    <t>Se verifica la entrega de lentes a niños inscritos en YO VEO POR JALISCO  en escuelas de nivel básico en el municipio de Zapoppan</t>
  </si>
  <si>
    <t>83 niños</t>
  </si>
  <si>
    <t>(No. de lentes entregados / No. de niños programados)*100</t>
  </si>
  <si>
    <t>Porcentaje de verificación a niños inscritos en programa estatal</t>
  </si>
  <si>
    <t>Se verifica la correcta utilización de apoyos economicos a planteles educativos inscritos en PROGRAMA DE ESCUELAS DE CALIDAD  en el municipio de Zapopan.</t>
  </si>
  <si>
    <t>20 planteles educativos</t>
  </si>
  <si>
    <t>(Inversión realizada / No. de planteles programados)*100</t>
  </si>
  <si>
    <t>( Total de planteles beneficiados  / Total de planteles programados) *100</t>
  </si>
  <si>
    <t>Planteles beneficiados</t>
  </si>
  <si>
    <t>Se otorgan clases de regularización académica  a niños con rezago educativo en nivel primaria en el municipio de Zapopan</t>
  </si>
  <si>
    <t xml:space="preserve">Incremento en la regularización académica de niños </t>
  </si>
  <si>
    <t>600 niños</t>
  </si>
  <si>
    <t>Se otorgan apoyos económicos  a niños de bajos recursos con buen aprovechamiento escolar otorgados</t>
  </si>
  <si>
    <t>1900 niños</t>
  </si>
  <si>
    <t xml:space="preserve">500 niños </t>
  </si>
  <si>
    <t>FÓRMULA DE CÁLCULO (A / B)</t>
  </si>
  <si>
    <t>FÓRMULA DE CÁLCULO (A / B)* 100</t>
  </si>
  <si>
    <t>(Niños atendidos en el mes / Niños programados)*100</t>
  </si>
  <si>
    <t xml:space="preserve">DESCRIPCIÓN SINTETICA DEL  PROGRAMA: CONTRIBUIR  A MEJORAR LA CALIDAD EDUCATIVA Y DISMINUIR EL REZAGO EDUCATIVO EN LAS ÁREAS DE MAYOR MARGINACIÓN  ECONÓMICA DEL  MUNICIPIO DE ZAPOPAN </t>
  </si>
  <si>
    <t>BIENES Y/O SERVICIOS QUE ENTREGA EL PROGRAMA: BECAS A ESTUDIANTES DE EDUCACIÓN BÁSICA, APOYOS EN ESPECIE A ESCUELAS, EVENTOS CIVICOS, APOYOS ECONÓMICOS A MAESTROS DE EDUCACIÓN BÁSICA, MEJORAS EN ESCUELAS</t>
  </si>
  <si>
    <t>NOMBRE DEL FUNCIONARIO RESPONSABLE DEL PROGRAMA: BLANCA ALICIA MARTÍNEZ CANO</t>
  </si>
  <si>
    <t>UNIDAD O UNIDADES INVOLUCRADA (DIRECCIONES): DIRECCIÓN DE EDUCACIÓN</t>
  </si>
  <si>
    <t xml:space="preserve">ALINEAMIENTO A LA PLANEACIÓN MUNICIPAL DE DESARROLLO Y EN SU CASO A LA PLANEACIÓN ESTATAL O FEDERAL </t>
  </si>
  <si>
    <t>EJE DEL PLAN MUNICIPAL</t>
  </si>
  <si>
    <t>OBJETIVO DEL PLAN MUNICIPAL</t>
  </si>
  <si>
    <t>ZAPOPAN EN PAZ, ZAPOPAN EQUITATIVO</t>
  </si>
  <si>
    <t xml:space="preserve">ODZ 13. Mejorar el acceso a servicios de salud, educación, atención social y oportunidades de desarrollo permanente. ODZ 14. Preservar, promover y difundir el patrimonio cultural, y el respeto a la diversidad.
</t>
  </si>
  <si>
    <t>ESTRATEGIA Y/O ESTRATEGIAS AL PLAN MUNICIPAL</t>
  </si>
  <si>
    <t xml:space="preserve">
Proteger y restituir los derechos de niñas, niños y adolescentes. desde las nuevas demandas de la Ley de Niños, Niñas y Adolescentes entre las que se incluyen: § Gestión de retorno seguro § Becas o apoyos escolares, de capacitación y rehabilitación § Despensa § Visita y seguimiento de caso § Visita diagnóstica de caso § Estudio Socioeconómico/ Socio-familiar § Terapia psicológica § Asesoría de servicios internos
• Desarrollar factores de protección y competencias para la vida en escalas individual, grupal y comunitaria que permita a los niños, niñas y adolescentes afrontar las situaciones propias de los contextos sociales de interacción; a través de actividades y talleres diseñados para la temática.
</t>
  </si>
  <si>
    <t>EN CASO DE USAR RECURSOS FEDERALES Y/O ESTATALES DISTINTOS A LAS PARTICIPACIONES SEÑALAR A QUE OBJETIVOS Y ESTRATEGIAS DE LA PLANEACIÓN  ESTATAL Y/O FEDERA SE ALINEAN :</t>
  </si>
  <si>
    <t>POLITICA TRANSVERSAL:</t>
  </si>
  <si>
    <t>ZAPOPAN CIUDAD DE LOS NIÑOS</t>
  </si>
  <si>
    <t>FINALIDAD:</t>
  </si>
  <si>
    <t>POBLACIÓN OBJETIVO: 95, 7</t>
  </si>
  <si>
    <t xml:space="preserve">GÉNERO:       3            </t>
  </si>
  <si>
    <t>LOCALIZACIÓN GEOGRÁFICA:       13</t>
  </si>
  <si>
    <t>NOMBRE DEL PROGRAMA : 11.2 EDUCACIÓN ZAPOPAN</t>
  </si>
  <si>
    <t>TREINTA MILLONES TRECIENTOS SESENTA Y UN MIL OCHOCIENTOS VEINTIÚN PESOS</t>
  </si>
  <si>
    <t>COORDINACIÓN GENERAL DE CONSTRUCCIÓN DE LA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</si>
</sst>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0;[Red]0"/>
    <numFmt numFmtId="165" formatCode="_-[$$-80A]* #,##0.00_-;\-[$$-80A]* #,##0.00_-;_-[$$-80A]* &quot;-&quot;??_-;_-@_-"/>
    <numFmt numFmtId="166" formatCode="&quot;$&quot;#,##0;[Red]&quot;$&quot;#,##0"/>
  </numFmts>
  <fonts count="2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Aharoni"/>
    </font>
    <font>
      <sz val="11"/>
      <name val="Calibri"/>
      <family val="2"/>
    </font>
    <font>
      <sz val="12"/>
      <name val="Calibri"/>
      <family val="2"/>
      <scheme val="minor"/>
    </font>
    <font>
      <b/>
      <sz val="11"/>
      <color rgb="FFFFFFFF"/>
      <name val="Calibri"/>
      <family val="2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  <charset val="134"/>
      <scheme val="minor"/>
    </font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000000"/>
      <name val="Calibri"/>
      <family val="2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6600"/>
        <bgColor rgb="FFFF6600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rgb="FFFFFFFF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</borders>
  <cellStyleXfs count="5">
    <xf numFmtId="0" fontId="0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97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4" xfId="0" applyFill="1" applyBorder="1"/>
    <xf numFmtId="0" fontId="2" fillId="2" borderId="0" xfId="0" applyFont="1" applyFill="1" applyBorder="1"/>
    <xf numFmtId="0" fontId="6" fillId="2" borderId="4" xfId="0" applyFont="1" applyFill="1" applyBorder="1" applyAlignment="1"/>
    <xf numFmtId="0" fontId="6" fillId="2" borderId="0" xfId="0" applyFont="1" applyFill="1" applyBorder="1" applyAlignment="1"/>
    <xf numFmtId="0" fontId="9" fillId="2" borderId="0" xfId="0" applyFont="1" applyFill="1" applyBorder="1"/>
    <xf numFmtId="0" fontId="9" fillId="0" borderId="0" xfId="0" applyFont="1" applyBorder="1" applyAlignment="1">
      <alignment horizontal="justify" vertical="center" wrapText="1"/>
    </xf>
    <xf numFmtId="0" fontId="9" fillId="0" borderId="0" xfId="0" applyFont="1" applyBorder="1"/>
    <xf numFmtId="0" fontId="9" fillId="2" borderId="0" xfId="0" applyFont="1" applyFill="1" applyBorder="1" applyAlignment="1"/>
    <xf numFmtId="164" fontId="9" fillId="0" borderId="0" xfId="0" applyNumberFormat="1" applyFont="1" applyBorder="1"/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21" xfId="0" applyFill="1" applyBorder="1"/>
    <xf numFmtId="0" fontId="0" fillId="2" borderId="11" xfId="0" applyFill="1" applyBorder="1"/>
    <xf numFmtId="0" fontId="0" fillId="2" borderId="13" xfId="0" applyFill="1" applyBorder="1"/>
    <xf numFmtId="0" fontId="0" fillId="2" borderId="26" xfId="0" applyFill="1" applyBorder="1"/>
    <xf numFmtId="0" fontId="12" fillId="2" borderId="26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0" borderId="0" xfId="0" applyFont="1"/>
    <xf numFmtId="0" fontId="9" fillId="2" borderId="0" xfId="0" applyFont="1" applyFill="1"/>
    <xf numFmtId="0" fontId="14" fillId="2" borderId="0" xfId="0" applyFont="1" applyFill="1"/>
    <xf numFmtId="0" fontId="6" fillId="2" borderId="0" xfId="0" applyFont="1" applyFill="1"/>
    <xf numFmtId="0" fontId="6" fillId="2" borderId="0" xfId="0" applyFont="1" applyFill="1" applyBorder="1"/>
    <xf numFmtId="0" fontId="2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9" fillId="7" borderId="0" xfId="0" applyFont="1" applyFill="1" applyBorder="1" applyAlignment="1">
      <alignment horizontal="center"/>
    </xf>
    <xf numFmtId="0" fontId="2" fillId="7" borderId="0" xfId="0" applyFont="1" applyFill="1"/>
    <xf numFmtId="0" fontId="9" fillId="7" borderId="0" xfId="0" applyFont="1" applyFill="1"/>
    <xf numFmtId="0" fontId="2" fillId="7" borderId="14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14" fillId="2" borderId="18" xfId="0" applyFont="1" applyFill="1" applyBorder="1" applyAlignment="1"/>
    <xf numFmtId="0" fontId="14" fillId="2" borderId="16" xfId="0" applyFont="1" applyFill="1" applyBorder="1" applyAlignment="1"/>
    <xf numFmtId="0" fontId="12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9" fillId="7" borderId="16" xfId="0" applyFont="1" applyFill="1" applyBorder="1" applyAlignment="1">
      <alignment horizontal="center"/>
    </xf>
    <xf numFmtId="0" fontId="9" fillId="7" borderId="19" xfId="0" applyFont="1" applyFill="1" applyBorder="1" applyAlignment="1">
      <alignment horizontal="center"/>
    </xf>
    <xf numFmtId="0" fontId="0" fillId="2" borderId="18" xfId="0" applyFill="1" applyBorder="1" applyAlignment="1">
      <alignment horizontal="left"/>
    </xf>
    <xf numFmtId="0" fontId="0" fillId="2" borderId="19" xfId="0" applyFont="1" applyFill="1" applyBorder="1" applyAlignment="1">
      <alignment horizontal="left"/>
    </xf>
    <xf numFmtId="165" fontId="9" fillId="7" borderId="18" xfId="1" applyNumberFormat="1" applyFont="1" applyFill="1" applyBorder="1" applyAlignment="1">
      <alignment horizontal="center"/>
    </xf>
    <xf numFmtId="165" fontId="9" fillId="7" borderId="16" xfId="1" applyNumberFormat="1" applyFont="1" applyFill="1" applyBorder="1" applyAlignment="1">
      <alignment horizontal="center"/>
    </xf>
    <xf numFmtId="165" fontId="9" fillId="7" borderId="19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16" xfId="0" applyFill="1" applyBorder="1" applyAlignment="1">
      <alignment horizontal="left"/>
    </xf>
    <xf numFmtId="0" fontId="9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left"/>
    </xf>
    <xf numFmtId="0" fontId="14" fillId="2" borderId="16" xfId="0" applyFont="1" applyFill="1" applyBorder="1" applyAlignment="1">
      <alignment horizontal="left"/>
    </xf>
    <xf numFmtId="0" fontId="14" fillId="2" borderId="19" xfId="0" applyFont="1" applyFill="1" applyBorder="1" applyAlignment="1">
      <alignment horizontal="left"/>
    </xf>
    <xf numFmtId="0" fontId="14" fillId="2" borderId="18" xfId="0" applyFont="1" applyFill="1" applyBorder="1" applyAlignment="1">
      <alignment horizontal="left" vertical="center"/>
    </xf>
    <xf numFmtId="0" fontId="14" fillId="2" borderId="16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2" fillId="7" borderId="14" xfId="0" applyFont="1" applyFill="1" applyBorder="1"/>
    <xf numFmtId="0" fontId="2" fillId="2" borderId="3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justify" vertical="center" wrapText="1"/>
    </xf>
    <xf numFmtId="164" fontId="9" fillId="2" borderId="0" xfId="0" applyNumberFormat="1" applyFont="1" applyFill="1" applyBorder="1"/>
    <xf numFmtId="0" fontId="9" fillId="2" borderId="5" xfId="0" applyFont="1" applyFill="1" applyBorder="1" applyAlignment="1">
      <alignment horizontal="justify" vertical="center" wrapText="1"/>
    </xf>
    <xf numFmtId="0" fontId="3" fillId="2" borderId="18" xfId="0" applyFont="1" applyFill="1" applyBorder="1" applyAlignment="1">
      <alignment horizontal="left" vertical="top"/>
    </xf>
    <xf numFmtId="0" fontId="3" fillId="2" borderId="16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left" vertical="top"/>
    </xf>
    <xf numFmtId="0" fontId="0" fillId="9" borderId="35" xfId="0" applyFont="1" applyFill="1" applyBorder="1"/>
    <xf numFmtId="0" fontId="0" fillId="9" borderId="0" xfId="0" applyFont="1" applyFill="1" applyBorder="1"/>
    <xf numFmtId="0" fontId="0" fillId="9" borderId="38" xfId="0" applyFont="1" applyFill="1" applyBorder="1"/>
    <xf numFmtId="0" fontId="0" fillId="9" borderId="37" xfId="0" applyFont="1" applyFill="1" applyBorder="1"/>
    <xf numFmtId="0" fontId="20" fillId="11" borderId="37" xfId="0" applyFont="1" applyFill="1" applyBorder="1"/>
    <xf numFmtId="0" fontId="0" fillId="11" borderId="0" xfId="0" applyFont="1" applyFill="1" applyBorder="1"/>
    <xf numFmtId="0" fontId="20" fillId="11" borderId="0" xfId="0" applyFont="1" applyFill="1" applyBorder="1"/>
    <xf numFmtId="0" fontId="0" fillId="11" borderId="38" xfId="0" applyFont="1" applyFill="1" applyBorder="1"/>
    <xf numFmtId="0" fontId="12" fillId="11" borderId="37" xfId="0" applyFont="1" applyFill="1" applyBorder="1"/>
    <xf numFmtId="0" fontId="12" fillId="11" borderId="0" xfId="0" applyFont="1" applyFill="1"/>
    <xf numFmtId="0" fontId="25" fillId="11" borderId="0" xfId="0" applyFont="1" applyFill="1"/>
    <xf numFmtId="0" fontId="25" fillId="11" borderId="38" xfId="0" applyFont="1" applyFill="1" applyBorder="1"/>
    <xf numFmtId="0" fontId="25" fillId="11" borderId="16" xfId="0" applyFont="1" applyFill="1" applyBorder="1"/>
    <xf numFmtId="0" fontId="20" fillId="9" borderId="6" xfId="0" applyFont="1" applyFill="1" applyBorder="1" applyAlignment="1">
      <alignment horizontal="left" vertical="top"/>
    </xf>
    <xf numFmtId="0" fontId="20" fillId="9" borderId="7" xfId="0" applyFont="1" applyFill="1" applyBorder="1" applyAlignment="1">
      <alignment horizontal="left" vertical="top"/>
    </xf>
    <xf numFmtId="0" fontId="20" fillId="0" borderId="7" xfId="0" applyFont="1" applyBorder="1" applyAlignment="1">
      <alignment horizontal="center" vertical="top"/>
    </xf>
    <xf numFmtId="0" fontId="20" fillId="9" borderId="8" xfId="0" applyFont="1" applyFill="1" applyBorder="1" applyAlignment="1">
      <alignment horizontal="left" vertical="top"/>
    </xf>
    <xf numFmtId="0" fontId="20" fillId="9" borderId="20" xfId="0" applyFont="1" applyFill="1" applyBorder="1" applyAlignment="1">
      <alignment horizontal="left" vertical="top"/>
    </xf>
    <xf numFmtId="0" fontId="20" fillId="9" borderId="0" xfId="0" applyFont="1" applyFill="1" applyBorder="1" applyAlignment="1">
      <alignment horizontal="left" vertical="top"/>
    </xf>
    <xf numFmtId="0" fontId="20" fillId="9" borderId="23" xfId="0" applyFont="1" applyFill="1" applyBorder="1" applyAlignment="1">
      <alignment horizontal="left" vertical="top"/>
    </xf>
    <xf numFmtId="0" fontId="20" fillId="0" borderId="0" xfId="0" applyFont="1" applyBorder="1" applyAlignment="1">
      <alignment horizontal="center" vertical="top"/>
    </xf>
    <xf numFmtId="0" fontId="0" fillId="9" borderId="10" xfId="0" applyFont="1" applyFill="1" applyBorder="1"/>
    <xf numFmtId="0" fontId="0" fillId="9" borderId="12" xfId="0" applyFont="1" applyFill="1" applyBorder="1"/>
    <xf numFmtId="0" fontId="11" fillId="5" borderId="4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0" borderId="18" xfId="0" applyNumberFormat="1" applyFont="1" applyBorder="1" applyAlignment="1">
      <alignment horizontal="center" vertical="center" wrapText="1"/>
    </xf>
    <xf numFmtId="164" fontId="9" fillId="0" borderId="16" xfId="0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164" fontId="9" fillId="2" borderId="18" xfId="0" applyNumberFormat="1" applyFont="1" applyFill="1" applyBorder="1" applyAlignment="1">
      <alignment horizontal="center" vertical="center" wrapText="1"/>
    </xf>
    <xf numFmtId="164" fontId="9" fillId="2" borderId="16" xfId="0" applyNumberFormat="1" applyFont="1" applyFill="1" applyBorder="1" applyAlignment="1">
      <alignment horizontal="center" vertical="center" wrapText="1"/>
    </xf>
    <xf numFmtId="164" fontId="9" fillId="2" borderId="19" xfId="0" applyNumberFormat="1" applyFont="1" applyFill="1" applyBorder="1" applyAlignment="1">
      <alignment horizontal="center" vertical="center" wrapText="1"/>
    </xf>
    <xf numFmtId="9" fontId="9" fillId="2" borderId="18" xfId="4" applyFont="1" applyFill="1" applyBorder="1" applyAlignment="1">
      <alignment horizontal="center" vertical="center" wrapText="1"/>
    </xf>
    <xf numFmtId="9" fontId="9" fillId="2" borderId="16" xfId="4" applyFont="1" applyFill="1" applyBorder="1" applyAlignment="1">
      <alignment horizontal="center" vertical="center" wrapText="1"/>
    </xf>
    <xf numFmtId="9" fontId="9" fillId="2" borderId="19" xfId="4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justify" vertical="center" wrapText="1"/>
    </xf>
    <xf numFmtId="0" fontId="9" fillId="2" borderId="9" xfId="0" applyFont="1" applyFill="1" applyBorder="1" applyAlignment="1">
      <alignment horizontal="justify" vertical="center" wrapText="1"/>
    </xf>
    <xf numFmtId="0" fontId="9" fillId="2" borderId="20" xfId="0" applyFont="1" applyFill="1" applyBorder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9" fillId="2" borderId="5" xfId="0" applyFont="1" applyFill="1" applyBorder="1" applyAlignment="1">
      <alignment horizontal="justify" vertical="center" wrapText="1"/>
    </xf>
    <xf numFmtId="0" fontId="9" fillId="2" borderId="10" xfId="0" applyFont="1" applyFill="1" applyBorder="1" applyAlignment="1">
      <alignment horizontal="justify" vertical="center" wrapText="1"/>
    </xf>
    <xf numFmtId="0" fontId="9" fillId="2" borderId="11" xfId="0" applyFont="1" applyFill="1" applyBorder="1" applyAlignment="1">
      <alignment horizontal="justify" vertical="center" wrapText="1"/>
    </xf>
    <xf numFmtId="0" fontId="9" fillId="2" borderId="13" xfId="0" applyFont="1" applyFill="1" applyBorder="1" applyAlignment="1">
      <alignment horizontal="justify" vertical="center" wrapText="1"/>
    </xf>
    <xf numFmtId="0" fontId="6" fillId="2" borderId="1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center"/>
    </xf>
    <xf numFmtId="9" fontId="9" fillId="0" borderId="18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9" fillId="0" borderId="19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justify" vertical="center" wrapText="1"/>
    </xf>
    <xf numFmtId="0" fontId="9" fillId="0" borderId="7" xfId="0" applyFont="1" applyFill="1" applyBorder="1" applyAlignment="1">
      <alignment horizontal="justify" vertical="center" wrapText="1"/>
    </xf>
    <xf numFmtId="0" fontId="9" fillId="0" borderId="9" xfId="0" applyFont="1" applyFill="1" applyBorder="1" applyAlignment="1">
      <alignment horizontal="justify" vertical="center" wrapText="1"/>
    </xf>
    <xf numFmtId="0" fontId="9" fillId="0" borderId="2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center" wrapText="1"/>
    </xf>
    <xf numFmtId="0" fontId="9" fillId="0" borderId="10" xfId="0" applyFont="1" applyFill="1" applyBorder="1" applyAlignment="1">
      <alignment horizontal="justify" vertical="center" wrapText="1"/>
    </xf>
    <xf numFmtId="0" fontId="9" fillId="0" borderId="11" xfId="0" applyFont="1" applyFill="1" applyBorder="1" applyAlignment="1">
      <alignment horizontal="justify" vertical="center" wrapText="1"/>
    </xf>
    <xf numFmtId="0" fontId="9" fillId="0" borderId="13" xfId="0" applyFont="1" applyFill="1" applyBorder="1" applyAlignment="1">
      <alignment horizontal="justify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9" fillId="0" borderId="18" xfId="0" applyNumberFormat="1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166" fontId="9" fillId="0" borderId="18" xfId="0" applyNumberFormat="1" applyFont="1" applyBorder="1" applyAlignment="1">
      <alignment horizontal="center" vertical="center" wrapText="1"/>
    </xf>
    <xf numFmtId="166" fontId="9" fillId="0" borderId="16" xfId="0" applyNumberFormat="1" applyFont="1" applyBorder="1" applyAlignment="1">
      <alignment horizontal="center" vertical="center" wrapText="1"/>
    </xf>
    <xf numFmtId="166" fontId="9" fillId="0" borderId="19" xfId="0" applyNumberFormat="1" applyFont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2" fontId="9" fillId="0" borderId="18" xfId="0" applyNumberFormat="1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justify" vertical="center" wrapText="1"/>
    </xf>
    <xf numFmtId="0" fontId="14" fillId="2" borderId="16" xfId="0" applyFont="1" applyFill="1" applyBorder="1" applyAlignment="1">
      <alignment horizontal="justify" vertical="center" wrapText="1"/>
    </xf>
    <xf numFmtId="0" fontId="14" fillId="2" borderId="19" xfId="0" applyFont="1" applyFill="1" applyBorder="1" applyAlignment="1">
      <alignment horizontal="justify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0" fontId="0" fillId="2" borderId="2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0" fillId="9" borderId="28" xfId="0" applyFont="1" applyFill="1" applyBorder="1" applyAlignment="1">
      <alignment horizontal="left" vertical="top"/>
    </xf>
    <xf numFmtId="0" fontId="16" fillId="0" borderId="29" xfId="0" applyFont="1" applyBorder="1"/>
    <xf numFmtId="0" fontId="16" fillId="0" borderId="31" xfId="0" applyFont="1" applyBorder="1"/>
    <xf numFmtId="0" fontId="3" fillId="0" borderId="14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left" vertical="top"/>
    </xf>
    <xf numFmtId="0" fontId="3" fillId="2" borderId="16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left" vertical="top"/>
    </xf>
    <xf numFmtId="0" fontId="3" fillId="0" borderId="48" xfId="0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/>
    </xf>
    <xf numFmtId="0" fontId="3" fillId="0" borderId="19" xfId="0" applyFont="1" applyFill="1" applyBorder="1" applyAlignment="1">
      <alignment horizontal="center" vertical="top"/>
    </xf>
    <xf numFmtId="0" fontId="23" fillId="2" borderId="18" xfId="0" applyFont="1" applyFill="1" applyBorder="1" applyAlignment="1">
      <alignment horizontal="center" vertical="justify" wrapText="1"/>
    </xf>
    <xf numFmtId="0" fontId="16" fillId="2" borderId="16" xfId="0" applyFont="1" applyFill="1" applyBorder="1" applyAlignment="1">
      <alignment horizontal="center" vertical="justify"/>
    </xf>
    <xf numFmtId="0" fontId="16" fillId="2" borderId="19" xfId="0" applyFont="1" applyFill="1" applyBorder="1" applyAlignment="1">
      <alignment horizontal="center" vertical="justify"/>
    </xf>
    <xf numFmtId="0" fontId="24" fillId="2" borderId="18" xfId="0" applyFont="1" applyFill="1" applyBorder="1" applyAlignment="1">
      <alignment horizontal="center" vertical="justify" wrapText="1"/>
    </xf>
    <xf numFmtId="0" fontId="24" fillId="2" borderId="16" xfId="0" applyFont="1" applyFill="1" applyBorder="1" applyAlignment="1">
      <alignment horizontal="center" vertical="justify"/>
    </xf>
    <xf numFmtId="0" fontId="24" fillId="2" borderId="19" xfId="0" applyFont="1" applyFill="1" applyBorder="1" applyAlignment="1">
      <alignment horizontal="center" vertical="justify"/>
    </xf>
    <xf numFmtId="0" fontId="20" fillId="11" borderId="6" xfId="0" applyFont="1" applyFill="1" applyBorder="1" applyAlignment="1">
      <alignment horizontal="left" vertical="justify"/>
    </xf>
    <xf numFmtId="0" fontId="0" fillId="2" borderId="7" xfId="0" applyFill="1" applyBorder="1" applyAlignment="1">
      <alignment horizontal="left" vertical="justify"/>
    </xf>
    <xf numFmtId="0" fontId="0" fillId="2" borderId="8" xfId="0" applyFill="1" applyBorder="1" applyAlignment="1">
      <alignment horizontal="left" vertical="justify"/>
    </xf>
    <xf numFmtId="0" fontId="24" fillId="2" borderId="18" xfId="0" applyFont="1" applyFill="1" applyBorder="1" applyAlignment="1">
      <alignment horizontal="center" vertical="justify"/>
    </xf>
    <xf numFmtId="0" fontId="20" fillId="9" borderId="28" xfId="0" applyFont="1" applyFill="1" applyBorder="1" applyAlignment="1">
      <alignment horizontal="left" vertical="top" wrapText="1"/>
    </xf>
    <xf numFmtId="0" fontId="16" fillId="0" borderId="29" xfId="0" applyFont="1" applyBorder="1" applyAlignment="1">
      <alignment wrapText="1"/>
    </xf>
    <xf numFmtId="0" fontId="16" fillId="0" borderId="31" xfId="0" applyFont="1" applyBorder="1" applyAlignment="1">
      <alignment wrapText="1"/>
    </xf>
    <xf numFmtId="0" fontId="20" fillId="9" borderId="0" xfId="0" applyFont="1" applyFill="1" applyBorder="1" applyAlignment="1">
      <alignment horizontal="left" vertical="top"/>
    </xf>
    <xf numFmtId="0" fontId="16" fillId="0" borderId="0" xfId="0" applyFont="1" applyBorder="1"/>
    <xf numFmtId="0" fontId="20" fillId="9" borderId="11" xfId="0" applyFont="1" applyFill="1" applyBorder="1" applyAlignment="1">
      <alignment horizontal="left" vertical="top"/>
    </xf>
    <xf numFmtId="0" fontId="16" fillId="0" borderId="11" xfId="0" applyFont="1" applyBorder="1"/>
    <xf numFmtId="0" fontId="18" fillId="8" borderId="34" xfId="0" applyFont="1" applyFill="1" applyBorder="1" applyAlignment="1">
      <alignment horizontal="center" vertical="center"/>
    </xf>
    <xf numFmtId="0" fontId="16" fillId="0" borderId="35" xfId="0" applyFont="1" applyBorder="1"/>
    <xf numFmtId="0" fontId="16" fillId="0" borderId="37" xfId="0" applyFont="1" applyBorder="1"/>
    <xf numFmtId="0" fontId="0" fillId="0" borderId="0" xfId="0" applyFont="1" applyAlignment="1"/>
    <xf numFmtId="0" fontId="19" fillId="8" borderId="35" xfId="0" applyFont="1" applyFill="1" applyBorder="1" applyAlignment="1">
      <alignment horizontal="center" vertical="center"/>
    </xf>
    <xf numFmtId="0" fontId="16" fillId="0" borderId="36" xfId="0" applyFont="1" applyBorder="1"/>
    <xf numFmtId="0" fontId="27" fillId="8" borderId="0" xfId="0" applyFont="1" applyFill="1" applyAlignment="1">
      <alignment horizontal="center"/>
    </xf>
    <xf numFmtId="0" fontId="27" fillId="8" borderId="38" xfId="0" applyFont="1" applyFill="1" applyBorder="1" applyAlignment="1">
      <alignment horizontal="center"/>
    </xf>
    <xf numFmtId="0" fontId="20" fillId="10" borderId="39" xfId="0" applyFont="1" applyFill="1" applyBorder="1" applyAlignment="1">
      <alignment horizontal="center" vertical="center"/>
    </xf>
    <xf numFmtId="0" fontId="16" fillId="0" borderId="40" xfId="0" applyFont="1" applyBorder="1"/>
    <xf numFmtId="0" fontId="16" fillId="0" borderId="41" xfId="0" applyFont="1" applyBorder="1"/>
    <xf numFmtId="0" fontId="16" fillId="0" borderId="43" xfId="0" applyFont="1" applyBorder="1"/>
    <xf numFmtId="0" fontId="16" fillId="0" borderId="44" xfId="0" applyFont="1" applyBorder="1"/>
    <xf numFmtId="0" fontId="16" fillId="0" borderId="45" xfId="0" applyFont="1" applyBorder="1"/>
    <xf numFmtId="0" fontId="21" fillId="0" borderId="39" xfId="0" applyFont="1" applyBorder="1" applyAlignment="1">
      <alignment horizontal="center" vertical="center"/>
    </xf>
    <xf numFmtId="0" fontId="16" fillId="0" borderId="42" xfId="0" applyFont="1" applyBorder="1"/>
    <xf numFmtId="0" fontId="16" fillId="0" borderId="46" xfId="0" applyFont="1" applyBorder="1"/>
    <xf numFmtId="0" fontId="18" fillId="10" borderId="37" xfId="0" applyFont="1" applyFill="1" applyBorder="1" applyAlignment="1">
      <alignment horizontal="center"/>
    </xf>
    <xf numFmtId="0" fontId="16" fillId="0" borderId="38" xfId="0" applyFont="1" applyBorder="1"/>
    <xf numFmtId="0" fontId="20" fillId="2" borderId="18" xfId="0" applyFont="1" applyFill="1" applyBorder="1" applyAlignment="1">
      <alignment horizontal="center" vertical="justify"/>
    </xf>
    <xf numFmtId="0" fontId="20" fillId="9" borderId="32" xfId="0" applyFont="1" applyFill="1" applyBorder="1" applyAlignment="1">
      <alignment horizontal="center" vertical="top"/>
    </xf>
    <xf numFmtId="0" fontId="16" fillId="0" borderId="30" xfId="0" applyFont="1" applyBorder="1"/>
    <xf numFmtId="0" fontId="26" fillId="2" borderId="18" xfId="0" applyFont="1" applyFill="1" applyBorder="1" applyAlignment="1">
      <alignment horizontal="center" vertical="justify"/>
    </xf>
    <xf numFmtId="0" fontId="26" fillId="2" borderId="16" xfId="0" applyFont="1" applyFill="1" applyBorder="1" applyAlignment="1">
      <alignment horizontal="center" vertical="justify"/>
    </xf>
    <xf numFmtId="0" fontId="25" fillId="2" borderId="16" xfId="0" applyFont="1" applyFill="1" applyBorder="1" applyAlignment="1">
      <alignment horizontal="center" vertical="justify"/>
    </xf>
    <xf numFmtId="0" fontId="25" fillId="2" borderId="47" xfId="0" applyFont="1" applyFill="1" applyBorder="1" applyAlignment="1">
      <alignment horizontal="center" vertical="justify"/>
    </xf>
    <xf numFmtId="0" fontId="20" fillId="0" borderId="28" xfId="0" applyFont="1" applyBorder="1" applyAlignment="1">
      <alignment horizontal="left" vertical="top"/>
    </xf>
    <xf numFmtId="0" fontId="20" fillId="0" borderId="28" xfId="0" applyFont="1" applyBorder="1" applyAlignment="1">
      <alignment horizontal="left" vertical="top" wrapText="1"/>
    </xf>
    <xf numFmtId="0" fontId="22" fillId="0" borderId="28" xfId="0" applyFont="1" applyFill="1" applyBorder="1" applyAlignment="1">
      <alignment horizontal="left" vertical="top" wrapText="1"/>
    </xf>
    <xf numFmtId="0" fontId="16" fillId="0" borderId="29" xfId="0" applyFont="1" applyFill="1" applyBorder="1"/>
    <xf numFmtId="0" fontId="16" fillId="0" borderId="30" xfId="0" applyFont="1" applyFill="1" applyBorder="1"/>
    <xf numFmtId="0" fontId="20" fillId="0" borderId="28" xfId="0" applyFont="1" applyBorder="1" applyAlignment="1">
      <alignment horizontal="justify" vertical="justify"/>
    </xf>
    <xf numFmtId="0" fontId="16" fillId="0" borderId="29" xfId="0" applyFont="1" applyBorder="1" applyAlignment="1">
      <alignment horizontal="justify" vertical="justify"/>
    </xf>
    <xf numFmtId="0" fontId="16" fillId="0" borderId="30" xfId="0" applyFont="1" applyBorder="1" applyAlignment="1">
      <alignment horizontal="justify" vertical="justify"/>
    </xf>
    <xf numFmtId="0" fontId="25" fillId="9" borderId="49" xfId="0" applyFont="1" applyFill="1" applyBorder="1" applyAlignment="1">
      <alignment horizontal="center" vertical="center"/>
    </xf>
    <xf numFmtId="0" fontId="25" fillId="9" borderId="50" xfId="0" applyFont="1" applyFill="1" applyBorder="1" applyAlignment="1">
      <alignment horizontal="center" vertical="center"/>
    </xf>
    <xf numFmtId="0" fontId="25" fillId="9" borderId="51" xfId="0" applyFont="1" applyFill="1" applyBorder="1" applyAlignment="1">
      <alignment horizontal="center" vertical="center"/>
    </xf>
    <xf numFmtId="44" fontId="28" fillId="9" borderId="52" xfId="0" applyNumberFormat="1" applyFont="1" applyFill="1" applyBorder="1" applyAlignment="1">
      <alignment horizontal="center" vertical="center"/>
    </xf>
    <xf numFmtId="44" fontId="28" fillId="9" borderId="50" xfId="0" applyNumberFormat="1" applyFont="1" applyFill="1" applyBorder="1" applyAlignment="1">
      <alignment horizontal="center" vertical="center"/>
    </xf>
    <xf numFmtId="44" fontId="28" fillId="9" borderId="51" xfId="0" applyNumberFormat="1" applyFont="1" applyFill="1" applyBorder="1" applyAlignment="1">
      <alignment horizontal="center" vertical="center"/>
    </xf>
    <xf numFmtId="0" fontId="25" fillId="9" borderId="52" xfId="0" applyFont="1" applyFill="1" applyBorder="1" applyAlignment="1">
      <alignment horizontal="left" vertical="justify"/>
    </xf>
    <xf numFmtId="0" fontId="25" fillId="9" borderId="50" xfId="0" applyFont="1" applyFill="1" applyBorder="1" applyAlignment="1">
      <alignment horizontal="left" vertical="justify"/>
    </xf>
    <xf numFmtId="0" fontId="25" fillId="9" borderId="51" xfId="0" applyFont="1" applyFill="1" applyBorder="1" applyAlignment="1">
      <alignment horizontal="left" vertical="justify"/>
    </xf>
    <xf numFmtId="0" fontId="6" fillId="7" borderId="14" xfId="0" applyFont="1" applyFill="1" applyBorder="1" applyAlignment="1">
      <alignment horizontal="left"/>
    </xf>
    <xf numFmtId="0" fontId="6" fillId="7" borderId="18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19" xfId="0" applyFont="1" applyFill="1" applyBorder="1" applyAlignment="1">
      <alignment horizontal="center"/>
    </xf>
    <xf numFmtId="0" fontId="0" fillId="2" borderId="18" xfId="0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0" fillId="2" borderId="19" xfId="0" applyFont="1" applyFill="1" applyBorder="1" applyAlignment="1">
      <alignment horizontal="left"/>
    </xf>
    <xf numFmtId="0" fontId="9" fillId="7" borderId="14" xfId="0" applyFont="1" applyFill="1" applyBorder="1" applyAlignment="1">
      <alignment horizontal="center"/>
    </xf>
    <xf numFmtId="165" fontId="9" fillId="7" borderId="14" xfId="1" applyNumberFormat="1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9" fillId="7" borderId="16" xfId="0" applyFont="1" applyFill="1" applyBorder="1" applyAlignment="1">
      <alignment horizontal="center"/>
    </xf>
    <xf numFmtId="0" fontId="9" fillId="7" borderId="19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left" vertical="center"/>
    </xf>
    <xf numFmtId="0" fontId="11" fillId="3" borderId="16" xfId="0" applyFont="1" applyFill="1" applyBorder="1" applyAlignment="1">
      <alignment horizontal="left" vertical="center"/>
    </xf>
    <xf numFmtId="0" fontId="11" fillId="3" borderId="19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165" fontId="9" fillId="7" borderId="18" xfId="1" applyNumberFormat="1" applyFont="1" applyFill="1" applyBorder="1" applyAlignment="1">
      <alignment horizontal="center"/>
    </xf>
    <xf numFmtId="165" fontId="9" fillId="7" borderId="16" xfId="1" applyNumberFormat="1" applyFont="1" applyFill="1" applyBorder="1" applyAlignment="1">
      <alignment horizontal="center"/>
    </xf>
    <xf numFmtId="165" fontId="9" fillId="7" borderId="19" xfId="1" applyNumberFormat="1" applyFont="1" applyFill="1" applyBorder="1" applyAlignment="1">
      <alignment horizontal="center"/>
    </xf>
    <xf numFmtId="0" fontId="0" fillId="2" borderId="16" xfId="0" applyFill="1" applyBorder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14" fillId="2" borderId="18" xfId="0" applyFont="1" applyFill="1" applyBorder="1" applyAlignment="1">
      <alignment horizontal="left"/>
    </xf>
    <xf numFmtId="0" fontId="14" fillId="2" borderId="16" xfId="0" applyFont="1" applyFill="1" applyBorder="1" applyAlignment="1">
      <alignment horizontal="left"/>
    </xf>
    <xf numFmtId="0" fontId="14" fillId="2" borderId="19" xfId="0" applyFont="1" applyFill="1" applyBorder="1" applyAlignment="1">
      <alignment horizontal="left"/>
    </xf>
    <xf numFmtId="0" fontId="2" fillId="7" borderId="18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6" fillId="6" borderId="0" xfId="0" applyFont="1" applyFill="1" applyAlignment="1">
      <alignment horizontal="center" vertical="justify"/>
    </xf>
    <xf numFmtId="0" fontId="3" fillId="4" borderId="0" xfId="0" applyFont="1" applyFill="1" applyAlignment="1">
      <alignment horizontal="center"/>
    </xf>
    <xf numFmtId="0" fontId="15" fillId="3" borderId="18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44" fontId="3" fillId="2" borderId="6" xfId="1" applyFont="1" applyFill="1" applyBorder="1" applyAlignment="1">
      <alignment horizontal="center" vertical="center"/>
    </xf>
    <xf numFmtId="44" fontId="3" fillId="2" borderId="7" xfId="1" applyFont="1" applyFill="1" applyBorder="1" applyAlignment="1">
      <alignment horizontal="center" vertical="center"/>
    </xf>
    <xf numFmtId="44" fontId="3" fillId="2" borderId="8" xfId="1" applyFont="1" applyFill="1" applyBorder="1" applyAlignment="1">
      <alignment horizontal="center" vertical="center"/>
    </xf>
    <xf numFmtId="44" fontId="3" fillId="2" borderId="10" xfId="1" applyFont="1" applyFill="1" applyBorder="1" applyAlignment="1">
      <alignment horizontal="center" vertical="center"/>
    </xf>
    <xf numFmtId="44" fontId="3" fillId="2" borderId="11" xfId="1" applyFont="1" applyFill="1" applyBorder="1" applyAlignment="1">
      <alignment horizontal="center" vertical="center"/>
    </xf>
    <xf numFmtId="44" fontId="3" fillId="2" borderId="12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</cellXfs>
  <cellStyles count="5">
    <cellStyle name="Moneda" xfId="1" builtinId="4"/>
    <cellStyle name="Moneda 2" xfId="2"/>
    <cellStyle name="Moneda 3" xfId="3"/>
    <cellStyle name="Normal" xfId="0" builtinId="0"/>
    <cellStyle name="Porcentaje" xfId="4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175078</xdr:colOff>
      <xdr:row>7</xdr:row>
      <xdr:rowOff>38100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8750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183174</xdr:rowOff>
    </xdr:from>
    <xdr:to>
      <xdr:col>4</xdr:col>
      <xdr:colOff>85725</xdr:colOff>
      <xdr:row>8</xdr:row>
      <xdr:rowOff>49824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30" b="15556"/>
        <a:stretch>
          <a:fillRect/>
        </a:stretch>
      </xdr:blipFill>
      <xdr:spPr bwMode="auto">
        <a:xfrm>
          <a:off x="1533525" y="373674"/>
          <a:ext cx="1600200" cy="1244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</xdr:colOff>
      <xdr:row>1</xdr:row>
      <xdr:rowOff>91440</xdr:rowOff>
    </xdr:from>
    <xdr:to>
      <xdr:col>4</xdr:col>
      <xdr:colOff>83820</xdr:colOff>
      <xdr:row>7</xdr:row>
      <xdr:rowOff>144780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30" b="15556"/>
        <a:stretch>
          <a:fillRect/>
        </a:stretch>
      </xdr:blipFill>
      <xdr:spPr bwMode="auto">
        <a:xfrm>
          <a:off x="800100" y="91440"/>
          <a:ext cx="1661160" cy="1196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62"/>
  <sheetViews>
    <sheetView tabSelected="1" topLeftCell="A7" zoomScale="125" zoomScaleNormal="125" zoomScalePageLayoutView="125" workbookViewId="0">
      <selection activeCell="J8" sqref="J8:M8"/>
    </sheetView>
  </sheetViews>
  <sheetFormatPr baseColWidth="10" defaultColWidth="8.85546875" defaultRowHeight="15"/>
  <cols>
    <col min="2" max="4" width="4.140625" customWidth="1"/>
    <col min="5" max="5" width="5.7109375" customWidth="1"/>
    <col min="6" max="6" width="3.140625" customWidth="1"/>
    <col min="7" max="11" width="4.140625" customWidth="1"/>
    <col min="12" max="12" width="3.140625" customWidth="1"/>
    <col min="13" max="16" width="4.140625" customWidth="1"/>
    <col min="17" max="17" width="3.140625" customWidth="1"/>
    <col min="18" max="26" width="2.5703125" customWidth="1"/>
  </cols>
  <sheetData>
    <row r="1" spans="2:26" ht="15.75" thickBot="1"/>
    <row r="2" spans="2:26" ht="18.75">
      <c r="B2" s="272" t="s">
        <v>0</v>
      </c>
      <c r="C2" s="273"/>
      <c r="D2" s="273"/>
      <c r="E2" s="273"/>
      <c r="F2" s="79"/>
      <c r="G2" s="276" t="s">
        <v>1</v>
      </c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7"/>
    </row>
    <row r="3" spans="2:26" ht="18.75" customHeight="1">
      <c r="B3" s="274"/>
      <c r="C3" s="275"/>
      <c r="D3" s="275"/>
      <c r="E3" s="269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1"/>
    </row>
    <row r="4" spans="2:26" ht="15.75">
      <c r="B4" s="274"/>
      <c r="C4" s="275"/>
      <c r="D4" s="275"/>
      <c r="E4" s="269"/>
      <c r="F4" s="80"/>
      <c r="G4" s="278" t="s">
        <v>198</v>
      </c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9"/>
    </row>
    <row r="5" spans="2:26">
      <c r="B5" s="274"/>
      <c r="C5" s="275"/>
      <c r="D5" s="275"/>
      <c r="E5" s="269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1"/>
    </row>
    <row r="6" spans="2:26">
      <c r="B6" s="274"/>
      <c r="C6" s="275"/>
      <c r="D6" s="275"/>
      <c r="E6" s="269"/>
      <c r="F6" s="80"/>
      <c r="G6" s="280" t="s">
        <v>2</v>
      </c>
      <c r="H6" s="281"/>
      <c r="I6" s="282"/>
      <c r="J6" s="286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7"/>
    </row>
    <row r="7" spans="2:26" ht="15" customHeight="1">
      <c r="B7" s="274"/>
      <c r="C7" s="269"/>
      <c r="D7" s="269"/>
      <c r="E7" s="269"/>
      <c r="F7" s="80"/>
      <c r="G7" s="283"/>
      <c r="H7" s="284"/>
      <c r="I7" s="285"/>
      <c r="J7" s="283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8"/>
    </row>
    <row r="8" spans="2:26" ht="30" customHeight="1">
      <c r="B8" s="82"/>
      <c r="C8" s="80"/>
      <c r="D8" s="80"/>
      <c r="E8" s="80"/>
      <c r="F8" s="80"/>
      <c r="G8" s="306" t="s">
        <v>58</v>
      </c>
      <c r="H8" s="307"/>
      <c r="I8" s="308"/>
      <c r="J8" s="309">
        <v>32791515.696630411</v>
      </c>
      <c r="K8" s="310"/>
      <c r="L8" s="310"/>
      <c r="M8" s="311"/>
      <c r="N8" s="312" t="s">
        <v>197</v>
      </c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4"/>
    </row>
    <row r="9" spans="2:26">
      <c r="B9" s="289" t="s">
        <v>3</v>
      </c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90"/>
    </row>
    <row r="10" spans="2:26">
      <c r="B10" s="298" t="s">
        <v>196</v>
      </c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93"/>
    </row>
    <row r="11" spans="2:26">
      <c r="B11" s="299" t="s">
        <v>178</v>
      </c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93"/>
    </row>
    <row r="12" spans="2:26" ht="15" customHeight="1">
      <c r="B12" s="300" t="s">
        <v>179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2"/>
    </row>
    <row r="13" spans="2:26" ht="15" customHeight="1">
      <c r="B13" s="300" t="s">
        <v>180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1"/>
      <c r="X13" s="301"/>
      <c r="Y13" s="301"/>
      <c r="Z13" s="302"/>
    </row>
    <row r="14" spans="2:26">
      <c r="B14" s="303" t="s">
        <v>181</v>
      </c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5"/>
    </row>
    <row r="15" spans="2:26">
      <c r="B15" s="289" t="s">
        <v>182</v>
      </c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90"/>
    </row>
    <row r="16" spans="2:26">
      <c r="B16" s="83" t="s">
        <v>183</v>
      </c>
      <c r="C16" s="84"/>
      <c r="D16" s="84"/>
      <c r="E16" s="84"/>
      <c r="F16" s="84"/>
      <c r="G16" s="84"/>
      <c r="H16" s="84"/>
      <c r="I16" s="84"/>
      <c r="J16" s="85" t="s">
        <v>184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6"/>
    </row>
    <row r="17" spans="2:26">
      <c r="B17" s="291" t="s">
        <v>185</v>
      </c>
      <c r="C17" s="256"/>
      <c r="D17" s="256"/>
      <c r="E17" s="256"/>
      <c r="F17" s="256"/>
      <c r="G17" s="256"/>
      <c r="H17" s="257"/>
      <c r="I17" s="84"/>
      <c r="J17" s="255" t="s">
        <v>186</v>
      </c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7"/>
    </row>
    <row r="18" spans="2:26">
      <c r="B18" s="83" t="s">
        <v>187</v>
      </c>
      <c r="C18" s="84"/>
      <c r="D18" s="84"/>
      <c r="E18" s="84"/>
      <c r="F18" s="84"/>
      <c r="G18" s="84"/>
      <c r="H18" s="84"/>
      <c r="I18" s="84"/>
      <c r="J18" s="85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6"/>
    </row>
    <row r="19" spans="2:26" ht="15" customHeight="1">
      <c r="B19" s="258" t="s">
        <v>188</v>
      </c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60"/>
    </row>
    <row r="20" spans="2:26">
      <c r="B20" s="261" t="s">
        <v>189</v>
      </c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3"/>
    </row>
    <row r="21" spans="2:26">
      <c r="B21" s="264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60"/>
    </row>
    <row r="22" spans="2:26" ht="15.75">
      <c r="B22" s="87" t="s">
        <v>190</v>
      </c>
      <c r="C22" s="88"/>
      <c r="D22" s="88"/>
      <c r="E22" s="89"/>
      <c r="F22" s="89"/>
      <c r="G22" s="89"/>
      <c r="H22" s="89"/>
      <c r="I22" s="89"/>
      <c r="J22" s="88"/>
      <c r="K22" s="88"/>
      <c r="L22" s="88"/>
      <c r="M22" s="88"/>
      <c r="N22" s="88"/>
      <c r="O22" s="88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90"/>
    </row>
    <row r="23" spans="2:26" ht="15.75">
      <c r="B23" s="294" t="s">
        <v>191</v>
      </c>
      <c r="C23" s="295"/>
      <c r="D23" s="295"/>
      <c r="E23" s="295"/>
      <c r="F23" s="295"/>
      <c r="G23" s="295"/>
      <c r="H23" s="295"/>
      <c r="I23" s="91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7"/>
    </row>
    <row r="24" spans="2:26">
      <c r="B24" s="82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1"/>
    </row>
    <row r="25" spans="2:26" ht="15.75" customHeight="1">
      <c r="B25" s="289" t="s">
        <v>4</v>
      </c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90"/>
    </row>
    <row r="26" spans="2:26">
      <c r="B26" s="82"/>
      <c r="C26" s="80"/>
      <c r="D26" s="80"/>
      <c r="E26" s="80"/>
      <c r="F26" s="80"/>
      <c r="G26" s="80"/>
      <c r="H26" s="292" t="s">
        <v>5</v>
      </c>
      <c r="I26" s="246"/>
      <c r="J26" s="246"/>
      <c r="K26" s="247"/>
      <c r="L26" s="292" t="s">
        <v>6</v>
      </c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93"/>
    </row>
    <row r="27" spans="2:26" ht="15.75">
      <c r="B27" s="245" t="s">
        <v>192</v>
      </c>
      <c r="C27" s="246"/>
      <c r="D27" s="246"/>
      <c r="E27" s="246"/>
      <c r="F27" s="246"/>
      <c r="G27" s="247"/>
      <c r="H27" s="248">
        <v>2</v>
      </c>
      <c r="I27" s="248"/>
      <c r="J27" s="248"/>
      <c r="K27" s="248"/>
      <c r="L27" s="249" t="s">
        <v>128</v>
      </c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X27" s="250"/>
      <c r="Y27" s="250"/>
      <c r="Z27" s="251"/>
    </row>
    <row r="28" spans="2:26" ht="15.75">
      <c r="B28" s="245" t="s">
        <v>7</v>
      </c>
      <c r="C28" s="246"/>
      <c r="D28" s="246"/>
      <c r="E28" s="246"/>
      <c r="F28" s="246"/>
      <c r="G28" s="247"/>
      <c r="H28" s="252">
        <v>5</v>
      </c>
      <c r="I28" s="253"/>
      <c r="J28" s="253"/>
      <c r="K28" s="254"/>
      <c r="L28" s="249" t="s">
        <v>33</v>
      </c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X28" s="250"/>
      <c r="Y28" s="250"/>
      <c r="Z28" s="251"/>
    </row>
    <row r="29" spans="2:26" ht="15.75">
      <c r="B29" s="245" t="s">
        <v>8</v>
      </c>
      <c r="C29" s="246"/>
      <c r="D29" s="246"/>
      <c r="E29" s="246"/>
      <c r="F29" s="246"/>
      <c r="G29" s="247"/>
      <c r="H29" s="252">
        <v>1</v>
      </c>
      <c r="I29" s="253"/>
      <c r="J29" s="253"/>
      <c r="K29" s="254"/>
      <c r="L29" s="76" t="s">
        <v>34</v>
      </c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</row>
    <row r="30" spans="2:26" ht="15.75">
      <c r="B30" s="245" t="s">
        <v>9</v>
      </c>
      <c r="C30" s="246"/>
      <c r="D30" s="246"/>
      <c r="E30" s="246"/>
      <c r="F30" s="246"/>
      <c r="G30" s="247"/>
      <c r="H30" s="252" t="s">
        <v>35</v>
      </c>
      <c r="I30" s="253"/>
      <c r="J30" s="253"/>
      <c r="K30" s="254"/>
      <c r="L30" s="76" t="s">
        <v>36</v>
      </c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</row>
    <row r="31" spans="2:26" ht="15.75">
      <c r="B31" s="245" t="s">
        <v>10</v>
      </c>
      <c r="C31" s="246"/>
      <c r="D31" s="246"/>
      <c r="E31" s="246"/>
      <c r="F31" s="246"/>
      <c r="G31" s="247"/>
      <c r="H31" s="252"/>
      <c r="I31" s="253"/>
      <c r="J31" s="253"/>
      <c r="K31" s="254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</row>
    <row r="32" spans="2:26" ht="15.75" customHeight="1">
      <c r="B32" s="245" t="s">
        <v>11</v>
      </c>
      <c r="C32" s="246"/>
      <c r="D32" s="246"/>
      <c r="E32" s="246"/>
      <c r="F32" s="246"/>
      <c r="G32" s="247"/>
      <c r="H32" s="252">
        <v>1</v>
      </c>
      <c r="I32" s="253"/>
      <c r="J32" s="253"/>
      <c r="K32" s="254"/>
      <c r="L32" s="76" t="s">
        <v>37</v>
      </c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ht="15.75">
      <c r="B33" s="265" t="s">
        <v>12</v>
      </c>
      <c r="C33" s="266"/>
      <c r="D33" s="266"/>
      <c r="E33" s="266"/>
      <c r="F33" s="266"/>
      <c r="G33" s="267"/>
      <c r="H33" s="252">
        <v>1</v>
      </c>
      <c r="I33" s="253"/>
      <c r="J33" s="253"/>
      <c r="K33" s="254"/>
      <c r="L33" s="76" t="s">
        <v>97</v>
      </c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>
      <c r="B34" s="92"/>
      <c r="C34" s="93"/>
      <c r="D34" s="93"/>
      <c r="E34" s="93"/>
      <c r="F34" s="93"/>
      <c r="G34" s="93"/>
      <c r="H34" s="94"/>
      <c r="I34" s="94"/>
      <c r="J34" s="94"/>
      <c r="K34" s="94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5"/>
    </row>
    <row r="35" spans="2:26">
      <c r="B35" s="96"/>
      <c r="C35" s="268" t="s">
        <v>193</v>
      </c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97"/>
      <c r="T35" s="268" t="s">
        <v>194</v>
      </c>
      <c r="U35" s="269"/>
      <c r="V35" s="269"/>
      <c r="W35" s="269"/>
      <c r="X35" s="269"/>
      <c r="Y35" s="269"/>
      <c r="Z35" s="98"/>
    </row>
    <row r="36" spans="2:26">
      <c r="B36" s="96"/>
      <c r="C36" s="97"/>
      <c r="D36" s="97"/>
      <c r="E36" s="97"/>
      <c r="F36" s="97"/>
      <c r="G36" s="97"/>
      <c r="H36" s="99"/>
      <c r="I36" s="99"/>
      <c r="J36" s="99"/>
      <c r="K36" s="99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8"/>
    </row>
    <row r="37" spans="2:26">
      <c r="B37" s="96"/>
      <c r="C37" s="268" t="s">
        <v>195</v>
      </c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98"/>
    </row>
    <row r="38" spans="2:26">
      <c r="B38" s="96"/>
      <c r="C38" s="97"/>
      <c r="D38" s="97"/>
      <c r="E38" s="97"/>
      <c r="F38" s="97"/>
      <c r="G38" s="97"/>
      <c r="H38" s="99"/>
      <c r="I38" s="99"/>
      <c r="J38" s="99"/>
      <c r="K38" s="99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8"/>
    </row>
    <row r="39" spans="2:26">
      <c r="B39" s="100"/>
      <c r="C39" s="270"/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1"/>
      <c r="X39" s="271"/>
      <c r="Y39" s="271"/>
      <c r="Z39" s="101"/>
    </row>
    <row r="40" spans="2:26">
      <c r="B40" s="242" t="s">
        <v>13</v>
      </c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4"/>
    </row>
    <row r="41" spans="2:26">
      <c r="B41" s="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4"/>
    </row>
    <row r="42" spans="2:26">
      <c r="B42" s="238" t="s">
        <v>14</v>
      </c>
      <c r="C42" s="239"/>
      <c r="D42" s="239"/>
      <c r="E42" s="239"/>
      <c r="F42" s="3"/>
      <c r="G42" s="240" t="s">
        <v>152</v>
      </c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8"/>
    </row>
    <row r="43" spans="2:26">
      <c r="B43" s="238"/>
      <c r="C43" s="239"/>
      <c r="D43" s="239"/>
      <c r="E43" s="239"/>
      <c r="F43" s="3"/>
      <c r="G43" s="189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1"/>
    </row>
    <row r="44" spans="2:26">
      <c r="B44" s="238"/>
      <c r="C44" s="239"/>
      <c r="D44" s="239"/>
      <c r="E44" s="239"/>
      <c r="F44" s="3"/>
      <c r="G44" s="192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4"/>
    </row>
    <row r="45" spans="2:26">
      <c r="B45" s="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4"/>
    </row>
    <row r="46" spans="2:26">
      <c r="B46" s="7" t="s">
        <v>15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146" t="s">
        <v>16</v>
      </c>
      <c r="N46" s="146"/>
      <c r="O46" s="146"/>
      <c r="P46" s="146"/>
      <c r="Q46" s="8"/>
      <c r="R46" s="146" t="s">
        <v>17</v>
      </c>
      <c r="S46" s="146"/>
      <c r="T46" s="146"/>
      <c r="U46" s="146"/>
      <c r="V46" s="8"/>
      <c r="W46" s="147" t="s">
        <v>18</v>
      </c>
      <c r="X46" s="147"/>
      <c r="Y46" s="147"/>
      <c r="Z46" s="148"/>
    </row>
    <row r="47" spans="2:26" ht="15.75">
      <c r="B47" s="149" t="s">
        <v>139</v>
      </c>
      <c r="C47" s="150"/>
      <c r="D47" s="150"/>
      <c r="E47" s="150"/>
      <c r="F47" s="150"/>
      <c r="G47" s="150"/>
      <c r="H47" s="150"/>
      <c r="I47" s="150"/>
      <c r="J47" s="150"/>
      <c r="K47" s="151"/>
      <c r="L47" s="9"/>
      <c r="M47" s="221" t="s">
        <v>38</v>
      </c>
      <c r="N47" s="222"/>
      <c r="O47" s="222"/>
      <c r="P47" s="241"/>
      <c r="Q47" s="10"/>
      <c r="R47" s="173" t="s">
        <v>98</v>
      </c>
      <c r="S47" s="174"/>
      <c r="T47" s="174"/>
      <c r="U47" s="175"/>
      <c r="V47" s="10"/>
      <c r="W47" s="173" t="s">
        <v>39</v>
      </c>
      <c r="X47" s="174"/>
      <c r="Y47" s="174"/>
      <c r="Z47" s="176"/>
    </row>
    <row r="48" spans="2:26">
      <c r="B48" s="156" t="s">
        <v>175</v>
      </c>
      <c r="C48" s="157"/>
      <c r="D48" s="157"/>
      <c r="E48" s="157"/>
      <c r="F48" s="157"/>
      <c r="G48" s="157"/>
      <c r="H48" s="157"/>
      <c r="I48" s="157"/>
      <c r="J48" s="157"/>
      <c r="K48" s="157"/>
      <c r="L48" s="9"/>
      <c r="M48" s="141" t="s">
        <v>19</v>
      </c>
      <c r="N48" s="141"/>
      <c r="O48" s="141"/>
      <c r="P48" s="141"/>
      <c r="Q48" s="9"/>
      <c r="R48" s="146" t="s">
        <v>20</v>
      </c>
      <c r="S48" s="146"/>
      <c r="T48" s="146"/>
      <c r="U48" s="146"/>
      <c r="V48" s="9"/>
      <c r="W48" s="236"/>
      <c r="X48" s="236"/>
      <c r="Y48" s="236"/>
      <c r="Z48" s="237"/>
    </row>
    <row r="49" spans="2:26">
      <c r="B49" s="205" t="s">
        <v>136</v>
      </c>
      <c r="C49" s="206"/>
      <c r="D49" s="206"/>
      <c r="E49" s="206"/>
      <c r="F49" s="206"/>
      <c r="G49" s="206"/>
      <c r="H49" s="206"/>
      <c r="I49" s="206"/>
      <c r="J49" s="206"/>
      <c r="K49" s="207"/>
      <c r="L49" s="9"/>
      <c r="M49" s="159" t="s">
        <v>154</v>
      </c>
      <c r="N49" s="174"/>
      <c r="O49" s="174"/>
      <c r="P49" s="175"/>
      <c r="Q49" s="11"/>
      <c r="R49" s="159">
        <v>1.1000000000000001</v>
      </c>
      <c r="S49" s="174"/>
      <c r="T49" s="174"/>
      <c r="U49" s="175"/>
      <c r="V49" s="9"/>
      <c r="W49" s="166"/>
      <c r="X49" s="166"/>
      <c r="Y49" s="166"/>
      <c r="Z49" s="167"/>
    </row>
    <row r="50" spans="2:26">
      <c r="B50" s="208"/>
      <c r="C50" s="209"/>
      <c r="D50" s="209"/>
      <c r="E50" s="209"/>
      <c r="F50" s="209"/>
      <c r="G50" s="209"/>
      <c r="H50" s="209"/>
      <c r="I50" s="209"/>
      <c r="J50" s="209"/>
      <c r="K50" s="210"/>
      <c r="L50" s="9"/>
      <c r="M50" s="141" t="s">
        <v>21</v>
      </c>
      <c r="N50" s="141"/>
      <c r="O50" s="141"/>
      <c r="P50" s="141"/>
      <c r="Q50" s="9"/>
      <c r="R50" s="142" t="s">
        <v>22</v>
      </c>
      <c r="S50" s="142"/>
      <c r="T50" s="142"/>
      <c r="U50" s="142"/>
      <c r="V50" s="9"/>
      <c r="W50" s="166"/>
      <c r="X50" s="166"/>
      <c r="Y50" s="166"/>
      <c r="Z50" s="167"/>
    </row>
    <row r="51" spans="2:26">
      <c r="B51" s="211"/>
      <c r="C51" s="212"/>
      <c r="D51" s="212"/>
      <c r="E51" s="212"/>
      <c r="F51" s="212"/>
      <c r="G51" s="212"/>
      <c r="H51" s="212"/>
      <c r="I51" s="212"/>
      <c r="J51" s="212"/>
      <c r="K51" s="213"/>
      <c r="L51" s="9"/>
      <c r="M51" s="224" t="s">
        <v>153</v>
      </c>
      <c r="N51" s="150"/>
      <c r="O51" s="150"/>
      <c r="P51" s="151"/>
      <c r="Q51" s="12"/>
      <c r="R51" s="152" t="s">
        <v>42</v>
      </c>
      <c r="S51" s="153"/>
      <c r="T51" s="153"/>
      <c r="U51" s="154"/>
      <c r="V51" s="9"/>
      <c r="W51" s="166"/>
      <c r="X51" s="166"/>
      <c r="Y51" s="166"/>
      <c r="Z51" s="167"/>
    </row>
    <row r="52" spans="2:26">
      <c r="B52" s="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4"/>
    </row>
    <row r="53" spans="2:26">
      <c r="B53" s="225" t="s">
        <v>23</v>
      </c>
      <c r="C53" s="226"/>
      <c r="D53" s="226"/>
      <c r="E53" s="226"/>
      <c r="F53" s="3"/>
      <c r="G53" s="227" t="s">
        <v>155</v>
      </c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9"/>
    </row>
    <row r="54" spans="2:26">
      <c r="B54" s="225"/>
      <c r="C54" s="226"/>
      <c r="D54" s="226"/>
      <c r="E54" s="226"/>
      <c r="F54" s="3"/>
      <c r="G54" s="230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2"/>
    </row>
    <row r="55" spans="2:26">
      <c r="B55" s="225"/>
      <c r="C55" s="226"/>
      <c r="D55" s="226"/>
      <c r="E55" s="226"/>
      <c r="F55" s="3"/>
      <c r="G55" s="233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4"/>
      <c r="Y55" s="234"/>
      <c r="Z55" s="235"/>
    </row>
    <row r="56" spans="2:26">
      <c r="B56" s="5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4"/>
    </row>
    <row r="57" spans="2:26">
      <c r="B57" s="7" t="s">
        <v>15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146" t="s">
        <v>16</v>
      </c>
      <c r="N57" s="146"/>
      <c r="O57" s="146"/>
      <c r="P57" s="146"/>
      <c r="Q57" s="8"/>
      <c r="R57" s="147" t="s">
        <v>17</v>
      </c>
      <c r="S57" s="147"/>
      <c r="T57" s="147"/>
      <c r="U57" s="147"/>
      <c r="V57" s="8"/>
      <c r="W57" s="147" t="s">
        <v>18</v>
      </c>
      <c r="X57" s="147"/>
      <c r="Y57" s="147"/>
      <c r="Z57" s="148"/>
    </row>
    <row r="58" spans="2:26" ht="15.75">
      <c r="B58" s="218" t="s">
        <v>138</v>
      </c>
      <c r="C58" s="219"/>
      <c r="D58" s="219"/>
      <c r="E58" s="219"/>
      <c r="F58" s="219"/>
      <c r="G58" s="219"/>
      <c r="H58" s="219"/>
      <c r="I58" s="219"/>
      <c r="J58" s="219"/>
      <c r="K58" s="220"/>
      <c r="L58" s="9"/>
      <c r="M58" s="173" t="s">
        <v>38</v>
      </c>
      <c r="N58" s="174"/>
      <c r="O58" s="174"/>
      <c r="P58" s="175"/>
      <c r="Q58" s="10"/>
      <c r="R58" s="173" t="s">
        <v>98</v>
      </c>
      <c r="S58" s="174"/>
      <c r="T58" s="174"/>
      <c r="U58" s="175"/>
      <c r="V58" s="10"/>
      <c r="W58" s="221" t="s">
        <v>39</v>
      </c>
      <c r="X58" s="222"/>
      <c r="Y58" s="222"/>
      <c r="Z58" s="223"/>
    </row>
    <row r="59" spans="2:26">
      <c r="B59" s="156" t="s">
        <v>176</v>
      </c>
      <c r="C59" s="157"/>
      <c r="D59" s="157"/>
      <c r="E59" s="157"/>
      <c r="F59" s="157"/>
      <c r="G59" s="157"/>
      <c r="H59" s="157"/>
      <c r="I59" s="157"/>
      <c r="J59" s="157"/>
      <c r="K59" s="157"/>
      <c r="L59" s="9"/>
      <c r="M59" s="217" t="s">
        <v>19</v>
      </c>
      <c r="N59" s="217"/>
      <c r="O59" s="217"/>
      <c r="P59" s="217"/>
      <c r="Q59" s="9"/>
      <c r="R59" s="147" t="s">
        <v>20</v>
      </c>
      <c r="S59" s="147"/>
      <c r="T59" s="147"/>
      <c r="U59" s="148"/>
      <c r="V59" s="9"/>
      <c r="W59" s="141" t="s">
        <v>24</v>
      </c>
      <c r="X59" s="141"/>
      <c r="Y59" s="141"/>
      <c r="Z59" s="158"/>
    </row>
    <row r="60" spans="2:26">
      <c r="B60" s="205" t="s">
        <v>156</v>
      </c>
      <c r="C60" s="206"/>
      <c r="D60" s="206"/>
      <c r="E60" s="206"/>
      <c r="F60" s="206"/>
      <c r="G60" s="206"/>
      <c r="H60" s="206"/>
      <c r="I60" s="206"/>
      <c r="J60" s="206"/>
      <c r="K60" s="207"/>
      <c r="L60" s="9"/>
      <c r="M60" s="214" t="s">
        <v>137</v>
      </c>
      <c r="N60" s="215"/>
      <c r="O60" s="215"/>
      <c r="P60" s="216"/>
      <c r="Q60" s="11"/>
      <c r="R60" s="159">
        <v>0.2</v>
      </c>
      <c r="S60" s="174"/>
      <c r="T60" s="174"/>
      <c r="U60" s="175"/>
      <c r="V60" s="9"/>
      <c r="W60" s="162" t="s">
        <v>100</v>
      </c>
      <c r="X60" s="163"/>
      <c r="Y60" s="163"/>
      <c r="Z60" s="164"/>
    </row>
    <row r="61" spans="2:26" ht="24" customHeight="1">
      <c r="B61" s="208"/>
      <c r="C61" s="209"/>
      <c r="D61" s="209"/>
      <c r="E61" s="209"/>
      <c r="F61" s="209"/>
      <c r="G61" s="209"/>
      <c r="H61" s="209"/>
      <c r="I61" s="209"/>
      <c r="J61" s="209"/>
      <c r="K61" s="210"/>
      <c r="L61" s="9"/>
      <c r="M61" s="217" t="s">
        <v>21</v>
      </c>
      <c r="N61" s="217"/>
      <c r="O61" s="217"/>
      <c r="P61" s="217"/>
      <c r="Q61" s="9"/>
      <c r="R61" s="147" t="s">
        <v>22</v>
      </c>
      <c r="S61" s="147"/>
      <c r="T61" s="147"/>
      <c r="U61" s="148"/>
      <c r="V61" s="9"/>
      <c r="W61" s="165"/>
      <c r="X61" s="166"/>
      <c r="Y61" s="166"/>
      <c r="Z61" s="167"/>
    </row>
    <row r="62" spans="2:26" ht="23.25" customHeight="1">
      <c r="B62" s="211"/>
      <c r="C62" s="212"/>
      <c r="D62" s="212"/>
      <c r="E62" s="212"/>
      <c r="F62" s="212"/>
      <c r="G62" s="212"/>
      <c r="H62" s="212"/>
      <c r="I62" s="212"/>
      <c r="J62" s="212"/>
      <c r="K62" s="213"/>
      <c r="L62" s="9"/>
      <c r="M62" s="152" t="s">
        <v>40</v>
      </c>
      <c r="N62" s="153"/>
      <c r="O62" s="153"/>
      <c r="P62" s="154"/>
      <c r="Q62" s="12"/>
      <c r="R62" s="152" t="s">
        <v>41</v>
      </c>
      <c r="S62" s="153"/>
      <c r="T62" s="153"/>
      <c r="U62" s="154"/>
      <c r="V62" s="9"/>
      <c r="W62" s="168"/>
      <c r="X62" s="169"/>
      <c r="Y62" s="169"/>
      <c r="Z62" s="170"/>
    </row>
    <row r="63" spans="2:26">
      <c r="B63" s="5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4"/>
    </row>
    <row r="64" spans="2:26">
      <c r="B64" s="102" t="s">
        <v>25</v>
      </c>
      <c r="C64" s="103"/>
      <c r="D64" s="103"/>
      <c r="E64" s="103"/>
      <c r="F64" s="3"/>
      <c r="G64" s="186" t="s">
        <v>158</v>
      </c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  <c r="U64" s="187"/>
      <c r="V64" s="187"/>
      <c r="W64" s="187"/>
      <c r="X64" s="187"/>
      <c r="Y64" s="187"/>
      <c r="Z64" s="188"/>
    </row>
    <row r="65" spans="2:26">
      <c r="B65" s="104"/>
      <c r="C65" s="103"/>
      <c r="D65" s="103"/>
      <c r="E65" s="103"/>
      <c r="F65" s="3"/>
      <c r="G65" s="189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1"/>
    </row>
    <row r="66" spans="2:26">
      <c r="B66" s="104"/>
      <c r="C66" s="103"/>
      <c r="D66" s="103"/>
      <c r="E66" s="103"/>
      <c r="F66" s="3"/>
      <c r="G66" s="192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4"/>
    </row>
    <row r="67" spans="2:26">
      <c r="B67" s="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4"/>
    </row>
    <row r="68" spans="2:26" ht="28.5" customHeight="1">
      <c r="B68" s="7" t="s">
        <v>15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146" t="s">
        <v>16</v>
      </c>
      <c r="N68" s="146"/>
      <c r="O68" s="146"/>
      <c r="P68" s="146"/>
      <c r="Q68" s="8"/>
      <c r="R68" s="147" t="s">
        <v>17</v>
      </c>
      <c r="S68" s="147"/>
      <c r="T68" s="147"/>
      <c r="U68" s="148"/>
      <c r="V68" s="8"/>
      <c r="W68" s="147" t="s">
        <v>18</v>
      </c>
      <c r="X68" s="147"/>
      <c r="Y68" s="147"/>
      <c r="Z68" s="148"/>
    </row>
    <row r="69" spans="2:26" ht="27.75" customHeight="1">
      <c r="B69" s="149" t="s">
        <v>140</v>
      </c>
      <c r="C69" s="150"/>
      <c r="D69" s="150"/>
      <c r="E69" s="150"/>
      <c r="F69" s="150"/>
      <c r="G69" s="150"/>
      <c r="H69" s="150"/>
      <c r="I69" s="150"/>
      <c r="J69" s="150"/>
      <c r="K69" s="151"/>
      <c r="L69" s="9"/>
      <c r="M69" s="173" t="s">
        <v>43</v>
      </c>
      <c r="N69" s="174"/>
      <c r="O69" s="174"/>
      <c r="P69" s="175"/>
      <c r="Q69" s="10"/>
      <c r="R69" s="173" t="s">
        <v>51</v>
      </c>
      <c r="S69" s="174"/>
      <c r="T69" s="174"/>
      <c r="U69" s="175"/>
      <c r="V69" s="10"/>
      <c r="W69" s="173" t="s">
        <v>39</v>
      </c>
      <c r="X69" s="174"/>
      <c r="Y69" s="174"/>
      <c r="Z69" s="176"/>
    </row>
    <row r="70" spans="2:26" ht="21.75" customHeight="1">
      <c r="B70" s="156" t="s">
        <v>26</v>
      </c>
      <c r="C70" s="157"/>
      <c r="D70" s="157"/>
      <c r="E70" s="157"/>
      <c r="F70" s="157"/>
      <c r="G70" s="157"/>
      <c r="H70" s="157"/>
      <c r="I70" s="157"/>
      <c r="J70" s="157"/>
      <c r="K70" s="157"/>
      <c r="L70" s="9"/>
      <c r="M70" s="141" t="s">
        <v>101</v>
      </c>
      <c r="N70" s="141"/>
      <c r="O70" s="141"/>
      <c r="P70" s="141"/>
      <c r="Q70" s="9"/>
      <c r="R70" s="147" t="s">
        <v>20</v>
      </c>
      <c r="S70" s="147"/>
      <c r="T70" s="147"/>
      <c r="U70" s="148"/>
      <c r="V70" s="9"/>
      <c r="W70" s="141" t="s">
        <v>24</v>
      </c>
      <c r="X70" s="141"/>
      <c r="Y70" s="141"/>
      <c r="Z70" s="158"/>
    </row>
    <row r="71" spans="2:26">
      <c r="B71" s="114" t="s">
        <v>159</v>
      </c>
      <c r="C71" s="115"/>
      <c r="D71" s="115"/>
      <c r="E71" s="115"/>
      <c r="F71" s="115"/>
      <c r="G71" s="115"/>
      <c r="H71" s="115"/>
      <c r="I71" s="115"/>
      <c r="J71" s="115"/>
      <c r="K71" s="116"/>
      <c r="L71" s="9"/>
      <c r="M71" s="185">
        <v>165</v>
      </c>
      <c r="N71" s="160"/>
      <c r="O71" s="160"/>
      <c r="P71" s="161"/>
      <c r="Q71" s="11"/>
      <c r="R71" s="159">
        <v>1</v>
      </c>
      <c r="S71" s="174"/>
      <c r="T71" s="174"/>
      <c r="U71" s="175"/>
      <c r="V71" s="9"/>
      <c r="W71" s="162" t="s">
        <v>99</v>
      </c>
      <c r="X71" s="163"/>
      <c r="Y71" s="163"/>
      <c r="Z71" s="164"/>
    </row>
    <row r="72" spans="2:26" ht="21.75" customHeight="1">
      <c r="B72" s="117"/>
      <c r="C72" s="118"/>
      <c r="D72" s="118"/>
      <c r="E72" s="118"/>
      <c r="F72" s="118"/>
      <c r="G72" s="118"/>
      <c r="H72" s="118"/>
      <c r="I72" s="118"/>
      <c r="J72" s="118"/>
      <c r="K72" s="119"/>
      <c r="L72" s="9"/>
      <c r="M72" s="141" t="s">
        <v>21</v>
      </c>
      <c r="N72" s="141"/>
      <c r="O72" s="141"/>
      <c r="P72" s="141"/>
      <c r="Q72" s="9"/>
      <c r="R72" s="147" t="s">
        <v>22</v>
      </c>
      <c r="S72" s="147"/>
      <c r="T72" s="147"/>
      <c r="U72" s="148"/>
      <c r="V72" s="9"/>
      <c r="W72" s="165"/>
      <c r="X72" s="166"/>
      <c r="Y72" s="166"/>
      <c r="Z72" s="167"/>
    </row>
    <row r="73" spans="2:26" ht="20.25" customHeight="1">
      <c r="B73" s="120"/>
      <c r="C73" s="121"/>
      <c r="D73" s="121"/>
      <c r="E73" s="121"/>
      <c r="F73" s="121"/>
      <c r="G73" s="121"/>
      <c r="H73" s="121"/>
      <c r="I73" s="121"/>
      <c r="J73" s="121"/>
      <c r="K73" s="122"/>
      <c r="L73" s="9"/>
      <c r="M73" s="152" t="s">
        <v>157</v>
      </c>
      <c r="N73" s="153"/>
      <c r="O73" s="153"/>
      <c r="P73" s="154"/>
      <c r="Q73" s="12"/>
      <c r="R73" s="152" t="s">
        <v>45</v>
      </c>
      <c r="S73" s="153"/>
      <c r="T73" s="153"/>
      <c r="U73" s="154"/>
      <c r="V73" s="9"/>
      <c r="W73" s="168"/>
      <c r="X73" s="169"/>
      <c r="Y73" s="169"/>
      <c r="Z73" s="170"/>
    </row>
    <row r="74" spans="2:26" ht="30.75" customHeight="1">
      <c r="B74" s="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4"/>
    </row>
    <row r="75" spans="2:26">
      <c r="B75" s="5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4"/>
    </row>
    <row r="76" spans="2:26">
      <c r="B76" s="102" t="s">
        <v>27</v>
      </c>
      <c r="C76" s="103"/>
      <c r="D76" s="103"/>
      <c r="E76" s="103"/>
      <c r="F76" s="3"/>
      <c r="G76" s="105" t="s">
        <v>160</v>
      </c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7"/>
    </row>
    <row r="77" spans="2:26">
      <c r="B77" s="104"/>
      <c r="C77" s="103"/>
      <c r="D77" s="103"/>
      <c r="E77" s="103"/>
      <c r="F77" s="3"/>
      <c r="G77" s="108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10"/>
    </row>
    <row r="78" spans="2:26">
      <c r="B78" s="104"/>
      <c r="C78" s="103"/>
      <c r="D78" s="103"/>
      <c r="E78" s="103"/>
      <c r="F78" s="3"/>
      <c r="G78" s="111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3"/>
    </row>
    <row r="79" spans="2:26">
      <c r="B79" s="5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4"/>
    </row>
    <row r="80" spans="2:26">
      <c r="B80" s="7" t="s">
        <v>15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146" t="s">
        <v>16</v>
      </c>
      <c r="N80" s="146"/>
      <c r="O80" s="146"/>
      <c r="P80" s="146"/>
      <c r="Q80" s="8"/>
      <c r="R80" s="146" t="s">
        <v>28</v>
      </c>
      <c r="S80" s="146"/>
      <c r="T80" s="146"/>
      <c r="U80" s="146"/>
      <c r="V80" s="8"/>
      <c r="W80" s="147" t="s">
        <v>18</v>
      </c>
      <c r="X80" s="147"/>
      <c r="Y80" s="147"/>
      <c r="Z80" s="148"/>
    </row>
    <row r="81" spans="2:26">
      <c r="B81" s="149" t="s">
        <v>163</v>
      </c>
      <c r="C81" s="150"/>
      <c r="D81" s="150"/>
      <c r="E81" s="150"/>
      <c r="F81" s="150"/>
      <c r="G81" s="150"/>
      <c r="H81" s="150"/>
      <c r="I81" s="150"/>
      <c r="J81" s="150"/>
      <c r="K81" s="151"/>
      <c r="L81" s="9"/>
      <c r="M81" s="173" t="s">
        <v>43</v>
      </c>
      <c r="N81" s="174"/>
      <c r="O81" s="174"/>
      <c r="P81" s="175"/>
      <c r="Q81" s="10"/>
      <c r="R81" s="173" t="s">
        <v>51</v>
      </c>
      <c r="S81" s="174"/>
      <c r="T81" s="174"/>
      <c r="U81" s="175"/>
      <c r="V81" s="10"/>
      <c r="W81" s="173" t="s">
        <v>141</v>
      </c>
      <c r="X81" s="174"/>
      <c r="Y81" s="174"/>
      <c r="Z81" s="176"/>
    </row>
    <row r="82" spans="2:26">
      <c r="B82" s="156" t="s">
        <v>26</v>
      </c>
      <c r="C82" s="157"/>
      <c r="D82" s="157"/>
      <c r="E82" s="157"/>
      <c r="F82" s="157"/>
      <c r="G82" s="157"/>
      <c r="H82" s="157"/>
      <c r="I82" s="157"/>
      <c r="J82" s="157"/>
      <c r="K82" s="157"/>
      <c r="L82" s="9"/>
      <c r="M82" s="141" t="s">
        <v>19</v>
      </c>
      <c r="N82" s="141"/>
      <c r="O82" s="141"/>
      <c r="P82" s="141"/>
      <c r="Q82" s="9"/>
      <c r="R82" s="146" t="s">
        <v>20</v>
      </c>
      <c r="S82" s="146"/>
      <c r="T82" s="146"/>
      <c r="U82" s="146"/>
      <c r="V82" s="9"/>
      <c r="W82" s="141" t="s">
        <v>24</v>
      </c>
      <c r="X82" s="141"/>
      <c r="Y82" s="141"/>
      <c r="Z82" s="158"/>
    </row>
    <row r="83" spans="2:26">
      <c r="B83" s="114" t="s">
        <v>162</v>
      </c>
      <c r="C83" s="115"/>
      <c r="D83" s="115"/>
      <c r="E83" s="115"/>
      <c r="F83" s="115"/>
      <c r="G83" s="115"/>
      <c r="H83" s="115"/>
      <c r="I83" s="115"/>
      <c r="J83" s="115"/>
      <c r="K83" s="116"/>
      <c r="L83" s="9"/>
      <c r="M83" s="123" t="s">
        <v>161</v>
      </c>
      <c r="N83" s="124"/>
      <c r="O83" s="124"/>
      <c r="P83" s="125"/>
      <c r="Q83" s="13"/>
      <c r="R83" s="159">
        <v>1</v>
      </c>
      <c r="S83" s="160"/>
      <c r="T83" s="160"/>
      <c r="U83" s="161"/>
      <c r="V83" s="9"/>
      <c r="W83" s="162" t="s">
        <v>103</v>
      </c>
      <c r="X83" s="163"/>
      <c r="Y83" s="163"/>
      <c r="Z83" s="164"/>
    </row>
    <row r="84" spans="2:26">
      <c r="B84" s="117"/>
      <c r="C84" s="118"/>
      <c r="D84" s="118"/>
      <c r="E84" s="118"/>
      <c r="F84" s="118"/>
      <c r="G84" s="118"/>
      <c r="H84" s="118"/>
      <c r="I84" s="118"/>
      <c r="J84" s="118"/>
      <c r="K84" s="119"/>
      <c r="L84" s="9"/>
      <c r="M84" s="141" t="s">
        <v>21</v>
      </c>
      <c r="N84" s="141"/>
      <c r="O84" s="141"/>
      <c r="P84" s="141"/>
      <c r="Q84" s="9"/>
      <c r="R84" s="142" t="s">
        <v>22</v>
      </c>
      <c r="S84" s="142"/>
      <c r="T84" s="142"/>
      <c r="U84" s="142"/>
      <c r="V84" s="9"/>
      <c r="W84" s="165"/>
      <c r="X84" s="166"/>
      <c r="Y84" s="166"/>
      <c r="Z84" s="167"/>
    </row>
    <row r="85" spans="2:26">
      <c r="B85" s="120"/>
      <c r="C85" s="121"/>
      <c r="D85" s="121"/>
      <c r="E85" s="121"/>
      <c r="F85" s="121"/>
      <c r="G85" s="121"/>
      <c r="H85" s="121"/>
      <c r="I85" s="121"/>
      <c r="J85" s="121"/>
      <c r="K85" s="122"/>
      <c r="L85" s="9"/>
      <c r="M85" s="152" t="s">
        <v>135</v>
      </c>
      <c r="N85" s="153"/>
      <c r="O85" s="153"/>
      <c r="P85" s="154"/>
      <c r="Q85" s="12"/>
      <c r="R85" s="152" t="s">
        <v>45</v>
      </c>
      <c r="S85" s="153"/>
      <c r="T85" s="153"/>
      <c r="U85" s="154"/>
      <c r="V85" s="9"/>
      <c r="W85" s="168"/>
      <c r="X85" s="169"/>
      <c r="Y85" s="169"/>
      <c r="Z85" s="170"/>
    </row>
    <row r="86" spans="2:26">
      <c r="B86" s="14"/>
      <c r="C86" s="15"/>
      <c r="D86" s="15"/>
      <c r="E86" s="15"/>
      <c r="F86" s="15"/>
      <c r="G86" s="15"/>
      <c r="H86" s="15"/>
      <c r="I86" s="15"/>
      <c r="J86" s="15"/>
      <c r="K86" s="15"/>
      <c r="L86" s="9"/>
      <c r="M86" s="16"/>
      <c r="N86" s="15"/>
      <c r="O86" s="15"/>
      <c r="P86" s="15"/>
      <c r="Q86" s="12"/>
      <c r="R86" s="17"/>
      <c r="S86" s="17"/>
      <c r="T86" s="17"/>
      <c r="U86" s="17"/>
      <c r="V86" s="9"/>
      <c r="W86" s="18"/>
      <c r="X86" s="18"/>
      <c r="Y86" s="18"/>
      <c r="Z86" s="19"/>
    </row>
    <row r="87" spans="2:26">
      <c r="B87" s="102" t="s">
        <v>29</v>
      </c>
      <c r="C87" s="103"/>
      <c r="D87" s="103"/>
      <c r="E87" s="103"/>
      <c r="F87" s="3"/>
      <c r="G87" s="105" t="s">
        <v>164</v>
      </c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202"/>
    </row>
    <row r="88" spans="2:26">
      <c r="B88" s="104"/>
      <c r="C88" s="103"/>
      <c r="D88" s="103"/>
      <c r="E88" s="103"/>
      <c r="F88" s="3"/>
      <c r="G88" s="108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203"/>
    </row>
    <row r="89" spans="2:26">
      <c r="B89" s="104"/>
      <c r="C89" s="103"/>
      <c r="D89" s="103"/>
      <c r="E89" s="103"/>
      <c r="F89" s="3"/>
      <c r="G89" s="111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204"/>
    </row>
    <row r="90" spans="2:26">
      <c r="B90" s="5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4"/>
    </row>
    <row r="91" spans="2:26">
      <c r="B91" s="7" t="s">
        <v>15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146" t="s">
        <v>16</v>
      </c>
      <c r="N91" s="146"/>
      <c r="O91" s="146"/>
      <c r="P91" s="146"/>
      <c r="Q91" s="8"/>
      <c r="R91" s="172" t="s">
        <v>28</v>
      </c>
      <c r="S91" s="172"/>
      <c r="T91" s="172"/>
      <c r="U91" s="172"/>
      <c r="V91" s="8"/>
      <c r="W91" s="147" t="s">
        <v>18</v>
      </c>
      <c r="X91" s="147"/>
      <c r="Y91" s="147"/>
      <c r="Z91" s="148"/>
    </row>
    <row r="92" spans="2:26">
      <c r="B92" s="149" t="s">
        <v>143</v>
      </c>
      <c r="C92" s="150"/>
      <c r="D92" s="150"/>
      <c r="E92" s="150"/>
      <c r="F92" s="150"/>
      <c r="G92" s="150"/>
      <c r="H92" s="150"/>
      <c r="I92" s="150"/>
      <c r="J92" s="150"/>
      <c r="K92" s="151"/>
      <c r="L92" s="9"/>
      <c r="M92" s="173" t="s">
        <v>43</v>
      </c>
      <c r="N92" s="174"/>
      <c r="O92" s="174"/>
      <c r="P92" s="175"/>
      <c r="Q92" s="10"/>
      <c r="R92" s="173" t="s">
        <v>51</v>
      </c>
      <c r="S92" s="174"/>
      <c r="T92" s="174"/>
      <c r="U92" s="175"/>
      <c r="V92" s="10"/>
      <c r="W92" s="173" t="s">
        <v>141</v>
      </c>
      <c r="X92" s="174"/>
      <c r="Y92" s="174"/>
      <c r="Z92" s="176"/>
    </row>
    <row r="93" spans="2:26">
      <c r="B93" s="156" t="s">
        <v>26</v>
      </c>
      <c r="C93" s="157"/>
      <c r="D93" s="157"/>
      <c r="E93" s="157"/>
      <c r="F93" s="157"/>
      <c r="G93" s="157"/>
      <c r="H93" s="157"/>
      <c r="I93" s="157"/>
      <c r="J93" s="157"/>
      <c r="K93" s="157"/>
      <c r="L93" s="9"/>
      <c r="M93" s="141" t="s">
        <v>19</v>
      </c>
      <c r="N93" s="141"/>
      <c r="O93" s="141"/>
      <c r="P93" s="141"/>
      <c r="Q93" s="9"/>
      <c r="R93" s="142" t="s">
        <v>20</v>
      </c>
      <c r="S93" s="142"/>
      <c r="T93" s="142"/>
      <c r="U93" s="142"/>
      <c r="V93" s="9"/>
      <c r="W93" s="141" t="s">
        <v>24</v>
      </c>
      <c r="X93" s="141"/>
      <c r="Y93" s="141"/>
      <c r="Z93" s="158"/>
    </row>
    <row r="94" spans="2:26">
      <c r="B94" s="114" t="s">
        <v>166</v>
      </c>
      <c r="C94" s="115"/>
      <c r="D94" s="115"/>
      <c r="E94" s="115"/>
      <c r="F94" s="115"/>
      <c r="G94" s="115"/>
      <c r="H94" s="115"/>
      <c r="I94" s="115"/>
      <c r="J94" s="115"/>
      <c r="K94" s="116"/>
      <c r="L94" s="9"/>
      <c r="M94" s="199" t="s">
        <v>165</v>
      </c>
      <c r="N94" s="200"/>
      <c r="O94" s="200"/>
      <c r="P94" s="201"/>
      <c r="Q94" s="13"/>
      <c r="R94" s="159">
        <v>1</v>
      </c>
      <c r="S94" s="160"/>
      <c r="T94" s="160"/>
      <c r="U94" s="161"/>
      <c r="V94" s="9"/>
      <c r="W94" s="162" t="s">
        <v>102</v>
      </c>
      <c r="X94" s="163"/>
      <c r="Y94" s="163"/>
      <c r="Z94" s="164"/>
    </row>
    <row r="95" spans="2:26">
      <c r="B95" s="117"/>
      <c r="C95" s="118"/>
      <c r="D95" s="118"/>
      <c r="E95" s="118"/>
      <c r="F95" s="118"/>
      <c r="G95" s="118"/>
      <c r="H95" s="118"/>
      <c r="I95" s="118"/>
      <c r="J95" s="118"/>
      <c r="K95" s="119"/>
      <c r="L95" s="9"/>
      <c r="M95" s="141" t="s">
        <v>21</v>
      </c>
      <c r="N95" s="141"/>
      <c r="O95" s="141"/>
      <c r="P95" s="141"/>
      <c r="Q95" s="9"/>
      <c r="R95" s="142" t="s">
        <v>22</v>
      </c>
      <c r="S95" s="142"/>
      <c r="T95" s="142"/>
      <c r="U95" s="142"/>
      <c r="V95" s="9"/>
      <c r="W95" s="165"/>
      <c r="X95" s="166"/>
      <c r="Y95" s="166"/>
      <c r="Z95" s="167"/>
    </row>
    <row r="96" spans="2:26" ht="15" customHeight="1">
      <c r="B96" s="120"/>
      <c r="C96" s="121"/>
      <c r="D96" s="121"/>
      <c r="E96" s="121"/>
      <c r="F96" s="121"/>
      <c r="G96" s="121"/>
      <c r="H96" s="121"/>
      <c r="I96" s="121"/>
      <c r="J96" s="121"/>
      <c r="K96" s="122"/>
      <c r="L96" s="9"/>
      <c r="M96" s="171" t="s">
        <v>142</v>
      </c>
      <c r="N96" s="150"/>
      <c r="O96" s="150"/>
      <c r="P96" s="151"/>
      <c r="Q96" s="12"/>
      <c r="R96" s="152" t="s">
        <v>131</v>
      </c>
      <c r="S96" s="153"/>
      <c r="T96" s="153"/>
      <c r="U96" s="154"/>
      <c r="V96" s="9"/>
      <c r="W96" s="168"/>
      <c r="X96" s="169"/>
      <c r="Y96" s="169"/>
      <c r="Z96" s="170"/>
    </row>
    <row r="97" spans="2:26" ht="15" customHeight="1">
      <c r="B97" s="5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4"/>
    </row>
    <row r="98" spans="2:26" ht="15" customHeight="1">
      <c r="B98" s="5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4"/>
    </row>
    <row r="99" spans="2:26">
      <c r="B99" s="102" t="s">
        <v>47</v>
      </c>
      <c r="C99" s="103"/>
      <c r="D99" s="103"/>
      <c r="E99" s="103"/>
      <c r="F99" s="3"/>
      <c r="G99" s="186" t="s">
        <v>144</v>
      </c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8"/>
    </row>
    <row r="100" spans="2:26" ht="15" customHeight="1">
      <c r="B100" s="104"/>
      <c r="C100" s="103"/>
      <c r="D100" s="103"/>
      <c r="E100" s="103"/>
      <c r="F100" s="3"/>
      <c r="G100" s="189"/>
      <c r="H100" s="190"/>
      <c r="I100" s="190"/>
      <c r="J100" s="190"/>
      <c r="K100" s="190"/>
      <c r="L100" s="190"/>
      <c r="M100" s="190"/>
      <c r="N100" s="190"/>
      <c r="O100" s="190"/>
      <c r="P100" s="190"/>
      <c r="Q100" s="190"/>
      <c r="R100" s="190"/>
      <c r="S100" s="190"/>
      <c r="T100" s="190"/>
      <c r="U100" s="190"/>
      <c r="V100" s="190"/>
      <c r="W100" s="190"/>
      <c r="X100" s="190"/>
      <c r="Y100" s="190"/>
      <c r="Z100" s="191"/>
    </row>
    <row r="101" spans="2:26" ht="15.75" customHeight="1">
      <c r="B101" s="104"/>
      <c r="C101" s="103"/>
      <c r="D101" s="103"/>
      <c r="E101" s="103"/>
      <c r="F101" s="3"/>
      <c r="G101" s="192"/>
      <c r="H101" s="193"/>
      <c r="I101" s="193"/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4"/>
    </row>
    <row r="102" spans="2:26">
      <c r="B102" s="5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4"/>
    </row>
    <row r="103" spans="2:26" ht="15" customHeight="1">
      <c r="B103" s="7" t="s">
        <v>15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146" t="s">
        <v>16</v>
      </c>
      <c r="N103" s="146"/>
      <c r="O103" s="146"/>
      <c r="P103" s="146"/>
      <c r="Q103" s="8"/>
      <c r="R103" s="147" t="s">
        <v>17</v>
      </c>
      <c r="S103" s="147"/>
      <c r="T103" s="147"/>
      <c r="U103" s="148"/>
      <c r="V103" s="8"/>
      <c r="W103" s="147" t="s">
        <v>18</v>
      </c>
      <c r="X103" s="147"/>
      <c r="Y103" s="147"/>
      <c r="Z103" s="148"/>
    </row>
    <row r="104" spans="2:26" ht="15" customHeight="1">
      <c r="B104" s="149" t="s">
        <v>145</v>
      </c>
      <c r="C104" s="150"/>
      <c r="D104" s="150"/>
      <c r="E104" s="150"/>
      <c r="F104" s="150"/>
      <c r="G104" s="150"/>
      <c r="H104" s="150"/>
      <c r="I104" s="150"/>
      <c r="J104" s="150"/>
      <c r="K104" s="151"/>
      <c r="L104" s="9"/>
      <c r="M104" s="173" t="s">
        <v>43</v>
      </c>
      <c r="N104" s="174"/>
      <c r="O104" s="174"/>
      <c r="P104" s="175"/>
      <c r="Q104" s="10"/>
      <c r="R104" s="173" t="s">
        <v>51</v>
      </c>
      <c r="S104" s="174"/>
      <c r="T104" s="174"/>
      <c r="U104" s="175"/>
      <c r="V104" s="10"/>
      <c r="W104" s="173" t="s">
        <v>141</v>
      </c>
      <c r="X104" s="174"/>
      <c r="Y104" s="174"/>
      <c r="Z104" s="176"/>
    </row>
    <row r="105" spans="2:26" ht="15" customHeight="1">
      <c r="B105" s="156" t="s">
        <v>26</v>
      </c>
      <c r="C105" s="157"/>
      <c r="D105" s="157"/>
      <c r="E105" s="157"/>
      <c r="F105" s="157"/>
      <c r="G105" s="157"/>
      <c r="H105" s="157"/>
      <c r="I105" s="157"/>
      <c r="J105" s="157"/>
      <c r="K105" s="157"/>
      <c r="L105" s="9"/>
      <c r="M105" s="141" t="s">
        <v>19</v>
      </c>
      <c r="N105" s="141"/>
      <c r="O105" s="141"/>
      <c r="P105" s="141"/>
      <c r="Q105" s="9"/>
      <c r="R105" s="147" t="s">
        <v>20</v>
      </c>
      <c r="S105" s="147"/>
      <c r="T105" s="147"/>
      <c r="U105" s="148"/>
      <c r="V105" s="9"/>
      <c r="W105" s="141" t="s">
        <v>24</v>
      </c>
      <c r="X105" s="141"/>
      <c r="Y105" s="141"/>
      <c r="Z105" s="158"/>
    </row>
    <row r="106" spans="2:26">
      <c r="B106" s="114" t="s">
        <v>167</v>
      </c>
      <c r="C106" s="115"/>
      <c r="D106" s="115"/>
      <c r="E106" s="115"/>
      <c r="F106" s="115"/>
      <c r="G106" s="115"/>
      <c r="H106" s="115"/>
      <c r="I106" s="115"/>
      <c r="J106" s="115"/>
      <c r="K106" s="116"/>
      <c r="L106" s="9"/>
      <c r="M106" s="159" t="s">
        <v>165</v>
      </c>
      <c r="N106" s="174"/>
      <c r="O106" s="174"/>
      <c r="P106" s="175"/>
      <c r="Q106" s="11"/>
      <c r="R106" s="159">
        <v>1</v>
      </c>
      <c r="S106" s="174"/>
      <c r="T106" s="174"/>
      <c r="U106" s="175"/>
      <c r="V106" s="9"/>
      <c r="W106" s="162" t="s">
        <v>132</v>
      </c>
      <c r="X106" s="163"/>
      <c r="Y106" s="163"/>
      <c r="Z106" s="164"/>
    </row>
    <row r="107" spans="2:26" ht="15" customHeight="1">
      <c r="B107" s="117"/>
      <c r="C107" s="118"/>
      <c r="D107" s="118"/>
      <c r="E107" s="118"/>
      <c r="F107" s="118"/>
      <c r="G107" s="118"/>
      <c r="H107" s="118"/>
      <c r="I107" s="118"/>
      <c r="J107" s="118"/>
      <c r="K107" s="119"/>
      <c r="L107" s="9"/>
      <c r="M107" s="141" t="s">
        <v>21</v>
      </c>
      <c r="N107" s="141"/>
      <c r="O107" s="141"/>
      <c r="P107" s="141"/>
      <c r="Q107" s="9"/>
      <c r="R107" s="147" t="s">
        <v>22</v>
      </c>
      <c r="S107" s="147"/>
      <c r="T107" s="147"/>
      <c r="U107" s="148"/>
      <c r="V107" s="9"/>
      <c r="W107" s="165"/>
      <c r="X107" s="166"/>
      <c r="Y107" s="166"/>
      <c r="Z107" s="167"/>
    </row>
    <row r="108" spans="2:26" ht="15" customHeight="1">
      <c r="B108" s="120"/>
      <c r="C108" s="121"/>
      <c r="D108" s="121"/>
      <c r="E108" s="121"/>
      <c r="F108" s="121"/>
      <c r="G108" s="121"/>
      <c r="H108" s="121"/>
      <c r="I108" s="121"/>
      <c r="J108" s="121"/>
      <c r="K108" s="122"/>
      <c r="L108" s="9"/>
      <c r="M108" s="152" t="s">
        <v>168</v>
      </c>
      <c r="N108" s="153"/>
      <c r="O108" s="153"/>
      <c r="P108" s="154"/>
      <c r="Q108" s="12"/>
      <c r="R108" s="152" t="s">
        <v>45</v>
      </c>
      <c r="S108" s="153"/>
      <c r="T108" s="153"/>
      <c r="U108" s="154"/>
      <c r="V108" s="9"/>
      <c r="W108" s="168"/>
      <c r="X108" s="169"/>
      <c r="Y108" s="169"/>
      <c r="Z108" s="170"/>
    </row>
    <row r="109" spans="2:26" ht="15" customHeight="1">
      <c r="B109" s="5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4"/>
    </row>
    <row r="110" spans="2:26">
      <c r="B110" s="5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4"/>
    </row>
    <row r="111" spans="2:26" ht="15" customHeight="1">
      <c r="B111" s="102" t="s">
        <v>48</v>
      </c>
      <c r="C111" s="103"/>
      <c r="D111" s="103"/>
      <c r="E111" s="103"/>
      <c r="F111" s="3"/>
      <c r="G111" s="105" t="s">
        <v>169</v>
      </c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7"/>
    </row>
    <row r="112" spans="2:26" ht="15.75" customHeight="1">
      <c r="B112" s="104"/>
      <c r="C112" s="103"/>
      <c r="D112" s="103"/>
      <c r="E112" s="103"/>
      <c r="F112" s="3"/>
      <c r="G112" s="108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10"/>
    </row>
    <row r="113" spans="2:26" ht="15" customHeight="1">
      <c r="B113" s="104"/>
      <c r="C113" s="103"/>
      <c r="D113" s="103"/>
      <c r="E113" s="103"/>
      <c r="F113" s="3"/>
      <c r="G113" s="111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3"/>
    </row>
    <row r="114" spans="2:26" ht="15" customHeight="1">
      <c r="B114" s="5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4"/>
    </row>
    <row r="115" spans="2:26" ht="15" customHeight="1">
      <c r="B115" s="7" t="s">
        <v>15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146" t="s">
        <v>16</v>
      </c>
      <c r="N115" s="146"/>
      <c r="O115" s="146"/>
      <c r="P115" s="146"/>
      <c r="Q115" s="8"/>
      <c r="R115" s="146" t="s">
        <v>28</v>
      </c>
      <c r="S115" s="146"/>
      <c r="T115" s="146"/>
      <c r="U115" s="146"/>
      <c r="V115" s="8"/>
      <c r="W115" s="147" t="s">
        <v>18</v>
      </c>
      <c r="X115" s="147"/>
      <c r="Y115" s="147"/>
      <c r="Z115" s="148"/>
    </row>
    <row r="116" spans="2:26" ht="15" customHeight="1">
      <c r="B116" s="149" t="s">
        <v>170</v>
      </c>
      <c r="C116" s="150"/>
      <c r="D116" s="150"/>
      <c r="E116" s="150"/>
      <c r="F116" s="150"/>
      <c r="G116" s="150"/>
      <c r="H116" s="150"/>
      <c r="I116" s="150"/>
      <c r="J116" s="150"/>
      <c r="K116" s="151"/>
      <c r="L116" s="9"/>
      <c r="M116" s="173" t="s">
        <v>43</v>
      </c>
      <c r="N116" s="174"/>
      <c r="O116" s="174"/>
      <c r="P116" s="175"/>
      <c r="Q116" s="10"/>
      <c r="R116" s="173" t="s">
        <v>98</v>
      </c>
      <c r="S116" s="174"/>
      <c r="T116" s="174"/>
      <c r="U116" s="175"/>
      <c r="V116" s="10"/>
      <c r="W116" s="173" t="s">
        <v>141</v>
      </c>
      <c r="X116" s="174"/>
      <c r="Y116" s="174"/>
      <c r="Z116" s="176"/>
    </row>
    <row r="117" spans="2:26">
      <c r="B117" s="156" t="s">
        <v>26</v>
      </c>
      <c r="C117" s="157"/>
      <c r="D117" s="157"/>
      <c r="E117" s="157"/>
      <c r="F117" s="157"/>
      <c r="G117" s="157"/>
      <c r="H117" s="157"/>
      <c r="I117" s="157"/>
      <c r="J117" s="157"/>
      <c r="K117" s="157"/>
      <c r="L117" s="9"/>
      <c r="M117" s="141" t="s">
        <v>19</v>
      </c>
      <c r="N117" s="141"/>
      <c r="O117" s="141"/>
      <c r="P117" s="141"/>
      <c r="Q117" s="9"/>
      <c r="R117" s="146" t="s">
        <v>20</v>
      </c>
      <c r="S117" s="146"/>
      <c r="T117" s="146"/>
      <c r="U117" s="146"/>
      <c r="V117" s="9"/>
      <c r="W117" s="141" t="s">
        <v>24</v>
      </c>
      <c r="X117" s="141"/>
      <c r="Y117" s="141"/>
      <c r="Z117" s="158"/>
    </row>
    <row r="118" spans="2:26">
      <c r="B118" s="114" t="s">
        <v>177</v>
      </c>
      <c r="C118" s="115"/>
      <c r="D118" s="115"/>
      <c r="E118" s="115"/>
      <c r="F118" s="115"/>
      <c r="G118" s="115"/>
      <c r="H118" s="115"/>
      <c r="I118" s="115"/>
      <c r="J118" s="115"/>
      <c r="K118" s="116"/>
      <c r="L118" s="9"/>
      <c r="M118" s="123" t="s">
        <v>171</v>
      </c>
      <c r="N118" s="124"/>
      <c r="O118" s="124"/>
      <c r="P118" s="125"/>
      <c r="Q118" s="13"/>
      <c r="R118" s="159">
        <v>1</v>
      </c>
      <c r="S118" s="160"/>
      <c r="T118" s="160"/>
      <c r="U118" s="161"/>
      <c r="V118" s="9"/>
      <c r="W118" s="162" t="s">
        <v>104</v>
      </c>
      <c r="X118" s="163"/>
      <c r="Y118" s="163"/>
      <c r="Z118" s="164"/>
    </row>
    <row r="119" spans="2:26" ht="14.45" customHeight="1">
      <c r="B119" s="117"/>
      <c r="C119" s="118"/>
      <c r="D119" s="118"/>
      <c r="E119" s="118"/>
      <c r="F119" s="118"/>
      <c r="G119" s="118"/>
      <c r="H119" s="118"/>
      <c r="I119" s="118"/>
      <c r="J119" s="118"/>
      <c r="K119" s="119"/>
      <c r="L119" s="9"/>
      <c r="M119" s="141" t="s">
        <v>21</v>
      </c>
      <c r="N119" s="141"/>
      <c r="O119" s="141"/>
      <c r="P119" s="141"/>
      <c r="Q119" s="9"/>
      <c r="R119" s="142" t="s">
        <v>22</v>
      </c>
      <c r="S119" s="142"/>
      <c r="T119" s="142"/>
      <c r="U119" s="142"/>
      <c r="V119" s="9"/>
      <c r="W119" s="165"/>
      <c r="X119" s="166"/>
      <c r="Y119" s="166"/>
      <c r="Z119" s="167"/>
    </row>
    <row r="120" spans="2:26">
      <c r="B120" s="120"/>
      <c r="C120" s="121"/>
      <c r="D120" s="121"/>
      <c r="E120" s="121"/>
      <c r="F120" s="121"/>
      <c r="G120" s="121"/>
      <c r="H120" s="121"/>
      <c r="I120" s="121"/>
      <c r="J120" s="121"/>
      <c r="K120" s="122"/>
      <c r="L120" s="9"/>
      <c r="M120" s="152" t="s">
        <v>146</v>
      </c>
      <c r="N120" s="153"/>
      <c r="O120" s="153"/>
      <c r="P120" s="154"/>
      <c r="Q120" s="12"/>
      <c r="R120" s="152" t="s">
        <v>45</v>
      </c>
      <c r="S120" s="153"/>
      <c r="T120" s="153"/>
      <c r="U120" s="154"/>
      <c r="V120" s="9"/>
      <c r="W120" s="168"/>
      <c r="X120" s="169"/>
      <c r="Y120" s="169"/>
      <c r="Z120" s="170"/>
    </row>
    <row r="121" spans="2:26">
      <c r="B121" s="31"/>
      <c r="C121" s="32"/>
      <c r="D121" s="32"/>
      <c r="E121" s="32"/>
      <c r="F121" s="32"/>
      <c r="G121" s="32"/>
      <c r="H121" s="32"/>
      <c r="I121" s="32"/>
      <c r="J121" s="32"/>
      <c r="K121" s="32"/>
      <c r="L121" s="9"/>
      <c r="M121" s="16"/>
      <c r="N121" s="32"/>
      <c r="O121" s="32"/>
      <c r="P121" s="32"/>
      <c r="Q121" s="12"/>
      <c r="R121" s="28"/>
      <c r="S121" s="28"/>
      <c r="T121" s="28"/>
      <c r="U121" s="28"/>
      <c r="V121" s="9"/>
      <c r="W121" s="29"/>
      <c r="X121" s="29"/>
      <c r="Y121" s="29"/>
      <c r="Z121" s="30"/>
    </row>
    <row r="122" spans="2:26">
      <c r="B122" s="102" t="s">
        <v>49</v>
      </c>
      <c r="C122" s="103"/>
      <c r="D122" s="103"/>
      <c r="E122" s="103"/>
      <c r="F122" s="3"/>
      <c r="G122" s="105" t="s">
        <v>172</v>
      </c>
      <c r="H122" s="177"/>
      <c r="I122" s="177"/>
      <c r="J122" s="177"/>
      <c r="K122" s="177"/>
      <c r="L122" s="177"/>
      <c r="M122" s="177"/>
      <c r="N122" s="177"/>
      <c r="O122" s="177"/>
      <c r="P122" s="177"/>
      <c r="Q122" s="177"/>
      <c r="R122" s="177"/>
      <c r="S122" s="177"/>
      <c r="T122" s="177"/>
      <c r="U122" s="177"/>
      <c r="V122" s="177"/>
      <c r="W122" s="177"/>
      <c r="X122" s="177"/>
      <c r="Y122" s="177"/>
      <c r="Z122" s="178"/>
    </row>
    <row r="123" spans="2:26">
      <c r="B123" s="104"/>
      <c r="C123" s="103"/>
      <c r="D123" s="103"/>
      <c r="E123" s="103"/>
      <c r="F123" s="3"/>
      <c r="G123" s="179"/>
      <c r="H123" s="180"/>
      <c r="I123" s="180"/>
      <c r="J123" s="180"/>
      <c r="K123" s="180"/>
      <c r="L123" s="180"/>
      <c r="M123" s="180"/>
      <c r="N123" s="180"/>
      <c r="O123" s="180"/>
      <c r="P123" s="180"/>
      <c r="Q123" s="180"/>
      <c r="R123" s="180"/>
      <c r="S123" s="180"/>
      <c r="T123" s="180"/>
      <c r="U123" s="180"/>
      <c r="V123" s="180"/>
      <c r="W123" s="180"/>
      <c r="X123" s="180"/>
      <c r="Y123" s="180"/>
      <c r="Z123" s="181"/>
    </row>
    <row r="124" spans="2:26">
      <c r="B124" s="104"/>
      <c r="C124" s="103"/>
      <c r="D124" s="103"/>
      <c r="E124" s="103"/>
      <c r="F124" s="3"/>
      <c r="G124" s="182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T124" s="183"/>
      <c r="U124" s="183"/>
      <c r="V124" s="183"/>
      <c r="W124" s="183"/>
      <c r="X124" s="183"/>
      <c r="Y124" s="183"/>
      <c r="Z124" s="184"/>
    </row>
    <row r="125" spans="2:26">
      <c r="B125" s="5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4"/>
    </row>
    <row r="126" spans="2:26">
      <c r="B126" s="7" t="s">
        <v>15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146" t="s">
        <v>16</v>
      </c>
      <c r="N126" s="146"/>
      <c r="O126" s="146"/>
      <c r="P126" s="146"/>
      <c r="Q126" s="8"/>
      <c r="R126" s="172" t="s">
        <v>28</v>
      </c>
      <c r="S126" s="172"/>
      <c r="T126" s="172"/>
      <c r="U126" s="172"/>
      <c r="V126" s="8"/>
      <c r="W126" s="147" t="s">
        <v>18</v>
      </c>
      <c r="X126" s="147"/>
      <c r="Y126" s="147"/>
      <c r="Z126" s="148"/>
    </row>
    <row r="127" spans="2:26">
      <c r="B127" s="149" t="s">
        <v>148</v>
      </c>
      <c r="C127" s="150"/>
      <c r="D127" s="150"/>
      <c r="E127" s="150"/>
      <c r="F127" s="150"/>
      <c r="G127" s="150"/>
      <c r="H127" s="150"/>
      <c r="I127" s="150"/>
      <c r="J127" s="150"/>
      <c r="K127" s="151"/>
      <c r="L127" s="9"/>
      <c r="M127" s="173" t="s">
        <v>43</v>
      </c>
      <c r="N127" s="174"/>
      <c r="O127" s="174"/>
      <c r="P127" s="175"/>
      <c r="Q127" s="10"/>
      <c r="R127" s="173" t="s">
        <v>51</v>
      </c>
      <c r="S127" s="174"/>
      <c r="T127" s="174"/>
      <c r="U127" s="175"/>
      <c r="V127" s="10"/>
      <c r="W127" s="173" t="s">
        <v>149</v>
      </c>
      <c r="X127" s="174"/>
      <c r="Y127" s="174"/>
      <c r="Z127" s="176"/>
    </row>
    <row r="128" spans="2:26">
      <c r="B128" s="156" t="s">
        <v>26</v>
      </c>
      <c r="C128" s="157"/>
      <c r="D128" s="157"/>
      <c r="E128" s="157"/>
      <c r="F128" s="157"/>
      <c r="G128" s="157"/>
      <c r="H128" s="157"/>
      <c r="I128" s="157"/>
      <c r="J128" s="157"/>
      <c r="K128" s="157"/>
      <c r="L128" s="9"/>
      <c r="M128" s="141" t="s">
        <v>19</v>
      </c>
      <c r="N128" s="141"/>
      <c r="O128" s="141"/>
      <c r="P128" s="141"/>
      <c r="Q128" s="9"/>
      <c r="R128" s="142" t="s">
        <v>20</v>
      </c>
      <c r="S128" s="142"/>
      <c r="T128" s="142"/>
      <c r="U128" s="142"/>
      <c r="V128" s="9"/>
      <c r="W128" s="141" t="s">
        <v>24</v>
      </c>
      <c r="X128" s="141"/>
      <c r="Y128" s="141"/>
      <c r="Z128" s="158"/>
    </row>
    <row r="129" spans="2:29">
      <c r="B129" s="114" t="s">
        <v>147</v>
      </c>
      <c r="C129" s="115"/>
      <c r="D129" s="115"/>
      <c r="E129" s="115"/>
      <c r="F129" s="115"/>
      <c r="G129" s="115"/>
      <c r="H129" s="115"/>
      <c r="I129" s="115"/>
      <c r="J129" s="115"/>
      <c r="K129" s="116"/>
      <c r="L129" s="9"/>
      <c r="M129" s="123" t="s">
        <v>173</v>
      </c>
      <c r="N129" s="124"/>
      <c r="O129" s="124"/>
      <c r="P129" s="125"/>
      <c r="Q129" s="13"/>
      <c r="R129" s="159">
        <v>1</v>
      </c>
      <c r="S129" s="160"/>
      <c r="T129" s="160"/>
      <c r="U129" s="161"/>
      <c r="V129" s="9"/>
      <c r="W129" s="162" t="s">
        <v>133</v>
      </c>
      <c r="X129" s="163"/>
      <c r="Y129" s="163"/>
      <c r="Z129" s="164"/>
    </row>
    <row r="130" spans="2:29">
      <c r="B130" s="117"/>
      <c r="C130" s="118"/>
      <c r="D130" s="118"/>
      <c r="E130" s="118"/>
      <c r="F130" s="118"/>
      <c r="G130" s="118"/>
      <c r="H130" s="118"/>
      <c r="I130" s="118"/>
      <c r="J130" s="118"/>
      <c r="K130" s="119"/>
      <c r="L130" s="9"/>
      <c r="M130" s="141" t="s">
        <v>21</v>
      </c>
      <c r="N130" s="141"/>
      <c r="O130" s="141"/>
      <c r="P130" s="141"/>
      <c r="Q130" s="9"/>
      <c r="R130" s="142" t="s">
        <v>22</v>
      </c>
      <c r="S130" s="142"/>
      <c r="T130" s="142"/>
      <c r="U130" s="142"/>
      <c r="V130" s="9"/>
      <c r="W130" s="165"/>
      <c r="X130" s="166"/>
      <c r="Y130" s="166"/>
      <c r="Z130" s="167"/>
    </row>
    <row r="131" spans="2:29">
      <c r="B131" s="120"/>
      <c r="C131" s="121"/>
      <c r="D131" s="121"/>
      <c r="E131" s="121"/>
      <c r="F131" s="121"/>
      <c r="G131" s="121"/>
      <c r="H131" s="121"/>
      <c r="I131" s="121"/>
      <c r="J131" s="121"/>
      <c r="K131" s="122"/>
      <c r="L131" s="9"/>
      <c r="M131" s="171" t="s">
        <v>146</v>
      </c>
      <c r="N131" s="150"/>
      <c r="O131" s="150"/>
      <c r="P131" s="151"/>
      <c r="Q131" s="12"/>
      <c r="R131" s="152" t="s">
        <v>45</v>
      </c>
      <c r="S131" s="153"/>
      <c r="T131" s="153"/>
      <c r="U131" s="154"/>
      <c r="V131" s="9"/>
      <c r="W131" s="168"/>
      <c r="X131" s="169"/>
      <c r="Y131" s="169"/>
      <c r="Z131" s="170"/>
    </row>
    <row r="132" spans="2:29">
      <c r="B132" s="5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4"/>
    </row>
    <row r="133" spans="2:29">
      <c r="B133" s="5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4"/>
    </row>
    <row r="134" spans="2:29">
      <c r="B134" s="5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4"/>
    </row>
    <row r="135" spans="2:29">
      <c r="B135" s="102" t="s">
        <v>50</v>
      </c>
      <c r="C135" s="103"/>
      <c r="D135" s="103"/>
      <c r="E135" s="103"/>
      <c r="F135" s="3"/>
      <c r="G135" s="105" t="s">
        <v>53</v>
      </c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7"/>
    </row>
    <row r="136" spans="2:29">
      <c r="B136" s="104"/>
      <c r="C136" s="103"/>
      <c r="D136" s="103"/>
      <c r="E136" s="103"/>
      <c r="F136" s="3"/>
      <c r="G136" s="108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10"/>
    </row>
    <row r="137" spans="2:29">
      <c r="B137" s="104"/>
      <c r="C137" s="103"/>
      <c r="D137" s="103"/>
      <c r="E137" s="103"/>
      <c r="F137" s="3"/>
      <c r="G137" s="111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3"/>
      <c r="AA137" s="1"/>
      <c r="AB137" s="1"/>
      <c r="AC137" s="1"/>
    </row>
    <row r="138" spans="2:29">
      <c r="B138" s="5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4"/>
      <c r="AA138" s="1"/>
      <c r="AB138" s="1"/>
      <c r="AC138" s="1"/>
    </row>
    <row r="139" spans="2:29">
      <c r="B139" s="7" t="s">
        <v>15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146" t="s">
        <v>16</v>
      </c>
      <c r="N139" s="146"/>
      <c r="O139" s="146"/>
      <c r="P139" s="146"/>
      <c r="Q139" s="8"/>
      <c r="R139" s="146" t="s">
        <v>28</v>
      </c>
      <c r="S139" s="146"/>
      <c r="T139" s="146"/>
      <c r="U139" s="146"/>
      <c r="V139" s="8"/>
      <c r="W139" s="147" t="s">
        <v>18</v>
      </c>
      <c r="X139" s="147"/>
      <c r="Y139" s="147"/>
      <c r="Z139" s="148"/>
      <c r="AA139" s="1"/>
      <c r="AB139" s="1"/>
      <c r="AC139" s="1"/>
    </row>
    <row r="140" spans="2:29">
      <c r="B140" s="149" t="s">
        <v>105</v>
      </c>
      <c r="C140" s="150"/>
      <c r="D140" s="150"/>
      <c r="E140" s="150"/>
      <c r="F140" s="150"/>
      <c r="G140" s="150"/>
      <c r="H140" s="150"/>
      <c r="I140" s="150"/>
      <c r="J140" s="150"/>
      <c r="K140" s="151"/>
      <c r="L140" s="9"/>
      <c r="M140" s="152" t="s">
        <v>43</v>
      </c>
      <c r="N140" s="144"/>
      <c r="O140" s="144"/>
      <c r="P140" s="145"/>
      <c r="Q140" s="73"/>
      <c r="R140" s="152" t="s">
        <v>98</v>
      </c>
      <c r="S140" s="153"/>
      <c r="T140" s="153"/>
      <c r="U140" s="154"/>
      <c r="V140" s="73"/>
      <c r="W140" s="152" t="s">
        <v>141</v>
      </c>
      <c r="X140" s="153"/>
      <c r="Y140" s="153"/>
      <c r="Z140" s="155"/>
      <c r="AA140" s="1"/>
      <c r="AB140" s="1"/>
      <c r="AC140" s="1"/>
    </row>
    <row r="141" spans="2:29">
      <c r="B141" s="156" t="s">
        <v>26</v>
      </c>
      <c r="C141" s="157"/>
      <c r="D141" s="157"/>
      <c r="E141" s="157"/>
      <c r="F141" s="157"/>
      <c r="G141" s="157"/>
      <c r="H141" s="157"/>
      <c r="I141" s="157"/>
      <c r="J141" s="157"/>
      <c r="K141" s="157"/>
      <c r="L141" s="9"/>
      <c r="M141" s="141" t="s">
        <v>19</v>
      </c>
      <c r="N141" s="141"/>
      <c r="O141" s="141"/>
      <c r="P141" s="141"/>
      <c r="Q141" s="9"/>
      <c r="R141" s="146" t="s">
        <v>20</v>
      </c>
      <c r="S141" s="146"/>
      <c r="T141" s="146"/>
      <c r="U141" s="146"/>
      <c r="V141" s="9"/>
      <c r="W141" s="141" t="s">
        <v>24</v>
      </c>
      <c r="X141" s="141"/>
      <c r="Y141" s="141"/>
      <c r="Z141" s="158"/>
      <c r="AA141" s="1"/>
      <c r="AB141" s="1"/>
      <c r="AC141" s="1"/>
    </row>
    <row r="142" spans="2:29">
      <c r="B142" s="114" t="s">
        <v>150</v>
      </c>
      <c r="C142" s="115"/>
      <c r="D142" s="115"/>
      <c r="E142" s="115"/>
      <c r="F142" s="115"/>
      <c r="G142" s="115"/>
      <c r="H142" s="115"/>
      <c r="I142" s="115"/>
      <c r="J142" s="115"/>
      <c r="K142" s="116"/>
      <c r="L142" s="9"/>
      <c r="M142" s="126" t="s">
        <v>174</v>
      </c>
      <c r="N142" s="127"/>
      <c r="O142" s="127"/>
      <c r="P142" s="128"/>
      <c r="Q142" s="74"/>
      <c r="R142" s="129">
        <v>1</v>
      </c>
      <c r="S142" s="130"/>
      <c r="T142" s="130"/>
      <c r="U142" s="131"/>
      <c r="V142" s="9"/>
      <c r="W142" s="132" t="s">
        <v>151</v>
      </c>
      <c r="X142" s="133"/>
      <c r="Y142" s="133"/>
      <c r="Z142" s="134"/>
      <c r="AA142" s="1"/>
      <c r="AB142" s="1"/>
      <c r="AC142" s="1"/>
    </row>
    <row r="143" spans="2:29">
      <c r="B143" s="117"/>
      <c r="C143" s="118"/>
      <c r="D143" s="118"/>
      <c r="E143" s="118"/>
      <c r="F143" s="118"/>
      <c r="G143" s="118"/>
      <c r="H143" s="118"/>
      <c r="I143" s="118"/>
      <c r="J143" s="118"/>
      <c r="K143" s="119"/>
      <c r="L143" s="9"/>
      <c r="M143" s="141" t="s">
        <v>21</v>
      </c>
      <c r="N143" s="141"/>
      <c r="O143" s="141"/>
      <c r="P143" s="141"/>
      <c r="Q143" s="9"/>
      <c r="R143" s="142" t="s">
        <v>22</v>
      </c>
      <c r="S143" s="142"/>
      <c r="T143" s="142"/>
      <c r="U143" s="142"/>
      <c r="V143" s="9"/>
      <c r="W143" s="135"/>
      <c r="X143" s="136"/>
      <c r="Y143" s="136"/>
      <c r="Z143" s="137"/>
      <c r="AA143" s="1"/>
      <c r="AB143" s="1"/>
      <c r="AC143" s="1"/>
    </row>
    <row r="144" spans="2:29">
      <c r="B144" s="120"/>
      <c r="C144" s="121"/>
      <c r="D144" s="121"/>
      <c r="E144" s="121"/>
      <c r="F144" s="121"/>
      <c r="G144" s="121"/>
      <c r="H144" s="121"/>
      <c r="I144" s="121"/>
      <c r="J144" s="121"/>
      <c r="K144" s="122"/>
      <c r="L144" s="9"/>
      <c r="M144" s="143" t="s">
        <v>54</v>
      </c>
      <c r="N144" s="144"/>
      <c r="O144" s="144"/>
      <c r="P144" s="145"/>
      <c r="Q144" s="12"/>
      <c r="R144" s="143" t="s">
        <v>46</v>
      </c>
      <c r="S144" s="144"/>
      <c r="T144" s="144"/>
      <c r="U144" s="145"/>
      <c r="V144" s="9"/>
      <c r="W144" s="138"/>
      <c r="X144" s="139"/>
      <c r="Y144" s="139"/>
      <c r="Z144" s="140"/>
    </row>
    <row r="145" spans="2:26">
      <c r="B145" s="61"/>
      <c r="C145" s="62"/>
      <c r="D145" s="62"/>
      <c r="E145" s="62"/>
      <c r="F145" s="62"/>
      <c r="G145" s="62"/>
      <c r="H145" s="62"/>
      <c r="I145" s="62"/>
      <c r="J145" s="62"/>
      <c r="K145" s="62"/>
      <c r="L145" s="9"/>
      <c r="M145" s="16"/>
      <c r="N145" s="62"/>
      <c r="O145" s="62"/>
      <c r="P145" s="62"/>
      <c r="Q145" s="12"/>
      <c r="R145" s="60"/>
      <c r="S145" s="60"/>
      <c r="T145" s="60"/>
      <c r="U145" s="60"/>
      <c r="V145" s="9"/>
      <c r="W145" s="73"/>
      <c r="X145" s="73"/>
      <c r="Y145" s="73"/>
      <c r="Z145" s="75"/>
    </row>
    <row r="146" spans="2:26" ht="15.75" thickBot="1">
      <c r="B146" s="5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4"/>
    </row>
    <row r="147" spans="2:26">
      <c r="B147" s="195" t="s">
        <v>30</v>
      </c>
      <c r="C147" s="196"/>
      <c r="D147" s="196"/>
      <c r="E147" s="196"/>
      <c r="F147" s="196"/>
      <c r="G147" s="196"/>
      <c r="H147" s="196"/>
      <c r="I147" s="196"/>
      <c r="J147" s="196"/>
      <c r="K147" s="2"/>
      <c r="L147" s="2"/>
      <c r="M147" s="2"/>
      <c r="N147" s="2"/>
      <c r="O147" s="2"/>
      <c r="P147" s="2"/>
      <c r="Q147" s="20" t="s">
        <v>31</v>
      </c>
      <c r="R147" s="20"/>
      <c r="S147" s="20"/>
      <c r="T147" s="20"/>
      <c r="U147" s="20"/>
      <c r="V147" s="20"/>
      <c r="W147" s="20"/>
      <c r="X147" s="20"/>
      <c r="Y147" s="20"/>
      <c r="Z147" s="21"/>
    </row>
    <row r="148" spans="2:26">
      <c r="B148" s="5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4"/>
    </row>
    <row r="149" spans="2:26">
      <c r="B149" s="5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4"/>
    </row>
    <row r="150" spans="2:26">
      <c r="B150" s="22"/>
      <c r="C150" s="23"/>
      <c r="D150" s="23"/>
      <c r="E150" s="23"/>
      <c r="F150" s="23"/>
      <c r="G150" s="23"/>
      <c r="H150" s="23"/>
      <c r="I150" s="23"/>
      <c r="J150" s="23"/>
      <c r="K150" s="3"/>
      <c r="L150" s="3"/>
      <c r="M150" s="3"/>
      <c r="N150" s="3"/>
      <c r="O150" s="3"/>
      <c r="P150" s="3"/>
      <c r="Q150" s="23"/>
      <c r="R150" s="23"/>
      <c r="S150" s="23"/>
      <c r="T150" s="23"/>
      <c r="U150" s="23"/>
      <c r="V150" s="23"/>
      <c r="W150" s="23"/>
      <c r="X150" s="23"/>
      <c r="Y150" s="23"/>
      <c r="Z150" s="24"/>
    </row>
    <row r="151" spans="2:26" ht="15.75" thickBot="1">
      <c r="B151" s="197" t="s">
        <v>32</v>
      </c>
      <c r="C151" s="198"/>
      <c r="D151" s="198"/>
      <c r="E151" s="198"/>
      <c r="F151" s="198"/>
      <c r="G151" s="198"/>
      <c r="H151" s="198"/>
      <c r="I151" s="198"/>
      <c r="J151" s="198"/>
      <c r="K151" s="25"/>
      <c r="L151" s="25"/>
      <c r="M151" s="25"/>
      <c r="N151" s="25"/>
      <c r="O151" s="25"/>
      <c r="P151" s="25"/>
      <c r="Q151" s="26" t="s">
        <v>32</v>
      </c>
      <c r="R151" s="26"/>
      <c r="S151" s="26"/>
      <c r="T151" s="26"/>
      <c r="U151" s="26"/>
      <c r="V151" s="26"/>
      <c r="W151" s="26"/>
      <c r="X151" s="26"/>
      <c r="Y151" s="26"/>
      <c r="Z151" s="27"/>
    </row>
    <row r="156" spans="2:26" ht="14.1" customHeight="1"/>
    <row r="157" spans="2:26" ht="14.1" customHeight="1"/>
    <row r="158" spans="2:26" ht="14.1" customHeight="1"/>
    <row r="160" spans="2:26" ht="14.1" customHeight="1"/>
    <row r="161" ht="14.1" customHeight="1"/>
    <row r="162" ht="14.1" customHeight="1"/>
  </sheetData>
  <mergeCells count="237">
    <mergeCell ref="H30:K30"/>
    <mergeCell ref="B2:E7"/>
    <mergeCell ref="G2:Z2"/>
    <mergeCell ref="G4:Z4"/>
    <mergeCell ref="G6:I7"/>
    <mergeCell ref="J6:Z7"/>
    <mergeCell ref="B9:Z9"/>
    <mergeCell ref="B17:H17"/>
    <mergeCell ref="H26:K26"/>
    <mergeCell ref="L26:Z26"/>
    <mergeCell ref="B23:H23"/>
    <mergeCell ref="J23:Z23"/>
    <mergeCell ref="B25:Z25"/>
    <mergeCell ref="B10:Z10"/>
    <mergeCell ref="B11:Z11"/>
    <mergeCell ref="B12:Z12"/>
    <mergeCell ref="B13:Z13"/>
    <mergeCell ref="B14:Z14"/>
    <mergeCell ref="B15:Z15"/>
    <mergeCell ref="G8:I8"/>
    <mergeCell ref="J8:M8"/>
    <mergeCell ref="N8:Z8"/>
    <mergeCell ref="B40:Z40"/>
    <mergeCell ref="B27:G27"/>
    <mergeCell ref="H27:K27"/>
    <mergeCell ref="L27:Z27"/>
    <mergeCell ref="B28:G28"/>
    <mergeCell ref="H28:K28"/>
    <mergeCell ref="L28:Z28"/>
    <mergeCell ref="J17:Z17"/>
    <mergeCell ref="B19:Z19"/>
    <mergeCell ref="B20:Z20"/>
    <mergeCell ref="B21:Z21"/>
    <mergeCell ref="B31:G31"/>
    <mergeCell ref="H31:K31"/>
    <mergeCell ref="B32:G32"/>
    <mergeCell ref="H32:K32"/>
    <mergeCell ref="B33:G33"/>
    <mergeCell ref="H33:K33"/>
    <mergeCell ref="C35:R35"/>
    <mergeCell ref="T35:Y35"/>
    <mergeCell ref="C37:Y37"/>
    <mergeCell ref="C39:Y39"/>
    <mergeCell ref="B29:G29"/>
    <mergeCell ref="H29:K29"/>
    <mergeCell ref="B30:G30"/>
    <mergeCell ref="B42:E44"/>
    <mergeCell ref="G42:Z44"/>
    <mergeCell ref="M46:P46"/>
    <mergeCell ref="R46:U46"/>
    <mergeCell ref="W46:Z46"/>
    <mergeCell ref="B47:K47"/>
    <mergeCell ref="M47:P47"/>
    <mergeCell ref="R47:U47"/>
    <mergeCell ref="W47:Z47"/>
    <mergeCell ref="M51:P51"/>
    <mergeCell ref="R51:U51"/>
    <mergeCell ref="B53:E55"/>
    <mergeCell ref="G53:Z55"/>
    <mergeCell ref="M57:P57"/>
    <mergeCell ref="R57:U57"/>
    <mergeCell ref="W57:Z57"/>
    <mergeCell ref="B48:K48"/>
    <mergeCell ref="M48:P48"/>
    <mergeCell ref="R48:U48"/>
    <mergeCell ref="W48:Z48"/>
    <mergeCell ref="B49:K51"/>
    <mergeCell ref="M49:P49"/>
    <mergeCell ref="R49:U49"/>
    <mergeCell ref="W49:Z51"/>
    <mergeCell ref="M50:P50"/>
    <mergeCell ref="R50:U50"/>
    <mergeCell ref="B60:K62"/>
    <mergeCell ref="M60:P60"/>
    <mergeCell ref="R60:U60"/>
    <mergeCell ref="W60:Z62"/>
    <mergeCell ref="M61:P61"/>
    <mergeCell ref="R61:U61"/>
    <mergeCell ref="M62:P62"/>
    <mergeCell ref="R62:U62"/>
    <mergeCell ref="B58:K58"/>
    <mergeCell ref="M58:P58"/>
    <mergeCell ref="R58:U58"/>
    <mergeCell ref="W58:Z58"/>
    <mergeCell ref="B59:K59"/>
    <mergeCell ref="M59:P59"/>
    <mergeCell ref="R59:U59"/>
    <mergeCell ref="W59:Z59"/>
    <mergeCell ref="B64:E66"/>
    <mergeCell ref="G64:Z66"/>
    <mergeCell ref="M68:P68"/>
    <mergeCell ref="R68:U68"/>
    <mergeCell ref="W68:Z68"/>
    <mergeCell ref="B69:K69"/>
    <mergeCell ref="M69:P69"/>
    <mergeCell ref="R69:U69"/>
    <mergeCell ref="W69:Z69"/>
    <mergeCell ref="W83:Z85"/>
    <mergeCell ref="M84:P84"/>
    <mergeCell ref="R84:U84"/>
    <mergeCell ref="M85:P85"/>
    <mergeCell ref="R85:U85"/>
    <mergeCell ref="B81:K81"/>
    <mergeCell ref="M81:P81"/>
    <mergeCell ref="R81:U81"/>
    <mergeCell ref="W81:Z81"/>
    <mergeCell ref="B82:K82"/>
    <mergeCell ref="M82:P82"/>
    <mergeCell ref="R82:U82"/>
    <mergeCell ref="W82:Z82"/>
    <mergeCell ref="W93:Z93"/>
    <mergeCell ref="B94:K96"/>
    <mergeCell ref="M94:P94"/>
    <mergeCell ref="R94:U94"/>
    <mergeCell ref="W94:Z96"/>
    <mergeCell ref="M95:P95"/>
    <mergeCell ref="R95:U95"/>
    <mergeCell ref="B87:E89"/>
    <mergeCell ref="G87:Z89"/>
    <mergeCell ref="M91:P91"/>
    <mergeCell ref="R91:U91"/>
    <mergeCell ref="W91:Z91"/>
    <mergeCell ref="B92:K92"/>
    <mergeCell ref="M92:P92"/>
    <mergeCell ref="R92:U92"/>
    <mergeCell ref="W92:Z92"/>
    <mergeCell ref="M96:P96"/>
    <mergeCell ref="R96:U96"/>
    <mergeCell ref="B99:E101"/>
    <mergeCell ref="G99:Z101"/>
    <mergeCell ref="B147:J147"/>
    <mergeCell ref="B151:J151"/>
    <mergeCell ref="B93:K93"/>
    <mergeCell ref="M93:P93"/>
    <mergeCell ref="R93:U93"/>
    <mergeCell ref="B83:K85"/>
    <mergeCell ref="M83:P83"/>
    <mergeCell ref="R83:U83"/>
    <mergeCell ref="M103:P103"/>
    <mergeCell ref="R103:U103"/>
    <mergeCell ref="W103:Z103"/>
    <mergeCell ref="B104:K104"/>
    <mergeCell ref="M104:P104"/>
    <mergeCell ref="R104:U104"/>
    <mergeCell ref="W104:Z104"/>
    <mergeCell ref="B105:K105"/>
    <mergeCell ref="M105:P105"/>
    <mergeCell ref="R105:U105"/>
    <mergeCell ref="W105:Z105"/>
    <mergeCell ref="B106:K108"/>
    <mergeCell ref="M106:P106"/>
    <mergeCell ref="R106:U106"/>
    <mergeCell ref="B76:E78"/>
    <mergeCell ref="G76:Z78"/>
    <mergeCell ref="M80:P80"/>
    <mergeCell ref="R80:U80"/>
    <mergeCell ref="W80:Z80"/>
    <mergeCell ref="B70:K70"/>
    <mergeCell ref="M70:P70"/>
    <mergeCell ref="R70:U70"/>
    <mergeCell ref="W70:Z70"/>
    <mergeCell ref="B71:K73"/>
    <mergeCell ref="M71:P71"/>
    <mergeCell ref="R71:U71"/>
    <mergeCell ref="W71:Z73"/>
    <mergeCell ref="M72:P72"/>
    <mergeCell ref="R72:U72"/>
    <mergeCell ref="M73:P73"/>
    <mergeCell ref="R73:U73"/>
    <mergeCell ref="W106:Z108"/>
    <mergeCell ref="M107:P107"/>
    <mergeCell ref="R107:U107"/>
    <mergeCell ref="M108:P108"/>
    <mergeCell ref="R108:U108"/>
    <mergeCell ref="B111:E113"/>
    <mergeCell ref="G111:Z113"/>
    <mergeCell ref="M115:P115"/>
    <mergeCell ref="R115:U115"/>
    <mergeCell ref="W115:Z115"/>
    <mergeCell ref="B116:K116"/>
    <mergeCell ref="M116:P116"/>
    <mergeCell ref="R116:U116"/>
    <mergeCell ref="W116:Z116"/>
    <mergeCell ref="B117:K117"/>
    <mergeCell ref="M117:P117"/>
    <mergeCell ref="R117:U117"/>
    <mergeCell ref="W117:Z117"/>
    <mergeCell ref="B127:K127"/>
    <mergeCell ref="M127:P127"/>
    <mergeCell ref="R127:U127"/>
    <mergeCell ref="W127:Z127"/>
    <mergeCell ref="B118:K120"/>
    <mergeCell ref="M118:P118"/>
    <mergeCell ref="R118:U118"/>
    <mergeCell ref="W118:Z120"/>
    <mergeCell ref="M119:P119"/>
    <mergeCell ref="R119:U119"/>
    <mergeCell ref="M120:P120"/>
    <mergeCell ref="R120:U120"/>
    <mergeCell ref="B122:E124"/>
    <mergeCell ref="G122:Z124"/>
    <mergeCell ref="W129:Z131"/>
    <mergeCell ref="M130:P130"/>
    <mergeCell ref="R130:U130"/>
    <mergeCell ref="M131:P131"/>
    <mergeCell ref="R131:U131"/>
    <mergeCell ref="M126:P126"/>
    <mergeCell ref="R126:U126"/>
    <mergeCell ref="W126:Z126"/>
    <mergeCell ref="B128:K128"/>
    <mergeCell ref="M128:P128"/>
    <mergeCell ref="R128:U128"/>
    <mergeCell ref="W128:Z128"/>
    <mergeCell ref="B135:E137"/>
    <mergeCell ref="G135:Z137"/>
    <mergeCell ref="B129:K131"/>
    <mergeCell ref="M129:P129"/>
    <mergeCell ref="B142:K144"/>
    <mergeCell ref="M142:P142"/>
    <mergeCell ref="R142:U142"/>
    <mergeCell ref="W142:Z144"/>
    <mergeCell ref="M143:P143"/>
    <mergeCell ref="R143:U143"/>
    <mergeCell ref="M144:P144"/>
    <mergeCell ref="R144:U144"/>
    <mergeCell ref="M139:P139"/>
    <mergeCell ref="R139:U139"/>
    <mergeCell ref="W139:Z139"/>
    <mergeCell ref="B140:K140"/>
    <mergeCell ref="M140:P140"/>
    <mergeCell ref="R140:U140"/>
    <mergeCell ref="W140:Z140"/>
    <mergeCell ref="B141:K141"/>
    <mergeCell ref="M141:P141"/>
    <mergeCell ref="R141:U141"/>
    <mergeCell ref="W141:Z141"/>
    <mergeCell ref="R129:U129"/>
  </mergeCells>
  <pageMargins left="0.25" right="0.25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69"/>
  <sheetViews>
    <sheetView topLeftCell="A8" zoomScale="69" zoomScaleNormal="69" zoomScalePageLayoutView="69" workbookViewId="0">
      <selection activeCell="M51" sqref="M51:O51"/>
    </sheetView>
  </sheetViews>
  <sheetFormatPr baseColWidth="10" defaultRowHeight="15"/>
  <cols>
    <col min="28" max="28" width="19.7109375" customWidth="1"/>
  </cols>
  <sheetData>
    <row r="2" spans="1:28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ht="15.6" customHeight="1">
      <c r="A3" s="33"/>
      <c r="B3" s="33"/>
      <c r="C3" s="359" t="s">
        <v>0</v>
      </c>
      <c r="D3" s="359"/>
      <c r="E3" s="359"/>
      <c r="F3" s="359"/>
      <c r="G3" s="34"/>
      <c r="H3" s="360" t="s">
        <v>1</v>
      </c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3"/>
    </row>
    <row r="4" spans="1:28" ht="15.75">
      <c r="A4" s="33"/>
      <c r="B4" s="33"/>
      <c r="C4" s="359"/>
      <c r="D4" s="359"/>
      <c r="E4" s="359"/>
      <c r="F4" s="359"/>
      <c r="G4" s="34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3"/>
    </row>
    <row r="5" spans="1:28" ht="15.75">
      <c r="A5" s="33"/>
      <c r="B5" s="33"/>
      <c r="C5" s="359"/>
      <c r="D5" s="359"/>
      <c r="E5" s="359"/>
      <c r="F5" s="359"/>
      <c r="G5" s="34"/>
      <c r="H5" s="360" t="s">
        <v>55</v>
      </c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3"/>
    </row>
    <row r="6" spans="1:28">
      <c r="A6" s="33"/>
      <c r="B6" s="33"/>
      <c r="C6" s="359"/>
      <c r="D6" s="359"/>
      <c r="E6" s="359"/>
      <c r="F6" s="359"/>
      <c r="G6" s="34"/>
      <c r="H6" s="361" t="s">
        <v>56</v>
      </c>
      <c r="I6" s="362"/>
      <c r="J6" s="362"/>
      <c r="K6" s="362"/>
      <c r="L6" s="362"/>
      <c r="M6" s="362"/>
      <c r="N6" s="362"/>
      <c r="O6" s="362"/>
      <c r="P6" s="362"/>
      <c r="Q6" s="362"/>
      <c r="R6" s="362"/>
      <c r="S6" s="362"/>
      <c r="T6" s="362"/>
      <c r="U6" s="362"/>
      <c r="V6" s="362"/>
      <c r="W6" s="362"/>
      <c r="X6" s="362"/>
      <c r="Y6" s="362"/>
      <c r="Z6" s="362"/>
      <c r="AA6" s="363"/>
      <c r="AB6" s="33"/>
    </row>
    <row r="7" spans="1:28">
      <c r="A7" s="33"/>
      <c r="B7" s="33"/>
      <c r="C7" s="359"/>
      <c r="D7" s="359"/>
      <c r="E7" s="359"/>
      <c r="F7" s="359"/>
      <c r="G7" s="34"/>
      <c r="H7" s="36" t="s">
        <v>57</v>
      </c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3"/>
    </row>
    <row r="8" spans="1:28" ht="14.45" customHeight="1">
      <c r="A8" s="33"/>
      <c r="B8" s="33"/>
      <c r="C8" s="359"/>
      <c r="D8" s="359"/>
      <c r="E8" s="359"/>
      <c r="F8" s="359"/>
      <c r="G8" s="34"/>
      <c r="H8" s="364" t="s">
        <v>2</v>
      </c>
      <c r="I8" s="365"/>
      <c r="J8" s="366"/>
      <c r="K8" s="370" t="s">
        <v>106</v>
      </c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372"/>
      <c r="AB8" s="33"/>
    </row>
    <row r="9" spans="1:28" ht="14.45" customHeight="1">
      <c r="A9" s="33"/>
      <c r="B9" s="33"/>
      <c r="C9" s="359"/>
      <c r="D9" s="359"/>
      <c r="E9" s="359"/>
      <c r="F9" s="359"/>
      <c r="G9" s="34"/>
      <c r="H9" s="367"/>
      <c r="I9" s="368"/>
      <c r="J9" s="369"/>
      <c r="K9" s="373"/>
      <c r="L9" s="374"/>
      <c r="M9" s="374"/>
      <c r="N9" s="374"/>
      <c r="O9" s="374"/>
      <c r="P9" s="374"/>
      <c r="Q9" s="374"/>
      <c r="R9" s="374"/>
      <c r="S9" s="374"/>
      <c r="T9" s="374"/>
      <c r="U9" s="374"/>
      <c r="V9" s="374"/>
      <c r="W9" s="374"/>
      <c r="X9" s="374"/>
      <c r="Y9" s="374"/>
      <c r="Z9" s="374"/>
      <c r="AA9" s="375"/>
      <c r="AB9" s="33"/>
    </row>
    <row r="10" spans="1:28">
      <c r="A10" s="33"/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3"/>
    </row>
    <row r="11" spans="1:28">
      <c r="A11" s="33"/>
      <c r="B11" s="33"/>
      <c r="C11" s="37"/>
      <c r="D11" s="9"/>
      <c r="E11" s="38" t="s">
        <v>58</v>
      </c>
      <c r="F11" s="34"/>
      <c r="G11" s="34"/>
      <c r="H11" s="34"/>
      <c r="I11" s="34"/>
      <c r="J11" s="34"/>
      <c r="K11" s="9"/>
      <c r="L11" s="37" t="s">
        <v>59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ht="14.45" customHeight="1">
      <c r="A12" s="33"/>
      <c r="B12" s="33"/>
      <c r="C12" s="380"/>
      <c r="D12" s="380"/>
      <c r="E12" s="382" t="s">
        <v>107</v>
      </c>
      <c r="F12" s="383"/>
      <c r="G12" s="383"/>
      <c r="H12" s="383"/>
      <c r="I12" s="383"/>
      <c r="J12" s="384"/>
      <c r="K12" s="388" t="s">
        <v>108</v>
      </c>
      <c r="L12" s="389"/>
      <c r="M12" s="389"/>
      <c r="N12" s="389"/>
      <c r="O12" s="389"/>
      <c r="P12" s="389"/>
      <c r="Q12" s="389"/>
      <c r="R12" s="389"/>
      <c r="S12" s="389"/>
      <c r="T12" s="390"/>
      <c r="U12" s="380"/>
      <c r="V12" s="380"/>
      <c r="W12" s="380"/>
      <c r="X12" s="380"/>
      <c r="Y12" s="380"/>
      <c r="Z12" s="380"/>
      <c r="AA12" s="380"/>
      <c r="AB12" s="380"/>
    </row>
    <row r="13" spans="1:28" ht="14.45" customHeight="1">
      <c r="A13" s="33"/>
      <c r="B13" s="33"/>
      <c r="C13" s="381"/>
      <c r="D13" s="381"/>
      <c r="E13" s="385"/>
      <c r="F13" s="386"/>
      <c r="G13" s="386"/>
      <c r="H13" s="386"/>
      <c r="I13" s="386"/>
      <c r="J13" s="387"/>
      <c r="K13" s="391"/>
      <c r="L13" s="392"/>
      <c r="M13" s="392"/>
      <c r="N13" s="392"/>
      <c r="O13" s="392"/>
      <c r="P13" s="392"/>
      <c r="Q13" s="392"/>
      <c r="R13" s="392"/>
      <c r="S13" s="392"/>
      <c r="T13" s="393"/>
      <c r="U13" s="34"/>
      <c r="V13" s="38" t="s">
        <v>60</v>
      </c>
      <c r="W13" s="34"/>
      <c r="X13" s="34"/>
      <c r="Y13" s="34"/>
      <c r="Z13" s="34"/>
      <c r="AA13" s="34"/>
      <c r="AB13" s="33"/>
    </row>
    <row r="14" spans="1:28" ht="14.45" customHeight="1">
      <c r="A14" s="33"/>
      <c r="B14" s="33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34"/>
      <c r="V14" s="340" t="s">
        <v>109</v>
      </c>
      <c r="W14" s="341"/>
      <c r="X14" s="341"/>
      <c r="Y14" s="341"/>
      <c r="Z14" s="341"/>
      <c r="AA14" s="342"/>
      <c r="AB14" s="33"/>
    </row>
    <row r="15" spans="1:28">
      <c r="A15" s="33"/>
      <c r="B15" s="33"/>
      <c r="C15" s="36" t="s">
        <v>61</v>
      </c>
      <c r="D15" s="49"/>
      <c r="E15" s="49"/>
      <c r="F15" s="376" t="s">
        <v>87</v>
      </c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77"/>
      <c r="T15" s="378"/>
      <c r="U15" s="34"/>
      <c r="V15" s="343"/>
      <c r="W15" s="344"/>
      <c r="X15" s="344"/>
      <c r="Y15" s="344"/>
      <c r="Z15" s="344"/>
      <c r="AA15" s="345"/>
      <c r="AB15" s="33"/>
    </row>
    <row r="16" spans="1:28">
      <c r="A16" s="33"/>
      <c r="B16" s="33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34"/>
      <c r="V16" s="38"/>
      <c r="W16" s="34"/>
      <c r="X16" s="34"/>
      <c r="Y16" s="34"/>
      <c r="Z16" s="34"/>
      <c r="AA16" s="34"/>
      <c r="AB16" s="33"/>
    </row>
    <row r="17" spans="1:28">
      <c r="A17" s="33"/>
      <c r="B17" s="33"/>
      <c r="C17" s="36" t="s">
        <v>62</v>
      </c>
      <c r="D17" s="49"/>
      <c r="E17" s="49"/>
      <c r="F17" s="49"/>
      <c r="G17" s="376" t="s">
        <v>88</v>
      </c>
      <c r="H17" s="377"/>
      <c r="I17" s="377"/>
      <c r="J17" s="377"/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378"/>
      <c r="AB17" s="33"/>
    </row>
    <row r="18" spans="1:28">
      <c r="A18" s="11"/>
      <c r="B18" s="11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9"/>
      <c r="V18" s="6"/>
      <c r="W18" s="9"/>
      <c r="X18" s="9"/>
      <c r="Y18" s="9"/>
      <c r="Z18" s="9"/>
      <c r="AA18" s="9"/>
      <c r="AB18" s="11"/>
    </row>
    <row r="19" spans="1:28">
      <c r="A19" s="33"/>
      <c r="B19" s="33"/>
      <c r="C19" s="38" t="s">
        <v>63</v>
      </c>
      <c r="D19" s="38"/>
      <c r="E19" s="1"/>
      <c r="F19" s="1"/>
      <c r="G19" s="1"/>
      <c r="H19" s="1"/>
      <c r="I19" s="1"/>
      <c r="J19" s="38" t="s">
        <v>64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33"/>
    </row>
    <row r="20" spans="1:28" ht="14.45" customHeight="1">
      <c r="A20" s="33"/>
      <c r="B20" s="33"/>
      <c r="C20" s="379" t="s">
        <v>128</v>
      </c>
      <c r="D20" s="177"/>
      <c r="E20" s="177"/>
      <c r="F20" s="177"/>
      <c r="G20" s="178"/>
      <c r="H20" s="39"/>
      <c r="I20" s="39"/>
      <c r="J20" s="340" t="s">
        <v>129</v>
      </c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2"/>
      <c r="AB20" s="33"/>
    </row>
    <row r="21" spans="1:28" ht="14.45" customHeight="1">
      <c r="A21" s="33"/>
      <c r="B21" s="33"/>
      <c r="C21" s="182"/>
      <c r="D21" s="183"/>
      <c r="E21" s="183"/>
      <c r="F21" s="183"/>
      <c r="G21" s="184"/>
      <c r="H21" s="39"/>
      <c r="I21" s="39"/>
      <c r="J21" s="343"/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5"/>
      <c r="AB21" s="33"/>
    </row>
    <row r="22" spans="1:28">
      <c r="A22" s="33"/>
      <c r="B22" s="33"/>
      <c r="C22" s="1"/>
      <c r="D22" s="1"/>
      <c r="E22" s="33"/>
      <c r="F22" s="1"/>
      <c r="G22" s="1"/>
      <c r="H22" s="1"/>
      <c r="I22" s="1"/>
      <c r="J22" s="38" t="s">
        <v>65</v>
      </c>
      <c r="K22" s="1"/>
      <c r="L22" s="1"/>
      <c r="M22" s="1"/>
      <c r="N22" s="1"/>
      <c r="O22" s="38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33"/>
    </row>
    <row r="23" spans="1:28" ht="14.45" customHeight="1">
      <c r="A23" s="33"/>
      <c r="B23" s="33"/>
      <c r="C23" s="33"/>
      <c r="D23" s="40"/>
      <c r="E23" s="40"/>
      <c r="F23" s="40"/>
      <c r="G23" s="40"/>
      <c r="H23" s="40"/>
      <c r="I23" s="40"/>
      <c r="J23" s="340" t="s">
        <v>130</v>
      </c>
      <c r="K23" s="341"/>
      <c r="L23" s="341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2"/>
      <c r="AB23" s="33"/>
    </row>
    <row r="24" spans="1:28" ht="14.45" customHeight="1">
      <c r="A24" s="33"/>
      <c r="B24" s="33"/>
      <c r="C24" s="40"/>
      <c r="D24" s="40"/>
      <c r="E24" s="40"/>
      <c r="F24" s="40"/>
      <c r="G24" s="40"/>
      <c r="H24" s="40"/>
      <c r="I24" s="40"/>
      <c r="J24" s="343"/>
      <c r="K24" s="344"/>
      <c r="L24" s="344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4"/>
      <c r="AA24" s="345"/>
      <c r="AB24" s="33"/>
    </row>
    <row r="25" spans="1:28">
      <c r="A25" s="33"/>
      <c r="B25" s="33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33"/>
    </row>
    <row r="26" spans="1:28">
      <c r="A26" s="33"/>
      <c r="B26" s="33"/>
      <c r="C26" s="346" t="s">
        <v>66</v>
      </c>
      <c r="D26" s="347"/>
      <c r="E26" s="347"/>
      <c r="F26" s="347"/>
      <c r="G26" s="347"/>
      <c r="H26" s="347"/>
      <c r="I26" s="347"/>
      <c r="J26" s="347"/>
      <c r="K26" s="347"/>
      <c r="L26" s="347"/>
      <c r="M26" s="347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33"/>
    </row>
    <row r="27" spans="1:28" ht="14.45" customHeight="1">
      <c r="A27" s="33"/>
      <c r="B27" s="33"/>
      <c r="C27" s="394" t="s">
        <v>110</v>
      </c>
      <c r="D27" s="395"/>
      <c r="E27" s="395"/>
      <c r="F27" s="395"/>
      <c r="G27" s="395"/>
      <c r="H27" s="395"/>
      <c r="I27" s="395"/>
      <c r="J27" s="395"/>
      <c r="K27" s="395"/>
      <c r="L27" s="395"/>
      <c r="M27" s="395"/>
      <c r="N27" s="395"/>
      <c r="O27" s="395"/>
      <c r="P27" s="395"/>
      <c r="Q27" s="395"/>
      <c r="R27" s="395"/>
      <c r="S27" s="395"/>
      <c r="T27" s="395"/>
      <c r="U27" s="395"/>
      <c r="V27" s="395"/>
      <c r="W27" s="395"/>
      <c r="X27" s="395"/>
      <c r="Y27" s="395"/>
      <c r="Z27" s="395"/>
      <c r="AA27" s="396"/>
      <c r="AB27" s="33"/>
    </row>
    <row r="28" spans="1:28">
      <c r="A28" s="33"/>
      <c r="B28" s="3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33"/>
    </row>
    <row r="29" spans="1:28">
      <c r="A29" s="33"/>
      <c r="B29" s="33"/>
      <c r="C29" s="346" t="s">
        <v>67</v>
      </c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42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2"/>
      <c r="Z29" s="43"/>
      <c r="AA29" s="43"/>
      <c r="AB29" s="33"/>
    </row>
    <row r="30" spans="1:28">
      <c r="A30" s="33"/>
      <c r="B30" s="33"/>
      <c r="C30" s="44" t="s">
        <v>68</v>
      </c>
      <c r="D30" s="351" t="s">
        <v>69</v>
      </c>
      <c r="E30" s="352"/>
      <c r="F30" s="352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2"/>
      <c r="U30" s="352"/>
      <c r="V30" s="352"/>
      <c r="W30" s="352"/>
      <c r="X30" s="352"/>
      <c r="Y30" s="352"/>
      <c r="Z30" s="352"/>
      <c r="AA30" s="353"/>
      <c r="AB30" s="33"/>
    </row>
    <row r="31" spans="1:28" ht="15.75">
      <c r="A31" s="33"/>
      <c r="B31" s="33"/>
      <c r="C31" s="68">
        <v>1</v>
      </c>
      <c r="D31" s="348" t="s">
        <v>111</v>
      </c>
      <c r="E31" s="349"/>
      <c r="F31" s="349"/>
      <c r="G31" s="349"/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349"/>
      <c r="S31" s="349"/>
      <c r="T31" s="349"/>
      <c r="U31" s="349"/>
      <c r="V31" s="349"/>
      <c r="W31" s="349"/>
      <c r="X31" s="349"/>
      <c r="Y31" s="349"/>
      <c r="Z31" s="349"/>
      <c r="AA31" s="350"/>
      <c r="AB31" s="33"/>
    </row>
    <row r="32" spans="1:28" ht="15.75">
      <c r="A32" s="33"/>
      <c r="B32" s="33"/>
      <c r="C32" s="68">
        <v>2</v>
      </c>
      <c r="D32" s="46" t="s">
        <v>112</v>
      </c>
      <c r="E32" s="47"/>
      <c r="F32" s="47"/>
      <c r="G32" s="47"/>
      <c r="H32" s="47"/>
      <c r="I32" s="47"/>
      <c r="AB32" s="33"/>
    </row>
    <row r="33" spans="1:28" ht="15.75">
      <c r="A33" s="33"/>
      <c r="B33" s="33"/>
      <c r="C33" s="68">
        <v>3</v>
      </c>
      <c r="D33" s="66" t="s">
        <v>113</v>
      </c>
      <c r="E33" s="67"/>
      <c r="F33" s="67"/>
      <c r="G33" s="67"/>
      <c r="H33" s="67"/>
      <c r="I33" s="67"/>
      <c r="J33" s="67"/>
      <c r="K33" s="67"/>
      <c r="L33" s="67"/>
      <c r="M33" s="67"/>
      <c r="N33" s="64" t="s">
        <v>114</v>
      </c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5"/>
      <c r="AB33" s="33"/>
    </row>
    <row r="34" spans="1:28" ht="15.75">
      <c r="A34" s="33"/>
      <c r="B34" s="33"/>
      <c r="C34" s="68">
        <v>4</v>
      </c>
      <c r="D34" s="46" t="s">
        <v>115</v>
      </c>
      <c r="E34" s="47"/>
      <c r="F34" s="47"/>
      <c r="G34" s="47"/>
      <c r="H34" s="47"/>
      <c r="I34" s="47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5"/>
      <c r="AB34" s="33"/>
    </row>
    <row r="35" spans="1:28" ht="15.75">
      <c r="A35" s="33"/>
      <c r="B35" s="33"/>
      <c r="C35" s="68">
        <v>5</v>
      </c>
      <c r="D35" t="s">
        <v>116</v>
      </c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5"/>
      <c r="AB35" s="33"/>
    </row>
    <row r="36" spans="1:28" ht="15.75">
      <c r="A36" s="33"/>
      <c r="B36" s="33"/>
      <c r="C36" s="68">
        <v>6</v>
      </c>
      <c r="D36" s="63" t="s">
        <v>117</v>
      </c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5"/>
      <c r="AB36" s="33"/>
    </row>
    <row r="37" spans="1:28" ht="15.75">
      <c r="A37" s="33"/>
      <c r="B37" s="33"/>
      <c r="C37" s="44">
        <v>8</v>
      </c>
      <c r="D37" s="63" t="s">
        <v>118</v>
      </c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5"/>
      <c r="AB37" s="33"/>
    </row>
    <row r="38" spans="1:28" ht="15.75">
      <c r="A38" s="33"/>
      <c r="B38" s="33"/>
      <c r="C38" s="68">
        <v>9</v>
      </c>
      <c r="D38" s="69" t="s">
        <v>119</v>
      </c>
      <c r="E38" s="69"/>
      <c r="F38" s="69"/>
      <c r="G38" s="69"/>
      <c r="H38" s="69"/>
      <c r="I38" s="69"/>
      <c r="J38" s="69"/>
      <c r="K38" s="69"/>
      <c r="L38" s="69"/>
      <c r="M38" s="69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34"/>
    </row>
    <row r="39" spans="1:28">
      <c r="A39" s="33"/>
      <c r="B39" s="33"/>
      <c r="C39" s="346" t="s">
        <v>70</v>
      </c>
      <c r="D39" s="347"/>
      <c r="E39" s="347"/>
      <c r="F39" s="347"/>
      <c r="G39" s="347"/>
      <c r="H39" s="347"/>
      <c r="I39" s="347"/>
      <c r="J39" s="347"/>
      <c r="K39" s="347"/>
      <c r="L39" s="347"/>
      <c r="M39" s="347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33"/>
    </row>
    <row r="40" spans="1:28">
      <c r="A40" s="33"/>
      <c r="B40" s="33"/>
      <c r="C40" s="351" t="s">
        <v>69</v>
      </c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3"/>
      <c r="P40" s="324" t="s">
        <v>71</v>
      </c>
      <c r="Q40" s="325"/>
      <c r="R40" s="325"/>
      <c r="S40" s="325"/>
      <c r="T40" s="325"/>
      <c r="U40" s="325"/>
      <c r="V40" s="325"/>
      <c r="W40" s="326"/>
      <c r="X40" s="354" t="s">
        <v>72</v>
      </c>
      <c r="Y40" s="355"/>
      <c r="Z40" s="355"/>
      <c r="AA40" s="356"/>
      <c r="AB40" s="33"/>
    </row>
    <row r="41" spans="1:28">
      <c r="A41" s="33"/>
      <c r="B41" s="33"/>
      <c r="C41" s="68">
        <v>1</v>
      </c>
      <c r="D41" s="319" t="s">
        <v>120</v>
      </c>
      <c r="E41" s="320"/>
      <c r="F41" s="320"/>
      <c r="G41" s="320"/>
      <c r="H41" s="320"/>
      <c r="I41" s="320"/>
      <c r="J41" s="320"/>
      <c r="K41" s="320"/>
      <c r="L41" s="320"/>
      <c r="M41" s="320"/>
      <c r="N41" s="320"/>
      <c r="O41" s="321"/>
      <c r="P41" s="322" t="s">
        <v>90</v>
      </c>
      <c r="Q41" s="322"/>
      <c r="R41" s="322"/>
      <c r="S41" s="322"/>
      <c r="T41" s="322"/>
      <c r="U41" s="322"/>
      <c r="V41" s="322"/>
      <c r="W41" s="322"/>
      <c r="X41" s="323" t="s">
        <v>91</v>
      </c>
      <c r="Y41" s="323"/>
      <c r="Z41" s="323"/>
      <c r="AA41" s="323"/>
      <c r="AB41" s="33"/>
    </row>
    <row r="42" spans="1:28">
      <c r="A42" s="33"/>
      <c r="B42" s="33"/>
      <c r="C42" s="68">
        <v>2</v>
      </c>
      <c r="D42" s="319" t="s">
        <v>121</v>
      </c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O42" s="321"/>
      <c r="P42" s="322" t="s">
        <v>90</v>
      </c>
      <c r="Q42" s="322"/>
      <c r="R42" s="322"/>
      <c r="S42" s="322"/>
      <c r="T42" s="322"/>
      <c r="U42" s="322"/>
      <c r="V42" s="322"/>
      <c r="W42" s="322"/>
      <c r="X42" s="323" t="s">
        <v>92</v>
      </c>
      <c r="Y42" s="323"/>
      <c r="Z42" s="323"/>
      <c r="AA42" s="323"/>
      <c r="AB42" s="33"/>
    </row>
    <row r="43" spans="1:28">
      <c r="A43" s="33"/>
      <c r="B43" s="33"/>
      <c r="C43" s="72">
        <v>3</v>
      </c>
      <c r="D43" t="s">
        <v>122</v>
      </c>
      <c r="P43" s="322" t="s">
        <v>93</v>
      </c>
      <c r="Q43" s="322"/>
      <c r="R43" s="322"/>
      <c r="S43" s="322"/>
      <c r="T43" s="322"/>
      <c r="U43" s="322"/>
      <c r="V43" s="322"/>
      <c r="W43" s="322"/>
      <c r="X43" s="323" t="s">
        <v>94</v>
      </c>
      <c r="Y43" s="323"/>
      <c r="Z43" s="323"/>
      <c r="AA43" s="323"/>
      <c r="AB43" s="33"/>
    </row>
    <row r="44" spans="1:28">
      <c r="A44" s="33"/>
      <c r="B44" s="33"/>
      <c r="C44" s="68">
        <v>4</v>
      </c>
      <c r="D44" s="319" t="s">
        <v>123</v>
      </c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1"/>
      <c r="P44" s="324" t="s">
        <v>135</v>
      </c>
      <c r="Q44" s="325"/>
      <c r="R44" s="325"/>
      <c r="S44" s="325"/>
      <c r="T44" s="325"/>
      <c r="U44" s="325"/>
      <c r="V44" s="325"/>
      <c r="W44" s="326"/>
      <c r="X44" s="55"/>
      <c r="Y44" s="56"/>
      <c r="Z44" s="56"/>
      <c r="AA44" s="57"/>
      <c r="AB44" s="33"/>
    </row>
    <row r="45" spans="1:28">
      <c r="A45" s="33"/>
      <c r="B45" s="33"/>
      <c r="C45" s="68">
        <v>5</v>
      </c>
      <c r="D45" s="53" t="s">
        <v>124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4"/>
      <c r="P45" s="50"/>
      <c r="Q45" s="51"/>
      <c r="R45" s="51"/>
      <c r="S45" s="51"/>
      <c r="T45" s="51" t="s">
        <v>44</v>
      </c>
      <c r="U45" s="51"/>
      <c r="V45" s="51"/>
      <c r="W45" s="52"/>
      <c r="X45" s="55"/>
      <c r="Y45" s="56"/>
      <c r="Z45" s="56"/>
      <c r="AA45" s="57"/>
      <c r="AB45" s="33"/>
    </row>
    <row r="46" spans="1:28">
      <c r="A46" s="33"/>
      <c r="B46" s="33"/>
      <c r="C46" s="68">
        <v>6</v>
      </c>
      <c r="D46" s="319" t="s">
        <v>125</v>
      </c>
      <c r="E46" s="320"/>
      <c r="F46" s="320"/>
      <c r="G46" s="320"/>
      <c r="H46" s="320"/>
      <c r="I46" s="320"/>
      <c r="J46" s="320"/>
      <c r="K46" s="320"/>
      <c r="L46" s="320"/>
      <c r="M46" s="320"/>
      <c r="N46" s="320"/>
      <c r="O46" s="321"/>
      <c r="P46" s="50"/>
      <c r="Q46" s="51"/>
      <c r="R46" s="51"/>
      <c r="S46" s="51"/>
      <c r="T46" s="51" t="s">
        <v>52</v>
      </c>
      <c r="U46" s="51"/>
      <c r="V46" s="51"/>
      <c r="W46" s="52"/>
      <c r="X46" s="55"/>
      <c r="Y46" s="56"/>
      <c r="Z46" s="56"/>
      <c r="AA46" s="57"/>
      <c r="AB46" s="33"/>
    </row>
    <row r="47" spans="1:28">
      <c r="A47" s="33"/>
      <c r="B47" s="33"/>
      <c r="C47" s="44">
        <v>8</v>
      </c>
      <c r="D47" s="319" t="s">
        <v>134</v>
      </c>
      <c r="E47" s="339"/>
      <c r="F47" s="339"/>
      <c r="G47" s="339"/>
      <c r="H47" s="339"/>
      <c r="I47" s="339"/>
      <c r="J47" s="339"/>
      <c r="K47" s="339"/>
      <c r="L47" s="339"/>
      <c r="M47" s="339"/>
      <c r="N47" s="339"/>
      <c r="O47" s="54"/>
      <c r="P47" s="322" t="s">
        <v>93</v>
      </c>
      <c r="Q47" s="322"/>
      <c r="R47" s="322"/>
      <c r="S47" s="322"/>
      <c r="T47" s="322"/>
      <c r="U47" s="322"/>
      <c r="V47" s="322"/>
      <c r="W47" s="322"/>
      <c r="X47" s="55"/>
      <c r="Y47" s="56"/>
      <c r="Z47" s="56"/>
      <c r="AA47" s="57"/>
      <c r="AB47" s="33"/>
    </row>
    <row r="48" spans="1:28">
      <c r="A48" s="33"/>
      <c r="B48" s="33"/>
      <c r="C48" s="68">
        <v>9</v>
      </c>
      <c r="D48" s="53" t="s">
        <v>126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4"/>
      <c r="P48" s="50"/>
      <c r="Q48" s="51"/>
      <c r="R48" s="51"/>
      <c r="S48" s="51"/>
      <c r="T48" s="51" t="s">
        <v>52</v>
      </c>
      <c r="U48" s="51"/>
      <c r="V48" s="51"/>
      <c r="W48" s="52"/>
      <c r="X48" s="55"/>
      <c r="Y48" s="56"/>
      <c r="Z48" s="56"/>
      <c r="AA48" s="57"/>
      <c r="AB48" s="33"/>
    </row>
    <row r="49" spans="1:28">
      <c r="A49" s="33"/>
      <c r="B49" s="33"/>
      <c r="C49" s="45"/>
      <c r="D49" s="319" t="s">
        <v>89</v>
      </c>
      <c r="E49" s="320"/>
      <c r="F49" s="320"/>
      <c r="G49" s="320"/>
      <c r="H49" s="320"/>
      <c r="I49" s="320"/>
      <c r="J49" s="320"/>
      <c r="K49" s="320"/>
      <c r="L49" s="320"/>
      <c r="M49" s="320"/>
      <c r="N49" s="320"/>
      <c r="O49" s="321"/>
      <c r="P49" s="324" t="s">
        <v>96</v>
      </c>
      <c r="Q49" s="325"/>
      <c r="R49" s="325"/>
      <c r="S49" s="325"/>
      <c r="T49" s="325"/>
      <c r="U49" s="325"/>
      <c r="V49" s="325"/>
      <c r="W49" s="326"/>
      <c r="X49" s="336" t="s">
        <v>95</v>
      </c>
      <c r="Y49" s="337"/>
      <c r="Z49" s="337"/>
      <c r="AA49" s="338"/>
      <c r="AB49" s="33"/>
    </row>
    <row r="50" spans="1:28">
      <c r="A50" s="33"/>
      <c r="B50" s="33"/>
      <c r="C50" s="327" t="s">
        <v>73</v>
      </c>
      <c r="D50" s="328"/>
      <c r="E50" s="328"/>
      <c r="F50" s="328"/>
      <c r="G50" s="328"/>
      <c r="H50" s="328"/>
      <c r="I50" s="328"/>
      <c r="J50" s="328"/>
      <c r="K50" s="328"/>
      <c r="L50" s="329"/>
      <c r="M50" s="330" t="s">
        <v>74</v>
      </c>
      <c r="N50" s="331"/>
      <c r="O50" s="332"/>
      <c r="P50" s="333" t="s">
        <v>75</v>
      </c>
      <c r="Q50" s="334"/>
      <c r="R50" s="335"/>
      <c r="S50" s="330" t="s">
        <v>76</v>
      </c>
      <c r="T50" s="331"/>
      <c r="U50" s="332"/>
      <c r="V50" s="333" t="s">
        <v>77</v>
      </c>
      <c r="W50" s="334"/>
      <c r="X50" s="335"/>
      <c r="Y50" s="333" t="s">
        <v>78</v>
      </c>
      <c r="Z50" s="334"/>
      <c r="AA50" s="334"/>
    </row>
    <row r="51" spans="1:28">
      <c r="A51" s="33"/>
      <c r="B51" s="33"/>
      <c r="C51" s="71">
        <v>1000</v>
      </c>
      <c r="D51" s="315" t="s">
        <v>79</v>
      </c>
      <c r="E51" s="315"/>
      <c r="F51" s="315"/>
      <c r="G51" s="315"/>
      <c r="H51" s="315"/>
      <c r="I51" s="315"/>
      <c r="J51" s="315"/>
      <c r="K51" s="315"/>
      <c r="L51" s="315"/>
      <c r="M51" s="316">
        <v>18694741</v>
      </c>
      <c r="N51" s="317"/>
      <c r="O51" s="318"/>
      <c r="P51" s="316">
        <v>4673685</v>
      </c>
      <c r="Q51" s="317"/>
      <c r="R51" s="318"/>
      <c r="S51" s="316">
        <v>4673685</v>
      </c>
      <c r="T51" s="317"/>
      <c r="U51" s="318"/>
      <c r="V51" s="316">
        <v>4673685</v>
      </c>
      <c r="W51" s="317"/>
      <c r="X51" s="318"/>
      <c r="Y51" s="316">
        <v>4673685</v>
      </c>
      <c r="Z51" s="317"/>
      <c r="AA51" s="318"/>
    </row>
    <row r="52" spans="1:28">
      <c r="A52" s="33"/>
      <c r="B52" s="33"/>
      <c r="C52" s="71">
        <v>2000</v>
      </c>
      <c r="D52" s="315" t="s">
        <v>80</v>
      </c>
      <c r="E52" s="315"/>
      <c r="F52" s="315"/>
      <c r="G52" s="315"/>
      <c r="H52" s="315"/>
      <c r="I52" s="315"/>
      <c r="J52" s="315"/>
      <c r="K52" s="315"/>
      <c r="L52" s="315"/>
      <c r="M52" s="316">
        <v>136168</v>
      </c>
      <c r="N52" s="317"/>
      <c r="O52" s="318"/>
      <c r="P52" s="316">
        <v>34042</v>
      </c>
      <c r="Q52" s="317"/>
      <c r="R52" s="318"/>
      <c r="S52" s="316">
        <v>34042</v>
      </c>
      <c r="T52" s="317"/>
      <c r="U52" s="318"/>
      <c r="V52" s="316">
        <v>34042</v>
      </c>
      <c r="W52" s="317"/>
      <c r="X52" s="318"/>
      <c r="Y52" s="316">
        <v>34042</v>
      </c>
      <c r="Z52" s="317"/>
      <c r="AA52" s="318"/>
    </row>
    <row r="53" spans="1:28">
      <c r="A53" s="33"/>
      <c r="B53" s="33"/>
      <c r="C53" s="71">
        <v>3000</v>
      </c>
      <c r="D53" s="315" t="s">
        <v>81</v>
      </c>
      <c r="E53" s="315"/>
      <c r="F53" s="315"/>
      <c r="G53" s="315"/>
      <c r="H53" s="315"/>
      <c r="I53" s="315"/>
      <c r="J53" s="315"/>
      <c r="K53" s="315"/>
      <c r="L53" s="315"/>
      <c r="M53" s="316">
        <v>209000</v>
      </c>
      <c r="N53" s="317"/>
      <c r="O53" s="318"/>
      <c r="P53" s="316">
        <v>52250</v>
      </c>
      <c r="Q53" s="317"/>
      <c r="R53" s="318"/>
      <c r="S53" s="316">
        <v>52250</v>
      </c>
      <c r="T53" s="317"/>
      <c r="U53" s="318"/>
      <c r="V53" s="316">
        <v>52250</v>
      </c>
      <c r="W53" s="317"/>
      <c r="X53" s="318"/>
      <c r="Y53" s="316">
        <v>52250</v>
      </c>
      <c r="Z53" s="317"/>
      <c r="AA53" s="318"/>
    </row>
    <row r="54" spans="1:28">
      <c r="A54" s="33"/>
      <c r="B54" s="33"/>
      <c r="C54" s="71">
        <v>4000</v>
      </c>
      <c r="D54" s="315" t="s">
        <v>127</v>
      </c>
      <c r="E54" s="315"/>
      <c r="F54" s="315"/>
      <c r="G54" s="315"/>
      <c r="H54" s="315"/>
      <c r="I54" s="315"/>
      <c r="J54" s="315"/>
      <c r="K54" s="315"/>
      <c r="L54" s="315"/>
      <c r="M54" s="316">
        <v>10480000</v>
      </c>
      <c r="N54" s="317"/>
      <c r="O54" s="318"/>
      <c r="P54" s="316">
        <v>2620000</v>
      </c>
      <c r="Q54" s="317"/>
      <c r="R54" s="318"/>
      <c r="S54" s="316">
        <v>2620000</v>
      </c>
      <c r="T54" s="317"/>
      <c r="U54" s="318"/>
      <c r="V54" s="316">
        <v>2620000</v>
      </c>
      <c r="W54" s="317"/>
      <c r="X54" s="318"/>
      <c r="Y54" s="316">
        <v>2620000</v>
      </c>
      <c r="Z54" s="317"/>
      <c r="AA54" s="318"/>
    </row>
    <row r="55" spans="1:28">
      <c r="A55" s="33"/>
      <c r="B55" s="33"/>
      <c r="C55" s="71">
        <v>5000</v>
      </c>
      <c r="D55" s="315" t="s">
        <v>82</v>
      </c>
      <c r="E55" s="315"/>
      <c r="F55" s="315"/>
      <c r="G55" s="315"/>
      <c r="H55" s="315"/>
      <c r="I55" s="315"/>
      <c r="J55" s="315"/>
      <c r="K55" s="315"/>
      <c r="L55" s="315"/>
      <c r="M55" s="316">
        <f>SUM(M51:O54)</f>
        <v>29519909</v>
      </c>
      <c r="N55" s="317"/>
      <c r="O55" s="318"/>
      <c r="P55" s="316"/>
      <c r="Q55" s="317"/>
      <c r="R55" s="318"/>
      <c r="S55" s="316"/>
      <c r="T55" s="317"/>
      <c r="U55" s="318"/>
      <c r="V55" s="316"/>
      <c r="W55" s="317"/>
      <c r="X55" s="318"/>
      <c r="Y55" s="316"/>
      <c r="Z55" s="317"/>
      <c r="AA55" s="318"/>
    </row>
    <row r="56" spans="1:28">
      <c r="A56" s="33"/>
      <c r="B56" s="33"/>
      <c r="C56" s="71">
        <v>6000</v>
      </c>
      <c r="D56" s="315" t="s">
        <v>83</v>
      </c>
      <c r="E56" s="315"/>
      <c r="F56" s="315"/>
      <c r="G56" s="315"/>
      <c r="H56" s="315"/>
      <c r="I56" s="315"/>
      <c r="J56" s="315"/>
      <c r="K56" s="315"/>
      <c r="L56" s="315"/>
      <c r="M56" s="316"/>
      <c r="N56" s="317"/>
      <c r="O56" s="318"/>
      <c r="P56" s="316"/>
      <c r="Q56" s="317"/>
      <c r="R56" s="318"/>
      <c r="S56" s="316"/>
      <c r="T56" s="317"/>
      <c r="U56" s="318"/>
      <c r="V56" s="316"/>
      <c r="W56" s="317"/>
      <c r="X56" s="318"/>
      <c r="Y56" s="316"/>
      <c r="Z56" s="317"/>
      <c r="AA56" s="318"/>
    </row>
    <row r="57" spans="1:28">
      <c r="A57" s="33"/>
      <c r="B57" s="33"/>
      <c r="C57" s="71">
        <v>7000</v>
      </c>
      <c r="D57" s="315" t="s">
        <v>84</v>
      </c>
      <c r="E57" s="315"/>
      <c r="F57" s="315"/>
      <c r="G57" s="315"/>
      <c r="H57" s="315"/>
      <c r="I57" s="315"/>
      <c r="J57" s="315"/>
      <c r="K57" s="315"/>
      <c r="L57" s="315"/>
      <c r="M57" s="316"/>
      <c r="N57" s="317"/>
      <c r="O57" s="318"/>
      <c r="P57" s="316"/>
      <c r="Q57" s="317"/>
      <c r="R57" s="318"/>
      <c r="S57" s="316"/>
      <c r="T57" s="317"/>
      <c r="U57" s="318"/>
      <c r="V57" s="316"/>
      <c r="W57" s="317"/>
      <c r="X57" s="318"/>
      <c r="Y57" s="316"/>
      <c r="Z57" s="317"/>
      <c r="AA57" s="318"/>
    </row>
    <row r="58" spans="1:28">
      <c r="A58" s="33"/>
      <c r="B58" s="33"/>
      <c r="C58" s="71">
        <v>8000</v>
      </c>
      <c r="D58" s="315" t="s">
        <v>85</v>
      </c>
      <c r="E58" s="315"/>
      <c r="F58" s="315"/>
      <c r="G58" s="315"/>
      <c r="H58" s="315"/>
      <c r="I58" s="315"/>
      <c r="J58" s="315"/>
      <c r="K58" s="315"/>
      <c r="L58" s="315"/>
      <c r="M58" s="316"/>
      <c r="N58" s="317"/>
      <c r="O58" s="318"/>
      <c r="P58" s="316"/>
      <c r="Q58" s="317"/>
      <c r="R58" s="318"/>
      <c r="S58" s="316"/>
      <c r="T58" s="317"/>
      <c r="U58" s="318"/>
      <c r="V58" s="316"/>
      <c r="W58" s="317"/>
      <c r="X58" s="318"/>
      <c r="Y58" s="316"/>
      <c r="Z58" s="317"/>
      <c r="AA58" s="318"/>
    </row>
    <row r="59" spans="1:28">
      <c r="A59" s="33"/>
      <c r="B59" s="33"/>
      <c r="C59" s="71">
        <v>9000</v>
      </c>
      <c r="D59" s="315" t="s">
        <v>86</v>
      </c>
      <c r="E59" s="315"/>
      <c r="F59" s="315"/>
      <c r="G59" s="315"/>
      <c r="H59" s="315"/>
      <c r="I59" s="315"/>
      <c r="J59" s="315"/>
      <c r="K59" s="315"/>
      <c r="L59" s="315"/>
      <c r="M59" s="316"/>
      <c r="N59" s="317"/>
      <c r="O59" s="318"/>
      <c r="P59" s="316"/>
      <c r="Q59" s="317"/>
      <c r="R59" s="318"/>
      <c r="S59" s="316"/>
      <c r="T59" s="317"/>
      <c r="U59" s="318"/>
      <c r="V59" s="316"/>
      <c r="W59" s="317"/>
      <c r="X59" s="318"/>
      <c r="Y59" s="316"/>
      <c r="Z59" s="317"/>
      <c r="AA59" s="318"/>
    </row>
    <row r="60" spans="1:28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</row>
    <row r="61" spans="1:28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</row>
    <row r="62" spans="1:28"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</row>
    <row r="63" spans="1:28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</row>
    <row r="64" spans="1:28"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</row>
    <row r="65" spans="3:27">
      <c r="C65" s="357" t="s">
        <v>30</v>
      </c>
      <c r="D65" s="357"/>
      <c r="E65" s="357"/>
      <c r="F65" s="357"/>
      <c r="G65" s="357"/>
      <c r="H65" s="357"/>
      <c r="I65" s="357"/>
      <c r="J65" s="357"/>
      <c r="K65" s="357"/>
      <c r="L65" s="1"/>
      <c r="M65" s="1"/>
      <c r="N65" s="58" t="s">
        <v>31</v>
      </c>
      <c r="O65" s="58"/>
      <c r="P65" s="58"/>
      <c r="Q65" s="58"/>
      <c r="R65" s="58"/>
      <c r="S65" s="58"/>
      <c r="T65" s="58"/>
      <c r="U65" s="58"/>
      <c r="V65" s="58"/>
      <c r="W65" s="58"/>
      <c r="X65" s="34"/>
      <c r="Y65" s="34"/>
      <c r="Z65" s="34"/>
      <c r="AA65" s="34"/>
    </row>
    <row r="66" spans="3:27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34"/>
      <c r="Y66" s="34"/>
      <c r="Z66" s="34"/>
      <c r="AA66" s="34"/>
    </row>
    <row r="67" spans="3:27">
      <c r="C67" s="23"/>
      <c r="D67" s="23"/>
      <c r="E67" s="23"/>
      <c r="F67" s="23"/>
      <c r="G67" s="23"/>
      <c r="H67" s="23"/>
      <c r="I67" s="23"/>
      <c r="J67" s="23"/>
      <c r="K67" s="23"/>
      <c r="L67" s="1"/>
      <c r="M67" s="1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34"/>
      <c r="Y67" s="34"/>
      <c r="Z67" s="34"/>
      <c r="AA67" s="34"/>
    </row>
    <row r="68" spans="3:27">
      <c r="C68" s="358" t="s">
        <v>32</v>
      </c>
      <c r="D68" s="358"/>
      <c r="E68" s="358"/>
      <c r="F68" s="358"/>
      <c r="G68" s="358"/>
      <c r="H68" s="358"/>
      <c r="I68" s="358"/>
      <c r="J68" s="358"/>
      <c r="K68" s="358"/>
      <c r="L68" s="1"/>
      <c r="M68" s="1"/>
      <c r="N68" s="48" t="s">
        <v>32</v>
      </c>
      <c r="O68" s="48"/>
      <c r="P68" s="48"/>
      <c r="Q68" s="48"/>
      <c r="R68" s="48"/>
      <c r="S68" s="48"/>
      <c r="T68" s="48"/>
      <c r="U68" s="48"/>
      <c r="V68" s="48"/>
      <c r="W68" s="48"/>
      <c r="X68" s="34"/>
      <c r="Y68" s="34"/>
      <c r="Z68" s="34"/>
      <c r="AA68" s="34"/>
    </row>
    <row r="69" spans="3:27"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</row>
  </sheetData>
  <mergeCells count="107">
    <mergeCell ref="C65:K65"/>
    <mergeCell ref="C68:K68"/>
    <mergeCell ref="C3:F9"/>
    <mergeCell ref="H3:AA3"/>
    <mergeCell ref="H5:AA5"/>
    <mergeCell ref="H6:AA6"/>
    <mergeCell ref="H8:J9"/>
    <mergeCell ref="K8:AA9"/>
    <mergeCell ref="V14:AA15"/>
    <mergeCell ref="F15:T15"/>
    <mergeCell ref="G17:AA17"/>
    <mergeCell ref="C20:G21"/>
    <mergeCell ref="J20:AA21"/>
    <mergeCell ref="U12:V12"/>
    <mergeCell ref="W12:X12"/>
    <mergeCell ref="Y12:Z12"/>
    <mergeCell ref="AA12:AB12"/>
    <mergeCell ref="C13:D13"/>
    <mergeCell ref="C12:D12"/>
    <mergeCell ref="E12:J13"/>
    <mergeCell ref="K12:T13"/>
    <mergeCell ref="C27:AA27"/>
    <mergeCell ref="C29:M29"/>
    <mergeCell ref="D30:AA30"/>
    <mergeCell ref="P41:W41"/>
    <mergeCell ref="X41:AA41"/>
    <mergeCell ref="J23:AA24"/>
    <mergeCell ref="C26:M26"/>
    <mergeCell ref="D31:AA31"/>
    <mergeCell ref="C39:M39"/>
    <mergeCell ref="C40:O40"/>
    <mergeCell ref="P40:W40"/>
    <mergeCell ref="X40:AA40"/>
    <mergeCell ref="D41:O41"/>
    <mergeCell ref="C50:L50"/>
    <mergeCell ref="M50:O50"/>
    <mergeCell ref="P50:R50"/>
    <mergeCell ref="S50:U50"/>
    <mergeCell ref="V50:X50"/>
    <mergeCell ref="Y50:AA50"/>
    <mergeCell ref="D49:O49"/>
    <mergeCell ref="D44:O44"/>
    <mergeCell ref="P49:W49"/>
    <mergeCell ref="X49:AA49"/>
    <mergeCell ref="D46:O46"/>
    <mergeCell ref="D47:N47"/>
    <mergeCell ref="D52:L52"/>
    <mergeCell ref="M52:O52"/>
    <mergeCell ref="P52:R52"/>
    <mergeCell ref="S52:U52"/>
    <mergeCell ref="V52:X52"/>
    <mergeCell ref="Y52:AA52"/>
    <mergeCell ref="D51:L51"/>
    <mergeCell ref="M51:O51"/>
    <mergeCell ref="P51:R51"/>
    <mergeCell ref="S51:U51"/>
    <mergeCell ref="V51:X51"/>
    <mergeCell ref="Y51:AA51"/>
    <mergeCell ref="Y55:AA55"/>
    <mergeCell ref="D54:L54"/>
    <mergeCell ref="M54:O54"/>
    <mergeCell ref="P54:R54"/>
    <mergeCell ref="S54:U54"/>
    <mergeCell ref="V54:X54"/>
    <mergeCell ref="Y54:AA54"/>
    <mergeCell ref="D53:L53"/>
    <mergeCell ref="M53:O53"/>
    <mergeCell ref="P53:R53"/>
    <mergeCell ref="S53:U53"/>
    <mergeCell ref="V53:X53"/>
    <mergeCell ref="Y53:AA53"/>
    <mergeCell ref="D59:L59"/>
    <mergeCell ref="M59:O59"/>
    <mergeCell ref="P59:R59"/>
    <mergeCell ref="S59:U59"/>
    <mergeCell ref="V59:X59"/>
    <mergeCell ref="Y59:AA59"/>
    <mergeCell ref="D58:L58"/>
    <mergeCell ref="M58:O58"/>
    <mergeCell ref="P58:R58"/>
    <mergeCell ref="S58:U58"/>
    <mergeCell ref="V58:X58"/>
    <mergeCell ref="Y58:AA58"/>
    <mergeCell ref="D57:L57"/>
    <mergeCell ref="M57:O57"/>
    <mergeCell ref="P57:R57"/>
    <mergeCell ref="S57:U57"/>
    <mergeCell ref="V57:X57"/>
    <mergeCell ref="Y57:AA57"/>
    <mergeCell ref="D56:L56"/>
    <mergeCell ref="M56:O56"/>
    <mergeCell ref="D42:O42"/>
    <mergeCell ref="P42:W42"/>
    <mergeCell ref="X42:AA42"/>
    <mergeCell ref="P43:W43"/>
    <mergeCell ref="X43:AA43"/>
    <mergeCell ref="P47:W47"/>
    <mergeCell ref="P44:W44"/>
    <mergeCell ref="P56:R56"/>
    <mergeCell ref="S56:U56"/>
    <mergeCell ref="V56:X56"/>
    <mergeCell ref="Y56:AA56"/>
    <mergeCell ref="D55:L55"/>
    <mergeCell ref="M55:O55"/>
    <mergeCell ref="P55:R55"/>
    <mergeCell ref="S55:U55"/>
    <mergeCell ref="V55:X55"/>
  </mergeCells>
  <pageMargins left="0.7" right="0.7" top="0.75" bottom="0.75" header="0.3" footer="0.3"/>
  <pageSetup scale="27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MIR</vt:lpstr>
      <vt:lpstr>PRESUPUESTACIÓN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2017-01-30T22:32:00Z</dcterms:modified>
</cp:coreProperties>
</file>