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7\ENVIADOPORTAL000000000\31 de julio\"/>
    </mc:Choice>
  </mc:AlternateContent>
  <bookViews>
    <workbookView xWindow="0" yWindow="0" windowWidth="20490" windowHeight="7755"/>
  </bookViews>
  <sheets>
    <sheet name="Zapopan Mi Cas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25725"/>
</workbook>
</file>

<file path=xl/sharedStrings.xml><?xml version="1.0" encoding="utf-8"?>
<sst xmlns="http://schemas.openxmlformats.org/spreadsheetml/2006/main" count="436" uniqueCount="188">
  <si>
    <t>Programas de transferencia</t>
  </si>
  <si>
    <t>No</t>
  </si>
  <si>
    <t>Sí</t>
  </si>
  <si>
    <t>TITULO</t>
  </si>
  <si>
    <t>NOMBRE CORTO</t>
  </si>
  <si>
    <t>DESCRIPCION</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</si>
  <si>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</si>
  <si>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</si>
  <si>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</si>
  <si>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</si>
  <si>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</si>
  <si>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</si>
  <si>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</si>
  <si>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</si>
  <si>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</si>
  <si>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</si>
  <si>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</si>
  <si>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</si>
  <si>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</si>
  <si>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</si>
  <si>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</si>
  <si>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</si>
  <si>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</si>
  <si>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</si>
  <si>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</si>
  <si>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</si>
  <si>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</si>
  <si>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</si>
  <si>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</si>
  <si>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</si>
  <si>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</si>
  <si>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</si>
  <si>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</si>
  <si>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</si>
  <si>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</si>
  <si>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</si>
  <si>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</si>
  <si>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</si>
  <si>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</si>
  <si>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</si>
  <si>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</si>
  <si>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</si>
  <si>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</si>
  <si>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</si>
  <si>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</si>
  <si>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</si>
  <si>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</si>
  <si>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</si>
  <si>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</si>
  <si>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</si>
  <si>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</si>
  <si>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</si>
  <si>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</si>
  <si>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</si>
  <si>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</si>
  <si>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</si>
  <si>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</si>
  <si>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</si>
  <si>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</si>
  <si>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</si>
  <si>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</si>
  <si>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</si>
  <si>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</si>
  <si>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</si>
  <si>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</si>
  <si>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</si>
  <si>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</si>
  <si>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</si>
  <si>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</si>
  <si>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</si>
  <si>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</si>
  <si>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</si>
  <si>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</si>
  <si>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</si>
  <si>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</si>
  <si>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</si>
  <si>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</si>
  <si>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</si>
  <si>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</si>
  <si>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</si>
  <si>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</si>
  <si>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</si>
  <si>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</si>
  <si>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</si>
  <si>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</si>
  <si>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</si>
  <si>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</si>
  <si>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</si>
  <si>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</si>
  <si>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</si>
  <si>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</si>
  <si>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</si>
  <si>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</si>
  <si>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</si>
  <si>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</si>
  <si>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</si>
  <si>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</si>
  <si>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</si>
  <si>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</si>
  <si>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</si>
  <si>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</si>
  <si>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</si>
  <si>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</si>
  <si>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</si>
  <si>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</si>
  <si>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</si>
  <si>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</si>
  <si>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</si>
  <si>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</si>
  <si>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</si>
  <si>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</si>
  <si>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</si>
  <si>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</si>
  <si>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</si>
  <si>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</si>
  <si>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</si>
  <si>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</si>
  <si>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</si>
  <si>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</si>
  <si>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</si>
  <si>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</si>
  <si>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</si>
  <si>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</si>
  <si>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</si>
  <si>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</si>
  <si>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</si>
  <si>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</si>
  <si>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</si>
  <si>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</si>
  <si>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</si>
  <si>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</si>
  <si>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</si>
  <si>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</si>
  <si>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</si>
  <si>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</si>
  <si>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</si>
  <si>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</si>
  <si>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</si>
  <si>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</si>
  <si>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</si>
  <si>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</si>
  <si>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No aplica.</t>
  </si>
  <si>
    <t>Febrero</t>
  </si>
  <si>
    <t>Enero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</si>
  <si>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2017 que asciende a $58,526,376.85</t>
  </si>
  <si>
    <t>Dirección General de Programas Sociales Municipales.</t>
  </si>
  <si>
    <t>No se han realizado</t>
  </si>
  <si>
    <t>AYUNTAMIENTO DE ZAPOPAN, JALISCO</t>
  </si>
  <si>
    <t>VI. La información de la gestión pública</t>
  </si>
  <si>
    <t>Identificación y Presupuestación del Programa</t>
  </si>
  <si>
    <t>Unidad Departametal Moviendo Tu Comunidad</t>
  </si>
  <si>
    <t>Corto Plazo</t>
  </si>
  <si>
    <t xml:space="preserve">No se han realizado </t>
  </si>
  <si>
    <t>Las quejas, denuncias o sugerencias respecto al personal o a las actividades del Programa podrán ser remitidas o presentadas de la siguiente manera: 1.- Vía telefónica: Unidad Departamental Moviendo tu Comunidad: Teléfono: 38-18-22-00 extensión 3883 2.- De manera personal: Domicilio: Av. Laureles #80 (A un costado del Mercado del Mar) Colonia el Vigía Zapopan, Jalisco</t>
  </si>
  <si>
    <t>ANUAL</t>
  </si>
  <si>
    <t xml:space="preserve">Metodologia del Marco Logico </t>
  </si>
  <si>
    <t>Programas Sociales "Zapopan Mi Casa"</t>
  </si>
  <si>
    <t>Zapopan Mi Casa</t>
  </si>
  <si>
    <t>Reglas de Operación</t>
  </si>
  <si>
    <t>ZAPOPAN MI CASA es un Programa Social de Buena Fe que contribuye al mejoramiento de las viviendas de personas con índices de marginalidad, pobreza o pobreza extrema, a través del apoyo de materiales para la rehabilitación y mejoramiento de dichas viviendas. En un marco de transparencia y corresponsabilidad, se generan mejoras en el nivel de vida de las familias con escasos recursos, incrementando el valor de su patrimonio y propiciando esquemas de participación activa de las comunidades.</t>
  </si>
  <si>
    <t>Apoyar a las familias de escasos recursos con materiales para la rehabilitación y mejora de sus viviendas que contribuyan a la dignificación de su patrimonio, el incremento de su valor y el mejoramiento del nivel de vida de la ciudadanía</t>
  </si>
  <si>
    <t>A) Contribuir a crear condiciones para un resguardo seguro de las familias ante las inclemencias del tiempo. B) Disminuir el número de viviendas construidas con materiales inadecuados. C) Fomentar la corresponsabilidad y participación activa de las Familias Beneficiarias. D) Proporcionar los medios para un almacenamiento adecuado de agua.</t>
  </si>
  <si>
    <t>1250 Apoyos para Vivienda</t>
  </si>
  <si>
    <t xml:space="preserve">(numero de apoyos otorgados, multiplicados por 3.9 según datos del INEGI) </t>
  </si>
  <si>
    <t>Geográfico Que la vivienda a rehabilitar se encuentre en el municipio de Zapopan y de acuerdo al criterio de zonificación de la Unidad Moviendo tu Comunidad. Socioeconómico Que la familia que reside en la vivienda a rehabilitar se encuentre en situación de pobreza o pobreza extrema. Viabilidad Técnica Que la vivienda a rehabilitar sea susceptible de intervención de acuerdo al Estudio Técnico de Viabilidad. Vulnerabilidad Que alguna de las personas habitantes de la vivienda a rehabilitar, presente alguna condición de vulnerabilidad: discapacidad, enfermedad crónico-degenerativa, que sea adulto mayor o sea madre soltera. Antecedente de apoyo Que la persona solicitante no haya recibido un apoyo dentro de 3 años previos a su petición, salvo la excepción de contingencia o desastre natural. Superación Mejoras previas en la vivienda a rehabilitar o en materia de salud y/o educación de los habitantes de dicha vivienda (niños, adolescentes o adultos).</t>
  </si>
  <si>
    <t>Llenar solicitud de apoyo (Anexo 1). Copia de identificación oficial (credencial para votar o equivalente). La foto y firma del o la solicitante, deben aparecer claramente. Copia de comprobante de domicilio (agua, luz, teléfono, asociación vecinal). Debe aparecer el domicilio completo reportado por la persona solicitante de la vivienda que recibirá el apoyo. Copia de documento que acredite la posesión legal del terreno donde se encuentra la vivienda a rehabilitar/mejorar. En caso de que la vivienda sea de un familiar este debe habitar forzosamente en ella, deberán presentar copia de la identificación del dueño de la vivienda y una autorización por escrito del mismo para que el apoyo se aplique en su propiedad. Las cesiones de derechos deben realizarse debidamente con las firmas y sellos, según correspondan. Proporcionar información para el llenado de la Cedula de información socioeconómica y firma de la misma (Anexo 2).</t>
  </si>
  <si>
    <t xml:space="preserve">El apoyo se entrega en paquetes con materiales cuyas cantidades se determinan de acuerdo al Estudio técnico de viabilidad, sin exceder la superficie máxima sujeta de apoyo.
</t>
  </si>
  <si>
    <t>Cambio de domicilio de la Familia Beneficiaria a uno distinto al autorizado para recibir el apoyo. Proporcionar información falsa, particularmente al momento de aplicar el Estudio Socioeconómico. Transferir o vender el material otorgado. En este caso, no se volverán a otorgar apoyos a la persona. Realizar actos de proselitismo utilizando los beneficios del Programa en favor de algún candidato o partido político. No acudir al recibir los vales de material, en la fecha y hora que se indique, sin justificación alguna. Dirigirse de manera irrespetuosa, o con agresiones físicas y/o verbales a las y los funcionarios u operadores del Programa.</t>
  </si>
  <si>
    <t>El manejo y la aplicación de los recursos estarán publicados en el sitio de Internet oficial, de acuerdo a los Lineamientos establecidos en la Ley de Transparencia y Acceso a la Información Pública del Estado de Jalisco y sus Municipios. Asimismo, los resultados arrojados por las evaluaciones realizadas a cada uno de los componentes del Programa o a su generalidad serán publicados en el sitio de Internet oficial y puestos a disposición del público en general.</t>
  </si>
  <si>
    <t xml:space="preserve">Numero de Apoyos otorgados en el Programa "Zapopan Mi Casa" </t>
  </si>
  <si>
    <t>Porcentaje de hogares marginados en el Municipio de Zapopan</t>
  </si>
  <si>
    <t>(No. de hogares marginados que disminuyeron la desigualdad/ No. de Hogares marginados Beneficiados) *100</t>
  </si>
  <si>
    <t>% de Hogares Atendidos</t>
  </si>
  <si>
    <t>EFICACIA</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</si>
  <si>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</si>
  <si>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 xml:space="preserve">No </t>
  </si>
  <si>
    <t>Unidad Departamental del Programa Moviendo Tu Comunidad Programa Zapopan Mi Casa</t>
  </si>
  <si>
    <t xml:space="preserve">La entrega del material de apoyo para el beneficiario se hará de acuerdo a la calendarización de entregas coordinada por la Unidad de Comunidad Digna con los proveedores designados por Adquisiciones del Municipio de Zapopan. 
La coordinación del programa está obligada a emitir los vales de materiales correspondientes a cada apoyo. Los vales deben asegurar el origen, destino y uso de los materiales. </t>
  </si>
  <si>
    <t>http://www.zapopan.gob.mx/wp-content/uploads/2017/03/Padron-trans-Mi-casa-Enero_Febrero2017-1.xlsx</t>
  </si>
  <si>
    <t>Marzo</t>
  </si>
  <si>
    <t>http://www.zapopan.gob.mx/wp-content/uploads/2017/05/Gaceta-No.-21.pdf</t>
  </si>
  <si>
    <t>http://www.zapopan.gob.mx/wp-content/uploads/2017/05/Padron-trans-Mi-casa-Enero_Marzo_2017.xlsx</t>
  </si>
  <si>
    <t>Abril</t>
  </si>
  <si>
    <t>http://www.zapopan.gob.mx/wp-content/uploads/2017/05/Padron-trans-Mi-casa-Enero_Abril_2017.xlsx</t>
  </si>
  <si>
    <t>Mayo</t>
  </si>
  <si>
    <t>http://www.zapopan.gob.mx/wp-content/uploads/2017/06/Padron-trans-Mi-casa-Enero_Mayo_2017.xlsx</t>
  </si>
  <si>
    <t>Junio</t>
  </si>
  <si>
    <t>http://www.zapopan.gob.mx/wp-content/uploads/2017/07/Padron-trans-Mi-casa-Enero_Junio_2017.xlsx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</si>
</sst>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8" x14ac:knownFonts="1">
    <font>
      <sz val="10"/>
      <name val="Arial"/>
    </font>
    <font>
      <sz val="10"/>
      <name val="Arial"/>
      <family val="2"/>
    </font>
    <font>
      <b/>
      <sz val="11"/>
      <color indexed="9"/>
      <name val="Arial"/>
      <family val="2"/>
    </font>
    <font>
      <b/>
      <sz val="11"/>
      <color indexed="9"/>
      <name val="Arial"/>
      <family val="2"/>
    </font>
    <font>
      <b/>
      <sz val="11"/>
      <color indexed="9"/>
      <name val="Arial"/>
      <family val="2"/>
    </font>
    <font>
      <sz val="10"/>
      <name val="Arial"/>
      <family val="2"/>
    </font>
    <font>
      <b/>
      <sz val="16"/>
      <name val="Arial"/>
      <family val="2"/>
    </font>
    <font>
      <sz val="9"/>
      <color indexed="8"/>
      <name val="Century Gothic"/>
      <family val="2"/>
    </font>
    <font>
      <sz val="9"/>
      <name val="Century Gothic"/>
      <family val="2"/>
    </font>
    <font>
      <b/>
      <sz val="9"/>
      <color indexed="9"/>
      <name val="Century Gothic"/>
      <family val="2"/>
    </font>
    <font>
      <sz val="9"/>
      <name val="Arial"/>
      <family val="2"/>
    </font>
    <font>
      <u/>
      <sz val="10"/>
      <color theme="10"/>
      <name val="Arial"/>
      <family val="2"/>
    </font>
    <font>
      <sz val="8"/>
      <color theme="1"/>
      <name val="Arial"/>
      <family val="2"/>
    </font>
    <font>
      <sz val="9"/>
      <color theme="1"/>
      <name val="Arial"/>
      <family val="2"/>
    </font>
    <font>
      <sz val="9"/>
      <color theme="1"/>
      <name val="Century Gothic"/>
      <family val="2"/>
    </font>
    <font>
      <u/>
      <sz val="8"/>
      <color theme="10"/>
      <name val="Century Gothic"/>
      <family val="2"/>
    </font>
    <font>
      <u/>
      <sz val="9"/>
      <color theme="10"/>
      <name val="Century Gothic"/>
      <family val="2"/>
    </font>
    <font>
      <u/>
      <sz val="10"/>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s>
  <cellStyleXfs count="3">
    <xf numFmtId="0" fontId="0" fillId="0" borderId="0"/>
    <xf numFmtId="0" fontId="11" fillId="0" borderId="0" applyNumberFormat="0" applyFill="0" applyBorder="0" applyAlignment="0" applyProtection="0"/>
    <xf numFmtId="164" fontId="1" fillId="0" borderId="0" applyFont="0" applyFill="0" applyBorder="0" applyAlignment="0" applyProtection="0"/>
  </cellStyleXfs>
  <cellXfs count="60">
    <xf numFmtId="0" fontId="0" fillId="0" borderId="0" xfId="0" applyProtection="1"/>
    <xf numFmtId="0" fontId="2" fillId="2" borderId="1" xfId="0" applyFont="1" applyFill="1" applyBorder="1" applyAlignment="1">
      <alignment horizontal="center"/>
    </xf>
    <xf numFmtId="0" fontId="0" fillId="0" borderId="0" xfId="0" applyAlignment="1" applyProtection="1">
      <alignment horizontal="center" vertical="center" wrapText="1"/>
    </xf>
    <xf numFmtId="0" fontId="12" fillId="0" borderId="0" xfId="0" applyFont="1" applyBorder="1" applyAlignment="1">
      <alignment horizontal="center" vertical="center" wrapText="1"/>
    </xf>
    <xf numFmtId="0" fontId="0" fillId="0" borderId="0" xfId="0" applyAlignment="1" applyProtection="1">
      <alignment vertical="center"/>
    </xf>
    <xf numFmtId="0" fontId="4" fillId="2" borderId="2" xfId="0" applyFont="1" applyFill="1" applyBorder="1" applyAlignment="1">
      <alignment horizontal="center" vertical="center"/>
    </xf>
    <xf numFmtId="0" fontId="5" fillId="0" borderId="3" xfId="0" applyFont="1" applyBorder="1" applyAlignment="1" applyProtection="1">
      <alignment horizontal="center" vertical="center"/>
    </xf>
    <xf numFmtId="0" fontId="3" fillId="2" borderId="2" xfId="0" applyFont="1" applyFill="1" applyBorder="1" applyAlignment="1">
      <alignment vertical="center"/>
    </xf>
    <xf numFmtId="0" fontId="0" fillId="0" borderId="3" xfId="0" applyBorder="1" applyAlignment="1" applyProtection="1">
      <alignment horizontal="center" vertical="center"/>
    </xf>
    <xf numFmtId="0" fontId="0" fillId="4" borderId="4" xfId="0" applyFill="1" applyBorder="1" applyProtection="1"/>
    <xf numFmtId="0" fontId="0" fillId="4" borderId="5" xfId="0" applyFill="1" applyBorder="1" applyProtection="1"/>
    <xf numFmtId="0" fontId="0" fillId="4" borderId="6" xfId="0" applyFill="1" applyBorder="1" applyProtection="1"/>
    <xf numFmtId="0" fontId="7" fillId="3" borderId="1" xfId="0" applyFont="1" applyFill="1" applyBorder="1" applyAlignment="1">
      <alignment vertical="center" wrapText="1"/>
    </xf>
    <xf numFmtId="0" fontId="8" fillId="4" borderId="0" xfId="0" applyFont="1" applyFill="1" applyBorder="1" applyProtection="1"/>
    <xf numFmtId="0" fontId="8" fillId="4" borderId="7" xfId="0" applyFont="1" applyFill="1" applyBorder="1" applyProtection="1"/>
    <xf numFmtId="0" fontId="8" fillId="0" borderId="0" xfId="0" applyFont="1" applyProtection="1"/>
    <xf numFmtId="0" fontId="7" fillId="3" borderId="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8" fillId="0" borderId="3" xfId="0" applyFont="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3" fillId="0" borderId="3" xfId="0"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14" fontId="14" fillId="0" borderId="3" xfId="0" applyNumberFormat="1" applyFont="1" applyFill="1" applyBorder="1" applyAlignment="1">
      <alignment horizontal="center" vertical="center" wrapText="1"/>
    </xf>
    <xf numFmtId="14"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2" fontId="14" fillId="0" borderId="3" xfId="2" applyNumberFormat="1" applyFont="1" applyBorder="1" applyAlignment="1">
      <alignment horizontal="center" vertical="center"/>
    </xf>
    <xf numFmtId="0" fontId="14" fillId="0" borderId="3" xfId="0" applyFont="1" applyBorder="1" applyAlignment="1">
      <alignment horizontal="center" vertical="center"/>
    </xf>
    <xf numFmtId="0" fontId="14" fillId="0" borderId="3"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0" xfId="0" applyFont="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14" fontId="14" fillId="0" borderId="10" xfId="0" applyNumberFormat="1" applyFont="1" applyFill="1" applyBorder="1" applyAlignment="1">
      <alignment horizontal="center" vertical="center" wrapText="1"/>
    </xf>
    <xf numFmtId="14" fontId="14" fillId="0" borderId="10" xfId="0" applyNumberFormat="1"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left" vertical="top" wrapText="1"/>
    </xf>
    <xf numFmtId="0" fontId="10" fillId="0" borderId="3" xfId="0" applyFont="1" applyBorder="1" applyAlignment="1" applyProtection="1">
      <alignment vertical="center" wrapText="1"/>
    </xf>
    <xf numFmtId="2" fontId="14" fillId="0" borderId="10" xfId="2" applyNumberFormat="1" applyFont="1" applyBorder="1" applyAlignment="1">
      <alignment horizontal="center" vertical="center"/>
    </xf>
    <xf numFmtId="2" fontId="7" fillId="0" borderId="3"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Fill="1" applyBorder="1" applyAlignment="1">
      <alignment horizontal="center" vertical="center"/>
    </xf>
    <xf numFmtId="10" fontId="7" fillId="0" borderId="3" xfId="0" applyNumberFormat="1" applyFont="1" applyFill="1" applyBorder="1" applyAlignment="1">
      <alignment horizontal="center" vertical="center" wrapText="1"/>
    </xf>
    <xf numFmtId="0" fontId="5" fillId="0" borderId="3" xfId="0" applyFont="1" applyBorder="1" applyAlignment="1" applyProtection="1">
      <alignment horizontal="center" vertical="center" wrapText="1"/>
    </xf>
    <xf numFmtId="0" fontId="0" fillId="4" borderId="0" xfId="0" applyFill="1" applyAlignment="1" applyProtection="1">
      <alignment horizontal="center" vertical="center" wrapText="1"/>
    </xf>
    <xf numFmtId="2" fontId="14" fillId="0" borderId="10" xfId="2" applyNumberFormat="1" applyFont="1" applyFill="1" applyBorder="1" applyAlignment="1">
      <alignment horizontal="center" vertical="center"/>
    </xf>
    <xf numFmtId="0" fontId="15" fillId="0" borderId="3" xfId="1" applyFont="1" applyFill="1" applyBorder="1" applyAlignment="1">
      <alignment horizontal="center" vertical="center" wrapText="1"/>
    </xf>
    <xf numFmtId="0" fontId="0" fillId="0" borderId="0" xfId="0" applyFill="1" applyAlignment="1" applyProtection="1">
      <alignment horizontal="center" vertical="center" wrapText="1"/>
    </xf>
    <xf numFmtId="0" fontId="16" fillId="0" borderId="3" xfId="1" applyFont="1" applyFill="1" applyBorder="1" applyAlignment="1">
      <alignment horizontal="center" vertical="center" wrapText="1"/>
    </xf>
    <xf numFmtId="0" fontId="9" fillId="2" borderId="1" xfId="0" applyFont="1" applyFill="1" applyBorder="1" applyAlignment="1">
      <alignment horizontal="center"/>
    </xf>
    <xf numFmtId="0" fontId="8" fillId="0" borderId="0" xfId="0" applyFont="1" applyProtection="1"/>
    <xf numFmtId="0" fontId="6"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7" xfId="0"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17" fillId="0" borderId="3" xfId="1" applyFont="1" applyFill="1" applyBorder="1" applyAlignment="1">
      <alignment horizontal="center" vertical="center" wrapText="1"/>
    </xf>
    <xf numFmtId="0" fontId="7" fillId="0" borderId="3" xfId="0" applyFont="1" applyFill="1" applyBorder="1" applyAlignment="1">
      <alignment horizontal="center" vertical="top" wrapText="1"/>
    </xf>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21</xdr:col>
      <xdr:colOff>1609725</xdr:colOff>
      <xdr:row>3</xdr:row>
      <xdr:rowOff>200025</xdr:rowOff>
    </xdr:to>
    <xdr:pic>
      <xdr:nvPicPr>
        <xdr:cNvPr id="1080"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2386250" y="400050"/>
          <a:ext cx="819150" cy="1000125"/>
        </a:xfrm>
        <a:prstGeom prst="rect">
          <a:avLst/>
        </a:prstGeom>
        <a:noFill/>
        <a:ln w="9525">
          <a:noFill/>
          <a:miter lim="800000"/>
          <a:headEnd/>
          <a:tailEnd/>
        </a:ln>
      </xdr:spPr>
    </xdr:pic>
    <xdr:clientData/>
  </xdr:twoCellAnchor>
  <xdr:twoCellAnchor editAs="oneCell">
    <xdr:from>
      <xdr:col>26</xdr:col>
      <xdr:colOff>838200</xdr:colOff>
      <xdr:row>0</xdr:row>
      <xdr:rowOff>447675</xdr:rowOff>
    </xdr:from>
    <xdr:to>
      <xdr:col>27</xdr:col>
      <xdr:colOff>314325</xdr:colOff>
      <xdr:row>3</xdr:row>
      <xdr:rowOff>238125</xdr:rowOff>
    </xdr:to>
    <xdr:pic>
      <xdr:nvPicPr>
        <xdr:cNvPr id="1081"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7245250" y="447675"/>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wp-content/uploads/2017/05/Padron-trans-Mi-casa-Enero_Abril_2017.xlsx" TargetMode="External"/><Relationship Id="rId7" Type="http://schemas.openxmlformats.org/officeDocument/2006/relationships/drawing" Target="../drawings/drawing1.xml"/><Relationship Id="rId2" Type="http://schemas.openxmlformats.org/officeDocument/2006/relationships/hyperlink" Target="http://www.zapopan.gob.mx/wp-content/uploads/2017/03/Padron-trans-Mi-casa-Enero_Febrero2017-1.xlsx" TargetMode="External"/><Relationship Id="rId1" Type="http://schemas.openxmlformats.org/officeDocument/2006/relationships/hyperlink" Target="http://www.zapopan.gob.mx/wp-content/uploads/2017/03/Padron-trans-Mi-casa-Enero_Febrero2017-1.xlsx" TargetMode="External"/><Relationship Id="rId6" Type="http://schemas.openxmlformats.org/officeDocument/2006/relationships/printerSettings" Target="../printerSettings/printerSettings1.bin"/><Relationship Id="rId5" Type="http://schemas.openxmlformats.org/officeDocument/2006/relationships/hyperlink" Target="http://www.zapopan.gob.mx/wp-content/uploads/2017/07/Padron-trans-Mi-casa-Enero_Junio_2017.xlsx" TargetMode="External"/><Relationship Id="rId4" Type="http://schemas.openxmlformats.org/officeDocument/2006/relationships/hyperlink" Target="http://www.zapopan.gob.mx/wp-content/uploads/2017/06/Padron-trans-Mi-casa-Enero_Mayo_2017.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
  <sheetViews>
    <sheetView tabSelected="1" zoomScale="90" zoomScaleNormal="90" workbookViewId="0">
      <selection sqref="A1:BA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1" width="15.7109375" customWidth="1"/>
    <col min="12" max="12" width="22.42578125" customWidth="1"/>
    <col min="13" max="15" width="15.7109375" customWidth="1"/>
    <col min="16" max="17" width="60.7109375" customWidth="1"/>
    <col min="18" max="18" width="24.42578125" customWidth="1"/>
    <col min="19" max="19" width="24.28515625" customWidth="1"/>
    <col min="20" max="20" width="66.7109375" customWidth="1"/>
    <col min="21" max="21" width="63.140625" customWidth="1"/>
    <col min="22" max="22" width="30.42578125" customWidth="1"/>
    <col min="23" max="23" width="27.28515625" customWidth="1"/>
    <col min="24" max="24" width="46.42578125" customWidth="1"/>
    <col min="25" max="25" width="23.28515625" customWidth="1"/>
    <col min="26" max="26" width="94.7109375" customWidth="1"/>
    <col min="27" max="27" width="20.140625" customWidth="1"/>
    <col min="28" max="28" width="53.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38.140625" customWidth="1"/>
    <col min="41" max="42" width="15.7109375" customWidth="1"/>
    <col min="43" max="43" width="28.28515625" customWidth="1"/>
    <col min="44" max="44" width="27.7109375" customWidth="1"/>
    <col min="45" max="47" width="21.140625" customWidth="1"/>
    <col min="48" max="48" width="30.42578125" customWidth="1"/>
    <col min="49" max="49" width="16.5703125" customWidth="1"/>
    <col min="50" max="50" width="29.5703125" customWidth="1"/>
    <col min="51" max="51" width="7.140625" customWidth="1"/>
    <col min="52" max="52" width="19" customWidth="1"/>
    <col min="53" max="53" width="61.5703125" customWidth="1"/>
  </cols>
  <sheetData>
    <row r="1" spans="1:53" ht="37.5" customHeight="1" x14ac:dyDescent="0.2">
      <c r="A1" s="56" t="s">
        <v>147</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5"/>
    </row>
    <row r="2" spans="1:53" ht="27" customHeight="1" x14ac:dyDescent="0.2">
      <c r="A2" s="56" t="s">
        <v>148</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5"/>
    </row>
    <row r="3" spans="1:53" ht="30" customHeight="1" x14ac:dyDescent="0.2">
      <c r="A3" s="56" t="s">
        <v>156</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7"/>
    </row>
    <row r="4" spans="1:53" ht="32.25" customHeight="1" x14ac:dyDescent="0.2">
      <c r="A4" s="53" t="s">
        <v>149</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5"/>
    </row>
    <row r="5" spans="1:53" ht="30" customHeight="1" x14ac:dyDescent="0.25">
      <c r="A5" s="1" t="s">
        <v>3</v>
      </c>
      <c r="B5" s="1" t="s">
        <v>4</v>
      </c>
      <c r="C5" s="1" t="s">
        <v>5</v>
      </c>
      <c r="D5" s="9"/>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1"/>
    </row>
    <row r="6" spans="1:53" ht="51.75" customHeight="1" x14ac:dyDescent="0.3">
      <c r="A6" s="12" t="s">
        <v>6</v>
      </c>
      <c r="B6" s="12" t="s">
        <v>7</v>
      </c>
      <c r="C6" s="12" t="s">
        <v>8</v>
      </c>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4"/>
    </row>
    <row r="7" spans="1:53" ht="14.25" hidden="1" x14ac:dyDescent="0.3">
      <c r="A7" s="15" t="s">
        <v>9</v>
      </c>
      <c r="B7" s="15" t="s">
        <v>10</v>
      </c>
      <c r="C7" s="15" t="s">
        <v>9</v>
      </c>
      <c r="D7" s="15" t="s">
        <v>11</v>
      </c>
      <c r="E7" s="15" t="s">
        <v>12</v>
      </c>
      <c r="F7" s="15" t="s">
        <v>13</v>
      </c>
      <c r="G7" s="15" t="s">
        <v>14</v>
      </c>
      <c r="H7" s="15" t="s">
        <v>14</v>
      </c>
      <c r="I7" s="15" t="s">
        <v>12</v>
      </c>
      <c r="J7" s="15" t="s">
        <v>11</v>
      </c>
      <c r="K7" s="15" t="s">
        <v>12</v>
      </c>
      <c r="L7" s="15" t="s">
        <v>12</v>
      </c>
      <c r="M7" s="15" t="s">
        <v>15</v>
      </c>
      <c r="N7" s="15" t="s">
        <v>15</v>
      </c>
      <c r="O7" s="15" t="s">
        <v>15</v>
      </c>
      <c r="P7" s="15" t="s">
        <v>15</v>
      </c>
      <c r="Q7" s="15" t="s">
        <v>15</v>
      </c>
      <c r="R7" s="15" t="s">
        <v>13</v>
      </c>
      <c r="S7" s="15" t="s">
        <v>13</v>
      </c>
      <c r="T7" s="15" t="s">
        <v>12</v>
      </c>
      <c r="U7" s="15" t="s">
        <v>12</v>
      </c>
      <c r="V7" s="15" t="s">
        <v>12</v>
      </c>
      <c r="W7" s="15" t="s">
        <v>12</v>
      </c>
      <c r="X7" s="15" t="s">
        <v>12</v>
      </c>
      <c r="Y7" s="15" t="s">
        <v>12</v>
      </c>
      <c r="Z7" s="15" t="s">
        <v>12</v>
      </c>
      <c r="AA7" s="15" t="s">
        <v>10</v>
      </c>
      <c r="AB7" s="15" t="s">
        <v>12</v>
      </c>
      <c r="AC7" s="15" t="s">
        <v>12</v>
      </c>
      <c r="AD7" s="15" t="s">
        <v>13</v>
      </c>
      <c r="AE7" s="15" t="s">
        <v>12</v>
      </c>
      <c r="AF7" s="15" t="s">
        <v>12</v>
      </c>
      <c r="AG7" s="15" t="s">
        <v>12</v>
      </c>
      <c r="AH7" s="15" t="s">
        <v>12</v>
      </c>
      <c r="AI7" s="15" t="s">
        <v>12</v>
      </c>
      <c r="AJ7" s="15" t="s">
        <v>9</v>
      </c>
      <c r="AK7" s="15" t="s">
        <v>10</v>
      </c>
      <c r="AL7" s="15" t="s">
        <v>12</v>
      </c>
      <c r="AM7" s="15" t="s">
        <v>12</v>
      </c>
      <c r="AN7" s="15" t="s">
        <v>12</v>
      </c>
      <c r="AO7" s="15" t="s">
        <v>9</v>
      </c>
      <c r="AP7" s="15" t="s">
        <v>12</v>
      </c>
      <c r="AQ7" s="15" t="s">
        <v>9</v>
      </c>
      <c r="AR7" s="15" t="s">
        <v>13</v>
      </c>
      <c r="AS7" s="15" t="s">
        <v>13</v>
      </c>
      <c r="AT7" s="15" t="s">
        <v>13</v>
      </c>
      <c r="AU7" s="15" t="s">
        <v>14</v>
      </c>
      <c r="AV7" s="15" t="s">
        <v>13</v>
      </c>
      <c r="AW7" s="15" t="s">
        <v>14</v>
      </c>
      <c r="AX7" s="15" t="s">
        <v>10</v>
      </c>
      <c r="AY7" s="15" t="s">
        <v>16</v>
      </c>
      <c r="AZ7" s="15" t="s">
        <v>17</v>
      </c>
      <c r="BA7" s="15" t="s">
        <v>18</v>
      </c>
    </row>
    <row r="8" spans="1:53" ht="14.25" hidden="1" x14ac:dyDescent="0.3">
      <c r="A8" s="15" t="s">
        <v>19</v>
      </c>
      <c r="B8" s="15" t="s">
        <v>20</v>
      </c>
      <c r="C8" s="15" t="s">
        <v>21</v>
      </c>
      <c r="D8" s="15" t="s">
        <v>22</v>
      </c>
      <c r="E8" s="15" t="s">
        <v>23</v>
      </c>
      <c r="F8" s="15" t="s">
        <v>24</v>
      </c>
      <c r="G8" s="15" t="s">
        <v>25</v>
      </c>
      <c r="H8" s="15" t="s">
        <v>26</v>
      </c>
      <c r="I8" s="15" t="s">
        <v>27</v>
      </c>
      <c r="J8" s="15" t="s">
        <v>28</v>
      </c>
      <c r="K8" s="15" t="s">
        <v>29</v>
      </c>
      <c r="L8" s="15" t="s">
        <v>30</v>
      </c>
      <c r="M8" s="15" t="s">
        <v>31</v>
      </c>
      <c r="N8" s="15" t="s">
        <v>32</v>
      </c>
      <c r="O8" s="15" t="s">
        <v>33</v>
      </c>
      <c r="P8" s="15" t="s">
        <v>34</v>
      </c>
      <c r="Q8" s="15" t="s">
        <v>35</v>
      </c>
      <c r="R8" s="15" t="s">
        <v>36</v>
      </c>
      <c r="S8" s="15" t="s">
        <v>37</v>
      </c>
      <c r="T8" s="15" t="s">
        <v>38</v>
      </c>
      <c r="U8" s="15" t="s">
        <v>39</v>
      </c>
      <c r="V8" s="15" t="s">
        <v>40</v>
      </c>
      <c r="W8" s="15" t="s">
        <v>41</v>
      </c>
      <c r="X8" s="15" t="s">
        <v>42</v>
      </c>
      <c r="Y8" s="15" t="s">
        <v>43</v>
      </c>
      <c r="Z8" s="15" t="s">
        <v>44</v>
      </c>
      <c r="AA8" s="15" t="s">
        <v>45</v>
      </c>
      <c r="AB8" s="15" t="s">
        <v>46</v>
      </c>
      <c r="AC8" s="15" t="s">
        <v>47</v>
      </c>
      <c r="AD8" s="15" t="s">
        <v>48</v>
      </c>
      <c r="AE8" s="15" t="s">
        <v>49</v>
      </c>
      <c r="AF8" s="15" t="s">
        <v>50</v>
      </c>
      <c r="AG8" s="15" t="s">
        <v>51</v>
      </c>
      <c r="AH8" s="15" t="s">
        <v>52</v>
      </c>
      <c r="AI8" s="15" t="s">
        <v>53</v>
      </c>
      <c r="AJ8" s="15" t="s">
        <v>54</v>
      </c>
      <c r="AK8" s="15" t="s">
        <v>55</v>
      </c>
      <c r="AL8" s="15" t="s">
        <v>56</v>
      </c>
      <c r="AM8" s="15" t="s">
        <v>57</v>
      </c>
      <c r="AN8" s="15" t="s">
        <v>58</v>
      </c>
      <c r="AO8" s="15" t="s">
        <v>59</v>
      </c>
      <c r="AP8" s="15" t="s">
        <v>60</v>
      </c>
      <c r="AQ8" s="15" t="s">
        <v>61</v>
      </c>
      <c r="AR8" s="15" t="s">
        <v>62</v>
      </c>
      <c r="AS8" s="15" t="s">
        <v>63</v>
      </c>
      <c r="AT8" s="15" t="s">
        <v>64</v>
      </c>
      <c r="AU8" s="15" t="s">
        <v>65</v>
      </c>
      <c r="AV8" s="15" t="s">
        <v>66</v>
      </c>
      <c r="AW8" s="15" t="s">
        <v>67</v>
      </c>
      <c r="AX8" s="15" t="s">
        <v>68</v>
      </c>
      <c r="AY8" s="15" t="s">
        <v>69</v>
      </c>
      <c r="AZ8" s="15" t="s">
        <v>70</v>
      </c>
      <c r="BA8" s="15" t="s">
        <v>71</v>
      </c>
    </row>
    <row r="9" spans="1:53" ht="14.25" x14ac:dyDescent="0.3">
      <c r="A9" s="51" t="s">
        <v>72</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row>
    <row r="10" spans="1:53" s="2" customFormat="1" ht="74.25" customHeight="1" x14ac:dyDescent="0.2">
      <c r="A10" s="16" t="s">
        <v>73</v>
      </c>
      <c r="B10" s="16" t="s">
        <v>74</v>
      </c>
      <c r="C10" s="16" t="s">
        <v>75</v>
      </c>
      <c r="D10" s="16" t="s">
        <v>76</v>
      </c>
      <c r="E10" s="16" t="s">
        <v>82</v>
      </c>
      <c r="F10" s="16" t="s">
        <v>83</v>
      </c>
      <c r="G10" s="16" t="s">
        <v>84</v>
      </c>
      <c r="H10" s="16" t="s">
        <v>85</v>
      </c>
      <c r="I10" s="16" t="s">
        <v>86</v>
      </c>
      <c r="J10" s="16" t="s">
        <v>87</v>
      </c>
      <c r="K10" s="16" t="s">
        <v>96</v>
      </c>
      <c r="L10" s="16" t="s">
        <v>97</v>
      </c>
      <c r="M10" s="16" t="s">
        <v>98</v>
      </c>
      <c r="N10" s="16" t="s">
        <v>99</v>
      </c>
      <c r="O10" s="16" t="s">
        <v>100</v>
      </c>
      <c r="P10" s="16" t="s">
        <v>101</v>
      </c>
      <c r="Q10" s="16" t="s">
        <v>102</v>
      </c>
      <c r="R10" s="16" t="s">
        <v>103</v>
      </c>
      <c r="S10" s="16" t="s">
        <v>104</v>
      </c>
      <c r="T10" s="17" t="s">
        <v>105</v>
      </c>
      <c r="U10" s="30" t="s">
        <v>106</v>
      </c>
      <c r="V10" s="18" t="s">
        <v>107</v>
      </c>
      <c r="W10" s="16" t="s">
        <v>108</v>
      </c>
      <c r="X10" s="16" t="s">
        <v>109</v>
      </c>
      <c r="Y10" s="16" t="s">
        <v>110</v>
      </c>
      <c r="Z10" s="16" t="s">
        <v>111</v>
      </c>
      <c r="AA10" s="16" t="s">
        <v>112</v>
      </c>
      <c r="AB10" s="16" t="s">
        <v>113</v>
      </c>
      <c r="AC10" s="16" t="s">
        <v>114</v>
      </c>
      <c r="AD10" s="16" t="s">
        <v>115</v>
      </c>
      <c r="AE10" s="16" t="s">
        <v>116</v>
      </c>
      <c r="AF10" s="16" t="s">
        <v>117</v>
      </c>
      <c r="AG10" s="16" t="s">
        <v>118</v>
      </c>
      <c r="AH10" s="16" t="s">
        <v>119</v>
      </c>
      <c r="AI10" s="16" t="s">
        <v>120</v>
      </c>
      <c r="AJ10" s="16" t="s">
        <v>121</v>
      </c>
      <c r="AK10" s="16" t="s">
        <v>122</v>
      </c>
      <c r="AL10" s="16" t="s">
        <v>123</v>
      </c>
      <c r="AM10" s="16" t="s">
        <v>124</v>
      </c>
      <c r="AN10" s="16" t="s">
        <v>125</v>
      </c>
      <c r="AO10" s="16" t="s">
        <v>126</v>
      </c>
      <c r="AP10" s="16" t="s">
        <v>127</v>
      </c>
      <c r="AQ10" s="17" t="s">
        <v>128</v>
      </c>
      <c r="AR10" s="30" t="s">
        <v>129</v>
      </c>
      <c r="AS10" s="18" t="s">
        <v>130</v>
      </c>
      <c r="AT10" s="16" t="s">
        <v>131</v>
      </c>
      <c r="AU10" s="16" t="s">
        <v>132</v>
      </c>
      <c r="AV10" s="16" t="s">
        <v>133</v>
      </c>
      <c r="AW10" s="16" t="s">
        <v>134</v>
      </c>
      <c r="AX10" s="16" t="s">
        <v>135</v>
      </c>
      <c r="AY10" s="16" t="s">
        <v>136</v>
      </c>
      <c r="AZ10" s="16" t="s">
        <v>137</v>
      </c>
      <c r="BA10" s="16" t="s">
        <v>138</v>
      </c>
    </row>
    <row r="11" spans="1:53" s="49" customFormat="1" ht="159" customHeight="1" x14ac:dyDescent="0.2">
      <c r="A11" s="32" t="s">
        <v>0</v>
      </c>
      <c r="B11" s="33">
        <v>2017</v>
      </c>
      <c r="C11" s="32" t="s">
        <v>1</v>
      </c>
      <c r="D11" s="32">
        <v>1</v>
      </c>
      <c r="E11" s="32" t="s">
        <v>157</v>
      </c>
      <c r="F11" s="32" t="s">
        <v>158</v>
      </c>
      <c r="G11" s="34">
        <v>42736</v>
      </c>
      <c r="H11" s="35">
        <v>43100</v>
      </c>
      <c r="I11" s="37" t="s">
        <v>159</v>
      </c>
      <c r="J11" s="31">
        <v>1</v>
      </c>
      <c r="K11" s="31">
        <v>0</v>
      </c>
      <c r="L11" s="32" t="s">
        <v>163</v>
      </c>
      <c r="M11" s="47">
        <v>2880000</v>
      </c>
      <c r="N11" s="40">
        <v>0</v>
      </c>
      <c r="O11" s="40">
        <v>0</v>
      </c>
      <c r="P11" s="19" t="s">
        <v>144</v>
      </c>
      <c r="Q11" s="19" t="s">
        <v>144</v>
      </c>
      <c r="R11" s="31" t="s">
        <v>152</v>
      </c>
      <c r="S11" s="58" t="s">
        <v>180</v>
      </c>
      <c r="T11" s="59" t="s">
        <v>164</v>
      </c>
      <c r="U11" s="59" t="s">
        <v>165</v>
      </c>
      <c r="V11" s="31" t="s">
        <v>140</v>
      </c>
      <c r="W11" s="31" t="s">
        <v>166</v>
      </c>
      <c r="X11" s="31" t="s">
        <v>153</v>
      </c>
      <c r="Y11" s="31" t="s">
        <v>140</v>
      </c>
      <c r="Z11" s="36" t="s">
        <v>167</v>
      </c>
      <c r="AA11" s="31" t="s">
        <v>186</v>
      </c>
      <c r="AB11" s="31" t="s">
        <v>168</v>
      </c>
      <c r="AC11" s="20" t="s">
        <v>145</v>
      </c>
      <c r="AD11" s="31" t="s">
        <v>146</v>
      </c>
      <c r="AE11" s="31" t="s">
        <v>146</v>
      </c>
      <c r="AF11" s="41" t="s">
        <v>169</v>
      </c>
      <c r="AG11" s="41" t="s">
        <v>170</v>
      </c>
      <c r="AH11" s="41" t="s">
        <v>171</v>
      </c>
      <c r="AI11" s="41" t="s">
        <v>172</v>
      </c>
      <c r="AJ11" s="42" t="s">
        <v>173</v>
      </c>
      <c r="AK11" s="43" t="s">
        <v>154</v>
      </c>
      <c r="AL11" s="44">
        <v>0</v>
      </c>
      <c r="AM11" s="33" t="s">
        <v>155</v>
      </c>
      <c r="AN11" s="31" t="s">
        <v>174</v>
      </c>
      <c r="AO11" s="31" t="s">
        <v>175</v>
      </c>
      <c r="AP11" s="31" t="s">
        <v>140</v>
      </c>
      <c r="AQ11" s="45" t="s">
        <v>2</v>
      </c>
      <c r="AR11" s="58" t="s">
        <v>180</v>
      </c>
      <c r="AS11" s="31" t="s">
        <v>141</v>
      </c>
      <c r="AT11" s="31" t="s">
        <v>146</v>
      </c>
      <c r="AU11" s="31" t="s">
        <v>141</v>
      </c>
      <c r="AV11" s="50" t="s">
        <v>187</v>
      </c>
      <c r="AW11" s="34">
        <v>42919</v>
      </c>
      <c r="AX11" s="33" t="s">
        <v>176</v>
      </c>
      <c r="AY11" s="31">
        <v>2017</v>
      </c>
      <c r="AZ11" s="34">
        <v>42919</v>
      </c>
      <c r="BA11" s="31" t="s">
        <v>177</v>
      </c>
    </row>
    <row r="12" spans="1:53" s="49" customFormat="1" ht="159" customHeight="1" x14ac:dyDescent="0.2">
      <c r="A12" s="32" t="s">
        <v>0</v>
      </c>
      <c r="B12" s="33">
        <v>2017</v>
      </c>
      <c r="C12" s="32" t="s">
        <v>1</v>
      </c>
      <c r="D12" s="32">
        <v>1</v>
      </c>
      <c r="E12" s="32" t="s">
        <v>157</v>
      </c>
      <c r="F12" s="32" t="s">
        <v>158</v>
      </c>
      <c r="G12" s="34">
        <v>42736</v>
      </c>
      <c r="H12" s="35">
        <v>43100</v>
      </c>
      <c r="I12" s="37" t="s">
        <v>159</v>
      </c>
      <c r="J12" s="31">
        <v>1</v>
      </c>
      <c r="K12" s="31">
        <v>0</v>
      </c>
      <c r="L12" s="32" t="s">
        <v>163</v>
      </c>
      <c r="M12" s="47">
        <v>2880000</v>
      </c>
      <c r="N12" s="40">
        <v>0</v>
      </c>
      <c r="O12" s="40">
        <v>0</v>
      </c>
      <c r="P12" s="19" t="s">
        <v>144</v>
      </c>
      <c r="Q12" s="19" t="s">
        <v>144</v>
      </c>
      <c r="R12" s="31" t="s">
        <v>152</v>
      </c>
      <c r="S12" s="58" t="s">
        <v>180</v>
      </c>
      <c r="T12" s="59" t="s">
        <v>164</v>
      </c>
      <c r="U12" s="59" t="s">
        <v>165</v>
      </c>
      <c r="V12" s="31" t="s">
        <v>140</v>
      </c>
      <c r="W12" s="31" t="s">
        <v>166</v>
      </c>
      <c r="X12" s="31" t="s">
        <v>153</v>
      </c>
      <c r="Y12" s="31" t="s">
        <v>140</v>
      </c>
      <c r="Z12" s="36" t="s">
        <v>167</v>
      </c>
      <c r="AA12" s="31" t="s">
        <v>184</v>
      </c>
      <c r="AB12" s="31" t="s">
        <v>168</v>
      </c>
      <c r="AC12" s="20" t="s">
        <v>145</v>
      </c>
      <c r="AD12" s="31" t="s">
        <v>146</v>
      </c>
      <c r="AE12" s="31" t="s">
        <v>146</v>
      </c>
      <c r="AF12" s="41" t="s">
        <v>169</v>
      </c>
      <c r="AG12" s="41" t="s">
        <v>170</v>
      </c>
      <c r="AH12" s="41" t="s">
        <v>171</v>
      </c>
      <c r="AI12" s="41" t="s">
        <v>172</v>
      </c>
      <c r="AJ12" s="42" t="s">
        <v>173</v>
      </c>
      <c r="AK12" s="43" t="s">
        <v>154</v>
      </c>
      <c r="AL12" s="44">
        <v>0</v>
      </c>
      <c r="AM12" s="33" t="s">
        <v>155</v>
      </c>
      <c r="AN12" s="31" t="s">
        <v>174</v>
      </c>
      <c r="AO12" s="31" t="s">
        <v>175</v>
      </c>
      <c r="AP12" s="31" t="s">
        <v>140</v>
      </c>
      <c r="AQ12" s="45" t="s">
        <v>2</v>
      </c>
      <c r="AR12" s="58" t="s">
        <v>180</v>
      </c>
      <c r="AS12" s="31" t="s">
        <v>141</v>
      </c>
      <c r="AT12" s="31" t="s">
        <v>146</v>
      </c>
      <c r="AU12" s="31" t="s">
        <v>141</v>
      </c>
      <c r="AV12" s="50" t="s">
        <v>185</v>
      </c>
      <c r="AW12" s="34">
        <v>42888</v>
      </c>
      <c r="AX12" s="33" t="s">
        <v>176</v>
      </c>
      <c r="AY12" s="31">
        <v>2017</v>
      </c>
      <c r="AZ12" s="34">
        <v>42888</v>
      </c>
      <c r="BA12" s="31" t="s">
        <v>177</v>
      </c>
    </row>
    <row r="13" spans="1:53" s="46" customFormat="1" ht="159" customHeight="1" x14ac:dyDescent="0.2">
      <c r="A13" s="32" t="s">
        <v>0</v>
      </c>
      <c r="B13" s="33">
        <v>2017</v>
      </c>
      <c r="C13" s="32" t="s">
        <v>1</v>
      </c>
      <c r="D13" s="32">
        <v>1</v>
      </c>
      <c r="E13" s="32" t="s">
        <v>157</v>
      </c>
      <c r="F13" s="32" t="s">
        <v>158</v>
      </c>
      <c r="G13" s="34">
        <v>42736</v>
      </c>
      <c r="H13" s="35">
        <v>43100</v>
      </c>
      <c r="I13" s="37" t="s">
        <v>159</v>
      </c>
      <c r="J13" s="31">
        <v>1</v>
      </c>
      <c r="K13" s="31">
        <v>0</v>
      </c>
      <c r="L13" s="32" t="s">
        <v>163</v>
      </c>
      <c r="M13" s="47">
        <v>2880000</v>
      </c>
      <c r="N13" s="40">
        <v>0</v>
      </c>
      <c r="O13" s="40">
        <v>0</v>
      </c>
      <c r="P13" s="19" t="s">
        <v>144</v>
      </c>
      <c r="Q13" s="19" t="s">
        <v>144</v>
      </c>
      <c r="R13" s="31" t="s">
        <v>152</v>
      </c>
      <c r="S13" s="58" t="s">
        <v>180</v>
      </c>
      <c r="T13" s="59" t="s">
        <v>164</v>
      </c>
      <c r="U13" s="59" t="s">
        <v>165</v>
      </c>
      <c r="V13" s="31" t="s">
        <v>140</v>
      </c>
      <c r="W13" s="31" t="s">
        <v>166</v>
      </c>
      <c r="X13" s="31" t="s">
        <v>153</v>
      </c>
      <c r="Y13" s="31" t="s">
        <v>140</v>
      </c>
      <c r="Z13" s="36" t="s">
        <v>167</v>
      </c>
      <c r="AA13" s="31" t="s">
        <v>182</v>
      </c>
      <c r="AB13" s="31" t="s">
        <v>168</v>
      </c>
      <c r="AC13" s="20" t="s">
        <v>145</v>
      </c>
      <c r="AD13" s="31" t="s">
        <v>146</v>
      </c>
      <c r="AE13" s="31" t="s">
        <v>146</v>
      </c>
      <c r="AF13" s="41" t="s">
        <v>169</v>
      </c>
      <c r="AG13" s="41" t="s">
        <v>170</v>
      </c>
      <c r="AH13" s="41" t="s">
        <v>171</v>
      </c>
      <c r="AI13" s="41" t="s">
        <v>172</v>
      </c>
      <c r="AJ13" s="42" t="s">
        <v>173</v>
      </c>
      <c r="AK13" s="43" t="s">
        <v>154</v>
      </c>
      <c r="AL13" s="44">
        <v>0</v>
      </c>
      <c r="AM13" s="33" t="s">
        <v>155</v>
      </c>
      <c r="AN13" s="31" t="s">
        <v>174</v>
      </c>
      <c r="AO13" s="31" t="s">
        <v>175</v>
      </c>
      <c r="AP13" s="31" t="s">
        <v>140</v>
      </c>
      <c r="AQ13" s="45" t="s">
        <v>2</v>
      </c>
      <c r="AR13" s="58" t="s">
        <v>180</v>
      </c>
      <c r="AS13" s="31" t="s">
        <v>141</v>
      </c>
      <c r="AT13" s="31" t="s">
        <v>146</v>
      </c>
      <c r="AU13" s="31" t="s">
        <v>141</v>
      </c>
      <c r="AV13" s="48" t="s">
        <v>183</v>
      </c>
      <c r="AW13" s="34">
        <v>42858</v>
      </c>
      <c r="AX13" s="33" t="s">
        <v>176</v>
      </c>
      <c r="AY13" s="31">
        <v>2017</v>
      </c>
      <c r="AZ13" s="34">
        <v>42858</v>
      </c>
      <c r="BA13" s="31" t="s">
        <v>177</v>
      </c>
    </row>
    <row r="14" spans="1:53" s="2" customFormat="1" ht="159.75" customHeight="1" x14ac:dyDescent="0.2">
      <c r="A14" s="32" t="s">
        <v>0</v>
      </c>
      <c r="B14" s="33">
        <v>2017</v>
      </c>
      <c r="C14" s="32" t="s">
        <v>1</v>
      </c>
      <c r="D14" s="32">
        <v>1</v>
      </c>
      <c r="E14" s="32" t="s">
        <v>157</v>
      </c>
      <c r="F14" s="32" t="s">
        <v>158</v>
      </c>
      <c r="G14" s="34">
        <v>42736</v>
      </c>
      <c r="H14" s="35">
        <v>43100</v>
      </c>
      <c r="I14" s="37" t="s">
        <v>159</v>
      </c>
      <c r="J14" s="31">
        <v>1</v>
      </c>
      <c r="K14" s="31">
        <v>0</v>
      </c>
      <c r="L14" s="32" t="s">
        <v>163</v>
      </c>
      <c r="M14" s="39">
        <v>2880000</v>
      </c>
      <c r="N14" s="40">
        <v>0</v>
      </c>
      <c r="O14" s="40">
        <v>0</v>
      </c>
      <c r="P14" s="19" t="s">
        <v>144</v>
      </c>
      <c r="Q14" s="19" t="s">
        <v>144</v>
      </c>
      <c r="R14" s="31" t="s">
        <v>152</v>
      </c>
      <c r="S14" s="58" t="s">
        <v>180</v>
      </c>
      <c r="T14" s="59" t="s">
        <v>164</v>
      </c>
      <c r="U14" s="59" t="s">
        <v>165</v>
      </c>
      <c r="V14" s="31" t="s">
        <v>140</v>
      </c>
      <c r="W14" s="31" t="s">
        <v>166</v>
      </c>
      <c r="X14" s="31" t="s">
        <v>153</v>
      </c>
      <c r="Y14" s="31" t="s">
        <v>140</v>
      </c>
      <c r="Z14" s="36" t="s">
        <v>167</v>
      </c>
      <c r="AA14" s="31" t="s">
        <v>179</v>
      </c>
      <c r="AB14" s="31" t="s">
        <v>168</v>
      </c>
      <c r="AC14" s="20" t="s">
        <v>145</v>
      </c>
      <c r="AD14" s="31" t="s">
        <v>146</v>
      </c>
      <c r="AE14" s="31" t="s">
        <v>146</v>
      </c>
      <c r="AF14" s="41" t="s">
        <v>169</v>
      </c>
      <c r="AG14" s="41" t="s">
        <v>170</v>
      </c>
      <c r="AH14" s="41" t="s">
        <v>171</v>
      </c>
      <c r="AI14" s="41" t="s">
        <v>172</v>
      </c>
      <c r="AJ14" s="42" t="s">
        <v>173</v>
      </c>
      <c r="AK14" s="43" t="s">
        <v>154</v>
      </c>
      <c r="AL14" s="44">
        <v>0</v>
      </c>
      <c r="AM14" s="33" t="s">
        <v>155</v>
      </c>
      <c r="AN14" s="31" t="s">
        <v>174</v>
      </c>
      <c r="AO14" s="31" t="s">
        <v>175</v>
      </c>
      <c r="AP14" s="31" t="s">
        <v>140</v>
      </c>
      <c r="AQ14" s="45" t="s">
        <v>2</v>
      </c>
      <c r="AR14" s="58" t="s">
        <v>180</v>
      </c>
      <c r="AS14" s="31" t="s">
        <v>141</v>
      </c>
      <c r="AT14" s="31" t="s">
        <v>146</v>
      </c>
      <c r="AU14" s="31" t="s">
        <v>141</v>
      </c>
      <c r="AV14" s="48" t="s">
        <v>181</v>
      </c>
      <c r="AW14" s="34">
        <v>42828</v>
      </c>
      <c r="AX14" s="33" t="s">
        <v>176</v>
      </c>
      <c r="AY14" s="31">
        <v>2017</v>
      </c>
      <c r="AZ14" s="34">
        <v>42828</v>
      </c>
      <c r="BA14" s="31" t="s">
        <v>177</v>
      </c>
    </row>
    <row r="15" spans="1:53" s="2" customFormat="1" ht="169.5" customHeight="1" x14ac:dyDescent="0.2">
      <c r="A15" s="32" t="s">
        <v>0</v>
      </c>
      <c r="B15" s="33">
        <v>2017</v>
      </c>
      <c r="C15" s="32" t="s">
        <v>1</v>
      </c>
      <c r="D15" s="32">
        <v>1</v>
      </c>
      <c r="E15" s="32" t="s">
        <v>157</v>
      </c>
      <c r="F15" s="32" t="s">
        <v>158</v>
      </c>
      <c r="G15" s="34">
        <v>42736</v>
      </c>
      <c r="H15" s="35">
        <v>43100</v>
      </c>
      <c r="I15" s="37" t="s">
        <v>159</v>
      </c>
      <c r="J15" s="31">
        <v>1</v>
      </c>
      <c r="K15" s="31">
        <v>0</v>
      </c>
      <c r="L15" s="32" t="s">
        <v>163</v>
      </c>
      <c r="M15" s="39">
        <v>2880000</v>
      </c>
      <c r="N15" s="40">
        <v>0</v>
      </c>
      <c r="O15" s="40">
        <v>0</v>
      </c>
      <c r="P15" s="19" t="s">
        <v>144</v>
      </c>
      <c r="Q15" s="19" t="s">
        <v>144</v>
      </c>
      <c r="R15" s="31" t="s">
        <v>152</v>
      </c>
      <c r="S15" s="58" t="s">
        <v>180</v>
      </c>
      <c r="T15" s="59" t="s">
        <v>164</v>
      </c>
      <c r="U15" s="59" t="s">
        <v>165</v>
      </c>
      <c r="V15" s="31" t="s">
        <v>140</v>
      </c>
      <c r="W15" s="31" t="s">
        <v>166</v>
      </c>
      <c r="X15" s="31" t="s">
        <v>153</v>
      </c>
      <c r="Y15" s="31" t="s">
        <v>140</v>
      </c>
      <c r="Z15" s="36" t="s">
        <v>167</v>
      </c>
      <c r="AA15" s="31" t="s">
        <v>142</v>
      </c>
      <c r="AB15" s="31" t="s">
        <v>168</v>
      </c>
      <c r="AC15" s="20" t="s">
        <v>145</v>
      </c>
      <c r="AD15" s="31" t="s">
        <v>146</v>
      </c>
      <c r="AE15" s="31" t="s">
        <v>146</v>
      </c>
      <c r="AF15" s="41" t="s">
        <v>169</v>
      </c>
      <c r="AG15" s="41" t="s">
        <v>170</v>
      </c>
      <c r="AH15" s="41" t="s">
        <v>171</v>
      </c>
      <c r="AI15" s="41" t="s">
        <v>172</v>
      </c>
      <c r="AJ15" s="42" t="s">
        <v>173</v>
      </c>
      <c r="AK15" s="43" t="s">
        <v>154</v>
      </c>
      <c r="AL15" s="44">
        <v>0</v>
      </c>
      <c r="AM15" s="33" t="s">
        <v>155</v>
      </c>
      <c r="AN15" s="31" t="s">
        <v>174</v>
      </c>
      <c r="AO15" s="31" t="s">
        <v>175</v>
      </c>
      <c r="AP15" s="31" t="s">
        <v>140</v>
      </c>
      <c r="AQ15" s="45" t="s">
        <v>2</v>
      </c>
      <c r="AR15" s="58" t="s">
        <v>180</v>
      </c>
      <c r="AS15" s="31" t="s">
        <v>141</v>
      </c>
      <c r="AT15" s="31" t="s">
        <v>146</v>
      </c>
      <c r="AU15" s="31" t="s">
        <v>141</v>
      </c>
      <c r="AV15" s="48" t="s">
        <v>178</v>
      </c>
      <c r="AW15" s="34">
        <v>42796</v>
      </c>
      <c r="AX15" s="33" t="s">
        <v>176</v>
      </c>
      <c r="AY15" s="31">
        <v>2017</v>
      </c>
      <c r="AZ15" s="34">
        <v>42796</v>
      </c>
      <c r="BA15" s="31" t="s">
        <v>177</v>
      </c>
    </row>
    <row r="16" spans="1:53" s="2" customFormat="1" ht="165" customHeight="1" x14ac:dyDescent="0.2">
      <c r="A16" s="19" t="s">
        <v>0</v>
      </c>
      <c r="B16" s="20">
        <v>2017</v>
      </c>
      <c r="C16" s="19" t="s">
        <v>1</v>
      </c>
      <c r="D16" s="19">
        <v>1</v>
      </c>
      <c r="E16" s="19" t="s">
        <v>157</v>
      </c>
      <c r="F16" s="19" t="s">
        <v>158</v>
      </c>
      <c r="G16" s="24">
        <v>42736</v>
      </c>
      <c r="H16" s="25">
        <v>43100</v>
      </c>
      <c r="I16" s="37" t="s">
        <v>159</v>
      </c>
      <c r="J16" s="31">
        <v>1</v>
      </c>
      <c r="K16" s="31">
        <v>0</v>
      </c>
      <c r="L16" s="19" t="s">
        <v>163</v>
      </c>
      <c r="M16" s="27">
        <v>2880000</v>
      </c>
      <c r="N16" s="40">
        <v>0</v>
      </c>
      <c r="O16" s="40">
        <v>0</v>
      </c>
      <c r="P16" s="19" t="s">
        <v>144</v>
      </c>
      <c r="Q16" s="19" t="s">
        <v>144</v>
      </c>
      <c r="R16" s="31" t="s">
        <v>152</v>
      </c>
      <c r="S16" s="58" t="s">
        <v>180</v>
      </c>
      <c r="T16" s="59" t="s">
        <v>164</v>
      </c>
      <c r="U16" s="59" t="s">
        <v>165</v>
      </c>
      <c r="V16" s="31" t="s">
        <v>140</v>
      </c>
      <c r="W16" s="31" t="s">
        <v>166</v>
      </c>
      <c r="X16" s="31" t="s">
        <v>153</v>
      </c>
      <c r="Y16" s="31" t="s">
        <v>140</v>
      </c>
      <c r="Z16" s="36" t="s">
        <v>167</v>
      </c>
      <c r="AA16" s="31" t="s">
        <v>143</v>
      </c>
      <c r="AB16" s="31" t="s">
        <v>168</v>
      </c>
      <c r="AC16" s="20" t="s">
        <v>145</v>
      </c>
      <c r="AD16" s="31" t="s">
        <v>146</v>
      </c>
      <c r="AE16" s="31" t="s">
        <v>146</v>
      </c>
      <c r="AF16" s="26" t="s">
        <v>169</v>
      </c>
      <c r="AG16" s="26" t="s">
        <v>170</v>
      </c>
      <c r="AH16" s="26" t="s">
        <v>171</v>
      </c>
      <c r="AI16" s="26" t="s">
        <v>172</v>
      </c>
      <c r="AJ16" s="28" t="s">
        <v>173</v>
      </c>
      <c r="AK16" s="29" t="s">
        <v>154</v>
      </c>
      <c r="AL16" s="44">
        <v>0</v>
      </c>
      <c r="AM16" s="20" t="s">
        <v>155</v>
      </c>
      <c r="AN16" s="31" t="s">
        <v>174</v>
      </c>
      <c r="AO16" s="31" t="s">
        <v>1</v>
      </c>
      <c r="AP16" s="31" t="s">
        <v>140</v>
      </c>
      <c r="AQ16" s="45" t="s">
        <v>2</v>
      </c>
      <c r="AR16" s="58" t="s">
        <v>180</v>
      </c>
      <c r="AS16" s="31" t="s">
        <v>141</v>
      </c>
      <c r="AT16" s="31" t="s">
        <v>146</v>
      </c>
      <c r="AU16" s="31" t="s">
        <v>141</v>
      </c>
      <c r="AV16" s="48" t="s">
        <v>178</v>
      </c>
      <c r="AW16" s="24">
        <v>42769</v>
      </c>
      <c r="AX16" s="20" t="s">
        <v>176</v>
      </c>
      <c r="AY16" s="31">
        <v>2017</v>
      </c>
      <c r="AZ16" s="24">
        <v>42769</v>
      </c>
      <c r="BA16" s="31" t="s">
        <v>177</v>
      </c>
    </row>
    <row r="17" spans="34:36" x14ac:dyDescent="0.2">
      <c r="AH17" s="3"/>
      <c r="AI17" s="3"/>
      <c r="AJ17" s="3"/>
    </row>
  </sheetData>
  <mergeCells count="5">
    <mergeCell ref="A9:BA9"/>
    <mergeCell ref="A4:BA4"/>
    <mergeCell ref="A2:BA2"/>
    <mergeCell ref="A1:BA1"/>
    <mergeCell ref="A3:BA3"/>
  </mergeCells>
  <dataValidations count="10">
    <dataValidation type="textLength" allowBlank="1" showInputMessage="1" showErrorMessage="1" sqref="AN1:AN2 AN4:AN65540">
      <formula1>0</formula1>
      <formula2>500</formula2>
    </dataValidation>
    <dataValidation type="textLength" allowBlank="1" showInputMessage="1" showErrorMessage="1" sqref="L1:L2 L17:L65540 L4:L10">
      <formula1>0</formula1>
      <formula2>250</formula2>
    </dataValidation>
    <dataValidation type="textLength" allowBlank="1" showInputMessage="1" showErrorMessage="1" sqref="T1:T2 T17:T65540 T4:T10">
      <formula1>0</formula1>
      <formula2>600</formula2>
    </dataValidation>
    <dataValidation type="textLength" allowBlank="1" showInputMessage="1" showErrorMessage="1" sqref="AB1:AB2 X1:Z2 U1:U2 T11:T16 X4:Z65540 AB4:AB65540 U4:U65540">
      <formula1>0</formula1>
      <formula2>1000</formula2>
    </dataValidation>
    <dataValidation type="textLength" allowBlank="1" showInputMessage="1" showErrorMessage="1" sqref="AA1:AA2 AA4:AA65540">
      <formula1>0</formula1>
      <formula2>60</formula2>
    </dataValidation>
    <dataValidation type="textLength" allowBlank="1" showInputMessage="1" showErrorMessage="1" sqref="AI18:AI65540 AC1:AC2 AM1:AM2 AK1:AK2 AI1:AI2 AI4:AI10 AM17:AM65540 AK17:AK65540 AM4:AM10 AC4:AC65540 AK4:AK10">
      <formula1>0</formula1>
      <formula2>150</formula2>
    </dataValidation>
    <dataValidation type="textLength" allowBlank="1" showInputMessage="1" showErrorMessage="1" sqref="AF17:AG65540 AH18:AH65540 AL1:AL2 AP1:AP2 AF1:AH2 AF4:AH10 AP4:AP65540 AL4:AL65540">
      <formula1>0</formula1>
      <formula2>255</formula2>
    </dataValidation>
    <dataValidation type="list" allowBlank="1" showInputMessage="1" showErrorMessage="1" sqref="A11:A16">
      <formula1>hidden1</formula1>
    </dataValidation>
    <dataValidation type="list" allowBlank="1" showInputMessage="1" showErrorMessage="1" sqref="C11:C16">
      <formula1>hidden2</formula1>
    </dataValidation>
    <dataValidation type="list" allowBlank="1" showInputMessage="1" showErrorMessage="1" sqref="AJ11:AJ16">
      <formula1>hidden4</formula1>
    </dataValidation>
  </dataValidations>
  <hyperlinks>
    <hyperlink ref="AV15" r:id="rId1"/>
    <hyperlink ref="AV16" r:id="rId2"/>
    <hyperlink ref="AV13" r:id="rId3"/>
    <hyperlink ref="AV12" r:id="rId4"/>
    <hyperlink ref="AV11" r:id="rId5"/>
  </hyperlinks>
  <pageMargins left="0.75" right="0.75" top="1" bottom="1" header="0.5" footer="0.5"/>
  <pageSetup orientation="portrait" horizontalDpi="300" verticalDpi="300"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12</v>
      </c>
      <c r="C1" t="s">
        <v>12</v>
      </c>
    </row>
    <row r="2" spans="1:3" hidden="1" x14ac:dyDescent="0.2">
      <c r="B2" t="s">
        <v>77</v>
      </c>
      <c r="C2" t="s">
        <v>78</v>
      </c>
    </row>
    <row r="3" spans="1:3" s="4" customFormat="1" ht="29.25" customHeight="1" x14ac:dyDescent="0.2">
      <c r="A3" s="7" t="s">
        <v>79</v>
      </c>
      <c r="B3" s="7" t="s">
        <v>80</v>
      </c>
      <c r="C3" s="7" t="s">
        <v>81</v>
      </c>
    </row>
    <row r="4" spans="1:3" ht="33.75" customHeight="1" x14ac:dyDescent="0.2">
      <c r="A4" s="8">
        <v>1</v>
      </c>
      <c r="B4" s="8" t="s">
        <v>139</v>
      </c>
      <c r="C4" s="6" t="s">
        <v>150</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2.75" x14ac:dyDescent="0.2"/>
  <cols>
    <col min="1" max="1" width="24" customWidth="1"/>
    <col min="2" max="2" width="31.7109375" customWidth="1"/>
    <col min="3" max="3" width="46.140625" customWidth="1"/>
    <col min="4" max="4" width="39.28515625" customWidth="1"/>
    <col min="5" max="5" width="25.42578125" customWidth="1"/>
  </cols>
  <sheetData>
    <row r="1" spans="1:5" hidden="1" x14ac:dyDescent="0.2">
      <c r="B1" t="s">
        <v>12</v>
      </c>
      <c r="C1" t="s">
        <v>12</v>
      </c>
      <c r="D1" t="s">
        <v>9</v>
      </c>
      <c r="E1" t="s">
        <v>12</v>
      </c>
    </row>
    <row r="2" spans="1:5" hidden="1" x14ac:dyDescent="0.2">
      <c r="B2" t="s">
        <v>88</v>
      </c>
      <c r="C2" t="s">
        <v>89</v>
      </c>
      <c r="D2" t="s">
        <v>90</v>
      </c>
      <c r="E2" t="s">
        <v>91</v>
      </c>
    </row>
    <row r="3" spans="1:5" ht="45.75" customHeight="1" x14ac:dyDescent="0.2">
      <c r="A3" s="5" t="s">
        <v>79</v>
      </c>
      <c r="B3" s="5" t="s">
        <v>92</v>
      </c>
      <c r="C3" s="5" t="s">
        <v>93</v>
      </c>
      <c r="D3" s="5" t="s">
        <v>94</v>
      </c>
      <c r="E3" s="5" t="s">
        <v>95</v>
      </c>
    </row>
    <row r="4" spans="1:5" ht="96" x14ac:dyDescent="0.2">
      <c r="A4" s="21">
        <v>1</v>
      </c>
      <c r="B4" s="22" t="s">
        <v>160</v>
      </c>
      <c r="C4" s="38" t="s">
        <v>161</v>
      </c>
      <c r="D4" s="22" t="s">
        <v>151</v>
      </c>
      <c r="E4" s="23" t="s">
        <v>162</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Casa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2017-07-31T15:49:26Z</dcterms:modified>
</cp:coreProperties>
</file>