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755" firstSheet="1" activeTab="1"/>
  </bookViews>
  <sheets>
    <sheet name="Obligación-transparente" sheetId="17" state="hidden" r:id="rId1"/>
    <sheet name="FAIS" sheetId="16" r:id="rId2"/>
  </sheets>
  <definedNames>
    <definedName name="_xlnm.Print_Area" localSheetId="1">FAIS!$A$1:$G$132</definedName>
  </definedNames>
  <calcPr calcId="125725"/>
</workbook>
</file>

<file path=xl/calcChain.xml><?xml version="1.0" encoding="utf-8"?>
<calcChain xmlns="http://schemas.openxmlformats.org/spreadsheetml/2006/main">
  <c r="F130" i="16"/>
  <c r="E130"/>
  <c r="D130"/>
  <c r="F122" l="1"/>
  <c r="E122"/>
  <c r="D122"/>
  <c r="F58" l="1"/>
  <c r="E58"/>
  <c r="D58"/>
  <c r="F105"/>
  <c r="E105"/>
  <c r="D105"/>
  <c r="E27" l="1"/>
  <c r="D27"/>
  <c r="F27"/>
</calcChain>
</file>

<file path=xl/sharedStrings.xml><?xml version="1.0" encoding="utf-8"?>
<sst xmlns="http://schemas.openxmlformats.org/spreadsheetml/2006/main" count="308" uniqueCount="243">
  <si>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</si>
  <si>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</si>
  <si>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</si>
  <si>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</si>
  <si>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</si>
  <si>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</si>
  <si>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</si>
  <si>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</si>
  <si>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</si>
  <si>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</si>
  <si>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</si>
  <si>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</si>
  <si>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</si>
  <si>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</si>
  <si>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</si>
  <si>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</si>
  <si>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</si>
  <si>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</si>
  <si>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</si>
  <si>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</si>
  <si>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</si>
  <si>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</si>
  <si>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</si>
  <si>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</si>
  <si>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</si>
  <si>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</si>
  <si>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</si>
  <si>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</si>
  <si>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</si>
  <si>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</si>
  <si>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</si>
  <si>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</si>
  <si>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</si>
  <si>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</si>
  <si>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</si>
  <si>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</si>
  <si>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</si>
  <si>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</si>
  <si>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</si>
  <si>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</si>
  <si>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</si>
  <si>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</si>
  <si>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</si>
  <si>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</si>
  <si>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</si>
  <si>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</si>
  <si>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</si>
  <si>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</si>
  <si>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</si>
  <si>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</si>
  <si>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</si>
  <si>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</si>
  <si>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</si>
  <si>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</si>
  <si>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</si>
  <si>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</si>
  <si>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</si>
  <si>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</si>
  <si>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</si>
  <si>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</si>
  <si>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</si>
  <si>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</si>
  <si>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</si>
  <si>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</si>
  <si>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</si>
  <si>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reciben, obras y acciones a realizar con FAIS</t>
  </si>
  <si>
    <t>Contrato</t>
  </si>
  <si>
    <t>Descripción</t>
  </si>
  <si>
    <t>Costo</t>
  </si>
  <si>
    <t>Pagado durante el trimestre</t>
  </si>
  <si>
    <t>Pagado acumulado al trimestre</t>
  </si>
  <si>
    <t>DOPI-MUN-R33-DS-CI-084-2017</t>
  </si>
  <si>
    <t>CONSTRUCCIÓN DE RED DE DRENAJE Y AGUA POTABLE EN PRIVADA MONTES DE OCA, CALLE FERNANDO MONTES DE OCA, PRIVADA JUAN ESCUTIA Y CALLE JUAN ESCUTIA, EN LA COLONIA PRADOS DE SANTA LUCÍA, MUNICIPIO DE ZAPOPAN JALISCO.</t>
  </si>
  <si>
    <t>DOPI-MUN-R33-DS-CI-086-2017</t>
  </si>
  <si>
    <t>CONSTRUCCION DE RED DE DRENAJE Y AGUA POTABLE EN LA CALLE SAN FRANCISCO TESISTAN Y CALLES ADYACENTES, EN LA COLONIA VALLE DE LA PROVIDENCIA (LA CUCHILLA), MUNICIPIO DE ZAPOPAN, JALISCO.</t>
  </si>
  <si>
    <t>DOPI-MUN-R33-DS-CI-087-2017</t>
  </si>
  <si>
    <t>CONSTRUCCION DE RED DE DRENAJE Y AGUA POTABLE EN LAS CALLES: PRADOS DE LAS TORRES, PRADOS DE NEXTIPAC, PRADOS DEL MAÍZ I Y II SECCIÓN, CALLE LOS PINOS, EN LA COLONIA PRADOS NEXTIPAC, MUNICIPIO DE ZAPOPAN, JALISCO.</t>
  </si>
  <si>
    <t>DOPI-MUN-R33-PAV-CI-088-2017</t>
  </si>
  <si>
    <t>PAVIMENTACIÓN DE LAS CALLES: HACIENDA ESCONDIDA DE INGRESO A SAN MIGUEL, SAN MIGUEL DE TAMPICO A SAN RAFAEL, TAMPICO DE SAN MIGUEL A SAN JOSÉ, SAN JOSÉ DE HACIENDA A SAN RAFAEL Y TAMPICO, SAN RAFAEL DE HACIENDA SAN MIGUEL A SAN JOSÉ, PRIMERA, EN LA COLONIA HACIENDA JUÁREZ, MUNICIPIO DE ZAPOPAN, JALISCO.</t>
  </si>
  <si>
    <t>DOPI-MUN-R33-PAV-CI-089-2017</t>
  </si>
  <si>
    <t>PAVIMENTACIÓN DE LAS CALLES: EUCALIPTO DE 25 DE MAYO A MONTE SUMAE, CASUARINAS, CIPRES ITALIANO DE EUCALIPTO A MONTE SUMAE, LOS PINOS DE 16 DE SEPTIEMBRE A MONTE SUMAE, MONTE SUMAE DE CIPRES ITALIANO A ZAPOTE, ZAPOTE DE 16 DE SEPTIEMBRE A MONTE SUMAE, PRIV. PINOS 1 Y 2, PRIMERA ETAPA, EN LA COLONIA PREDIO EL ZAPOTE, MUNICIPIO DE ZAPOPAN, JALISCO.</t>
  </si>
  <si>
    <t>DOPI-MUN-R33-DS-CI-090-2017</t>
  </si>
  <si>
    <t>CONSTRUCCIÓN DE RED DE DRENAJE Y AGUA POTABLE EN LA CALLE EUCALIPTO, CALLE PUESTA DEL SOL, CALLE LA PRESA Y CALLE JAIME PRIETO, EN LA COLONIA VALLE DE LOS ROBLES, MUNICIPIO DE ZAPOPAN JALISCO.</t>
  </si>
  <si>
    <t>DOPI-MUN-R33-DS-CI-091-2017</t>
  </si>
  <si>
    <t>CONSTRUCCION DE RED DE ALCANTARILLADO Y AGUA POTABLE EN LA CALLE SAN JORGE, CALLE SAN MIGUEL, CALLE SAN RAFAEL Y CALLES ADYACENTES, EN LA COLONIA LA LIMERA, MUNICIPIO DE ZAPOPAN, JALISCO.</t>
  </si>
  <si>
    <t>DOPI-MUN-R33-IE-CI-092-2017</t>
  </si>
  <si>
    <t>RED ELECTRIFICACIÓN Y SERVICIOS COMPLEMENTARIOS EN LA CALLE 1 DE NOVIEMBRE, CALLE NARANJO, CALLE MANDARINA, CALLE LIMÓN, CALLE FRESA, PRIVADA SIN NOMBRE Y CALLE CAPULÍN, EN LA COLONIA ZAPOTE II, MUNICIPIO DE ZAPOPAN, JALISCO.</t>
  </si>
  <si>
    <t>DOPI-MUN-R33-AP-CI-093-2017</t>
  </si>
  <si>
    <t>PERFORACIÓN DE POZO PROFUNDO, EN LA COLONIA COPALITA POBLADO, MUNICIPIO DE ZAPOPAN, JALISCO.</t>
  </si>
  <si>
    <t>DOPI-MUN-R33-DS-CI-096-2017</t>
  </si>
  <si>
    <t>CONSTRUCCIÓN DE RED DRENAJE Y AGUA POTABLE EN LAS CALLES DE LA COLONIA ZAPOTE II, MUNICIPIO DE ZAPOPAN, JALISCO.</t>
  </si>
  <si>
    <t>DOPI-MUN-R33-IH-AD-123-2017</t>
  </si>
  <si>
    <t>REVESTIMIENTO DE CANAL PLUVIAL Y OBRAS DE DRENAJE, SOBRE CALLE PINOS DE CALLE PERIODISTAS A CALLE FRESNO, EN LA COLONIA LOMAS DEL CENTINELA, EN EL MUNICIPIO DE ZAPOPAN, JALISCO. PRIMERA ETAPA.</t>
  </si>
  <si>
    <t>DOPI-MUN-R33R-AP-AD-144-2017</t>
  </si>
  <si>
    <t>CONSTRUCCIÓN DE RED DE AGUA POTABLE Y DRENAJE SANITARIO EN LA CALLE RAMÓN LÓPEZ VELARDE DE CALLE PABLO NERUDA A CERRADA, Y CALLE JUAN JOSÉ ARREOLA DE CALLE PABLO NERUDA A CERRADA, COLONIA LA CORONILLA, MUNICIPIO DE ZAPOPAN, JALISCO.</t>
  </si>
  <si>
    <t>DOPI-MUN-RM-PAV-CI-145-2017</t>
  </si>
  <si>
    <t>PROGRAMA EMERGENTE DE BACHEO, RENIVELACIONES Y SELLADO EN VIALIDADES, ZONAS NORTE Y CENTRO, MUNICIPIO DE ZAPOPAN, JALISCO.</t>
  </si>
  <si>
    <t>DOPI-MUN-RM-PAV-CI-147-2017</t>
  </si>
  <si>
    <t>PROGRAMA EMERGENTE DE BACHEO, RENIVELACIONES Y SELLADO EN VIALIDADES, ZONA PONIENTE, MUNICIPIO DE ZAPOPAN, JALISCO.</t>
  </si>
  <si>
    <t>DOPI-MUN-R33-DS-CI-150-2017</t>
  </si>
  <si>
    <t>CONSTRUCCIÓN DE AGUA POTABLE Y DRENAJE SANITARIO EN LA COLONIA LOMAS DEL CENTINELA 2, MUNICIPIO DE ZAPOPAN, JALISCO. PRIMERA ETAPA</t>
  </si>
  <si>
    <t>DOPI-MUN-R33R-IH-CI-153-2017</t>
  </si>
  <si>
    <t>CONSTRUCCIÓN DE AGUA POTABLE EN LA CALLE GARZAS ENTRE CENOTE Y CARRETERA COLOTLÁN, CALLE CANARIO ENTRE CENZONTLE Y CARRETERA COLOTLÁN Y CALLE GAVIOTAS ENTRE CARRETERA COLOTLÁN Y PROLONGACIÓN GARZAS EN LAS COLONIAS LA VINATERA Y EJIDO COPALITA, MUNICIPIO DE ZAPOPAN, JALISCO.</t>
  </si>
  <si>
    <t>DOPI-MUN-R33R-PAV-CI-154-2017</t>
  </si>
  <si>
    <t>PAVIMENTACIÓN DE LAS CALLES COFRADÍA Y PANTEON, INCLUYE: RED DE AGUA POTABLE Y DRENJAE SANITARIO EN LA COLONIA VENTA DEL ASTILLERO, MUNICIPIO DE ZAPOPAN, JALISCO.</t>
  </si>
  <si>
    <t>DOPI-MUN-R33R-DS-CI-157-2017</t>
  </si>
  <si>
    <t>CONSTRUCCIÓN DE COLECTOR Y RED DE DRENAJE SANITARIO EN LAS CALLES NARANJO, MANDARINA, CHABACANO, LIMÓN, MANZANO, MANGO, LAS TORRES, GUAMÚCHIL Y CAPULÍN EN LA COLONIA COLINAS DEL RIO, MUNICIPIO DE ZAPOPAN, JALISCO, FRENTE 1.</t>
  </si>
  <si>
    <t>DOPI-MUN-R33R-PAV-CI-158-2017</t>
  </si>
  <si>
    <t>PAVIMENTACIÓN CON CONCRETO HIDRÁULICO Y COMPLEMENTO DE LAS REDES DE AGUA POTABLE Y DRENAJE SANITARIO EN LAS CALLES DE LA COLONIA EL FRESNO, INCLUYE: GUARNICIONES, BANQUETAS, SERVICIOS COMPLEMENTARIOS Y SEÑALÉTICA, EN EL MUNICIPIO DE ZAPOPAN, JALISCO. FRENTE 1.</t>
  </si>
  <si>
    <t>DOPI-MUN-R33R-DS-CI-160-2017</t>
  </si>
  <si>
    <t>CONSTRUCCIÓN DE RED DE DRENAJE SANITARIO Y LÍNEA DE ALEJAMIENTO EN CALLES DE LA COLONIA RANCHO EL COLORADO, MUNICIPIO DE ZAPOPAN, JALISCO. FRENTE 2</t>
  </si>
  <si>
    <t>Montos que recibido del FAIS 2016:  $0.00</t>
  </si>
  <si>
    <t>DOPI-MUN-R33-AP-CI-149-2016</t>
  </si>
  <si>
    <t>DOPI-MUN-R33-AP-CI-228-2016</t>
  </si>
  <si>
    <t>DOPI-MUN-R33-AP-CI-229-2016</t>
  </si>
  <si>
    <t>DOPI-MUN-R33-AP-CI-230-2016</t>
  </si>
  <si>
    <t>DOPI-MUN-R33-AP-CI-231-2016</t>
  </si>
  <si>
    <t>DOPI-MUN-R33-PAV-CI-232-2016</t>
  </si>
  <si>
    <t>DOPI-MUN-R33-PAV-CI-233-2016</t>
  </si>
  <si>
    <t>DOPI-MUN-R33-PAV-CI-238-2016</t>
  </si>
  <si>
    <t>DOPI-MUN-R33-IS-AD-249-2016</t>
  </si>
  <si>
    <t>DOPI-MUN-R33-IH-AD-251-2016</t>
  </si>
  <si>
    <t>DOPI-MUN-R33-IH-AD-252-2016</t>
  </si>
  <si>
    <t>DOPI-MUN-R33-IH-AD-253-2016</t>
  </si>
  <si>
    <t>DOPI-MUN-R33-IH-AD-254-2016</t>
  </si>
  <si>
    <t>DOPI-MUN-R33-PAV-AD-255-2016</t>
  </si>
  <si>
    <t>DOPI-MUN-R33-PAV-AD-256-2016</t>
  </si>
  <si>
    <t>DOPI-MUN-R33-PAV-AD-257-2016</t>
  </si>
  <si>
    <t>DOPI-MUN-R33-ELE-AD-258-2016</t>
  </si>
  <si>
    <t>DOPI-MUN-R33-ELE-AD-259-2016</t>
  </si>
  <si>
    <t>DOPI-MUN-R33-ELE-AD-260-2016</t>
  </si>
  <si>
    <t>DOPI-MUN-R33-IH-AD-261-2016</t>
  </si>
  <si>
    <t>DOPI-MUN-R33-IH-AD-262-2016</t>
  </si>
  <si>
    <t>DOPI-MUN-R33-PAV-AD-263-2016</t>
  </si>
  <si>
    <t>DOPI-MUN-R33-BAN-AD-264-2016</t>
  </si>
  <si>
    <t>DOPI-MUN-R33-IH-AD-280-2016</t>
  </si>
  <si>
    <t>DOPI-MUN-R33-PAV-AD-281-2016</t>
  </si>
  <si>
    <t>DOPI-MUN-R33-PAV-AD-282-2016</t>
  </si>
  <si>
    <t>DOPI-MUN-R33-IH-AD-283-2016</t>
  </si>
  <si>
    <t>Montos que recibido del FAIS 2015:  $0.00</t>
  </si>
  <si>
    <t>OPZ-R33-APO-CI-070/15</t>
  </si>
  <si>
    <t>CONSTRUCCIÓN DE RED DE ALCANTARILLADO SANITARIO DE LAS CALLES HILO ROSA ENTRE LAS AGUJAS Y PRIV. HILO CAFÉ, PRIV. HILO CAFÉ DE HILO ROSA A RIO, HILO VERDE ENTRE HILO AZUL E HILO DEDAL, Y PRIV. HILO ROSA DE HILO NEGRO A CERRADA, EN LA COLONIA LAS AGUJAS, 2. 1RA. ETAPA PARA LA CONSTRUCCIÓN DE RED DE AGUA POTABLE Y ALCANTARILLADO EN LAS CALLES: FRANCISCO I. MADERO ENTRE VÍAS DEL TREN Y OCAMPO, HIDALGO ENTRE ALFONSO GARZÓN Y OCAMPO, JUAN DIEGO ENTRE HIDALGO Y PARRAL, 20 DE ENERO ENTRE JUAN DIEGO Y ALFONSO GARZÓN, ALFONSO GARZÓN ENTRE FRANCISCO I. MADERO Y PARRAL, COLONIA INDÍGENA SAN JUAN DE OCOTAN, 3. CONSTRUCCIÓN DE RED DE ALCANTARILLADO EN CALLE SAN MIGUEL ENTRE EUCALIPTO Y SANTA MARTA, COLONIA LOMAS DEL CENTINELA. 4. CONSTRUCCIÓN DE RED DE AGUA POTABLE Y ALCANTARILLADO EN PRIV. FERNANDO MONTES DE OCA ENTRE DURAZNOS Y ARROYO DE AGUAS NEGRAS, CRUZANDO POR CALLE EL SALTO, COLONIA LOMAS DE TABACHINES II, Y CALLES AGUSTÍN MELGAR E IRINEO VELÁZQUEZ, COLONIA VILLA DE GUADALUPE. 5. CONSTRUCCIÓN DE RED DE AGUA POTABLE Y ALCANTARILLADO EN LAS CALLES PUESTA DEL SOL, CIPRÉS ITALIANO, CARLOS HERNÁNDEZ Y PRESA, EN LA COLONIA VALLE DE LOS ROBLES.</t>
  </si>
  <si>
    <t>OPZ-R33-PAV-CI-072/15</t>
  </si>
  <si>
    <t>PAVIMENTO ASFALTICO EN LA CALLE FRANCISCO VILLA ENTRE FRANCISCO I. MADERO  Y EL ARROYO,  EN LA COLONIA ARROYO HONDO, Y CONSTRUCCIÓN DE PAVIMENTO DE CONCRETO HIDRAULICO EN LA CALLE REVOLUCIÓN, ENTRE BENITO JUÁREZ  Y NIÑOS HEROES, EN LA COLONIA REVOLUCIÓN.</t>
  </si>
  <si>
    <t>OPZ-R33-ALC-AD-130/15</t>
  </si>
  <si>
    <t>SEGUNDA ETAPA PARA LA CONSTRUCCIÓN DE RED DE ALCANTARILLADO SANITARIO EN LAS CALLES: 1.- AURELIO SANDOVAL,  2.- PRIV. IGNACIO SANDOVAL, 3.- PRIV. REGINO SANDOVAL  Y  4.- FRANCISCO SANDOVAL EN LA COLONIA LA TARJEA, ZONA RN</t>
  </si>
  <si>
    <t>OPZ-R33-PAV-AD-131/15</t>
  </si>
  <si>
    <t>CONSTRUCCIÓN DE PAVIMENTO DE EMPEDRADO ZAMPEADO EN LA CALLE CANAL DE EMILIANO ZAPATA A DEPORTES, EN LA COLONIA JARDINES DE LOS BELENES</t>
  </si>
  <si>
    <t>OPZ-R33-ELE-AD-159/15</t>
  </si>
  <si>
    <t>RED DE ELECTRIFICACIÓN EN LAS SIGUIENTES CALLES: BRUNO VELÁZQUEZ DE PRIV. CONCEPCIÓN RIVERA A TABACHIN, PRIV. CONCEPCIÓN RIVERA DE AGUA FRÍA A LA BARRANCA, GRANADA DE LAUREL A DURAZNO, DURAZNO DE GRANADA A AGUA FRÍA, TABACHIN DE AGUA FRÍA A MANGO, SAUZ DE AGUA FRÍA A CARRILLOS, MANGO DE CIRUELO A SAUZ,  CARRILLOS DE SAUZ A AV. HIGUERA, ANDADOR HIGUERA DE CARRILLOS A ROSAS, ROSAS DE ANDADOR HIGUERA A AV. HIGUERA, GUAYABOS DE NOGAL A CERRADA, JACARANDAS DE NOGAL A CERRADA, TEPAME Y JACARANDAS A CERRADA, KIWI DE JACARANDAS A CERRADA, ROBLE DE AV. HIGUERA A CERRADA, ZAPOTE DE ROSAS A FICUS, PINO DE ROSAS A FICUS, GIGANTES Y AV. HIGUERA A PRIV.  CLAVEL, PRIV. CLAVEL DE GIGANTES A CERRADA, PRIV. ROSAS DE GIGANTES A CERRADA Y ALUMBRADO EN NOGAL DE LIBERTAD A IGNACIO ESPINOZA EN LA COLONIA LA HIGUERA ZONA 2B</t>
  </si>
  <si>
    <t>OPZ-R33-PAV-AD-162/15</t>
  </si>
  <si>
    <t>PROTECCIÓN DE AMBOS LADOS DE ANDADOR POR LA ORILLA DE LA CARRETERA SALTILLO AMBOS LADOS 200 MTS APROXIMADAMENTE ENTRE EL POBLADO DE PASO DE GUADALUPE Y EL RANCHO EL MORADO O CALLE EMILIANO ZAPATA EN LA COLONIA PASO DE GUADALUPE ZONA RN</t>
  </si>
  <si>
    <t>OPZ-R33-ELE-AD-167/15</t>
  </si>
  <si>
    <t>RED DE ELECTRIFICACIÓN EN LAS SIGUIENTES CALLES AMECA, EL ROSARIO, SANTA RITA, ZAPOTLANEJO, DEL ROSARIO, SAN ANTONIO, SAN FRANCISCO, SAN MIGUEL, PROL. LAGOS DE MORENO, CD. GUZMÁN, DOLORES RODRÍGUEZ, PROL. JALISCO, SANTA MARÍA TEPATITLAN.  EN LA COLONIA LOMAS DEL REFUGIO ZONA 2B</t>
  </si>
  <si>
    <t>DOPI-MUN-R33-AP-AD-219-2015</t>
  </si>
  <si>
    <t>CONSTRUCCIÓN DE RED DE AGUA POTABLE Y DRENAJE SANITARIO EN LA CALLE PRIVADA GERARDO RIVERA, EN LA COLONIA VILLA DE GUADALUPE, MUNICIPIO DE ZAPOPAN, JALISCO.</t>
  </si>
  <si>
    <t>DOPI-MUN-R33-AP-LP-230-2015</t>
  </si>
  <si>
    <t>PERFORACIÓN Y EQUIPAMIENTO DE POZO PROFUNDO EN LA COLONIA NEXTIPAC ZONA RS, MUNICIPIO DE ZAPOPAN, JALISCO.</t>
  </si>
  <si>
    <t>DOPI-MUN-R33-AP-LP-231-2015</t>
  </si>
  <si>
    <t>EQUIPAMIENTO Y TANQUES DE ALMACENAMIENTO DE AGUA EN EL POZO PROFUNDO SAN RAFAEL, UBICADO EN CAMINO A LA AZUCENA Y CALLE SAN RAFAEL, EN LA COLONIA SAN RAFAEL, MUNICIPIO DE ZAPOPAN, JALISCO.</t>
  </si>
  <si>
    <t>TOTAL FAISM 2017</t>
  </si>
  <si>
    <t>TOTAL FAISM 2016</t>
  </si>
  <si>
    <t>TOTAL FAISM 2015</t>
  </si>
  <si>
    <t>Montos que recibido del FAIS 2014:  $0.00</t>
  </si>
  <si>
    <t>OPZ-R33-ALC-CI-151/14</t>
  </si>
  <si>
    <t xml:space="preserve">CONSTRUCCIÓN DE RED DE DRENAJE SANITARIO DE LA CALLE JARDIN DE BELENES ENTRE JARDINES TAPATÍOS Y FLOR DE AZUCENA Y CALLE JARDIN DE LOS CLAVELES ENTRE FLOR DE LIRIO Y ESTAÑO, CONSTRUCCIÓN DE RED DE AGUA POTABLE EN LAS CALLES LIRIO ENTRE ARROYO GARABATOS Y BUGAMBILIAS, CALLE ROSAS ENTRE PRIV. FLOR DE NARDO Y BUGAMBILIAS, JARDÍN DE LOS BELENES ENTRE JARDINES TAPATÍOS Y FLOR DE AZUCENA, JARDÍN DE CLAVELES ENTRE FLOR DE LIRIO Y ESTAÑO, ORQUÍDEAS ENTRE LIRIO Y AV. DE LAS ROSAS, AZUCENAS ENTRE LIRIO Y AV. DE LAS ROSAS, ÁLVARO OBREGÓN ENTRE JARDINES DE LOS TAPATÍOS Y FLOR DE AZUCENA, FRANCISCO MEDINA ASENCIO ENTRE JARDINES TAPATÍOS Y FLOR DE AZUCENAS, CARLOS SALINAS ENTRE FLOR DE AZUCENAS Y MIGUEL DE LA MADRID, TONALA ENTRE COCULA Y AMECA, FLOR DE NARDO ENTRE ROSAS Y MIGUEL DE LA MADRID, PRIV. FLOR DE MANZANILLA ENTRE ROSAS Y MIGUEL DE LA MADRID, LÁZARO CÁRDENAS ENTRE NOCHE BUENA Y CARLOS RIVERA ACEVES, TECALITLAN ENTRE PUENTE GRANDE Y AMECA, FLOR DE JAMAICA, RICARDO RIZO HERNÁNDEZ Y FLOR DE CRISANTEMO ENTRE FLOR DE AZUCENA Y MIGUEL DE LA MADRID, FLOR DE DURAZNO ENTRE FLOR DE GARDENIA Y LOMAS DE LAS ROSAS, ENTRE ALCATRAZ Y FLOR DE GUAMÚCHIL, RICARDO RIZO ENTRE JAZMÍN Y CHÁPALA EN LA COLONIA LOMAS DE LA PRIMAVERA; CONSTRUCCIÓN DE RED DE DRENAJE EN LA CALLE FLÑOR DE AZUCENAS ENTRE LUIS DONALDO COLOSIO Y JALISCO, TONALA ENTRE LUIS DONALDO COLOSIO Y PUENTE GRANDE, CRISANTEMO ENTRE FLOR DE AZUCENA Y MIGUEL DE LA MADRID, RICARDO RIZO ENTRE FLOR DE AZUCENA Y MIGUEL DE LA MADRID, FLOR DE JAMAICA ENTRE FLOR DE AZUCENA Y MIGUEL DE LA MADRID, COLOSIO ENTRE LAGOS DE MORENO Y MIGUEL DE LA MADRID, COLOSIO ENTRE TECALITLAN Y JARDINES TAPATÍOS, FLOR DE NARDO ENTRE ROSAS Y MIGUEL DE LA MADRID, RED DE AGUA POTABLE EN LA CALLE PRIVADA FLOR DE GUAMUCHIL ENTRE LOMAS DE LAS ROSAS Y ARROYO, FLOR DE AZUCENAS ENTRE LUIS DONALDO COLOSIO Y JALISCO, COLOSIO ENTRE LAGOS DE MORENO Y MIGUEL DE LA MADRID, COLOSIO ENTRE JARDINES TAPATÍOS Y TECALITLAN, CALLE AZUCENA ENTRE LAS CALLES CRISANTEMO Y FLOR DE JAMAICA,  EN LA COLONIA LOMAS DE LA PRIMAVERA </t>
  </si>
  <si>
    <t>OPZ-R33-ALC-AD-231/14</t>
  </si>
  <si>
    <t>PRIMERA ETAPA DE CONSTRUCCIÓN DE RED DE DRENAJE SANITARIO EN LA CALLE FELIPE ÁNGELES, ENTRE EMILIANO ZAPATA Y MARGARITA MAZA DE JUÁREZ EN EL POBLADO DE SAN ESTEBAN, ZONA RN</t>
  </si>
  <si>
    <t>TOTAL FAISM 2014</t>
  </si>
  <si>
    <t>Periodo: del  01 de Julio al 30 de Septiembre 2017</t>
  </si>
  <si>
    <t>DOPI-MUN-R33-IH-AD-163-2017</t>
  </si>
  <si>
    <t>DOPI-MUN-R33R-DS-CI-097-2017</t>
  </si>
  <si>
    <t>DOPI-MUN-R33R-DS-CI-112-2017</t>
  </si>
  <si>
    <t>DOPI-MUN-R33R-IH-CI-113-2017</t>
  </si>
  <si>
    <t>DOPI-MUN-R33R-DS-CI-117-2017</t>
  </si>
  <si>
    <t>DOPI-MUN-R33R-PAV-CI-118-2017</t>
  </si>
  <si>
    <t>DOPI-MUN-R33R-DS-CI-149-2017</t>
  </si>
  <si>
    <t>DOPI-MUN-R33R-DS-CI-151-2017</t>
  </si>
  <si>
    <t>DOPI-MUN-R33R-IH-CI-152-2017</t>
  </si>
  <si>
    <t>DOPI-MUN-R33R-PAV-CI-155-2017</t>
  </si>
  <si>
    <t>DOPI-MUN-R33R-DS-CI-159-2017</t>
  </si>
  <si>
    <t>DOPI-MUN-R33R-DP-CI-161-2017</t>
  </si>
  <si>
    <t>DOPI-MUN-R33R-IH-CI-162-2017</t>
  </si>
  <si>
    <t>DOPI-MUN-R33R-APDS-AD-181-2017</t>
  </si>
  <si>
    <t>DOPI-MUN-R33R-AP-AD-183-2017</t>
  </si>
  <si>
    <t>TOTAL REMANENTES 2010-2015 CONTRATADOS EN 2017</t>
  </si>
  <si>
    <t>Montos que reciban de los Remanentes del FAIS 2010-2015 contratados en 2017:  $0.00</t>
  </si>
  <si>
    <t>MEJORAMIENTO DE ARROYO SECO ENTRE LAS CALLES PUERTO TAMPICO Y TEZONTLE Y REHABILITACIÓN DE COLECTOR DE AGUAS NEGRAS EN LA COLONIA MIRAMAR PONIENTE, MUNICIPIO DE ZAPOPAN, JALISCO.</t>
  </si>
  <si>
    <t>CONSTRUCCIÓN DE SISTEMA DE SANEAMIENTO PRIMARIO Y RED DE DRENAJE EN LAS CALLES: ESMERALDA, TURQUESA, OBSIDIANA, RUBÍ, ROCA, ZAFÍRO, JADE Y CANTERA EN LA COLONIA EL PEDREGAL DE MIPILLAS, MUNICIPIO DE ZAPOPAN, JALISCO.</t>
  </si>
  <si>
    <t>CONSTRUCCION DE RED DE AGUA POTABLE Y DRENAJE EN LAS CALLES PRIVADA IGNACIO ALLENDE, EMILIANO ZAPATA, REVOLUCIÓN, HIDALGO, VENUSTIANO CARRANZA Y LIBERTAD EN LA COLONIA REVOLUCIÓN, MUNICIPIO DE ZAPOPAN, JALISCO.</t>
  </si>
  <si>
    <t>CONSTRUCCION DE COLECTOR Y RED DE DRENAJE SANITARIO EN LAS CALLES NARANJO, MANDARINA, CHABACANO, LIMON, MANZANO, MANGO, LAS TORRES, GUAMUCHIL Y CAPULIN EN LA COLONIA COLINAS DEL RIO, MUNICIPIO DE ZAPOPAN, JALISCO.</t>
  </si>
  <si>
    <t>PAVIMENTACIÓN CON CONCRETO HIDRÁULICO Y COMPLEMENTO DE LAS REDES DE AGUA POTABLE Y DRENAJE SANITARIO EN LAS CALLES DE LA COLONIA EL FRESNO, INCLUYE: GUARNICIONES, BANQUETAS, SERVICIOS COMPLEMENTARIOS Y SEÑALÉTICA, EN EL MUNICIPIO DE ZAPOPAN, JALISCO, PRIMERA ETAPA, FRENTE 2.</t>
  </si>
  <si>
    <t>CONSTRUCCION DE COLECTOR DE AGUAS NEGRAS SOBRE ARROYO, DE CALLE CHOLOLLAN A CALLE PASEO DE LAS BUGAMBILIAS, CONSTRUCCION DE DRENAJE EN LA CALLE PASEO DEL MANZANO Y CALLE NOGAL EN LA COLONIA MESA DE LOS OCOTES, MUNICIPIO DE ZAPOPAN, JALISCO.</t>
  </si>
  <si>
    <t>CONSTRUCCIÓN DE RED DE DRENAJE EN LAS CALLES OXTOL, ZOCHIQUETZAL, TEXCOCO, CUATICUE, PACHTLI Y NEGRI EN LA COLONIA MESA COLORADA PONIENTE, MUNICIPIO DE ZAPOPAN, JALISCO.</t>
  </si>
  <si>
    <t>CONSTRUCCIÓN DE LÍNEA DE CONDUCCIÓN DEL PLOBADO SAN RAFAEL HASTA EL POBLADO RÍO BLANCO Y CONSTRUCCIÓN  DE LINEA DE CONDUCCIÓN DEL POZO AL TANQUE EN EL POBLADO DE RÍO BLANCO EN LA COLONIA SAN RAFAEL Y RÍO BLANCO, MUNICIPIO DE ZAPOPAN, JALISCO.</t>
  </si>
  <si>
    <t>PAVIMENTACIÓN DE LA CALLE MANZANOS Y ANDADORES EN LA COLONIA AGUA FRÍA, MUNICIPIO DE ZAPOPAN, JALISCO.</t>
  </si>
  <si>
    <t>CONSTRUCCIÓN DE RED DE DRENAJE SANITARIO Y LÍNEA DE ALEJAMIENTO EN CALLES DE LA COLONIA RANCHO EL COLORADO, MUNICIPIO DE ZAPOPAN, JALISCO. FRENTE 1</t>
  </si>
  <si>
    <t>CONSTRUCCION DE DRENAJE PLUVIAL EN LA CALLE SANTA MERCEDEZ DE AV. TESISTAN A AV. JESUS, COLONIA TUZANIA EJIDAL, MUNICIPIO DE ZAPOPAN, JALISCO.</t>
  </si>
  <si>
    <t>CONSTRUCCION DE LINEA DE CONDUCCIÓN Y REHABILITACIÓN DE TANQUES EN LAS COLONIAS SAB ISIDRO Y SAN ESTEBAN, MUNICIPIO DE ZAPOPAN, JALISCO.</t>
  </si>
  <si>
    <t>CONSTRUCCION DE RED DE AGUA POTABLE EN LA CALLE COLEGIO MILITAR, ENTRE FLAMINGO Y ALAZAN LUCERO, COLONIA LA GRANJA; CONTRUCCION DE RED DE DRENAJE SANITARIO EN LA CALLE HILO VERDE DE CALLE HILO BLANCO A CALLE HILO AZUL, EN LA COLONIA LAS AGUJAS; CONSTRUCCIÓN DE DRENAJE SANITARIO EN LA EN LA CALLE VISTA REAL DE LA CALLE VISTA A LA CAMPIÑA A CERRADA, COLONIA VISTA HERMOSA, MUNICIPIO DE ZAPOPAN, JALISCO.</t>
  </si>
  <si>
    <t>CONSTRUCCIÓN DE RED DE AGUA POTABLE EN LA CALLE VICIENTE GUERRERO DE PINOS A LA AV. AGUA FRÍA, PRIVADA VICENTE GUERRERO, ANDADOR PINOS DE PINOS A CALLE AGUA FRÍA EN LA COLONIA MIGUEL HIDALGA, MUNICIPIO DE ZAPOPAN, JALISCO.</t>
  </si>
  <si>
    <t>DOPI-MUN-R33R-AP-AD-207-2017</t>
  </si>
  <si>
    <t>DOPI-MUN-R33R-ELE-AD-211-2017</t>
  </si>
  <si>
    <t>DOPI-MUN-R33R-DS-AD-140-2017</t>
  </si>
  <si>
    <t>CONSTRUCCIÓN DE RED DE DRENAJE SANITARIO EN LAS CALLES: SAN NICOLÁS, EL PALOMAR E ING. GÓMEZ, EN LA COLONIA LOS CAJETES, MUNICIPIO DE ZAPOPAN, JALISCO.</t>
  </si>
  <si>
    <t>CONSTRUCCIÓN DE RED DE AGUA POTABLE DEL POZO EL TRÉBOL A LA COLONIA LA AGRÍCOLA, EN SANTA ANA TEPETITLAN, MUNICIPIO DE ZAPOPAN, JALISCO.</t>
  </si>
  <si>
    <t>SEÑALÉTICA HORIZONTAL-VERTICAL Y OBRA COMPLEMENTARIA EN LA PROLONGACIÓN LAURELES DE AV. DEL RODEO A PERIFÉRICO NORTE MANUEL GÓMEZ MORÍN, MUNICIPIO DE ZAPOPAN, JALISCO.</t>
  </si>
  <si>
    <t>DOPI-MUN-R33-ELE-CI-148-2016</t>
  </si>
  <si>
    <t>DOPI-MUN-R33-ELE-AD-265-2016</t>
  </si>
  <si>
    <t>DOPI-MUN-R33-ELE-AD-266-2016</t>
  </si>
  <si>
    <t>PRIMERA ETAPA DE ALUMBRADO PÚBLICO EN LAS CALLES JARDINES DEL VERGEL PONIENTE Y ORIENTE, JARDINES DE LOS OLMOS, JARDINES DE LOS ÁLAMOS, JARDINES DE LOS CEREZOS, JARDINES DE LAS MAGNOLIAS, JARDINES DEL OYAMEL, JARDINES DE LOS NÍSPEROS, JARDINES DE LOS CAPULINES, JARDINES DE LOS TAMARINDOS, JARDINES DE LOS MANZANOS, JARDINES DE LAS PARRAS, JARDINES DE LOS CIRUELOS, JARDINES DE LOS MEMBRILLOS, JARDINES DE LOS NARANJOS, JARDINES DE LOS ÉBANOS ORIENTE Y PONIENTE, JARDINES DE LOS ROBLES ORIENTE Y PONIENTE, AV. DEL VERGEL PONIENTE, JARDINES DE LOS CEREZOS, JARDINES DE LAS HIGUERAS, JARDINES DE LAS CAOBAS, JARDINES DEL OYAMEL, JARDINES DE LA ROSA MORADA, JARDINES DE LOS ABETOS, JARDINES DE LOS NOGALES, EN LA COLONIA JARDINES DEL VERGEL I SECCIÓN; PRIMERA ETAPA DE ALUMBRADO PÚBLICO EN LAS CALLES EUCALIPTO, CIPRÉS, AZTECAS. DANIEL DUARTE, HUMBERTO CHAVIRA, LAS TORRES, J. CARLOS RIVERA ACEVES, JOSÉ BAÑUELOS GUARDADO, EN LA COLONIA LOMAS DEL CENTINELA, MUNICIPIO DE ZAPOPAN, JALISCO.</t>
  </si>
  <si>
    <t>CONSTRUCCIÓN DE LÍNEA DE AGUA POTABLE Y DRENAJE SANITARIO EN LA CALLE JÍCAMA, DE CALLE LIMÓN A CERRADA, CALLE CARLOS HERRERA JASSO, DE CALLE LIMÓN A CALLE JÍCAMA, PRIVADA MANGO, DE CALLE CARLOS HERRERA JASSO A CERRADA Y PRIVADA FRESA, DE CALLE CARLOS HERRERA JASSO A CERRADA, EN LA COLONIA MESA COLORADA ORIENTE; Y CONSTRUCCIÓN DE LÍNEA DE DRENAJE SANITARIO EN LA CALLE PASEO DE LOS AHUEHUETES, DE CALLE PASEO DE LOS ALMENDROS A CALLE DE PASEO DE LOS GUAYABOS Y CALLE PASEO DE LOS GUAYABOS, DE CALLE COLORINES A CALLE PASEO DE LOS AHUEHUETES, EN LA COLONIA MESA DE LOS OCOTES, EN EL MUNICIPIO DE ZAPOPAN, JALISCO.</t>
  </si>
  <si>
    <t xml:space="preserve">PERFORACIÓN Y EQUIPAMIENTO DE POZO EN LA LOCALIDAD DE LOS PATIOS, EN EL MUNICIPIO DE ZAPOPAN, JALISCO. </t>
  </si>
  <si>
    <t>CONSTRUCCIÓN DE LÍNEA DE CONDUCCIÓN DE AGUA POTABLE DE 3" DE TUBERÍA GALVANIZADA, EN LA LOCALIDAD SAN JOSÉ, EN EL MUNICIPIO DE ZAPOPAN, JALISCO.</t>
  </si>
  <si>
    <t>CONSTRUCCIÓN DE LÍNEA DE AGUA POTABLE EN LA CARRETERA A SAN ESTEBAN, DE CARRETERA A SALTILLO A CALLE NORTE EN LA LOCALIDAD SAN ISIDRO, EN EL MUNICIPIO DE ZAPOPAN, JALISCO.</t>
  </si>
  <si>
    <t>CONSTRUCCIÓN DE LA PRIMERA ETAPA DE LÍNEA DE AGUA POTABLE EN LA COLONIA COLINAS DEL RIO, EN EL MUNICIPIO DE ZAPOPAN, JALISCO.</t>
  </si>
  <si>
    <t>PAVIMENTACIÓN CON CONCRETO HIDRÁULICO, LÍNEA DE AGUA POTABLE, DRENAJE SANITARIO Y ALUMBRADO PÚBLICO, EN LA CALLE ABEL SALGADO, DE CARRETERA A SALTILLO A CALLE OJO DE AGUA, EN LA COLONIA AGUA FRÍA, MUNICIPIO DE ZAPOPAN JALISCO, FRENTE 1.</t>
  </si>
  <si>
    <t>PAVIMENTACIÓN CON CONCRETO HIDRÁULICO, LÍNEA DE AGUA POTABLE, DRENAJE SANITARIO Y ALUMBRADO PÚBLICO,  EN LA CALLE ABEL SALGADO, DE CARRETERA A SALTILLO A CALLE OJO DE AGUA, EN LA COLONIA AGUA FRÍA, MUNICIPIO DE ZAPOPAN JALISCO, FRENTE 2.</t>
  </si>
  <si>
    <t>PAVIMENTACIÓN CON EMPEDRADO ZAMPEADO EN LA CALLE MÁRMOL, DE CALLE CANTERA AL ARROYO Y CALLE OBSIDIANA, DE CALLE OPALO A CALLE CORAL, EN LA COLONIA PEDREGAL DE ZAPOPAN (LOMA EL PEDREGAL), EN ZAPOPAN, JALISCO</t>
  </si>
  <si>
    <t>CONSTRUCCIÓN DE LÍNEA DE DRENAJE SANITARIO DE 16" EN CALLE CENTRAL, DE CALLE DEL BOSQUE AL ARROYO, EN LA COLONIA EL TIZATE, EN EL MUNICIPIO DE ZAPOPAN, JALISCO.</t>
  </si>
  <si>
    <t>CONSTRUCCIÓN DE LÍNEA DE CONDUCCIÓN DE AGUA POTABLE, EN LA LOCALIDAD LOS PATIOS, DE POZO LOS PATIOS A CONEXIÓN EXISTENTE, EN EL MUNICIPIO DE ZAPOPAN, JALISCO.</t>
  </si>
  <si>
    <t>CONSTRUCCIÓN DE LÍNEA DE AGUA POTABLE Y DRENAJE SANITARIO EN LA CALLE PANORAMA, TRAMO 1, MUNICIPIO DE ZAPOPAN, JALISCO.</t>
  </si>
  <si>
    <t>CONSTRUCCIÓN DE LÍNEA DE AGUA POTABLE EN LA CALLE 22 DE JUNIO, PRIVADA 12 DE OCTUBRE, PROLONGACIÓN VICENTE GUERRERO, PRIVADA NIÑO ARTILLERO 1, PRIVADA NIÑO ARTILLERO 2; REHABILITACIÓN DE DRENAJE SANITARIO EN LA CALLE NIÑO ARTILLERO, EN LA COLONIA INDÍGENA DE MEZQUITÁN I SECCIÓN, MUNICIPIO DE ZAPOPAN, JALISCO.</t>
  </si>
  <si>
    <t>CONSTRUCCIÓN DE LÍNEA AGUA POTABLE EN LA CALLE MIGUEL HIDALGO, DE CALLE JOSEFA ORTÍZ DE DOMÍNGUEZ A CERRADA, EN LA COLONIA INDÍGENA DE MEZQUITAN I SECCIÓN, EN EL MUNICIPIO DE ZAPOPAN, JALISCO.</t>
  </si>
  <si>
    <t>CONSTRUCCIÓN DE PAVIMENTO ZAMPEADO EN LA CALLE LAURELES, DE CALLE PASEO DE LOS MANZANOS A CALLE PALMERAS, EN LA COLONIA LOMAS DE TABACHINES  I SECCIÓN, EN EL MUNICIPIO DE ZAPOPAN, JALISCO. FRENTE 1</t>
  </si>
  <si>
    <t>PAVIMENTACIÓN EMPEDRADO ZAMPEADO, LÍNEA DE AGUA POTABLE Y DRENAJE SANITARIO,  EN LA CALLE LAUREL, DE CALLE ABELARDO RODRÍGUEZ A CALLE PALMERAS Y CALLE PALMERAS, DE CALLE LAUREL A CERRADA, EN LA COLONIA EMILIANO ZAPATA, MUNICIPIO DE ZAPOPAN JALISCO.</t>
  </si>
  <si>
    <t>CONSTRUCCIÓN DE PAVIMENTO ZAMEPADO EN LA CALLE LAURELES, DE CALLE PASEO DE LOS MANZANOS A CALLE PALMERAS, EN LA COLONIA LOMAS DE TABACHINES  I SECCIÓN, EN EL MUNICIPIO DE ZAPOPAN, JALISCO. FRENTE 2</t>
  </si>
  <si>
    <t>ALUMBRADO PÚBLICO EN LA CALLE SANTA MARÍA, DE CALLE SANTA MARÍA A CALLE DOLORES RODRÍGUEZ, CALLE DOLORES RODRÍGUEZ DE CALLE SANTA MARÍA A CALLE JALISCO, PRIVADA LAGOS DE MORENO DE CALLE JALISCO AL ARROYO, CALLE TEQUILA DE CALLE JALISCO AL ARROYO, CALLE AGUA PRIETA DE CALLE JALISCO AL ARROYO, EN LA COLONIA LOMAS DEL REFUGIO, EN EL MUNICIPIO DE ZAPOPAN, JALISCO.</t>
  </si>
  <si>
    <t>ELECTRIFICACIÓN Y ALUMBRADO PÚBLICO EN CALLE LATÓN, DE CALLE PLATINO A CALLE CENTENARIO, CALLE LIMONITA, DE CALLE NÍQUEL AL ARROYO Y CALLE URANIO, DE CALLE RÍO BAJO AL ARROYO, EN LA COLONIA ARENALES TAPATÍOS II, EN EL MUNICIPIO DE ZAPOPAN, JALISCO.</t>
  </si>
  <si>
    <t xml:space="preserve">ELECTRIFICACIÓN DE POZO, EN LA LOCALIDAD LOS PATIOS, EN EL MUNICIPIO DE ZAPOPAN, JALISCO. </t>
  </si>
  <si>
    <t>CONSTRUCCIÓN DE LÍNEA DE DRENAJE SANITARIO EN LA CALLE ROSAL, DE CALLE COLORINES A CALLE JAZMÍN, EN LA COLONIA FLORESTA DEL COLLÍ; OBRA COMPLEMENTARIA DE LA LÍNEA DE AGUA POTABLE, EN LA COLONIA MISIÓN SAN GENARO (NUEVO MÉXICO), EN EL MUNICIPIO DE ZAPOPAN JALISCO.</t>
  </si>
  <si>
    <t>CONSTRUCCIÓN DE LÍNEA DE AGUA POTABLE EN LA CALLE TUNA, DE CALLE CARLOS HERRERA JASSO A CALLE VISTA HERMOSA, CALLE VISTA AL PONIENTE, DE CALLE CARLOS HERRERA JASSO A CALLE VISTA HERMOSA, CALLE VISTA SUR, DE CALLE VISTA BONITA A CALLE VISTA ALTA  Y CALLE VISTA RIVERA, DE CALLE VISTA BONITA A CALLE VISTA ALTA, EN LA COLONIA VISTA HERMOSA, EN EL MUNICIPIO DE ZAPOPAN JALISCO</t>
  </si>
  <si>
    <t>PAVIMENTACIÓN CON EMPEDRADO ZAMPEADO DE LA CALLE EL SALTO, DE CALLE FERNANDO MONTES DE OCA A CALLE VALENTÍN GÓMEZ FARÍAS; CONSTRUCCIÓN DE ANDADOR EN LA CALLE EL SALTO DE LA CALLE VALENTÍN GÓMEZ FARÍAS AL ARROYO, MUNICIPIO DE ZAPOPAN, JALISCO</t>
  </si>
  <si>
    <t>CONSTRUCCIÓN DE PUENTE PEATONAL EN EL CRUCE DE LA CALLE ALBAÑILES Y CALLE MIRADOR, EN LA COLONIA CABAÑITAS, MUNICIPIO DE ZAPOPAN, JALISCO.</t>
  </si>
  <si>
    <t>ELECTRIFICACIÓN EN LA CALLE LA SIDRA, DE CALLE NARANJO A 700 M,  EN LA LOCALIDAD SAN ESTEBAN,  EN EL MUNICIPIO DE ZAPOPAN, JALISCO.</t>
  </si>
  <si>
    <t xml:space="preserve">LÍNEA DE ELECTRIFICACIÓN DE POZO, EN LA LOCALIDAD MILPILLAS MESA DE SAN JUAN, EN EL MUNICIPIO DE ZAPOPAN, JALISCO. </t>
  </si>
  <si>
    <t>CONSTRUCCIÓN DE LÍNEA DE AGUA POTABLE EN LA COLONIA PRADOS DE SANTA LUCÍA, PRIMERA ETAPA, MUNICIPIO DE ZAPOPAN, JALISCO.</t>
  </si>
  <si>
    <t>PAVIMENTACIÓN CON CONCRETO HIDRÁULICO EN LA CALLE MANZANOS, COLONIA AGUA FRÍA, INCLUYE: AGUA POTABLE, DRENAJE SANITARIO, GUARNICIONES, BANQUETAS, ACCESIBILIDAD Y SERVICIOS COMPLEMENTARIOS, EN EL MUNICIPIO DE ZAPOPAN, JALISCO, FRENTE 1.</t>
  </si>
  <si>
    <t>PAVIMENTACIÓN CON CONCRETO HIDRÁULICO EN LA CALLE MANZANOS, COLONIA AGUA FRÍA, INCLUYE: AGUA POTABLE, DRENAJE SANITARIO, GUARNICIONES, BANQUETAS, ACCESIBILIDAD Y SERVICIOS COMPLEMENTARIOS, EN EL MUNICIPIO DE ZAPOPAN, JALISCO, FRENTE 2.</t>
  </si>
  <si>
    <t>CONSTRUCCIÓN DE LÍNEA DRENAJE SANITARIO EN LA CALLE MIGUEL HIDALGO, DE LA CALLE JOSEFA ORTÍZ DE DOMÍNGUEZ A CERRADA, EN LA COLONIA INDÍGENA DE MEZQUITAN SECCIÓN I, EN EL MUNICIPIO DE ZAPOPAN, JALISCO.</t>
  </si>
  <si>
    <t>OPZ-R33-ALC-AD-153/15</t>
  </si>
  <si>
    <t xml:space="preserve">CONSTRUCCIÓN  DE RED DE DRENAJE EN LAS CALLES: 1.- QUIRINO RIVERA ENTRE MARÍA SAN JUAN VIUDA Y QUIRINO RIVERO, 2.- CALLE MARÍA SAN JUAN VIUDA EN LA COLONIA VILLA DE GUADALUPE ZONA 2B </t>
  </si>
  <si>
    <t>Montos que reciban del FAIS 2017:  $ 64,355,803.20</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</si>
</sst>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3">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b/>
      <sz val="11"/>
      <color theme="1"/>
      <name val="Calibri"/>
      <family val="2"/>
      <scheme val="minor"/>
    </font>
    <font>
      <i/>
      <sz val="11"/>
      <color theme="1"/>
      <name val="Calibri"/>
      <family val="2"/>
      <scheme val="minor"/>
    </font>
    <font>
      <b/>
      <i/>
      <sz val="16"/>
      <color theme="1"/>
      <name val="Calibri"/>
      <family val="2"/>
      <scheme val="minor"/>
    </font>
    <font>
      <sz val="11"/>
      <color theme="1"/>
      <name val="Arial"/>
      <family val="2"/>
    </font>
    <font>
      <sz val="10"/>
      <color rgb="FF000000"/>
      <name val="Arial"/>
      <family val="2"/>
    </font>
    <font>
      <b/>
      <sz val="11"/>
      <color theme="0"/>
      <name val="Arial"/>
      <family val="2"/>
    </font>
    <font>
      <b/>
      <sz val="11"/>
      <color theme="1"/>
      <name val="Arial"/>
      <family val="2"/>
    </font>
    <font>
      <sz val="11"/>
      <color theme="1" tint="0.499984740745262"/>
      <name val="Arial"/>
      <family val="2"/>
    </font>
    <font>
      <sz val="10"/>
      <color theme="1"/>
      <name val="Arial"/>
      <family val="2"/>
    </font>
    <font>
      <b/>
      <sz val="11"/>
      <color theme="1" tint="0.34998626667073579"/>
      <name val="Arial"/>
      <family val="2"/>
    </font>
    <font>
      <sz val="11"/>
      <color theme="1" tint="0.34998626667073579"/>
      <name val="Arial"/>
      <family val="2"/>
    </font>
    <font>
      <b/>
      <sz val="10"/>
      <color theme="1"/>
      <name val="Arial"/>
      <family val="2"/>
    </font>
    <font>
      <b/>
      <sz val="10"/>
      <color rgb="FF000000"/>
      <name val="Arial"/>
      <family val="2"/>
    </font>
    <font>
      <b/>
      <sz val="10"/>
      <color theme="0"/>
      <name val="Arial"/>
      <family val="2"/>
    </font>
    <font>
      <b/>
      <sz val="11"/>
      <color rgb="FF000000"/>
      <name val="Arial"/>
      <family val="2"/>
    </font>
    <font>
      <sz val="11"/>
      <color rgb="FF000000"/>
      <name val="Arial"/>
      <family val="2"/>
    </font>
    <font>
      <sz val="11"/>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34998626667073579"/>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top/>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top style="medium">
        <color theme="1"/>
      </top>
      <bottom style="medium">
        <color theme="1"/>
      </bottom>
      <diagonal/>
    </border>
    <border>
      <left/>
      <right style="medium">
        <color indexed="64"/>
      </right>
      <top style="medium">
        <color theme="1"/>
      </top>
      <bottom style="medium">
        <color theme="1"/>
      </bottom>
      <diagonal/>
    </border>
    <border>
      <left style="medium">
        <color indexed="64"/>
      </left>
      <right style="medium">
        <color indexed="64"/>
      </right>
      <top style="medium">
        <color theme="1"/>
      </top>
      <bottom style="medium">
        <color theme="1"/>
      </bottom>
      <diagonal/>
    </border>
    <border>
      <left style="medium">
        <color indexed="64"/>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indexed="64"/>
      </bottom>
      <diagonal/>
    </border>
    <border>
      <left/>
      <right style="medium">
        <color theme="1"/>
      </right>
      <top/>
      <bottom style="medium">
        <color indexed="64"/>
      </bottom>
      <diagonal/>
    </border>
    <border>
      <left style="medium">
        <color theme="1"/>
      </left>
      <right style="thin">
        <color indexed="64"/>
      </right>
      <top style="medium">
        <color indexed="64"/>
      </top>
      <bottom/>
      <diagonal/>
    </border>
    <border>
      <left style="thin">
        <color indexed="64"/>
      </left>
      <right style="medium">
        <color theme="1"/>
      </right>
      <top style="medium">
        <color indexed="64"/>
      </top>
      <bottom/>
      <diagonal/>
    </border>
    <border>
      <left style="medium">
        <color theme="1"/>
      </left>
      <right style="thin">
        <color auto="1"/>
      </right>
      <top/>
      <bottom style="medium">
        <color indexed="64"/>
      </bottom>
      <diagonal/>
    </border>
    <border>
      <left style="thin">
        <color auto="1"/>
      </left>
      <right style="medium">
        <color theme="1"/>
      </right>
      <top/>
      <bottom style="medium">
        <color indexed="64"/>
      </bottom>
      <diagonal/>
    </border>
    <border>
      <left style="medium">
        <color theme="1"/>
      </left>
      <right style="thin">
        <color auto="1"/>
      </right>
      <top/>
      <bottom style="thin">
        <color indexed="64"/>
      </bottom>
      <diagonal/>
    </border>
    <border>
      <left style="thin">
        <color auto="1"/>
      </left>
      <right style="medium">
        <color theme="1"/>
      </right>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top/>
      <bottom style="medium">
        <color theme="1"/>
      </bottom>
      <diagonal/>
    </border>
    <border>
      <left/>
      <right style="medium">
        <color indexed="64"/>
      </right>
      <top/>
      <bottom style="medium">
        <color theme="1"/>
      </bottom>
      <diagonal/>
    </border>
    <border>
      <left style="thin">
        <color indexed="64"/>
      </left>
      <right style="thin">
        <color indexed="64"/>
      </right>
      <top/>
      <bottom style="medium">
        <color theme="1"/>
      </bottom>
      <diagonal/>
    </border>
    <border>
      <left style="thin">
        <color auto="1"/>
      </left>
      <right style="medium">
        <color theme="1"/>
      </right>
      <top/>
      <bottom style="medium">
        <color theme="1"/>
      </bottom>
      <diagonal/>
    </border>
    <border>
      <left style="medium">
        <color theme="1"/>
      </left>
      <right style="thin">
        <color auto="1"/>
      </right>
      <top style="medium">
        <color indexed="64"/>
      </top>
      <bottom style="thin">
        <color indexed="64"/>
      </bottom>
      <diagonal/>
    </border>
    <border>
      <left style="thin">
        <color auto="1"/>
      </left>
      <right style="medium">
        <color theme="1"/>
      </right>
      <top style="medium">
        <color indexed="64"/>
      </top>
      <bottom style="thin">
        <color indexed="64"/>
      </bottom>
      <diagonal/>
    </border>
    <border>
      <left style="medium">
        <color theme="1"/>
      </left>
      <right style="thin">
        <color indexed="64"/>
      </right>
      <top style="thin">
        <color indexed="64"/>
      </top>
      <bottom style="medium">
        <color indexed="64"/>
      </bottom>
      <diagonal/>
    </border>
    <border>
      <left style="thin">
        <color indexed="64"/>
      </left>
      <right style="medium">
        <color theme="1"/>
      </right>
      <top style="thin">
        <color indexed="64"/>
      </top>
      <bottom style="medium">
        <color indexed="64"/>
      </bottom>
      <diagonal/>
    </border>
    <border>
      <left style="medium">
        <color indexed="64"/>
      </left>
      <right style="thin">
        <color auto="1"/>
      </right>
      <top/>
      <bottom style="medium">
        <color theme="1"/>
      </bottom>
      <diagonal/>
    </border>
    <border>
      <left style="medium">
        <color theme="1"/>
      </left>
      <right/>
      <top/>
      <bottom/>
      <diagonal/>
    </border>
    <border>
      <left/>
      <right style="medium">
        <color theme="1"/>
      </right>
      <top/>
      <bottom/>
      <diagonal/>
    </border>
    <border>
      <left style="medium">
        <color indexed="64"/>
      </left>
      <right style="thin">
        <color auto="1"/>
      </right>
      <top/>
      <bottom style="thin">
        <color indexed="64"/>
      </bottom>
      <diagonal/>
    </border>
    <border>
      <left/>
      <right style="thin">
        <color auto="1"/>
      </right>
      <top/>
      <bottom style="thin">
        <color indexed="64"/>
      </bottom>
      <diagonal/>
    </border>
    <border>
      <left style="thin">
        <color auto="1"/>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44" fontId="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5" fillId="0" borderId="0"/>
    <xf numFmtId="0" fontId="5" fillId="0" borderId="0"/>
    <xf numFmtId="43" fontId="5" fillId="0" borderId="0" applyFont="0" applyFill="0" applyBorder="0" applyAlignment="0" applyProtection="0"/>
    <xf numFmtId="0" fontId="10" fillId="0" borderId="0" applyNumberFormat="0" applyBorder="0" applyProtection="0"/>
  </cellStyleXfs>
  <cellXfs count="200">
    <xf numFmtId="0" fontId="0" fillId="0" borderId="0" xfId="0"/>
    <xf numFmtId="0" fontId="0" fillId="0" borderId="1" xfId="0" applyBorder="1"/>
    <xf numFmtId="0" fontId="6"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9" fillId="2" borderId="0" xfId="0" applyFont="1" applyFill="1" applyAlignment="1">
      <alignment vertical="center" wrapText="1"/>
    </xf>
    <xf numFmtId="0" fontId="0" fillId="0" borderId="1" xfId="0" applyBorder="1" applyAlignment="1">
      <alignment horizontal="center" wrapText="1"/>
    </xf>
    <xf numFmtId="0" fontId="12" fillId="2" borderId="0" xfId="0" applyFont="1" applyFill="1" applyBorder="1" applyAlignment="1">
      <alignment vertical="center" wrapText="1"/>
    </xf>
    <xf numFmtId="0" fontId="12" fillId="3" borderId="0" xfId="0" applyFont="1" applyFill="1" applyBorder="1" applyAlignment="1">
      <alignment vertical="center" wrapText="1"/>
    </xf>
    <xf numFmtId="0" fontId="9" fillId="2" borderId="0" xfId="0" applyFont="1" applyFill="1" applyAlignment="1">
      <alignment horizontal="center" vertical="center" wrapText="1"/>
    </xf>
    <xf numFmtId="0" fontId="12" fillId="2"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44" fontId="9" fillId="2" borderId="0" xfId="1" applyFont="1" applyFill="1" applyAlignment="1">
      <alignment vertical="center" wrapText="1"/>
    </xf>
    <xf numFmtId="44" fontId="13" fillId="2" borderId="0" xfId="1" applyFont="1" applyFill="1" applyBorder="1" applyAlignment="1" applyProtection="1">
      <alignment horizontal="center" vertical="center"/>
    </xf>
    <xf numFmtId="44" fontId="13" fillId="3" borderId="0" xfId="1" applyFont="1" applyFill="1" applyBorder="1" applyAlignment="1" applyProtection="1">
      <alignment horizontal="center" vertical="center"/>
    </xf>
    <xf numFmtId="44" fontId="12" fillId="2" borderId="0" xfId="1" applyFont="1" applyFill="1" applyBorder="1" applyAlignment="1">
      <alignment vertical="center" wrapText="1"/>
    </xf>
    <xf numFmtId="0" fontId="9" fillId="0" borderId="0" xfId="0" applyFont="1" applyFill="1" applyAlignment="1">
      <alignment vertical="center" wrapText="1"/>
    </xf>
    <xf numFmtId="44" fontId="14" fillId="0" borderId="1" xfId="1" applyNumberFormat="1" applyFont="1" applyFill="1" applyBorder="1" applyAlignment="1">
      <alignment vertical="center"/>
    </xf>
    <xf numFmtId="44" fontId="14" fillId="0" borderId="1" xfId="1" applyFont="1" applyFill="1" applyBorder="1" applyAlignment="1">
      <alignment horizontal="center" vertical="center"/>
    </xf>
    <xf numFmtId="44" fontId="14" fillId="0" borderId="1" xfId="1" applyFont="1" applyFill="1" applyBorder="1" applyAlignment="1">
      <alignment horizontal="right" vertical="center"/>
    </xf>
    <xf numFmtId="43" fontId="14" fillId="0" borderId="1" xfId="8" applyFont="1" applyFill="1" applyBorder="1" applyAlignment="1">
      <alignment vertical="center"/>
    </xf>
    <xf numFmtId="44" fontId="14" fillId="0" borderId="1" xfId="1" applyFont="1" applyFill="1" applyBorder="1" applyAlignment="1">
      <alignment vertical="center"/>
    </xf>
    <xf numFmtId="44" fontId="14" fillId="0" borderId="1" xfId="8" applyNumberFormat="1" applyFont="1" applyFill="1" applyBorder="1" applyAlignment="1">
      <alignment vertical="center"/>
    </xf>
    <xf numFmtId="44" fontId="14" fillId="0" borderId="1" xfId="1" applyFont="1" applyFill="1" applyBorder="1" applyAlignment="1">
      <alignment horizontal="center" vertical="center" wrapText="1"/>
    </xf>
    <xf numFmtId="44" fontId="14" fillId="0" borderId="5" xfId="1" applyFont="1" applyFill="1" applyBorder="1" applyAlignment="1">
      <alignment horizontal="center" vertical="center"/>
    </xf>
    <xf numFmtId="44" fontId="18" fillId="0" borderId="0" xfId="1"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44" fontId="14" fillId="0" borderId="5" xfId="8" applyNumberFormat="1" applyFont="1" applyFill="1" applyBorder="1" applyAlignment="1">
      <alignment vertical="center"/>
    </xf>
    <xf numFmtId="0" fontId="9" fillId="2" borderId="0" xfId="0" applyFont="1" applyFill="1" applyBorder="1" applyAlignment="1">
      <alignment vertical="center" wrapText="1"/>
    </xf>
    <xf numFmtId="44" fontId="10" fillId="0" borderId="5" xfId="1" applyFont="1" applyFill="1" applyBorder="1" applyAlignment="1">
      <alignment horizontal="center" vertical="center" wrapText="1"/>
    </xf>
    <xf numFmtId="44" fontId="10" fillId="0" borderId="1" xfId="1" applyFont="1" applyFill="1" applyBorder="1" applyAlignment="1">
      <alignment horizontal="center" vertical="center" wrapText="1"/>
    </xf>
    <xf numFmtId="44" fontId="14" fillId="0" borderId="11" xfId="1" applyFont="1" applyFill="1" applyBorder="1" applyAlignment="1">
      <alignment horizontal="center" vertical="center" wrapText="1"/>
    </xf>
    <xf numFmtId="44" fontId="14" fillId="0" borderId="11" xfId="1" applyFont="1" applyFill="1" applyBorder="1" applyAlignment="1">
      <alignment vertical="center" wrapText="1"/>
    </xf>
    <xf numFmtId="44" fontId="10" fillId="0" borderId="10" xfId="1" applyFont="1" applyFill="1" applyBorder="1" applyAlignment="1">
      <alignment horizontal="center" vertical="center" wrapText="1"/>
    </xf>
    <xf numFmtId="44" fontId="4" fillId="0" borderId="12" xfId="1" applyFont="1" applyFill="1" applyBorder="1" applyAlignment="1">
      <alignment horizontal="justify" vertical="center" wrapText="1"/>
    </xf>
    <xf numFmtId="0" fontId="14" fillId="0" borderId="1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9" fillId="2" borderId="14" xfId="0" applyFont="1" applyFill="1" applyBorder="1" applyAlignment="1">
      <alignment vertical="center" wrapText="1"/>
    </xf>
    <xf numFmtId="0" fontId="9" fillId="2" borderId="15" xfId="0" applyFont="1" applyFill="1" applyBorder="1" applyAlignment="1">
      <alignment vertical="center" wrapText="1"/>
    </xf>
    <xf numFmtId="0" fontId="9" fillId="0" borderId="15" xfId="0" applyFont="1" applyFill="1" applyBorder="1" applyAlignment="1">
      <alignment vertical="center" wrapText="1"/>
    </xf>
    <xf numFmtId="0" fontId="9" fillId="2" borderId="16" xfId="0" applyFont="1" applyFill="1" applyBorder="1" applyAlignment="1">
      <alignment vertical="center" wrapText="1"/>
    </xf>
    <xf numFmtId="0" fontId="9" fillId="2" borderId="17" xfId="0" applyFont="1" applyFill="1" applyBorder="1" applyAlignment="1">
      <alignment vertical="center" wrapText="1"/>
    </xf>
    <xf numFmtId="0" fontId="9" fillId="2" borderId="18" xfId="0" applyFont="1" applyFill="1" applyBorder="1" applyAlignment="1">
      <alignment vertical="center" wrapText="1"/>
    </xf>
    <xf numFmtId="0" fontId="9" fillId="0" borderId="18" xfId="0" applyFont="1" applyFill="1" applyBorder="1" applyAlignment="1">
      <alignment vertical="center" wrapText="1"/>
    </xf>
    <xf numFmtId="0" fontId="9" fillId="2" borderId="13" xfId="0" applyFont="1" applyFill="1" applyBorder="1" applyAlignment="1">
      <alignment vertical="center" wrapText="1"/>
    </xf>
    <xf numFmtId="0" fontId="9" fillId="0" borderId="13" xfId="0" applyFont="1" applyFill="1" applyBorder="1" applyAlignment="1">
      <alignment vertical="center" wrapText="1"/>
    </xf>
    <xf numFmtId="0" fontId="9" fillId="2" borderId="20" xfId="0" applyFont="1" applyFill="1" applyBorder="1" applyAlignment="1">
      <alignment vertical="center" wrapText="1"/>
    </xf>
    <xf numFmtId="44" fontId="10" fillId="0" borderId="19" xfId="1" applyNumberFormat="1" applyFont="1" applyFill="1" applyBorder="1" applyAlignment="1">
      <alignment horizontal="center" vertical="center" wrapText="1"/>
    </xf>
    <xf numFmtId="44" fontId="14" fillId="0" borderId="19" xfId="1" applyNumberFormat="1" applyFont="1" applyFill="1" applyBorder="1" applyAlignment="1">
      <alignment horizontal="center" vertical="center"/>
    </xf>
    <xf numFmtId="0" fontId="14" fillId="0" borderId="24" xfId="0" applyFont="1" applyFill="1" applyBorder="1" applyAlignment="1">
      <alignment horizontal="center" vertical="center" wrapText="1"/>
    </xf>
    <xf numFmtId="44" fontId="14" fillId="0" borderId="25" xfId="8" applyNumberFormat="1" applyFont="1" applyFill="1" applyBorder="1" applyAlignment="1">
      <alignment horizontal="center" vertical="center"/>
    </xf>
    <xf numFmtId="0" fontId="10" fillId="0" borderId="24" xfId="9" applyFont="1" applyFill="1" applyBorder="1" applyAlignment="1">
      <alignment horizontal="center" vertical="center" wrapText="1"/>
    </xf>
    <xf numFmtId="44" fontId="10" fillId="0" borderId="25" xfId="1" applyNumberFormat="1" applyFont="1" applyFill="1" applyBorder="1" applyAlignment="1">
      <alignment horizontal="center" vertical="center" wrapText="1"/>
    </xf>
    <xf numFmtId="0" fontId="10" fillId="0" borderId="26" xfId="9" applyFont="1" applyFill="1" applyBorder="1" applyAlignment="1">
      <alignment horizontal="center" vertical="center" wrapText="1"/>
    </xf>
    <xf numFmtId="44" fontId="14" fillId="0" borderId="27" xfId="1" applyNumberFormat="1" applyFont="1" applyFill="1" applyBorder="1" applyAlignment="1">
      <alignment horizontal="center" vertical="center"/>
    </xf>
    <xf numFmtId="44" fontId="10" fillId="0" borderId="27" xfId="1" applyNumberFormat="1" applyFont="1" applyFill="1" applyBorder="1" applyAlignment="1">
      <alignment horizontal="center" vertical="center" wrapText="1"/>
    </xf>
    <xf numFmtId="44" fontId="10" fillId="0" borderId="28" xfId="1" applyNumberFormat="1" applyFont="1" applyFill="1" applyBorder="1" applyAlignment="1">
      <alignment horizontal="center" vertical="center" wrapText="1"/>
    </xf>
    <xf numFmtId="0" fontId="14" fillId="0" borderId="32" xfId="0" applyFont="1" applyFill="1" applyBorder="1" applyAlignment="1">
      <alignment horizontal="center" vertical="center" wrapText="1"/>
    </xf>
    <xf numFmtId="44" fontId="10" fillId="0" borderId="33" xfId="1" applyNumberFormat="1" applyFont="1" applyFill="1" applyBorder="1" applyAlignment="1">
      <alignment horizontal="center" vertical="center" wrapText="1"/>
    </xf>
    <xf numFmtId="44" fontId="14" fillId="0" borderId="34" xfId="8" applyNumberFormat="1" applyFont="1" applyFill="1" applyBorder="1" applyAlignment="1">
      <alignment horizontal="center" vertical="center"/>
    </xf>
    <xf numFmtId="0" fontId="9" fillId="0" borderId="20" xfId="0" applyFont="1" applyFill="1" applyBorder="1" applyAlignment="1">
      <alignment vertical="center" wrapText="1"/>
    </xf>
    <xf numFmtId="0" fontId="14" fillId="0" borderId="48" xfId="0" applyFont="1" applyFill="1" applyBorder="1" applyAlignment="1">
      <alignment horizontal="center" vertical="center" wrapText="1"/>
    </xf>
    <xf numFmtId="44" fontId="10" fillId="0" borderId="49" xfId="1" applyNumberFormat="1" applyFont="1" applyFill="1" applyBorder="1" applyAlignment="1">
      <alignment horizontal="justify" vertical="center" wrapText="1"/>
    </xf>
    <xf numFmtId="0" fontId="14" fillId="0" borderId="50" xfId="0" applyFont="1" applyFill="1" applyBorder="1" applyAlignment="1">
      <alignment horizontal="center" vertical="center" wrapText="1"/>
    </xf>
    <xf numFmtId="44" fontId="10" fillId="0" borderId="51" xfId="1" applyNumberFormat="1" applyFont="1" applyFill="1" applyBorder="1" applyAlignment="1">
      <alignment horizontal="justify" vertical="center" wrapText="1"/>
    </xf>
    <xf numFmtId="44" fontId="10" fillId="0" borderId="51" xfId="1" applyFont="1" applyFill="1" applyBorder="1" applyAlignment="1">
      <alignment horizontal="justify" vertical="center" wrapText="1"/>
    </xf>
    <xf numFmtId="0" fontId="14" fillId="0" borderId="52" xfId="0" applyFont="1" applyFill="1" applyBorder="1" applyAlignment="1">
      <alignment horizontal="center" vertical="center" wrapText="1"/>
    </xf>
    <xf numFmtId="44" fontId="14" fillId="0" borderId="53" xfId="1" applyFont="1" applyFill="1" applyBorder="1" applyAlignment="1">
      <alignment horizontal="right" vertical="center"/>
    </xf>
    <xf numFmtId="44" fontId="14" fillId="0" borderId="53" xfId="8" applyNumberFormat="1" applyFont="1" applyFill="1" applyBorder="1" applyAlignment="1">
      <alignment vertical="center"/>
    </xf>
    <xf numFmtId="44" fontId="10" fillId="0" borderId="54" xfId="1" applyFont="1" applyFill="1" applyBorder="1" applyAlignment="1">
      <alignment horizontal="justify" vertical="center" wrapText="1"/>
    </xf>
    <xf numFmtId="0" fontId="14" fillId="0" borderId="59" xfId="0" applyFont="1" applyFill="1" applyBorder="1" applyAlignment="1">
      <alignment horizontal="center" vertical="center" wrapText="1"/>
    </xf>
    <xf numFmtId="44" fontId="14" fillId="0" borderId="60" xfId="1" applyFont="1" applyFill="1" applyBorder="1" applyAlignment="1">
      <alignment horizontal="center" vertical="center" wrapText="1"/>
    </xf>
    <xf numFmtId="44" fontId="10" fillId="0" borderId="49" xfId="1" applyFont="1" applyFill="1" applyBorder="1" applyAlignment="1">
      <alignment horizontal="justify" vertical="center" wrapText="1"/>
    </xf>
    <xf numFmtId="0" fontId="10" fillId="0" borderId="50" xfId="9" applyFont="1" applyFill="1" applyBorder="1" applyAlignment="1">
      <alignment horizontal="center" vertical="center" wrapText="1"/>
    </xf>
    <xf numFmtId="0" fontId="10" fillId="0" borderId="61" xfId="9" applyFont="1" applyFill="1" applyBorder="1" applyAlignment="1">
      <alignment horizontal="center" vertical="center" wrapText="1"/>
    </xf>
    <xf numFmtId="44" fontId="10" fillId="0" borderId="62" xfId="1" applyFont="1" applyFill="1" applyBorder="1" applyAlignment="1">
      <alignment horizontal="justify" vertical="center" wrapText="1"/>
    </xf>
    <xf numFmtId="44" fontId="12" fillId="2" borderId="63" xfId="1" applyFont="1" applyFill="1" applyBorder="1" applyAlignment="1">
      <alignment horizontal="center" vertical="center" wrapText="1"/>
    </xf>
    <xf numFmtId="44" fontId="12" fillId="2" borderId="57" xfId="1" applyFont="1" applyFill="1" applyBorder="1" applyAlignment="1">
      <alignment horizontal="center" vertical="center" wrapText="1"/>
    </xf>
    <xf numFmtId="44" fontId="12" fillId="2" borderId="58" xfId="1"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33" xfId="0" applyFont="1" applyBorder="1" applyAlignment="1">
      <alignment horizontal="left" vertical="center" wrapText="1"/>
    </xf>
    <xf numFmtId="0" fontId="14" fillId="0" borderId="19" xfId="0" applyFont="1" applyBorder="1" applyAlignment="1">
      <alignment horizontal="left" vertical="center" wrapText="1"/>
    </xf>
    <xf numFmtId="0" fontId="10" fillId="0" borderId="19" xfId="9" applyFont="1" applyFill="1" applyBorder="1" applyAlignment="1">
      <alignment horizontal="left" vertical="center" wrapText="1"/>
    </xf>
    <xf numFmtId="0" fontId="10" fillId="0" borderId="27" xfId="9" applyFont="1" applyFill="1" applyBorder="1" applyAlignment="1">
      <alignment horizontal="left" vertical="center" wrapText="1"/>
    </xf>
    <xf numFmtId="0" fontId="14" fillId="0" borderId="53"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7" fillId="2" borderId="0" xfId="0" applyFont="1" applyFill="1" applyBorder="1" applyAlignment="1">
      <alignment horizontal="center" vertical="center" wrapText="1"/>
    </xf>
    <xf numFmtId="44" fontId="17" fillId="2" borderId="0" xfId="1" applyFont="1" applyFill="1" applyBorder="1" applyAlignment="1">
      <alignment horizontal="center" vertical="center" wrapText="1"/>
    </xf>
    <xf numFmtId="44" fontId="17" fillId="0" borderId="0" xfId="1" applyFont="1" applyFill="1" applyBorder="1" applyAlignment="1">
      <alignment horizontal="center" vertical="center" wrapText="1"/>
    </xf>
    <xf numFmtId="44" fontId="20" fillId="0" borderId="37" xfId="1" applyNumberFormat="1" applyFont="1" applyFill="1" applyBorder="1" applyAlignment="1">
      <alignment horizontal="center" vertical="center" wrapText="1"/>
    </xf>
    <xf numFmtId="44" fontId="20" fillId="0" borderId="38" xfId="1" applyNumberFormat="1" applyFont="1" applyFill="1" applyBorder="1" applyAlignment="1">
      <alignment horizontal="center" vertical="center" wrapText="1"/>
    </xf>
    <xf numFmtId="44" fontId="12" fillId="0" borderId="57" xfId="1" applyFont="1" applyFill="1" applyBorder="1" applyAlignment="1">
      <alignment horizontal="center" vertical="center" wrapText="1"/>
    </xf>
    <xf numFmtId="44" fontId="12" fillId="0" borderId="57" xfId="8" applyNumberFormat="1" applyFont="1" applyFill="1" applyBorder="1" applyAlignment="1">
      <alignment vertical="center"/>
    </xf>
    <xf numFmtId="44" fontId="12" fillId="0" borderId="58" xfId="1" applyFont="1" applyFill="1" applyBorder="1" applyAlignment="1">
      <alignment horizontal="center" vertical="center" wrapText="1"/>
    </xf>
    <xf numFmtId="44" fontId="9" fillId="2" borderId="13" xfId="0" applyNumberFormat="1" applyFont="1" applyFill="1" applyBorder="1" applyAlignment="1">
      <alignment vertical="center" wrapText="1"/>
    </xf>
    <xf numFmtId="0" fontId="14" fillId="0" borderId="66" xfId="0" applyFont="1" applyBorder="1" applyAlignment="1">
      <alignment horizontal="center" vertical="center" wrapText="1"/>
    </xf>
    <xf numFmtId="0" fontId="14" fillId="0" borderId="67" xfId="0" applyFont="1" applyBorder="1" applyAlignment="1">
      <alignment horizontal="justify" vertical="center" wrapText="1"/>
    </xf>
    <xf numFmtId="44" fontId="21" fillId="0" borderId="5" xfId="1" applyFont="1" applyFill="1" applyBorder="1" applyAlignment="1">
      <alignment horizontal="center" vertical="center" wrapText="1"/>
    </xf>
    <xf numFmtId="44" fontId="21" fillId="2" borderId="68" xfId="1" applyFont="1" applyFill="1" applyBorder="1" applyAlignment="1">
      <alignment horizontal="justify" vertical="center" wrapText="1"/>
    </xf>
    <xf numFmtId="0" fontId="10" fillId="0" borderId="69" xfId="9" applyFont="1" applyFill="1" applyBorder="1" applyAlignment="1">
      <alignment horizontal="center" vertical="center" wrapText="1"/>
    </xf>
    <xf numFmtId="0" fontId="10" fillId="0" borderId="3" xfId="9" applyFont="1" applyFill="1" applyBorder="1" applyAlignment="1">
      <alignment horizontal="justify" vertical="center" wrapText="1"/>
    </xf>
    <xf numFmtId="44" fontId="21" fillId="0" borderId="1" xfId="1" applyFont="1" applyFill="1" applyBorder="1" applyAlignment="1">
      <alignment horizontal="center" vertical="center" wrapText="1"/>
    </xf>
    <xf numFmtId="44" fontId="21" fillId="2" borderId="70" xfId="1" applyFont="1" applyFill="1" applyBorder="1" applyAlignment="1">
      <alignment horizontal="justify" vertical="center" wrapText="1"/>
    </xf>
    <xf numFmtId="0" fontId="10" fillId="0" borderId="71" xfId="9" applyFont="1" applyFill="1" applyBorder="1" applyAlignment="1">
      <alignment horizontal="center" vertical="center" wrapText="1"/>
    </xf>
    <xf numFmtId="0" fontId="10" fillId="0" borderId="72" xfId="9" applyFont="1" applyFill="1" applyBorder="1" applyAlignment="1">
      <alignment horizontal="justify" vertical="center" wrapText="1"/>
    </xf>
    <xf numFmtId="44" fontId="21" fillId="0" borderId="9" xfId="1" applyFont="1" applyFill="1" applyBorder="1" applyAlignment="1">
      <alignment horizontal="center" vertical="center" wrapText="1"/>
    </xf>
    <xf numFmtId="44" fontId="22" fillId="2" borderId="73" xfId="1" applyFont="1" applyFill="1" applyBorder="1" applyAlignment="1">
      <alignment horizontal="justify" vertical="center" wrapText="1"/>
    </xf>
    <xf numFmtId="44" fontId="21" fillId="2" borderId="74" xfId="1" applyFont="1" applyFill="1" applyBorder="1" applyAlignment="1">
      <alignment horizontal="justify" vertical="center" wrapText="1"/>
    </xf>
    <xf numFmtId="44" fontId="12" fillId="2" borderId="77" xfId="1" applyFont="1" applyFill="1" applyBorder="1" applyAlignment="1">
      <alignment horizontal="center" vertical="center" wrapText="1"/>
    </xf>
    <xf numFmtId="44" fontId="12" fillId="2" borderId="78" xfId="1" applyFont="1" applyFill="1" applyBorder="1" applyAlignment="1">
      <alignment horizontal="center" vertical="center" wrapText="1"/>
    </xf>
    <xf numFmtId="44" fontId="12" fillId="2" borderId="79" xfId="1" applyFont="1" applyFill="1" applyBorder="1" applyAlignment="1">
      <alignment horizontal="center" vertical="center"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14" fontId="0" fillId="0" borderId="2" xfId="0" applyNumberFormat="1" applyBorder="1" applyAlignment="1">
      <alignment horizontal="center" wrapText="1"/>
    </xf>
    <xf numFmtId="0" fontId="0" fillId="0" borderId="3" xfId="0" applyBorder="1" applyAlignment="1">
      <alignment horizontal="center" wrapText="1"/>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7" fillId="0" borderId="2" xfId="0" applyFont="1" applyBorder="1" applyAlignment="1">
      <alignment horizontal="left" wrapText="1"/>
    </xf>
    <xf numFmtId="0" fontId="6" fillId="0" borderId="4" xfId="0" applyFont="1" applyBorder="1" applyAlignment="1">
      <alignment horizontal="left" wrapText="1"/>
    </xf>
    <xf numFmtId="0" fontId="6" fillId="0" borderId="3" xfId="0" applyFont="1" applyBorder="1" applyAlignment="1">
      <alignment horizontal="left" wrapText="1"/>
    </xf>
    <xf numFmtId="0" fontId="0" fillId="0" borderId="2" xfId="0" applyBorder="1" applyAlignment="1">
      <alignment horizontal="center"/>
    </xf>
    <xf numFmtId="0" fontId="0" fillId="0" borderId="3" xfId="0" applyBorder="1" applyAlignment="1">
      <alignment horizontal="center"/>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0" fillId="0" borderId="4" xfId="0" applyBorder="1" applyAlignment="1"/>
    <xf numFmtId="0" fontId="0" fillId="0" borderId="3" xfId="0" applyBorder="1" applyAlignment="1"/>
    <xf numFmtId="0" fontId="6" fillId="0" borderId="1" xfId="0" applyFont="1" applyBorder="1" applyAlignment="1">
      <alignment horizontal="center" wrapText="1"/>
    </xf>
    <xf numFmtId="14" fontId="0" fillId="0" borderId="2" xfId="0" applyNumberForma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8" fillId="0" borderId="1" xfId="0" applyFont="1" applyBorder="1" applyAlignment="1">
      <alignment horizontal="center" wrapText="1"/>
    </xf>
    <xf numFmtId="0" fontId="6" fillId="0" borderId="2" xfId="0" applyFont="1" applyBorder="1" applyAlignment="1">
      <alignment horizontal="left" wrapText="1"/>
    </xf>
    <xf numFmtId="0" fontId="6" fillId="0" borderId="4" xfId="0" applyFont="1" applyBorder="1" applyAlignment="1">
      <alignment horizontal="left"/>
    </xf>
    <xf numFmtId="0" fontId="6" fillId="0" borderId="3" xfId="0" applyFont="1" applyBorder="1" applyAlignment="1">
      <alignment horizontal="left"/>
    </xf>
    <xf numFmtId="0" fontId="0" fillId="0" borderId="2" xfId="0" applyBorder="1" applyAlignment="1">
      <alignment horizontal="center" wrapText="1"/>
    </xf>
    <xf numFmtId="0" fontId="11" fillId="5" borderId="44"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44" fontId="11" fillId="5" borderId="7" xfId="1" applyFont="1" applyFill="1" applyBorder="1" applyAlignment="1">
      <alignment horizontal="center" vertical="center" wrapText="1"/>
    </xf>
    <xf numFmtId="44" fontId="11" fillId="5" borderId="8" xfId="1" applyFont="1" applyFill="1" applyBorder="1" applyAlignment="1">
      <alignment horizontal="center" vertical="center" wrapText="1"/>
    </xf>
    <xf numFmtId="44" fontId="9" fillId="0" borderId="8" xfId="1" applyFont="1" applyBorder="1" applyAlignment="1">
      <alignment wrapText="1"/>
    </xf>
    <xf numFmtId="44" fontId="11" fillId="5" borderId="45" xfId="1" applyFont="1" applyFill="1" applyBorder="1" applyAlignment="1">
      <alignment horizontal="center" vertical="center" wrapText="1"/>
    </xf>
    <xf numFmtId="44" fontId="11" fillId="5" borderId="47" xfId="1" applyFont="1" applyFill="1" applyBorder="1" applyAlignment="1">
      <alignment horizontal="center" vertical="center" wrapText="1"/>
    </xf>
    <xf numFmtId="44" fontId="11" fillId="5" borderId="22" xfId="1" applyFont="1" applyFill="1" applyBorder="1" applyAlignment="1">
      <alignment horizontal="center" vertical="center" wrapText="1"/>
    </xf>
    <xf numFmtId="44" fontId="9" fillId="0" borderId="27" xfId="1" applyFont="1" applyBorder="1" applyAlignment="1">
      <alignment wrapText="1"/>
    </xf>
    <xf numFmtId="44" fontId="11" fillId="5" borderId="23" xfId="1" applyFont="1" applyFill="1" applyBorder="1" applyAlignment="1">
      <alignment horizontal="center" vertical="center" wrapText="1"/>
    </xf>
    <xf numFmtId="44" fontId="11" fillId="5" borderId="28" xfId="1"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11" fillId="4" borderId="39" xfId="0" applyFont="1" applyFill="1" applyBorder="1" applyAlignment="1">
      <alignment horizontal="right" vertical="center" wrapText="1"/>
    </xf>
    <xf numFmtId="0" fontId="11" fillId="4" borderId="40" xfId="0" applyFont="1" applyFill="1" applyBorder="1" applyAlignment="1">
      <alignment horizontal="right" vertical="center" wrapText="1"/>
    </xf>
    <xf numFmtId="0" fontId="11" fillId="4" borderId="41" xfId="0" applyFont="1" applyFill="1" applyBorder="1" applyAlignment="1">
      <alignment horizontal="right" vertical="center" wrapText="1"/>
    </xf>
    <xf numFmtId="0" fontId="11" fillId="4" borderId="42" xfId="0" applyFont="1" applyFill="1" applyBorder="1" applyAlignment="1">
      <alignment horizontal="right" vertical="center" wrapText="1"/>
    </xf>
    <xf numFmtId="0" fontId="11" fillId="4" borderId="6" xfId="0" applyFont="1" applyFill="1" applyBorder="1" applyAlignment="1">
      <alignment horizontal="right" vertical="center" wrapText="1"/>
    </xf>
    <xf numFmtId="0" fontId="11" fillId="4" borderId="43" xfId="0" applyFont="1" applyFill="1" applyBorder="1" applyAlignment="1">
      <alignment horizontal="right" vertical="center" wrapText="1"/>
    </xf>
    <xf numFmtId="37" fontId="15" fillId="2" borderId="0" xfId="8" applyNumberFormat="1" applyFont="1" applyFill="1" applyBorder="1" applyAlignment="1" applyProtection="1">
      <alignment horizontal="center" vertical="center"/>
      <protection locked="0"/>
    </xf>
    <xf numFmtId="37" fontId="16" fillId="2" borderId="0" xfId="8" applyNumberFormat="1" applyFont="1" applyFill="1" applyBorder="1" applyAlignment="1" applyProtection="1">
      <alignment horizontal="center" vertical="center"/>
    </xf>
    <xf numFmtId="37" fontId="15" fillId="2" borderId="0" xfId="8" applyNumberFormat="1" applyFont="1" applyFill="1" applyBorder="1" applyAlignment="1" applyProtection="1">
      <alignment horizontal="center" vertical="center"/>
    </xf>
    <xf numFmtId="0" fontId="11" fillId="5" borderId="22"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11" fillId="5" borderId="26" xfId="0" applyFont="1" applyFill="1" applyBorder="1" applyAlignment="1">
      <alignment horizontal="center" vertical="center" wrapText="1"/>
    </xf>
    <xf numFmtId="44" fontId="11" fillId="5" borderId="27" xfId="1" applyFont="1" applyFill="1" applyBorder="1" applyAlignment="1">
      <alignment horizontal="center" vertical="center" wrapText="1"/>
    </xf>
    <xf numFmtId="0" fontId="11" fillId="4" borderId="21" xfId="0" applyFont="1" applyFill="1" applyBorder="1" applyAlignment="1">
      <alignment horizontal="right" vertical="center" wrapText="1"/>
    </xf>
    <xf numFmtId="0" fontId="11" fillId="4" borderId="22" xfId="0" applyFont="1" applyFill="1" applyBorder="1" applyAlignment="1">
      <alignment horizontal="right" vertical="center" wrapText="1"/>
    </xf>
    <xf numFmtId="0" fontId="11" fillId="4" borderId="23" xfId="0" applyFont="1" applyFill="1" applyBorder="1" applyAlignment="1">
      <alignment horizontal="right" vertical="center" wrapText="1"/>
    </xf>
    <xf numFmtId="0" fontId="11" fillId="4" borderId="29" xfId="0" applyFont="1" applyFill="1" applyBorder="1" applyAlignment="1">
      <alignment horizontal="right" vertical="center" wrapText="1"/>
    </xf>
    <xf numFmtId="0" fontId="11" fillId="4" borderId="30" xfId="0" applyFont="1" applyFill="1" applyBorder="1" applyAlignment="1">
      <alignment horizontal="right" vertical="center" wrapText="1"/>
    </xf>
    <xf numFmtId="0" fontId="11" fillId="4" borderId="31" xfId="0" applyFont="1" applyFill="1" applyBorder="1" applyAlignment="1">
      <alignment horizontal="right" vertical="center" wrapText="1"/>
    </xf>
    <xf numFmtId="0" fontId="12" fillId="2" borderId="75"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1" fillId="4" borderId="64" xfId="0" applyFont="1" applyFill="1" applyBorder="1" applyAlignment="1">
      <alignment horizontal="right" vertical="center" wrapText="1"/>
    </xf>
    <xf numFmtId="0" fontId="11" fillId="4" borderId="0" xfId="0" applyFont="1" applyFill="1" applyBorder="1" applyAlignment="1">
      <alignment horizontal="right" vertical="center" wrapText="1"/>
    </xf>
    <xf numFmtId="0" fontId="11" fillId="4" borderId="65" xfId="0" applyFont="1" applyFill="1" applyBorder="1" applyAlignment="1">
      <alignment horizontal="right" vertical="center" wrapText="1"/>
    </xf>
    <xf numFmtId="0" fontId="11" fillId="5" borderId="55" xfId="0" applyFont="1" applyFill="1" applyBorder="1" applyAlignment="1">
      <alignment horizontal="center" vertical="center" wrapText="1"/>
    </xf>
    <xf numFmtId="0" fontId="11" fillId="5" borderId="56" xfId="0" applyFont="1" applyFill="1" applyBorder="1" applyAlignment="1">
      <alignment horizontal="center" vertical="center" wrapText="1"/>
    </xf>
    <xf numFmtId="0" fontId="19" fillId="5" borderId="44" xfId="0" applyFont="1" applyFill="1" applyBorder="1" applyAlignment="1">
      <alignment horizontal="center" vertical="center" wrapText="1"/>
    </xf>
    <xf numFmtId="0" fontId="19" fillId="5" borderId="4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44" fontId="19" fillId="5" borderId="7" xfId="1" applyFont="1" applyFill="1" applyBorder="1" applyAlignment="1">
      <alignment horizontal="center" vertical="center" wrapText="1"/>
    </xf>
    <xf numFmtId="44" fontId="19" fillId="5" borderId="8" xfId="1" applyFont="1" applyFill="1" applyBorder="1" applyAlignment="1">
      <alignment horizontal="center" vertical="center" wrapText="1"/>
    </xf>
    <xf numFmtId="44" fontId="14" fillId="0" borderId="8" xfId="1" applyFont="1" applyBorder="1" applyAlignment="1">
      <alignment wrapText="1"/>
    </xf>
    <xf numFmtId="44" fontId="19" fillId="5" borderId="45" xfId="1" applyFont="1" applyFill="1" applyBorder="1" applyAlignment="1">
      <alignment horizontal="center" vertical="center" wrapText="1"/>
    </xf>
    <xf numFmtId="44" fontId="19" fillId="5" borderId="47" xfId="1" applyFont="1" applyFill="1" applyBorder="1" applyAlignment="1">
      <alignment horizontal="center" vertical="center" wrapText="1"/>
    </xf>
    <xf numFmtId="0" fontId="17" fillId="0" borderId="0" xfId="0" applyFont="1" applyFill="1" applyBorder="1" applyAlignment="1">
      <alignment horizontal="center" vertical="center" wrapText="1"/>
    </xf>
    <xf numFmtId="44" fontId="20" fillId="0" borderId="0" xfId="1" applyNumberFormat="1" applyFont="1" applyFill="1" applyBorder="1" applyAlignment="1">
      <alignment horizontal="center" vertical="center" wrapText="1"/>
    </xf>
    <xf numFmtId="0" fontId="11" fillId="2" borderId="0" xfId="0" applyFont="1" applyFill="1" applyBorder="1" applyAlignment="1">
      <alignment horizontal="center" vertical="center" wrapText="1"/>
    </xf>
    <xf numFmtId="44" fontId="20" fillId="2" borderId="0" xfId="1" applyNumberFormat="1" applyFont="1" applyFill="1" applyBorder="1" applyAlignment="1">
      <alignment horizontal="center" vertical="center" wrapText="1"/>
    </xf>
    <xf numFmtId="44" fontId="12" fillId="0" borderId="0" xfId="1" applyFont="1" applyFill="1" applyBorder="1" applyAlignment="1">
      <alignment horizontal="center" vertical="center" wrapText="1"/>
    </xf>
    <xf numFmtId="44" fontId="12" fillId="0" borderId="0" xfId="8" applyNumberFormat="1" applyFont="1" applyFill="1" applyBorder="1" applyAlignment="1">
      <alignment vertical="center"/>
    </xf>
    <xf numFmtId="0" fontId="11" fillId="0" borderId="0" xfId="0" applyFont="1" applyFill="1" applyBorder="1" applyAlignment="1">
      <alignment horizontal="center" vertical="center" wrapText="1"/>
    </xf>
  </cellXfs>
  <cellStyles count="10">
    <cellStyle name="Millares" xfId="8" builtinId="3"/>
    <cellStyle name="Moneda" xfId="1" builtinId="4"/>
    <cellStyle name="Moneda 13" xfId="2"/>
    <cellStyle name="Moneda 6 2" xfId="3"/>
    <cellStyle name="Normal" xfId="0" builtinId="0"/>
    <cellStyle name="Normal 10" xfId="4"/>
    <cellStyle name="Normal 12 2 10" xfId="5"/>
    <cellStyle name="Normal 2" xfId="9"/>
    <cellStyle name="Normal 7 3 2 2 3 2 2 3 2 2 28 2 2 2 3 2" xfId="6"/>
    <cellStyle name="Normal 7 3 2 2 3 2 2 3 2 2 28 2 2 2 3 2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357194</xdr:colOff>
      <xdr:row>0</xdr:row>
      <xdr:rowOff>0</xdr:rowOff>
    </xdr:from>
    <xdr:to>
      <xdr:col>2</xdr:col>
      <xdr:colOff>1164431</xdr:colOff>
      <xdr:row>4</xdr:row>
      <xdr:rowOff>473268</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357194" y="0"/>
          <a:ext cx="2852731" cy="16448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ColWidth="11.42578125" defaultRowHeight="15"/>
  <cols>
    <col min="1" max="1" width="3.28515625" customWidth="1"/>
    <col min="2" max="2" width="4.140625" bestFit="1" customWidth="1"/>
    <col min="6" max="6" width="44.5703125" customWidth="1"/>
    <col min="7" max="7" width="13" bestFit="1" customWidth="1"/>
    <col min="9" max="9" width="15" customWidth="1"/>
  </cols>
  <sheetData>
    <row r="2" spans="2:9">
      <c r="B2" s="137" t="s">
        <v>0</v>
      </c>
      <c r="C2" s="137"/>
      <c r="D2" s="137"/>
      <c r="E2" s="137"/>
      <c r="F2" s="137"/>
      <c r="G2" s="137"/>
      <c r="H2" s="137"/>
      <c r="I2" s="137"/>
    </row>
    <row r="3" spans="2:9" ht="28.5" customHeight="1">
      <c r="B3" s="137"/>
      <c r="C3" s="137"/>
      <c r="D3" s="137"/>
      <c r="E3" s="137"/>
      <c r="F3" s="137"/>
      <c r="G3" s="137"/>
      <c r="H3" s="137"/>
      <c r="I3" s="137"/>
    </row>
    <row r="4" spans="2:9">
      <c r="B4" s="2" t="s">
        <v>1</v>
      </c>
      <c r="C4" s="131" t="s">
        <v>2</v>
      </c>
      <c r="D4" s="131"/>
      <c r="E4" s="131"/>
      <c r="F4" s="131"/>
      <c r="G4" s="131" t="s">
        <v>3</v>
      </c>
      <c r="H4" s="131"/>
      <c r="I4" s="2" t="s">
        <v>4</v>
      </c>
    </row>
    <row r="5" spans="2:9" ht="33" customHeight="1">
      <c r="B5" s="1">
        <v>1</v>
      </c>
      <c r="C5" s="113" t="s">
        <v>5</v>
      </c>
      <c r="D5" s="114"/>
      <c r="E5" s="114"/>
      <c r="F5" s="115"/>
      <c r="G5" s="134">
        <v>41367</v>
      </c>
      <c r="H5" s="135"/>
      <c r="I5" s="3" t="s">
        <v>6</v>
      </c>
    </row>
    <row r="6" spans="2:9" ht="29.25" customHeight="1">
      <c r="B6" s="1">
        <v>2</v>
      </c>
      <c r="C6" s="113" t="s">
        <v>7</v>
      </c>
      <c r="D6" s="114"/>
      <c r="E6" s="114"/>
      <c r="F6" s="115"/>
      <c r="G6" s="116">
        <v>41367</v>
      </c>
      <c r="H6" s="117"/>
      <c r="I6" s="3" t="s">
        <v>6</v>
      </c>
    </row>
    <row r="7" spans="2:9">
      <c r="B7" s="1">
        <v>3</v>
      </c>
      <c r="C7" s="113" t="s">
        <v>8</v>
      </c>
      <c r="D7" s="114"/>
      <c r="E7" s="114"/>
      <c r="F7" s="115"/>
      <c r="G7" s="116">
        <v>41367</v>
      </c>
      <c r="H7" s="117"/>
      <c r="I7" s="3" t="s">
        <v>6</v>
      </c>
    </row>
    <row r="8" spans="2:9">
      <c r="B8" s="1">
        <v>4</v>
      </c>
      <c r="C8" s="113" t="s">
        <v>9</v>
      </c>
      <c r="D8" s="114"/>
      <c r="E8" s="114"/>
      <c r="F8" s="115"/>
      <c r="G8" s="116">
        <v>41367</v>
      </c>
      <c r="H8" s="117"/>
      <c r="I8" s="3" t="s">
        <v>6</v>
      </c>
    </row>
    <row r="9" spans="2:9" ht="27" customHeight="1">
      <c r="B9" s="1">
        <v>5</v>
      </c>
      <c r="C9" s="113" t="s">
        <v>10</v>
      </c>
      <c r="D9" s="114"/>
      <c r="E9" s="114"/>
      <c r="F9" s="115"/>
      <c r="G9" s="116">
        <v>41367</v>
      </c>
      <c r="H9" s="117"/>
      <c r="I9" s="3" t="s">
        <v>6</v>
      </c>
    </row>
    <row r="10" spans="2:9" ht="33" customHeight="1">
      <c r="B10" s="1">
        <v>6</v>
      </c>
      <c r="C10" s="113" t="s">
        <v>11</v>
      </c>
      <c r="D10" s="114"/>
      <c r="E10" s="114"/>
      <c r="F10" s="115"/>
      <c r="G10" s="141" t="s">
        <v>12</v>
      </c>
      <c r="H10" s="117"/>
      <c r="I10" s="7" t="s">
        <v>13</v>
      </c>
    </row>
    <row r="11" spans="2:9" ht="33" customHeight="1">
      <c r="B11" s="1">
        <v>7</v>
      </c>
      <c r="C11" s="113" t="s">
        <v>14</v>
      </c>
      <c r="D11" s="114"/>
      <c r="E11" s="114"/>
      <c r="F11" s="115"/>
      <c r="G11" s="116">
        <v>41367</v>
      </c>
      <c r="H11" s="117"/>
      <c r="I11" s="3" t="s">
        <v>6</v>
      </c>
    </row>
    <row r="12" spans="2:9" ht="45" customHeight="1">
      <c r="B12" s="1">
        <v>8</v>
      </c>
      <c r="C12" s="113" t="s">
        <v>15</v>
      </c>
      <c r="D12" s="114"/>
      <c r="E12" s="114"/>
      <c r="F12" s="115"/>
      <c r="G12" s="116">
        <v>41367</v>
      </c>
      <c r="H12" s="117"/>
      <c r="I12" s="3" t="s">
        <v>6</v>
      </c>
    </row>
    <row r="13" spans="2:9" ht="31.5" customHeight="1">
      <c r="B13" s="1">
        <v>9</v>
      </c>
      <c r="C13" s="113" t="s">
        <v>16</v>
      </c>
      <c r="D13" s="114"/>
      <c r="E13" s="114"/>
      <c r="F13" s="115"/>
      <c r="G13" s="116">
        <v>41368</v>
      </c>
      <c r="H13" s="117"/>
      <c r="I13" s="3" t="s">
        <v>6</v>
      </c>
    </row>
    <row r="14" spans="2:9" ht="32.25" customHeight="1">
      <c r="B14" s="1">
        <v>10</v>
      </c>
      <c r="C14" s="113" t="s">
        <v>17</v>
      </c>
      <c r="D14" s="114"/>
      <c r="E14" s="114"/>
      <c r="F14" s="115"/>
      <c r="G14" s="116">
        <v>41368</v>
      </c>
      <c r="H14" s="117"/>
      <c r="I14" s="3" t="s">
        <v>6</v>
      </c>
    </row>
    <row r="15" spans="2:9" ht="30.75" customHeight="1">
      <c r="B15" s="1">
        <v>11</v>
      </c>
      <c r="C15" s="113" t="s">
        <v>18</v>
      </c>
      <c r="D15" s="114"/>
      <c r="E15" s="114"/>
      <c r="F15" s="115"/>
      <c r="G15" s="116">
        <v>41368</v>
      </c>
      <c r="H15" s="117"/>
      <c r="I15" s="3" t="s">
        <v>6</v>
      </c>
    </row>
    <row r="16" spans="2:9" ht="48.75" customHeight="1">
      <c r="B16" s="1">
        <v>12</v>
      </c>
      <c r="C16" s="133" t="s">
        <v>19</v>
      </c>
      <c r="D16" s="133"/>
      <c r="E16" s="133"/>
      <c r="F16" s="133"/>
      <c r="G16" s="116">
        <v>41368</v>
      </c>
      <c r="H16" s="117"/>
      <c r="I16" s="3" t="s">
        <v>20</v>
      </c>
    </row>
    <row r="17" spans="2:9" ht="45" customHeight="1">
      <c r="B17" s="1">
        <v>13</v>
      </c>
      <c r="C17" s="133" t="s">
        <v>21</v>
      </c>
      <c r="D17" s="133"/>
      <c r="E17" s="133"/>
      <c r="F17" s="133"/>
      <c r="G17" s="116">
        <v>41368</v>
      </c>
      <c r="H17" s="117"/>
      <c r="I17" s="3" t="s">
        <v>20</v>
      </c>
    </row>
    <row r="18" spans="2:9" ht="33" customHeight="1">
      <c r="B18" s="1">
        <v>14</v>
      </c>
      <c r="C18" s="133" t="s">
        <v>22</v>
      </c>
      <c r="D18" s="133"/>
      <c r="E18" s="133"/>
      <c r="F18" s="133"/>
      <c r="G18" s="116">
        <v>41368</v>
      </c>
      <c r="H18" s="117"/>
      <c r="I18" s="3" t="s">
        <v>20</v>
      </c>
    </row>
    <row r="19" spans="2:9" ht="30.75" customHeight="1">
      <c r="B19" s="1">
        <v>15</v>
      </c>
      <c r="C19" s="133" t="s">
        <v>23</v>
      </c>
      <c r="D19" s="133"/>
      <c r="E19" s="133"/>
      <c r="F19" s="133"/>
      <c r="G19" s="116">
        <v>41368</v>
      </c>
      <c r="H19" s="117"/>
      <c r="I19" s="3" t="s">
        <v>6</v>
      </c>
    </row>
    <row r="20" spans="2:9" ht="30.75" customHeight="1">
      <c r="B20" s="1">
        <v>16</v>
      </c>
      <c r="C20" s="133" t="s">
        <v>24</v>
      </c>
      <c r="D20" s="133"/>
      <c r="E20" s="133"/>
      <c r="F20" s="133"/>
      <c r="G20" s="134">
        <v>41918</v>
      </c>
      <c r="H20" s="135"/>
      <c r="I20" s="3" t="s">
        <v>6</v>
      </c>
    </row>
    <row r="21" spans="2:9" s="4" customFormat="1">
      <c r="C21" s="136"/>
      <c r="D21" s="136"/>
      <c r="E21" s="136"/>
      <c r="F21" s="136"/>
      <c r="G21" s="136"/>
      <c r="H21" s="136"/>
    </row>
    <row r="22" spans="2:9" ht="15" customHeight="1">
      <c r="B22" s="137" t="s">
        <v>25</v>
      </c>
      <c r="C22" s="137"/>
      <c r="D22" s="137"/>
      <c r="E22" s="137"/>
      <c r="F22" s="137"/>
      <c r="G22" s="137"/>
      <c r="H22" s="137"/>
      <c r="I22" s="137"/>
    </row>
    <row r="23" spans="2:9" ht="25.5" customHeight="1">
      <c r="B23" s="137"/>
      <c r="C23" s="137"/>
      <c r="D23" s="137"/>
      <c r="E23" s="137"/>
      <c r="F23" s="137"/>
      <c r="G23" s="137"/>
      <c r="H23" s="137"/>
      <c r="I23" s="137"/>
    </row>
    <row r="24" spans="2:9" ht="75.75" customHeight="1">
      <c r="B24" s="138" t="s">
        <v>26</v>
      </c>
      <c r="C24" s="139"/>
      <c r="D24" s="139"/>
      <c r="E24" s="139"/>
      <c r="F24" s="139"/>
      <c r="G24" s="139"/>
      <c r="H24" s="139"/>
      <c r="I24" s="140"/>
    </row>
    <row r="25" spans="2:9">
      <c r="B25" s="2" t="s">
        <v>1</v>
      </c>
      <c r="C25" s="131" t="s">
        <v>27</v>
      </c>
      <c r="D25" s="131"/>
      <c r="E25" s="131"/>
      <c r="F25" s="131"/>
      <c r="G25" s="131" t="s">
        <v>28</v>
      </c>
      <c r="H25" s="131"/>
      <c r="I25" s="2" t="s">
        <v>4</v>
      </c>
    </row>
    <row r="26" spans="2:9">
      <c r="B26" s="126" t="s">
        <v>29</v>
      </c>
      <c r="C26" s="127"/>
      <c r="D26" s="127"/>
      <c r="E26" s="127"/>
      <c r="F26" s="127"/>
      <c r="G26" s="127"/>
      <c r="H26" s="127"/>
      <c r="I26" s="128"/>
    </row>
    <row r="27" spans="2:9">
      <c r="B27" s="1">
        <v>1</v>
      </c>
      <c r="C27" s="133" t="s">
        <v>30</v>
      </c>
      <c r="D27" s="133"/>
      <c r="E27" s="133"/>
      <c r="F27" s="133"/>
      <c r="G27" s="124" t="s">
        <v>31</v>
      </c>
      <c r="H27" s="125"/>
      <c r="I27" s="3" t="s">
        <v>6</v>
      </c>
    </row>
    <row r="28" spans="2:9">
      <c r="B28" s="1">
        <v>2</v>
      </c>
      <c r="C28" s="133" t="s">
        <v>32</v>
      </c>
      <c r="D28" s="133"/>
      <c r="E28" s="133"/>
      <c r="F28" s="133"/>
      <c r="G28" s="124" t="s">
        <v>33</v>
      </c>
      <c r="H28" s="125"/>
      <c r="I28" s="3" t="s">
        <v>6</v>
      </c>
    </row>
    <row r="29" spans="2:9">
      <c r="B29" s="1">
        <v>3</v>
      </c>
      <c r="C29" s="133" t="s">
        <v>34</v>
      </c>
      <c r="D29" s="133"/>
      <c r="E29" s="133"/>
      <c r="F29" s="133"/>
      <c r="G29" s="124" t="s">
        <v>35</v>
      </c>
      <c r="H29" s="125"/>
      <c r="I29" s="3" t="s">
        <v>6</v>
      </c>
    </row>
    <row r="30" spans="2:9">
      <c r="B30" s="1">
        <v>4</v>
      </c>
      <c r="C30" s="133" t="s">
        <v>36</v>
      </c>
      <c r="D30" s="133"/>
      <c r="E30" s="133"/>
      <c r="F30" s="133"/>
      <c r="G30" s="124" t="s">
        <v>37</v>
      </c>
      <c r="H30" s="125"/>
      <c r="I30" s="1"/>
    </row>
    <row r="31" spans="2:9">
      <c r="B31" s="1">
        <v>5</v>
      </c>
      <c r="C31" s="133" t="s">
        <v>38</v>
      </c>
      <c r="D31" s="133"/>
      <c r="E31" s="133"/>
      <c r="F31" s="133"/>
      <c r="G31" s="124" t="s">
        <v>37</v>
      </c>
      <c r="H31" s="125"/>
      <c r="I31" s="1"/>
    </row>
    <row r="32" spans="2:9">
      <c r="B32" s="1">
        <v>6</v>
      </c>
      <c r="C32" s="133" t="s">
        <v>39</v>
      </c>
      <c r="D32" s="133"/>
      <c r="E32" s="133"/>
      <c r="F32" s="133"/>
      <c r="G32" s="124" t="s">
        <v>35</v>
      </c>
      <c r="H32" s="125"/>
      <c r="I32" s="3" t="s">
        <v>6</v>
      </c>
    </row>
    <row r="33" spans="2:9">
      <c r="B33" s="1">
        <v>7</v>
      </c>
      <c r="C33" s="133" t="s">
        <v>40</v>
      </c>
      <c r="D33" s="133"/>
      <c r="E33" s="133"/>
      <c r="F33" s="133"/>
      <c r="G33" s="124" t="s">
        <v>37</v>
      </c>
      <c r="H33" s="125"/>
      <c r="I33" s="1"/>
    </row>
    <row r="34" spans="2:9">
      <c r="B34" s="1">
        <v>8</v>
      </c>
      <c r="C34" s="118" t="s">
        <v>41</v>
      </c>
      <c r="D34" s="119"/>
      <c r="E34" s="119"/>
      <c r="F34" s="120"/>
      <c r="G34" s="124" t="s">
        <v>42</v>
      </c>
      <c r="H34" s="125"/>
      <c r="I34" s="3" t="s">
        <v>6</v>
      </c>
    </row>
    <row r="35" spans="2:9">
      <c r="B35" s="1"/>
      <c r="C35" s="118" t="s">
        <v>43</v>
      </c>
      <c r="D35" s="119"/>
      <c r="E35" s="119"/>
      <c r="F35" s="120"/>
      <c r="G35" s="124" t="s">
        <v>42</v>
      </c>
      <c r="H35" s="125"/>
      <c r="I35" s="3" t="s">
        <v>6</v>
      </c>
    </row>
    <row r="36" spans="2:9" ht="15" customHeight="1">
      <c r="B36" s="126" t="s">
        <v>44</v>
      </c>
      <c r="C36" s="127"/>
      <c r="D36" s="127"/>
      <c r="E36" s="127"/>
      <c r="F36" s="127"/>
      <c r="G36" s="127"/>
      <c r="H36" s="127"/>
      <c r="I36" s="128"/>
    </row>
    <row r="37" spans="2:9">
      <c r="B37" s="1">
        <v>1</v>
      </c>
      <c r="C37" s="118" t="s">
        <v>45</v>
      </c>
      <c r="D37" s="119"/>
      <c r="E37" s="119"/>
      <c r="F37" s="120"/>
      <c r="G37" s="124" t="s">
        <v>31</v>
      </c>
      <c r="H37" s="125"/>
      <c r="I37" s="3" t="s">
        <v>6</v>
      </c>
    </row>
    <row r="38" spans="2:9">
      <c r="B38" s="1">
        <v>2</v>
      </c>
      <c r="C38" s="118" t="s">
        <v>46</v>
      </c>
      <c r="D38" s="119"/>
      <c r="E38" s="119"/>
      <c r="F38" s="120"/>
      <c r="G38" s="124" t="s">
        <v>31</v>
      </c>
      <c r="H38" s="125"/>
      <c r="I38" s="3" t="s">
        <v>6</v>
      </c>
    </row>
    <row r="39" spans="2:9">
      <c r="B39" s="1">
        <v>3</v>
      </c>
      <c r="C39" s="118" t="s">
        <v>47</v>
      </c>
      <c r="D39" s="119"/>
      <c r="E39" s="119"/>
      <c r="F39" s="120"/>
      <c r="G39" s="124" t="s">
        <v>31</v>
      </c>
      <c r="H39" s="125"/>
      <c r="I39" s="3" t="s">
        <v>6</v>
      </c>
    </row>
    <row r="40" spans="2:9">
      <c r="B40" s="1">
        <v>4</v>
      </c>
      <c r="C40" s="118" t="s">
        <v>48</v>
      </c>
      <c r="D40" s="119"/>
      <c r="E40" s="119"/>
      <c r="F40" s="120"/>
      <c r="G40" s="124" t="s">
        <v>31</v>
      </c>
      <c r="H40" s="125"/>
      <c r="I40" s="3" t="s">
        <v>6</v>
      </c>
    </row>
    <row r="41" spans="2:9">
      <c r="B41" s="1">
        <v>5</v>
      </c>
      <c r="C41" s="118" t="s">
        <v>49</v>
      </c>
      <c r="D41" s="119"/>
      <c r="E41" s="119"/>
      <c r="F41" s="120"/>
      <c r="G41" s="124" t="s">
        <v>31</v>
      </c>
      <c r="H41" s="125"/>
      <c r="I41" s="3" t="s">
        <v>6</v>
      </c>
    </row>
    <row r="42" spans="2:9">
      <c r="B42" s="1">
        <v>6</v>
      </c>
      <c r="C42" s="118" t="s">
        <v>50</v>
      </c>
      <c r="D42" s="119"/>
      <c r="E42" s="119"/>
      <c r="F42" s="120"/>
      <c r="G42" s="124" t="s">
        <v>37</v>
      </c>
      <c r="H42" s="125"/>
      <c r="I42" s="1"/>
    </row>
    <row r="43" spans="2:9">
      <c r="B43" s="1">
        <v>7</v>
      </c>
      <c r="C43" s="118" t="s">
        <v>51</v>
      </c>
      <c r="D43" s="119"/>
      <c r="E43" s="119"/>
      <c r="F43" s="120"/>
      <c r="G43" s="124" t="s">
        <v>37</v>
      </c>
      <c r="H43" s="125"/>
      <c r="I43" s="1"/>
    </row>
    <row r="44" spans="2:9">
      <c r="B44" s="1">
        <v>8</v>
      </c>
      <c r="C44" s="118" t="s">
        <v>52</v>
      </c>
      <c r="D44" s="119"/>
      <c r="E44" s="119"/>
      <c r="F44" s="120"/>
      <c r="G44" s="124"/>
      <c r="H44" s="125"/>
      <c r="I44" s="3" t="s">
        <v>20</v>
      </c>
    </row>
    <row r="45" spans="2:9" ht="15" customHeight="1">
      <c r="B45" s="126" t="s">
        <v>53</v>
      </c>
      <c r="C45" s="127"/>
      <c r="D45" s="127"/>
      <c r="E45" s="127"/>
      <c r="F45" s="127"/>
      <c r="G45" s="127"/>
      <c r="H45" s="127"/>
      <c r="I45" s="128"/>
    </row>
    <row r="46" spans="2:9">
      <c r="B46" s="1">
        <v>1</v>
      </c>
      <c r="C46" s="118" t="s">
        <v>54</v>
      </c>
      <c r="D46" s="119"/>
      <c r="E46" s="119"/>
      <c r="F46" s="120"/>
      <c r="G46" s="124"/>
      <c r="H46" s="125"/>
      <c r="I46" s="1"/>
    </row>
    <row r="47" spans="2:9">
      <c r="B47" s="1">
        <v>2</v>
      </c>
      <c r="C47" s="118" t="s">
        <v>55</v>
      </c>
      <c r="D47" s="119"/>
      <c r="E47" s="119"/>
      <c r="F47" s="120"/>
      <c r="G47" s="124"/>
      <c r="H47" s="125"/>
      <c r="I47" s="1"/>
    </row>
    <row r="48" spans="2:9">
      <c r="B48" s="1">
        <v>3</v>
      </c>
      <c r="C48" s="118" t="s">
        <v>56</v>
      </c>
      <c r="D48" s="119"/>
      <c r="E48" s="119"/>
      <c r="F48" s="120"/>
      <c r="G48" s="124"/>
      <c r="H48" s="125"/>
      <c r="I48" s="1"/>
    </row>
    <row r="49" spans="2:9" ht="15" customHeight="1">
      <c r="B49" s="126" t="s">
        <v>57</v>
      </c>
      <c r="C49" s="129"/>
      <c r="D49" s="129"/>
      <c r="E49" s="129"/>
      <c r="F49" s="129"/>
      <c r="G49" s="129"/>
      <c r="H49" s="129"/>
      <c r="I49" s="130"/>
    </row>
    <row r="50" spans="2:9" ht="15" customHeight="1">
      <c r="B50" s="2" t="s">
        <v>1</v>
      </c>
      <c r="C50" s="131" t="s">
        <v>27</v>
      </c>
      <c r="D50" s="131"/>
      <c r="E50" s="131"/>
      <c r="F50" s="131"/>
      <c r="G50" s="131" t="s">
        <v>58</v>
      </c>
      <c r="H50" s="131"/>
      <c r="I50" s="2" t="s">
        <v>4</v>
      </c>
    </row>
    <row r="51" spans="2:9" ht="63" customHeight="1">
      <c r="B51" s="113" t="s">
        <v>59</v>
      </c>
      <c r="C51" s="119"/>
      <c r="D51" s="119"/>
      <c r="E51" s="119"/>
      <c r="F51" s="119"/>
      <c r="G51" s="119"/>
      <c r="H51" s="119"/>
      <c r="I51" s="120"/>
    </row>
    <row r="52" spans="2:9" ht="30" customHeight="1">
      <c r="B52" s="121" t="s">
        <v>60</v>
      </c>
      <c r="C52" s="122"/>
      <c r="D52" s="122"/>
      <c r="E52" s="122"/>
      <c r="F52" s="122"/>
      <c r="G52" s="122"/>
      <c r="H52" s="122"/>
      <c r="I52" s="123"/>
    </row>
    <row r="53" spans="2:9">
      <c r="B53" s="1">
        <v>1</v>
      </c>
      <c r="C53" s="118" t="s">
        <v>61</v>
      </c>
      <c r="D53" s="119"/>
      <c r="E53" s="119"/>
      <c r="F53" s="120"/>
      <c r="G53" s="132">
        <v>41494</v>
      </c>
      <c r="H53" s="125"/>
      <c r="I53" s="3" t="s">
        <v>6</v>
      </c>
    </row>
    <row r="54" spans="2:9" ht="30" customHeight="1">
      <c r="B54" s="1">
        <v>2</v>
      </c>
      <c r="C54" s="113" t="s">
        <v>62</v>
      </c>
      <c r="D54" s="114"/>
      <c r="E54" s="114"/>
      <c r="F54" s="115"/>
      <c r="G54" s="116">
        <v>41367</v>
      </c>
      <c r="H54" s="117"/>
      <c r="I54" s="3" t="s">
        <v>6</v>
      </c>
    </row>
    <row r="55" spans="2:9" ht="30" customHeight="1">
      <c r="B55" s="1">
        <v>3</v>
      </c>
      <c r="C55" s="118" t="s">
        <v>63</v>
      </c>
      <c r="D55" s="119"/>
      <c r="E55" s="119"/>
      <c r="F55" s="120"/>
      <c r="G55" s="116">
        <v>41368</v>
      </c>
      <c r="H55" s="117"/>
      <c r="I55" s="3" t="s">
        <v>6</v>
      </c>
    </row>
    <row r="56" spans="2:9">
      <c r="B56" s="4"/>
      <c r="C56" s="5"/>
      <c r="D56" s="5"/>
      <c r="E56" s="5"/>
      <c r="F56" s="5"/>
      <c r="G56" s="4"/>
      <c r="H56" s="4"/>
      <c r="I56" s="4"/>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9:F19"/>
    <mergeCell ref="G19:H19"/>
    <mergeCell ref="C13:F13"/>
    <mergeCell ref="G13:H13"/>
    <mergeCell ref="C14:F14"/>
    <mergeCell ref="G14:H14"/>
    <mergeCell ref="C15:F15"/>
    <mergeCell ref="G15:H15"/>
    <mergeCell ref="C16:F16"/>
    <mergeCell ref="G16:H16"/>
    <mergeCell ref="C17:F17"/>
    <mergeCell ref="G17:H17"/>
    <mergeCell ref="C18:F18"/>
    <mergeCell ref="G18:H18"/>
    <mergeCell ref="C20:F20"/>
    <mergeCell ref="G20:H20"/>
    <mergeCell ref="C21:F21"/>
    <mergeCell ref="G21:H21"/>
    <mergeCell ref="C25:F25"/>
    <mergeCell ref="G25:H25"/>
    <mergeCell ref="B22:I23"/>
    <mergeCell ref="B24:I24"/>
    <mergeCell ref="B26:I26"/>
    <mergeCell ref="C28:F28"/>
    <mergeCell ref="G28:H28"/>
    <mergeCell ref="C29:F29"/>
    <mergeCell ref="G29:H29"/>
    <mergeCell ref="C27:F27"/>
    <mergeCell ref="G27:H27"/>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C41:F41"/>
    <mergeCell ref="G41:H41"/>
    <mergeCell ref="C42:F42"/>
    <mergeCell ref="G42:H42"/>
    <mergeCell ref="B36:I36"/>
    <mergeCell ref="C39:F39"/>
    <mergeCell ref="G39:H39"/>
    <mergeCell ref="C40:F40"/>
    <mergeCell ref="G40:H40"/>
    <mergeCell ref="C38:F38"/>
    <mergeCell ref="G38:H38"/>
    <mergeCell ref="C50:F50"/>
    <mergeCell ref="G50:H50"/>
    <mergeCell ref="G53:H53"/>
    <mergeCell ref="C47:F47"/>
    <mergeCell ref="G47:H47"/>
    <mergeCell ref="C46:F46"/>
    <mergeCell ref="G46:H46"/>
    <mergeCell ref="C48:F48"/>
    <mergeCell ref="G48:H48"/>
    <mergeCell ref="B49:I49"/>
    <mergeCell ref="C43:F43"/>
    <mergeCell ref="G43:H43"/>
    <mergeCell ref="C44:F44"/>
    <mergeCell ref="G44:H44"/>
    <mergeCell ref="B45:I45"/>
    <mergeCell ref="C54:F54"/>
    <mergeCell ref="G54:H54"/>
    <mergeCell ref="C55:F55"/>
    <mergeCell ref="G55:H55"/>
    <mergeCell ref="B51:I51"/>
    <mergeCell ref="B52:I52"/>
    <mergeCell ref="C53:F5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BKY176"/>
  <sheetViews>
    <sheetView tabSelected="1" zoomScale="90" zoomScaleNormal="90" workbookViewId="0">
      <selection sqref="A1:G132"/>
    </sheetView>
  </sheetViews>
  <sheetFormatPr baseColWidth="10" defaultColWidth="11.42578125" defaultRowHeight="14.25"/>
  <cols>
    <col min="1" max="1" width="5.85546875" style="6" customWidth="1"/>
    <col min="2" max="2" width="24.85546875" style="10" customWidth="1"/>
    <col min="3" max="3" width="47.85546875" style="6" customWidth="1"/>
    <col min="4" max="4" width="21.7109375" style="13" bestFit="1" customWidth="1"/>
    <col min="5" max="5" width="21.42578125" style="13" customWidth="1"/>
    <col min="6" max="6" width="21.28515625" style="13" customWidth="1"/>
    <col min="7" max="7" width="5.85546875" style="45" customWidth="1"/>
    <col min="8" max="8" width="25.7109375" style="45" customWidth="1"/>
    <col min="9" max="10" width="23.5703125" style="45" customWidth="1"/>
    <col min="11" max="11" width="16" style="45" customWidth="1"/>
    <col min="12" max="1663" width="11.42578125" style="45"/>
    <col min="1664" max="16384" width="11.42578125" style="6"/>
  </cols>
  <sheetData>
    <row r="1" spans="1:7" ht="38.25" customHeight="1">
      <c r="A1" s="38"/>
    </row>
    <row r="2" spans="1:7" ht="18" customHeight="1">
      <c r="A2" s="39"/>
      <c r="B2" s="11"/>
      <c r="C2" s="165" t="s">
        <v>64</v>
      </c>
      <c r="D2" s="165"/>
      <c r="E2" s="165"/>
      <c r="F2" s="165"/>
    </row>
    <row r="3" spans="1:7" ht="18" customHeight="1">
      <c r="A3" s="39"/>
      <c r="C3" s="163" t="s">
        <v>65</v>
      </c>
      <c r="D3" s="163"/>
      <c r="E3" s="163"/>
      <c r="F3" s="163"/>
    </row>
    <row r="4" spans="1:7" ht="18" customHeight="1">
      <c r="A4" s="39"/>
      <c r="B4" s="11"/>
      <c r="C4" s="164" t="s">
        <v>169</v>
      </c>
      <c r="D4" s="164"/>
      <c r="E4" s="164"/>
      <c r="F4" s="164"/>
    </row>
    <row r="5" spans="1:7" ht="39" customHeight="1">
      <c r="A5" s="39"/>
      <c r="B5" s="11"/>
      <c r="C5" s="8"/>
      <c r="D5" s="14"/>
      <c r="E5" s="14"/>
      <c r="F5" s="14"/>
    </row>
    <row r="6" spans="1:7" ht="4.5" customHeight="1">
      <c r="A6" s="39"/>
      <c r="B6" s="12"/>
      <c r="C6" s="9"/>
      <c r="D6" s="15"/>
      <c r="E6" s="15"/>
      <c r="F6" s="15"/>
    </row>
    <row r="7" spans="1:7" ht="12.75" customHeight="1" thickBot="1">
      <c r="A7" s="39"/>
      <c r="B7" s="11"/>
      <c r="C7" s="8"/>
      <c r="D7" s="16"/>
      <c r="E7" s="16"/>
      <c r="F7" s="16"/>
    </row>
    <row r="8" spans="1:7" ht="15.75" customHeight="1">
      <c r="A8" s="43"/>
      <c r="B8" s="171" t="s">
        <v>242</v>
      </c>
      <c r="C8" s="172"/>
      <c r="D8" s="172"/>
      <c r="E8" s="172"/>
      <c r="F8" s="173"/>
      <c r="G8" s="47"/>
    </row>
    <row r="9" spans="1:7" ht="15.75" customHeight="1" thickBot="1">
      <c r="A9" s="43"/>
      <c r="B9" s="174"/>
      <c r="C9" s="175"/>
      <c r="D9" s="175"/>
      <c r="E9" s="175"/>
      <c r="F9" s="176"/>
      <c r="G9" s="47"/>
    </row>
    <row r="10" spans="1:7" ht="14.25" customHeight="1">
      <c r="A10" s="43"/>
      <c r="B10" s="168" t="s">
        <v>66</v>
      </c>
      <c r="C10" s="166" t="s">
        <v>67</v>
      </c>
      <c r="D10" s="151" t="s">
        <v>68</v>
      </c>
      <c r="E10" s="151" t="s">
        <v>69</v>
      </c>
      <c r="F10" s="153" t="s">
        <v>70</v>
      </c>
      <c r="G10" s="47"/>
    </row>
    <row r="11" spans="1:7" ht="41.25" customHeight="1" thickBot="1">
      <c r="A11" s="43"/>
      <c r="B11" s="169"/>
      <c r="C11" s="167"/>
      <c r="D11" s="170"/>
      <c r="E11" s="152"/>
      <c r="F11" s="154"/>
      <c r="G11" s="47"/>
    </row>
    <row r="12" spans="1:7" ht="72.75" customHeight="1">
      <c r="A12" s="43"/>
      <c r="B12" s="58" t="s">
        <v>71</v>
      </c>
      <c r="C12" s="81" t="s">
        <v>72</v>
      </c>
      <c r="D12" s="59">
        <v>2201617.29</v>
      </c>
      <c r="E12" s="59">
        <v>550404.31999999995</v>
      </c>
      <c r="F12" s="60">
        <v>550404.31999999995</v>
      </c>
      <c r="G12" s="47"/>
    </row>
    <row r="13" spans="1:7" ht="64.5" customHeight="1">
      <c r="A13" s="43"/>
      <c r="B13" s="50" t="s">
        <v>73</v>
      </c>
      <c r="C13" s="82" t="s">
        <v>74</v>
      </c>
      <c r="D13" s="48">
        <v>7905004.8799999999</v>
      </c>
      <c r="E13" s="48">
        <v>1976251.22</v>
      </c>
      <c r="F13" s="51">
        <v>1976251.22</v>
      </c>
      <c r="G13" s="47"/>
    </row>
    <row r="14" spans="1:7" ht="76.5">
      <c r="A14" s="43"/>
      <c r="B14" s="50" t="s">
        <v>75</v>
      </c>
      <c r="C14" s="82" t="s">
        <v>76</v>
      </c>
      <c r="D14" s="48">
        <v>3180001.45</v>
      </c>
      <c r="E14" s="49">
        <v>795000.37</v>
      </c>
      <c r="F14" s="51">
        <v>795000.37</v>
      </c>
      <c r="G14" s="47"/>
    </row>
    <row r="15" spans="1:7" ht="102">
      <c r="A15" s="43"/>
      <c r="B15" s="52" t="s">
        <v>77</v>
      </c>
      <c r="C15" s="83" t="s">
        <v>78</v>
      </c>
      <c r="D15" s="48">
        <v>4192091.6</v>
      </c>
      <c r="E15" s="49">
        <v>1048022.9</v>
      </c>
      <c r="F15" s="51">
        <v>1048022.9</v>
      </c>
      <c r="G15" s="47"/>
    </row>
    <row r="16" spans="1:7" ht="114.75">
      <c r="A16" s="43"/>
      <c r="B16" s="52" t="s">
        <v>79</v>
      </c>
      <c r="C16" s="83" t="s">
        <v>80</v>
      </c>
      <c r="D16" s="48">
        <v>5339997.92</v>
      </c>
      <c r="E16" s="49">
        <v>1334999.48</v>
      </c>
      <c r="F16" s="51">
        <v>1334999.48</v>
      </c>
      <c r="G16" s="47"/>
    </row>
    <row r="17" spans="1:1663" ht="67.5" customHeight="1">
      <c r="A17" s="43"/>
      <c r="B17" s="52" t="s">
        <v>81</v>
      </c>
      <c r="C17" s="83" t="s">
        <v>82</v>
      </c>
      <c r="D17" s="48">
        <v>3367258.31</v>
      </c>
      <c r="E17" s="49">
        <v>841814.58</v>
      </c>
      <c r="F17" s="51">
        <v>841814.58</v>
      </c>
      <c r="G17" s="47"/>
    </row>
    <row r="18" spans="1:1663" ht="68.25" customHeight="1">
      <c r="A18" s="43"/>
      <c r="B18" s="52" t="s">
        <v>83</v>
      </c>
      <c r="C18" s="83" t="s">
        <v>84</v>
      </c>
      <c r="D18" s="48">
        <v>5792979.8799999999</v>
      </c>
      <c r="E18" s="49">
        <v>1448244.97</v>
      </c>
      <c r="F18" s="51">
        <v>1448244.97</v>
      </c>
      <c r="G18" s="47"/>
    </row>
    <row r="19" spans="1:1663" ht="81" customHeight="1">
      <c r="A19" s="43"/>
      <c r="B19" s="52" t="s">
        <v>85</v>
      </c>
      <c r="C19" s="83" t="s">
        <v>86</v>
      </c>
      <c r="D19" s="48">
        <v>1850002.03</v>
      </c>
      <c r="E19" s="49">
        <v>682374.51</v>
      </c>
      <c r="F19" s="51">
        <v>682374.51</v>
      </c>
      <c r="G19" s="47"/>
    </row>
    <row r="20" spans="1:1663" ht="40.5" customHeight="1">
      <c r="A20" s="43"/>
      <c r="B20" s="52" t="s">
        <v>87</v>
      </c>
      <c r="C20" s="83" t="s">
        <v>88</v>
      </c>
      <c r="D20" s="48">
        <v>6213192.5999999996</v>
      </c>
      <c r="E20" s="49">
        <v>1553298.15</v>
      </c>
      <c r="F20" s="51">
        <v>1553298.15</v>
      </c>
      <c r="G20" s="47"/>
    </row>
    <row r="21" spans="1:1663" ht="44.25" customHeight="1">
      <c r="A21" s="43"/>
      <c r="B21" s="52" t="s">
        <v>89</v>
      </c>
      <c r="C21" s="83" t="s">
        <v>90</v>
      </c>
      <c r="D21" s="48">
        <v>4802027.43</v>
      </c>
      <c r="E21" s="49">
        <v>1200506.8600000001</v>
      </c>
      <c r="F21" s="51">
        <v>1200506.8600000001</v>
      </c>
      <c r="G21" s="47"/>
    </row>
    <row r="22" spans="1:1663" ht="68.25" customHeight="1">
      <c r="A22" s="43"/>
      <c r="B22" s="52" t="s">
        <v>91</v>
      </c>
      <c r="C22" s="83" t="s">
        <v>92</v>
      </c>
      <c r="D22" s="48">
        <v>1700244.87</v>
      </c>
      <c r="E22" s="49">
        <v>425061.22</v>
      </c>
      <c r="F22" s="51">
        <v>425061.22</v>
      </c>
      <c r="G22" s="47"/>
    </row>
    <row r="23" spans="1:1663" ht="57.75" customHeight="1">
      <c r="A23" s="43"/>
      <c r="B23" s="52" t="s">
        <v>95</v>
      </c>
      <c r="C23" s="83" t="s">
        <v>96</v>
      </c>
      <c r="D23" s="48">
        <v>3192151.3</v>
      </c>
      <c r="E23" s="48">
        <v>1596075.9</v>
      </c>
      <c r="F23" s="53">
        <v>1596075.9</v>
      </c>
      <c r="G23" s="47"/>
    </row>
    <row r="24" spans="1:1663" ht="41.25" customHeight="1">
      <c r="A24" s="43"/>
      <c r="B24" s="52" t="s">
        <v>97</v>
      </c>
      <c r="C24" s="83" t="s">
        <v>98</v>
      </c>
      <c r="D24" s="48">
        <v>2697299.66</v>
      </c>
      <c r="E24" s="48">
        <v>1348649.83</v>
      </c>
      <c r="F24" s="53">
        <v>1348649.83</v>
      </c>
      <c r="G24" s="47"/>
    </row>
    <row r="25" spans="1:1663" ht="51">
      <c r="A25" s="43"/>
      <c r="B25" s="52" t="s">
        <v>99</v>
      </c>
      <c r="C25" s="83" t="s">
        <v>100</v>
      </c>
      <c r="D25" s="49">
        <v>6378234.8399999999</v>
      </c>
      <c r="E25" s="48">
        <v>0</v>
      </c>
      <c r="F25" s="53">
        <v>0</v>
      </c>
      <c r="G25" s="47"/>
    </row>
    <row r="26" spans="1:1663" ht="72" customHeight="1" thickBot="1">
      <c r="A26" s="43"/>
      <c r="B26" s="54" t="s">
        <v>170</v>
      </c>
      <c r="C26" s="84" t="s">
        <v>92</v>
      </c>
      <c r="D26" s="55">
        <v>1569323.53</v>
      </c>
      <c r="E26" s="56">
        <v>392330.88</v>
      </c>
      <c r="F26" s="57">
        <v>392330.88</v>
      </c>
      <c r="G26" s="47"/>
    </row>
    <row r="27" spans="1:1663" s="17" customFormat="1" ht="22.5" customHeight="1" thickBot="1">
      <c r="A27" s="44"/>
      <c r="B27" s="155" t="s">
        <v>160</v>
      </c>
      <c r="C27" s="156"/>
      <c r="D27" s="91">
        <f>SUM(D12:D26)</f>
        <v>60381427.590000004</v>
      </c>
      <c r="E27" s="91">
        <f>SUM(E12:E26)</f>
        <v>15193035.190000003</v>
      </c>
      <c r="F27" s="92">
        <f>SUM(F12:F26)</f>
        <v>15193035.190000003</v>
      </c>
      <c r="G27" s="61"/>
      <c r="H27" s="45"/>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c r="IO27" s="46"/>
      <c r="IP27" s="46"/>
      <c r="IQ27" s="46"/>
      <c r="IR27" s="46"/>
      <c r="IS27" s="46"/>
      <c r="IT27" s="46"/>
      <c r="IU27" s="46"/>
      <c r="IV27" s="46"/>
      <c r="IW27" s="46"/>
      <c r="IX27" s="46"/>
      <c r="IY27" s="46"/>
      <c r="IZ27" s="46"/>
      <c r="JA27" s="46"/>
      <c r="JB27" s="46"/>
      <c r="JC27" s="46"/>
      <c r="JD27" s="46"/>
      <c r="JE27" s="46"/>
      <c r="JF27" s="46"/>
      <c r="JG27" s="46"/>
      <c r="JH27" s="46"/>
      <c r="JI27" s="46"/>
      <c r="JJ27" s="46"/>
      <c r="JK27" s="46"/>
      <c r="JL27" s="46"/>
      <c r="JM27" s="46"/>
      <c r="JN27" s="46"/>
      <c r="JO27" s="46"/>
      <c r="JP27" s="46"/>
      <c r="JQ27" s="46"/>
      <c r="JR27" s="46"/>
      <c r="JS27" s="46"/>
      <c r="JT27" s="46"/>
      <c r="JU27" s="46"/>
      <c r="JV27" s="46"/>
      <c r="JW27" s="46"/>
      <c r="JX27" s="46"/>
      <c r="JY27" s="46"/>
      <c r="JZ27" s="46"/>
      <c r="KA27" s="46"/>
      <c r="KB27" s="46"/>
      <c r="KC27" s="46"/>
      <c r="KD27" s="46"/>
      <c r="KE27" s="46"/>
      <c r="KF27" s="46"/>
      <c r="KG27" s="46"/>
      <c r="KH27" s="46"/>
      <c r="KI27" s="46"/>
      <c r="KJ27" s="46"/>
      <c r="KK27" s="46"/>
      <c r="KL27" s="46"/>
      <c r="KM27" s="46"/>
      <c r="KN27" s="46"/>
      <c r="KO27" s="46"/>
      <c r="KP27" s="46"/>
      <c r="KQ27" s="46"/>
      <c r="KR27" s="46"/>
      <c r="KS27" s="46"/>
      <c r="KT27" s="46"/>
      <c r="KU27" s="46"/>
      <c r="KV27" s="46"/>
      <c r="KW27" s="46"/>
      <c r="KX27" s="46"/>
      <c r="KY27" s="46"/>
      <c r="KZ27" s="46"/>
      <c r="LA27" s="46"/>
      <c r="LB27" s="46"/>
      <c r="LC27" s="46"/>
      <c r="LD27" s="46"/>
      <c r="LE27" s="46"/>
      <c r="LF27" s="46"/>
      <c r="LG27" s="46"/>
      <c r="LH27" s="46"/>
      <c r="LI27" s="46"/>
      <c r="LJ27" s="46"/>
      <c r="LK27" s="46"/>
      <c r="LL27" s="46"/>
      <c r="LM27" s="46"/>
      <c r="LN27" s="46"/>
      <c r="LO27" s="46"/>
      <c r="LP27" s="46"/>
      <c r="LQ27" s="46"/>
      <c r="LR27" s="46"/>
      <c r="LS27" s="46"/>
      <c r="LT27" s="46"/>
      <c r="LU27" s="46"/>
      <c r="LV27" s="46"/>
      <c r="LW27" s="46"/>
      <c r="LX27" s="46"/>
      <c r="LY27" s="46"/>
      <c r="LZ27" s="46"/>
      <c r="MA27" s="46"/>
      <c r="MB27" s="46"/>
      <c r="MC27" s="46"/>
      <c r="MD27" s="46"/>
      <c r="ME27" s="46"/>
      <c r="MF27" s="46"/>
      <c r="MG27" s="46"/>
      <c r="MH27" s="46"/>
      <c r="MI27" s="46"/>
      <c r="MJ27" s="46"/>
      <c r="MK27" s="46"/>
      <c r="ML27" s="46"/>
      <c r="MM27" s="46"/>
      <c r="MN27" s="46"/>
      <c r="MO27" s="46"/>
      <c r="MP27" s="46"/>
      <c r="MQ27" s="46"/>
      <c r="MR27" s="46"/>
      <c r="MS27" s="46"/>
      <c r="MT27" s="46"/>
      <c r="MU27" s="46"/>
      <c r="MV27" s="46"/>
      <c r="MW27" s="46"/>
      <c r="MX27" s="46"/>
      <c r="MY27" s="46"/>
      <c r="MZ27" s="46"/>
      <c r="NA27" s="46"/>
      <c r="NB27" s="46"/>
      <c r="NC27" s="46"/>
      <c r="ND27" s="46"/>
      <c r="NE27" s="46"/>
      <c r="NF27" s="46"/>
      <c r="NG27" s="46"/>
      <c r="NH27" s="46"/>
      <c r="NI27" s="46"/>
      <c r="NJ27" s="46"/>
      <c r="NK27" s="46"/>
      <c r="NL27" s="46"/>
      <c r="NM27" s="46"/>
      <c r="NN27" s="46"/>
      <c r="NO27" s="46"/>
      <c r="NP27" s="46"/>
      <c r="NQ27" s="46"/>
      <c r="NR27" s="46"/>
      <c r="NS27" s="46"/>
      <c r="NT27" s="46"/>
      <c r="NU27" s="46"/>
      <c r="NV27" s="46"/>
      <c r="NW27" s="46"/>
      <c r="NX27" s="46"/>
      <c r="NY27" s="46"/>
      <c r="NZ27" s="46"/>
      <c r="OA27" s="46"/>
      <c r="OB27" s="46"/>
      <c r="OC27" s="46"/>
      <c r="OD27" s="46"/>
      <c r="OE27" s="46"/>
      <c r="OF27" s="46"/>
      <c r="OG27" s="46"/>
      <c r="OH27" s="46"/>
      <c r="OI27" s="46"/>
      <c r="OJ27" s="46"/>
      <c r="OK27" s="46"/>
      <c r="OL27" s="46"/>
      <c r="OM27" s="46"/>
      <c r="ON27" s="46"/>
      <c r="OO27" s="46"/>
      <c r="OP27" s="46"/>
      <c r="OQ27" s="46"/>
      <c r="OR27" s="46"/>
      <c r="OS27" s="46"/>
      <c r="OT27" s="46"/>
      <c r="OU27" s="46"/>
      <c r="OV27" s="46"/>
      <c r="OW27" s="46"/>
      <c r="OX27" s="46"/>
      <c r="OY27" s="46"/>
      <c r="OZ27" s="46"/>
      <c r="PA27" s="46"/>
      <c r="PB27" s="46"/>
      <c r="PC27" s="46"/>
      <c r="PD27" s="46"/>
      <c r="PE27" s="46"/>
      <c r="PF27" s="46"/>
      <c r="PG27" s="46"/>
      <c r="PH27" s="46"/>
      <c r="PI27" s="46"/>
      <c r="PJ27" s="46"/>
      <c r="PK27" s="46"/>
      <c r="PL27" s="46"/>
      <c r="PM27" s="46"/>
      <c r="PN27" s="46"/>
      <c r="PO27" s="46"/>
      <c r="PP27" s="46"/>
      <c r="PQ27" s="46"/>
      <c r="PR27" s="46"/>
      <c r="PS27" s="46"/>
      <c r="PT27" s="46"/>
      <c r="PU27" s="46"/>
      <c r="PV27" s="46"/>
      <c r="PW27" s="46"/>
      <c r="PX27" s="46"/>
      <c r="PY27" s="46"/>
      <c r="PZ27" s="46"/>
      <c r="QA27" s="46"/>
      <c r="QB27" s="46"/>
      <c r="QC27" s="46"/>
      <c r="QD27" s="46"/>
      <c r="QE27" s="46"/>
      <c r="QF27" s="46"/>
      <c r="QG27" s="46"/>
      <c r="QH27" s="46"/>
      <c r="QI27" s="46"/>
      <c r="QJ27" s="46"/>
      <c r="QK27" s="46"/>
      <c r="QL27" s="46"/>
      <c r="QM27" s="46"/>
      <c r="QN27" s="46"/>
      <c r="QO27" s="46"/>
      <c r="QP27" s="46"/>
      <c r="QQ27" s="46"/>
      <c r="QR27" s="46"/>
      <c r="QS27" s="46"/>
      <c r="QT27" s="46"/>
      <c r="QU27" s="46"/>
      <c r="QV27" s="46"/>
      <c r="QW27" s="46"/>
      <c r="QX27" s="46"/>
      <c r="QY27" s="46"/>
      <c r="QZ27" s="46"/>
      <c r="RA27" s="46"/>
      <c r="RB27" s="46"/>
      <c r="RC27" s="46"/>
      <c r="RD27" s="46"/>
      <c r="RE27" s="46"/>
      <c r="RF27" s="46"/>
      <c r="RG27" s="46"/>
      <c r="RH27" s="46"/>
      <c r="RI27" s="46"/>
      <c r="RJ27" s="46"/>
      <c r="RK27" s="46"/>
      <c r="RL27" s="46"/>
      <c r="RM27" s="46"/>
      <c r="RN27" s="46"/>
      <c r="RO27" s="46"/>
      <c r="RP27" s="46"/>
      <c r="RQ27" s="46"/>
      <c r="RR27" s="46"/>
      <c r="RS27" s="46"/>
      <c r="RT27" s="46"/>
      <c r="RU27" s="46"/>
      <c r="RV27" s="46"/>
      <c r="RW27" s="46"/>
      <c r="RX27" s="46"/>
      <c r="RY27" s="46"/>
      <c r="RZ27" s="46"/>
      <c r="SA27" s="46"/>
      <c r="SB27" s="46"/>
      <c r="SC27" s="46"/>
      <c r="SD27" s="46"/>
      <c r="SE27" s="46"/>
      <c r="SF27" s="46"/>
      <c r="SG27" s="46"/>
      <c r="SH27" s="46"/>
      <c r="SI27" s="46"/>
      <c r="SJ27" s="46"/>
      <c r="SK27" s="46"/>
      <c r="SL27" s="46"/>
      <c r="SM27" s="46"/>
      <c r="SN27" s="46"/>
      <c r="SO27" s="46"/>
      <c r="SP27" s="46"/>
      <c r="SQ27" s="46"/>
      <c r="SR27" s="46"/>
      <c r="SS27" s="46"/>
      <c r="ST27" s="46"/>
      <c r="SU27" s="46"/>
      <c r="SV27" s="46"/>
      <c r="SW27" s="46"/>
      <c r="SX27" s="46"/>
      <c r="SY27" s="46"/>
      <c r="SZ27" s="46"/>
      <c r="TA27" s="46"/>
      <c r="TB27" s="46"/>
      <c r="TC27" s="46"/>
      <c r="TD27" s="46"/>
      <c r="TE27" s="46"/>
      <c r="TF27" s="46"/>
      <c r="TG27" s="46"/>
      <c r="TH27" s="46"/>
      <c r="TI27" s="46"/>
      <c r="TJ27" s="46"/>
      <c r="TK27" s="46"/>
      <c r="TL27" s="46"/>
      <c r="TM27" s="46"/>
      <c r="TN27" s="46"/>
      <c r="TO27" s="46"/>
      <c r="TP27" s="46"/>
      <c r="TQ27" s="46"/>
      <c r="TR27" s="46"/>
      <c r="TS27" s="46"/>
      <c r="TT27" s="46"/>
      <c r="TU27" s="46"/>
      <c r="TV27" s="46"/>
      <c r="TW27" s="46"/>
      <c r="TX27" s="46"/>
      <c r="TY27" s="46"/>
      <c r="TZ27" s="46"/>
      <c r="UA27" s="46"/>
      <c r="UB27" s="46"/>
      <c r="UC27" s="46"/>
      <c r="UD27" s="46"/>
      <c r="UE27" s="46"/>
      <c r="UF27" s="46"/>
      <c r="UG27" s="46"/>
      <c r="UH27" s="46"/>
      <c r="UI27" s="46"/>
      <c r="UJ27" s="46"/>
      <c r="UK27" s="46"/>
      <c r="UL27" s="46"/>
      <c r="UM27" s="46"/>
      <c r="UN27" s="46"/>
      <c r="UO27" s="46"/>
      <c r="UP27" s="46"/>
      <c r="UQ27" s="46"/>
      <c r="UR27" s="46"/>
      <c r="US27" s="46"/>
      <c r="UT27" s="46"/>
      <c r="UU27" s="46"/>
      <c r="UV27" s="46"/>
      <c r="UW27" s="46"/>
      <c r="UX27" s="46"/>
      <c r="UY27" s="46"/>
      <c r="UZ27" s="46"/>
      <c r="VA27" s="46"/>
      <c r="VB27" s="46"/>
      <c r="VC27" s="46"/>
      <c r="VD27" s="46"/>
      <c r="VE27" s="46"/>
      <c r="VF27" s="46"/>
      <c r="VG27" s="46"/>
      <c r="VH27" s="46"/>
      <c r="VI27" s="46"/>
      <c r="VJ27" s="46"/>
      <c r="VK27" s="46"/>
      <c r="VL27" s="46"/>
      <c r="VM27" s="46"/>
      <c r="VN27" s="46"/>
      <c r="VO27" s="46"/>
      <c r="VP27" s="46"/>
      <c r="VQ27" s="46"/>
      <c r="VR27" s="46"/>
      <c r="VS27" s="46"/>
      <c r="VT27" s="46"/>
      <c r="VU27" s="46"/>
      <c r="VV27" s="46"/>
      <c r="VW27" s="46"/>
      <c r="VX27" s="46"/>
      <c r="VY27" s="46"/>
      <c r="VZ27" s="46"/>
      <c r="WA27" s="46"/>
      <c r="WB27" s="46"/>
      <c r="WC27" s="46"/>
      <c r="WD27" s="46"/>
      <c r="WE27" s="46"/>
      <c r="WF27" s="46"/>
      <c r="WG27" s="46"/>
      <c r="WH27" s="46"/>
      <c r="WI27" s="46"/>
      <c r="WJ27" s="46"/>
      <c r="WK27" s="46"/>
      <c r="WL27" s="46"/>
      <c r="WM27" s="46"/>
      <c r="WN27" s="46"/>
      <c r="WO27" s="46"/>
      <c r="WP27" s="46"/>
      <c r="WQ27" s="46"/>
      <c r="WR27" s="46"/>
      <c r="WS27" s="46"/>
      <c r="WT27" s="46"/>
      <c r="WU27" s="46"/>
      <c r="WV27" s="46"/>
      <c r="WW27" s="46"/>
      <c r="WX27" s="46"/>
      <c r="WY27" s="46"/>
      <c r="WZ27" s="46"/>
      <c r="XA27" s="46"/>
      <c r="XB27" s="46"/>
      <c r="XC27" s="46"/>
      <c r="XD27" s="46"/>
      <c r="XE27" s="46"/>
      <c r="XF27" s="46"/>
      <c r="XG27" s="46"/>
      <c r="XH27" s="46"/>
      <c r="XI27" s="46"/>
      <c r="XJ27" s="46"/>
      <c r="XK27" s="46"/>
      <c r="XL27" s="46"/>
      <c r="XM27" s="46"/>
      <c r="XN27" s="46"/>
      <c r="XO27" s="46"/>
      <c r="XP27" s="46"/>
      <c r="XQ27" s="46"/>
      <c r="XR27" s="46"/>
      <c r="XS27" s="46"/>
      <c r="XT27" s="46"/>
      <c r="XU27" s="46"/>
      <c r="XV27" s="46"/>
      <c r="XW27" s="46"/>
      <c r="XX27" s="46"/>
      <c r="XY27" s="46"/>
      <c r="XZ27" s="46"/>
      <c r="YA27" s="46"/>
      <c r="YB27" s="46"/>
      <c r="YC27" s="46"/>
      <c r="YD27" s="46"/>
      <c r="YE27" s="46"/>
      <c r="YF27" s="46"/>
      <c r="YG27" s="46"/>
      <c r="YH27" s="46"/>
      <c r="YI27" s="46"/>
      <c r="YJ27" s="46"/>
      <c r="YK27" s="46"/>
      <c r="YL27" s="46"/>
      <c r="YM27" s="46"/>
      <c r="YN27" s="46"/>
      <c r="YO27" s="46"/>
      <c r="YP27" s="46"/>
      <c r="YQ27" s="46"/>
      <c r="YR27" s="46"/>
      <c r="YS27" s="46"/>
      <c r="YT27" s="46"/>
      <c r="YU27" s="46"/>
      <c r="YV27" s="46"/>
      <c r="YW27" s="46"/>
      <c r="YX27" s="46"/>
      <c r="YY27" s="46"/>
      <c r="YZ27" s="46"/>
      <c r="ZA27" s="46"/>
      <c r="ZB27" s="46"/>
      <c r="ZC27" s="46"/>
      <c r="ZD27" s="46"/>
      <c r="ZE27" s="46"/>
      <c r="ZF27" s="46"/>
      <c r="ZG27" s="46"/>
      <c r="ZH27" s="46"/>
      <c r="ZI27" s="46"/>
      <c r="ZJ27" s="46"/>
      <c r="ZK27" s="46"/>
      <c r="ZL27" s="46"/>
      <c r="ZM27" s="46"/>
      <c r="ZN27" s="46"/>
      <c r="ZO27" s="46"/>
      <c r="ZP27" s="46"/>
      <c r="ZQ27" s="46"/>
      <c r="ZR27" s="46"/>
      <c r="ZS27" s="46"/>
      <c r="ZT27" s="46"/>
      <c r="ZU27" s="46"/>
      <c r="ZV27" s="46"/>
      <c r="ZW27" s="46"/>
      <c r="ZX27" s="46"/>
      <c r="ZY27" s="46"/>
      <c r="ZZ27" s="46"/>
      <c r="AAA27" s="46"/>
      <c r="AAB27" s="46"/>
      <c r="AAC27" s="46"/>
      <c r="AAD27" s="46"/>
      <c r="AAE27" s="46"/>
      <c r="AAF27" s="46"/>
      <c r="AAG27" s="46"/>
      <c r="AAH27" s="46"/>
      <c r="AAI27" s="46"/>
      <c r="AAJ27" s="46"/>
      <c r="AAK27" s="46"/>
      <c r="AAL27" s="46"/>
      <c r="AAM27" s="46"/>
      <c r="AAN27" s="46"/>
      <c r="AAO27" s="46"/>
      <c r="AAP27" s="46"/>
      <c r="AAQ27" s="46"/>
      <c r="AAR27" s="46"/>
      <c r="AAS27" s="46"/>
      <c r="AAT27" s="46"/>
      <c r="AAU27" s="46"/>
      <c r="AAV27" s="46"/>
      <c r="AAW27" s="46"/>
      <c r="AAX27" s="46"/>
      <c r="AAY27" s="46"/>
      <c r="AAZ27" s="46"/>
      <c r="ABA27" s="46"/>
      <c r="ABB27" s="46"/>
      <c r="ABC27" s="46"/>
      <c r="ABD27" s="46"/>
      <c r="ABE27" s="46"/>
      <c r="ABF27" s="46"/>
      <c r="ABG27" s="46"/>
      <c r="ABH27" s="46"/>
      <c r="ABI27" s="46"/>
      <c r="ABJ27" s="46"/>
      <c r="ABK27" s="46"/>
      <c r="ABL27" s="46"/>
      <c r="ABM27" s="46"/>
      <c r="ABN27" s="46"/>
      <c r="ABO27" s="46"/>
      <c r="ABP27" s="46"/>
      <c r="ABQ27" s="46"/>
      <c r="ABR27" s="46"/>
      <c r="ABS27" s="46"/>
      <c r="ABT27" s="46"/>
      <c r="ABU27" s="46"/>
      <c r="ABV27" s="46"/>
      <c r="ABW27" s="46"/>
      <c r="ABX27" s="46"/>
      <c r="ABY27" s="46"/>
      <c r="ABZ27" s="46"/>
      <c r="ACA27" s="46"/>
      <c r="ACB27" s="46"/>
      <c r="ACC27" s="46"/>
      <c r="ACD27" s="46"/>
      <c r="ACE27" s="46"/>
      <c r="ACF27" s="46"/>
      <c r="ACG27" s="46"/>
      <c r="ACH27" s="46"/>
      <c r="ACI27" s="46"/>
      <c r="ACJ27" s="46"/>
      <c r="ACK27" s="46"/>
      <c r="ACL27" s="46"/>
      <c r="ACM27" s="46"/>
      <c r="ACN27" s="46"/>
      <c r="ACO27" s="46"/>
      <c r="ACP27" s="46"/>
      <c r="ACQ27" s="46"/>
      <c r="ACR27" s="46"/>
      <c r="ACS27" s="46"/>
      <c r="ACT27" s="46"/>
      <c r="ACU27" s="46"/>
      <c r="ACV27" s="46"/>
      <c r="ACW27" s="46"/>
      <c r="ACX27" s="46"/>
      <c r="ACY27" s="46"/>
      <c r="ACZ27" s="46"/>
      <c r="ADA27" s="46"/>
      <c r="ADB27" s="46"/>
      <c r="ADC27" s="46"/>
      <c r="ADD27" s="46"/>
      <c r="ADE27" s="46"/>
      <c r="ADF27" s="46"/>
      <c r="ADG27" s="46"/>
      <c r="ADH27" s="46"/>
      <c r="ADI27" s="46"/>
      <c r="ADJ27" s="46"/>
      <c r="ADK27" s="46"/>
      <c r="ADL27" s="46"/>
      <c r="ADM27" s="46"/>
      <c r="ADN27" s="46"/>
      <c r="ADO27" s="46"/>
      <c r="ADP27" s="46"/>
      <c r="ADQ27" s="46"/>
      <c r="ADR27" s="46"/>
      <c r="ADS27" s="46"/>
      <c r="ADT27" s="46"/>
      <c r="ADU27" s="46"/>
      <c r="ADV27" s="46"/>
      <c r="ADW27" s="46"/>
      <c r="ADX27" s="46"/>
      <c r="ADY27" s="46"/>
      <c r="ADZ27" s="46"/>
      <c r="AEA27" s="46"/>
      <c r="AEB27" s="46"/>
      <c r="AEC27" s="46"/>
      <c r="AED27" s="46"/>
      <c r="AEE27" s="46"/>
      <c r="AEF27" s="46"/>
      <c r="AEG27" s="46"/>
      <c r="AEH27" s="46"/>
      <c r="AEI27" s="46"/>
      <c r="AEJ27" s="46"/>
      <c r="AEK27" s="46"/>
      <c r="AEL27" s="46"/>
      <c r="AEM27" s="46"/>
      <c r="AEN27" s="46"/>
      <c r="AEO27" s="46"/>
      <c r="AEP27" s="46"/>
      <c r="AEQ27" s="46"/>
      <c r="AER27" s="46"/>
      <c r="AES27" s="46"/>
      <c r="AET27" s="46"/>
      <c r="AEU27" s="46"/>
      <c r="AEV27" s="46"/>
      <c r="AEW27" s="46"/>
      <c r="AEX27" s="46"/>
      <c r="AEY27" s="46"/>
      <c r="AEZ27" s="46"/>
      <c r="AFA27" s="46"/>
      <c r="AFB27" s="46"/>
      <c r="AFC27" s="46"/>
      <c r="AFD27" s="46"/>
      <c r="AFE27" s="46"/>
      <c r="AFF27" s="46"/>
      <c r="AFG27" s="46"/>
      <c r="AFH27" s="46"/>
      <c r="AFI27" s="46"/>
      <c r="AFJ27" s="46"/>
      <c r="AFK27" s="46"/>
      <c r="AFL27" s="46"/>
      <c r="AFM27" s="46"/>
      <c r="AFN27" s="46"/>
      <c r="AFO27" s="46"/>
      <c r="AFP27" s="46"/>
      <c r="AFQ27" s="46"/>
      <c r="AFR27" s="46"/>
      <c r="AFS27" s="46"/>
      <c r="AFT27" s="46"/>
      <c r="AFU27" s="46"/>
      <c r="AFV27" s="46"/>
      <c r="AFW27" s="46"/>
      <c r="AFX27" s="46"/>
      <c r="AFY27" s="46"/>
      <c r="AFZ27" s="46"/>
      <c r="AGA27" s="46"/>
      <c r="AGB27" s="46"/>
      <c r="AGC27" s="46"/>
      <c r="AGD27" s="46"/>
      <c r="AGE27" s="46"/>
      <c r="AGF27" s="46"/>
      <c r="AGG27" s="46"/>
      <c r="AGH27" s="46"/>
      <c r="AGI27" s="46"/>
      <c r="AGJ27" s="46"/>
      <c r="AGK27" s="46"/>
      <c r="AGL27" s="46"/>
      <c r="AGM27" s="46"/>
      <c r="AGN27" s="46"/>
      <c r="AGO27" s="46"/>
      <c r="AGP27" s="46"/>
      <c r="AGQ27" s="46"/>
      <c r="AGR27" s="46"/>
      <c r="AGS27" s="46"/>
      <c r="AGT27" s="46"/>
      <c r="AGU27" s="46"/>
      <c r="AGV27" s="46"/>
      <c r="AGW27" s="46"/>
      <c r="AGX27" s="46"/>
      <c r="AGY27" s="46"/>
      <c r="AGZ27" s="46"/>
      <c r="AHA27" s="46"/>
      <c r="AHB27" s="46"/>
      <c r="AHC27" s="46"/>
      <c r="AHD27" s="46"/>
      <c r="AHE27" s="46"/>
      <c r="AHF27" s="46"/>
      <c r="AHG27" s="46"/>
      <c r="AHH27" s="46"/>
      <c r="AHI27" s="46"/>
      <c r="AHJ27" s="46"/>
      <c r="AHK27" s="46"/>
      <c r="AHL27" s="46"/>
      <c r="AHM27" s="46"/>
      <c r="AHN27" s="46"/>
      <c r="AHO27" s="46"/>
      <c r="AHP27" s="46"/>
      <c r="AHQ27" s="46"/>
      <c r="AHR27" s="46"/>
      <c r="AHS27" s="46"/>
      <c r="AHT27" s="46"/>
      <c r="AHU27" s="46"/>
      <c r="AHV27" s="46"/>
      <c r="AHW27" s="46"/>
      <c r="AHX27" s="46"/>
      <c r="AHY27" s="46"/>
      <c r="AHZ27" s="46"/>
      <c r="AIA27" s="46"/>
      <c r="AIB27" s="46"/>
      <c r="AIC27" s="46"/>
      <c r="AID27" s="46"/>
      <c r="AIE27" s="46"/>
      <c r="AIF27" s="46"/>
      <c r="AIG27" s="46"/>
      <c r="AIH27" s="46"/>
      <c r="AII27" s="46"/>
      <c r="AIJ27" s="46"/>
      <c r="AIK27" s="46"/>
      <c r="AIL27" s="46"/>
      <c r="AIM27" s="46"/>
      <c r="AIN27" s="46"/>
      <c r="AIO27" s="46"/>
      <c r="AIP27" s="46"/>
      <c r="AIQ27" s="46"/>
      <c r="AIR27" s="46"/>
      <c r="AIS27" s="46"/>
      <c r="AIT27" s="46"/>
      <c r="AIU27" s="46"/>
      <c r="AIV27" s="46"/>
      <c r="AIW27" s="46"/>
      <c r="AIX27" s="46"/>
      <c r="AIY27" s="46"/>
      <c r="AIZ27" s="46"/>
      <c r="AJA27" s="46"/>
      <c r="AJB27" s="46"/>
      <c r="AJC27" s="46"/>
      <c r="AJD27" s="46"/>
      <c r="AJE27" s="46"/>
      <c r="AJF27" s="46"/>
      <c r="AJG27" s="46"/>
      <c r="AJH27" s="46"/>
      <c r="AJI27" s="46"/>
      <c r="AJJ27" s="46"/>
      <c r="AJK27" s="46"/>
      <c r="AJL27" s="46"/>
      <c r="AJM27" s="46"/>
      <c r="AJN27" s="46"/>
      <c r="AJO27" s="46"/>
      <c r="AJP27" s="46"/>
      <c r="AJQ27" s="46"/>
      <c r="AJR27" s="46"/>
      <c r="AJS27" s="46"/>
      <c r="AJT27" s="46"/>
      <c r="AJU27" s="46"/>
      <c r="AJV27" s="46"/>
      <c r="AJW27" s="46"/>
      <c r="AJX27" s="46"/>
      <c r="AJY27" s="46"/>
      <c r="AJZ27" s="46"/>
      <c r="AKA27" s="46"/>
      <c r="AKB27" s="46"/>
      <c r="AKC27" s="46"/>
      <c r="AKD27" s="46"/>
      <c r="AKE27" s="46"/>
      <c r="AKF27" s="46"/>
      <c r="AKG27" s="46"/>
      <c r="AKH27" s="46"/>
      <c r="AKI27" s="46"/>
      <c r="AKJ27" s="46"/>
      <c r="AKK27" s="46"/>
      <c r="AKL27" s="46"/>
      <c r="AKM27" s="46"/>
      <c r="AKN27" s="46"/>
      <c r="AKO27" s="46"/>
      <c r="AKP27" s="46"/>
      <c r="AKQ27" s="46"/>
      <c r="AKR27" s="46"/>
      <c r="AKS27" s="46"/>
      <c r="AKT27" s="46"/>
      <c r="AKU27" s="46"/>
      <c r="AKV27" s="46"/>
      <c r="AKW27" s="46"/>
      <c r="AKX27" s="46"/>
      <c r="AKY27" s="46"/>
      <c r="AKZ27" s="46"/>
      <c r="ALA27" s="46"/>
      <c r="ALB27" s="46"/>
      <c r="ALC27" s="46"/>
      <c r="ALD27" s="46"/>
      <c r="ALE27" s="46"/>
      <c r="ALF27" s="46"/>
      <c r="ALG27" s="46"/>
      <c r="ALH27" s="46"/>
      <c r="ALI27" s="46"/>
      <c r="ALJ27" s="46"/>
      <c r="ALK27" s="46"/>
      <c r="ALL27" s="46"/>
      <c r="ALM27" s="46"/>
      <c r="ALN27" s="46"/>
      <c r="ALO27" s="46"/>
      <c r="ALP27" s="46"/>
      <c r="ALQ27" s="46"/>
      <c r="ALR27" s="46"/>
      <c r="ALS27" s="46"/>
      <c r="ALT27" s="46"/>
      <c r="ALU27" s="46"/>
      <c r="ALV27" s="46"/>
      <c r="ALW27" s="46"/>
      <c r="ALX27" s="46"/>
      <c r="ALY27" s="46"/>
      <c r="ALZ27" s="46"/>
      <c r="AMA27" s="46"/>
      <c r="AMB27" s="46"/>
      <c r="AMC27" s="46"/>
      <c r="AMD27" s="46"/>
      <c r="AME27" s="46"/>
      <c r="AMF27" s="46"/>
      <c r="AMG27" s="46"/>
      <c r="AMH27" s="46"/>
      <c r="AMI27" s="46"/>
      <c r="AMJ27" s="46"/>
      <c r="AMK27" s="46"/>
      <c r="AML27" s="46"/>
      <c r="AMM27" s="46"/>
      <c r="AMN27" s="46"/>
      <c r="AMO27" s="46"/>
      <c r="AMP27" s="46"/>
      <c r="AMQ27" s="46"/>
      <c r="AMR27" s="46"/>
      <c r="AMS27" s="46"/>
      <c r="AMT27" s="46"/>
      <c r="AMU27" s="46"/>
      <c r="AMV27" s="46"/>
      <c r="AMW27" s="46"/>
      <c r="AMX27" s="46"/>
      <c r="AMY27" s="46"/>
      <c r="AMZ27" s="46"/>
      <c r="ANA27" s="46"/>
      <c r="ANB27" s="46"/>
      <c r="ANC27" s="46"/>
      <c r="AND27" s="46"/>
      <c r="ANE27" s="46"/>
      <c r="ANF27" s="46"/>
      <c r="ANG27" s="46"/>
      <c r="ANH27" s="46"/>
      <c r="ANI27" s="46"/>
      <c r="ANJ27" s="46"/>
      <c r="ANK27" s="46"/>
      <c r="ANL27" s="46"/>
      <c r="ANM27" s="46"/>
      <c r="ANN27" s="46"/>
      <c r="ANO27" s="46"/>
      <c r="ANP27" s="46"/>
      <c r="ANQ27" s="46"/>
      <c r="ANR27" s="46"/>
      <c r="ANS27" s="46"/>
      <c r="ANT27" s="46"/>
      <c r="ANU27" s="46"/>
      <c r="ANV27" s="46"/>
      <c r="ANW27" s="46"/>
      <c r="ANX27" s="46"/>
      <c r="ANY27" s="46"/>
      <c r="ANZ27" s="46"/>
      <c r="AOA27" s="46"/>
      <c r="AOB27" s="46"/>
      <c r="AOC27" s="46"/>
      <c r="AOD27" s="46"/>
      <c r="AOE27" s="46"/>
      <c r="AOF27" s="46"/>
      <c r="AOG27" s="46"/>
      <c r="AOH27" s="46"/>
      <c r="AOI27" s="46"/>
      <c r="AOJ27" s="46"/>
      <c r="AOK27" s="46"/>
      <c r="AOL27" s="46"/>
      <c r="AOM27" s="46"/>
      <c r="AON27" s="46"/>
      <c r="AOO27" s="46"/>
      <c r="AOP27" s="46"/>
      <c r="AOQ27" s="46"/>
      <c r="AOR27" s="46"/>
      <c r="AOS27" s="46"/>
      <c r="AOT27" s="46"/>
      <c r="AOU27" s="46"/>
      <c r="AOV27" s="46"/>
      <c r="AOW27" s="46"/>
      <c r="AOX27" s="46"/>
      <c r="AOY27" s="46"/>
      <c r="AOZ27" s="46"/>
      <c r="APA27" s="46"/>
      <c r="APB27" s="46"/>
      <c r="APC27" s="46"/>
      <c r="APD27" s="46"/>
      <c r="APE27" s="46"/>
      <c r="APF27" s="46"/>
      <c r="APG27" s="46"/>
      <c r="APH27" s="46"/>
      <c r="API27" s="46"/>
      <c r="APJ27" s="46"/>
      <c r="APK27" s="46"/>
      <c r="APL27" s="46"/>
      <c r="APM27" s="46"/>
      <c r="APN27" s="46"/>
      <c r="APO27" s="46"/>
      <c r="APP27" s="46"/>
      <c r="APQ27" s="46"/>
      <c r="APR27" s="46"/>
      <c r="APS27" s="46"/>
      <c r="APT27" s="46"/>
      <c r="APU27" s="46"/>
      <c r="APV27" s="46"/>
      <c r="APW27" s="46"/>
      <c r="APX27" s="46"/>
      <c r="APY27" s="46"/>
      <c r="APZ27" s="46"/>
      <c r="AQA27" s="46"/>
      <c r="AQB27" s="46"/>
      <c r="AQC27" s="46"/>
      <c r="AQD27" s="46"/>
      <c r="AQE27" s="46"/>
      <c r="AQF27" s="46"/>
      <c r="AQG27" s="46"/>
      <c r="AQH27" s="46"/>
      <c r="AQI27" s="46"/>
      <c r="AQJ27" s="46"/>
      <c r="AQK27" s="46"/>
      <c r="AQL27" s="46"/>
      <c r="AQM27" s="46"/>
      <c r="AQN27" s="46"/>
      <c r="AQO27" s="46"/>
      <c r="AQP27" s="46"/>
      <c r="AQQ27" s="46"/>
      <c r="AQR27" s="46"/>
      <c r="AQS27" s="46"/>
      <c r="AQT27" s="46"/>
      <c r="AQU27" s="46"/>
      <c r="AQV27" s="46"/>
      <c r="AQW27" s="46"/>
      <c r="AQX27" s="46"/>
      <c r="AQY27" s="46"/>
      <c r="AQZ27" s="46"/>
      <c r="ARA27" s="46"/>
      <c r="ARB27" s="46"/>
      <c r="ARC27" s="46"/>
      <c r="ARD27" s="46"/>
      <c r="ARE27" s="46"/>
      <c r="ARF27" s="46"/>
      <c r="ARG27" s="46"/>
      <c r="ARH27" s="46"/>
      <c r="ARI27" s="46"/>
      <c r="ARJ27" s="46"/>
      <c r="ARK27" s="46"/>
      <c r="ARL27" s="46"/>
      <c r="ARM27" s="46"/>
      <c r="ARN27" s="46"/>
      <c r="ARO27" s="46"/>
      <c r="ARP27" s="46"/>
      <c r="ARQ27" s="46"/>
      <c r="ARR27" s="46"/>
      <c r="ARS27" s="46"/>
      <c r="ART27" s="46"/>
      <c r="ARU27" s="46"/>
      <c r="ARV27" s="46"/>
      <c r="ARW27" s="46"/>
      <c r="ARX27" s="46"/>
      <c r="ARY27" s="46"/>
      <c r="ARZ27" s="46"/>
      <c r="ASA27" s="46"/>
      <c r="ASB27" s="46"/>
      <c r="ASC27" s="46"/>
      <c r="ASD27" s="46"/>
      <c r="ASE27" s="46"/>
      <c r="ASF27" s="46"/>
      <c r="ASG27" s="46"/>
      <c r="ASH27" s="46"/>
      <c r="ASI27" s="46"/>
      <c r="ASJ27" s="46"/>
      <c r="ASK27" s="46"/>
      <c r="ASL27" s="46"/>
      <c r="ASM27" s="46"/>
      <c r="ASN27" s="46"/>
      <c r="ASO27" s="46"/>
      <c r="ASP27" s="46"/>
      <c r="ASQ27" s="46"/>
      <c r="ASR27" s="46"/>
      <c r="ASS27" s="46"/>
      <c r="AST27" s="46"/>
      <c r="ASU27" s="46"/>
      <c r="ASV27" s="46"/>
      <c r="ASW27" s="46"/>
      <c r="ASX27" s="46"/>
      <c r="ASY27" s="46"/>
      <c r="ASZ27" s="46"/>
      <c r="ATA27" s="46"/>
      <c r="ATB27" s="46"/>
      <c r="ATC27" s="46"/>
      <c r="ATD27" s="46"/>
      <c r="ATE27" s="46"/>
      <c r="ATF27" s="46"/>
      <c r="ATG27" s="46"/>
      <c r="ATH27" s="46"/>
      <c r="ATI27" s="46"/>
      <c r="ATJ27" s="46"/>
      <c r="ATK27" s="46"/>
      <c r="ATL27" s="46"/>
      <c r="ATM27" s="46"/>
      <c r="ATN27" s="46"/>
      <c r="ATO27" s="46"/>
      <c r="ATP27" s="46"/>
      <c r="ATQ27" s="46"/>
      <c r="ATR27" s="46"/>
      <c r="ATS27" s="46"/>
      <c r="ATT27" s="46"/>
      <c r="ATU27" s="46"/>
      <c r="ATV27" s="46"/>
      <c r="ATW27" s="46"/>
      <c r="ATX27" s="46"/>
      <c r="ATY27" s="46"/>
      <c r="ATZ27" s="46"/>
      <c r="AUA27" s="46"/>
      <c r="AUB27" s="46"/>
      <c r="AUC27" s="46"/>
      <c r="AUD27" s="46"/>
      <c r="AUE27" s="46"/>
      <c r="AUF27" s="46"/>
      <c r="AUG27" s="46"/>
      <c r="AUH27" s="46"/>
      <c r="AUI27" s="46"/>
      <c r="AUJ27" s="46"/>
      <c r="AUK27" s="46"/>
      <c r="AUL27" s="46"/>
      <c r="AUM27" s="46"/>
      <c r="AUN27" s="46"/>
      <c r="AUO27" s="46"/>
      <c r="AUP27" s="46"/>
      <c r="AUQ27" s="46"/>
      <c r="AUR27" s="46"/>
      <c r="AUS27" s="46"/>
      <c r="AUT27" s="46"/>
      <c r="AUU27" s="46"/>
      <c r="AUV27" s="46"/>
      <c r="AUW27" s="46"/>
      <c r="AUX27" s="46"/>
      <c r="AUY27" s="46"/>
      <c r="AUZ27" s="46"/>
      <c r="AVA27" s="46"/>
      <c r="AVB27" s="46"/>
      <c r="AVC27" s="46"/>
      <c r="AVD27" s="46"/>
      <c r="AVE27" s="46"/>
      <c r="AVF27" s="46"/>
      <c r="AVG27" s="46"/>
      <c r="AVH27" s="46"/>
      <c r="AVI27" s="46"/>
      <c r="AVJ27" s="46"/>
      <c r="AVK27" s="46"/>
      <c r="AVL27" s="46"/>
      <c r="AVM27" s="46"/>
      <c r="AVN27" s="46"/>
      <c r="AVO27" s="46"/>
      <c r="AVP27" s="46"/>
      <c r="AVQ27" s="46"/>
      <c r="AVR27" s="46"/>
      <c r="AVS27" s="46"/>
      <c r="AVT27" s="46"/>
      <c r="AVU27" s="46"/>
      <c r="AVV27" s="46"/>
      <c r="AVW27" s="46"/>
      <c r="AVX27" s="46"/>
      <c r="AVY27" s="46"/>
      <c r="AVZ27" s="46"/>
      <c r="AWA27" s="46"/>
      <c r="AWB27" s="46"/>
      <c r="AWC27" s="46"/>
      <c r="AWD27" s="46"/>
      <c r="AWE27" s="46"/>
      <c r="AWF27" s="46"/>
      <c r="AWG27" s="46"/>
      <c r="AWH27" s="46"/>
      <c r="AWI27" s="46"/>
      <c r="AWJ27" s="46"/>
      <c r="AWK27" s="46"/>
      <c r="AWL27" s="46"/>
      <c r="AWM27" s="46"/>
      <c r="AWN27" s="46"/>
      <c r="AWO27" s="46"/>
      <c r="AWP27" s="46"/>
      <c r="AWQ27" s="46"/>
      <c r="AWR27" s="46"/>
      <c r="AWS27" s="46"/>
      <c r="AWT27" s="46"/>
      <c r="AWU27" s="46"/>
      <c r="AWV27" s="46"/>
      <c r="AWW27" s="46"/>
      <c r="AWX27" s="46"/>
      <c r="AWY27" s="46"/>
      <c r="AWZ27" s="46"/>
      <c r="AXA27" s="46"/>
      <c r="AXB27" s="46"/>
      <c r="AXC27" s="46"/>
      <c r="AXD27" s="46"/>
      <c r="AXE27" s="46"/>
      <c r="AXF27" s="46"/>
      <c r="AXG27" s="46"/>
      <c r="AXH27" s="46"/>
      <c r="AXI27" s="46"/>
      <c r="AXJ27" s="46"/>
      <c r="AXK27" s="46"/>
      <c r="AXL27" s="46"/>
      <c r="AXM27" s="46"/>
      <c r="AXN27" s="46"/>
      <c r="AXO27" s="46"/>
      <c r="AXP27" s="46"/>
      <c r="AXQ27" s="46"/>
      <c r="AXR27" s="46"/>
      <c r="AXS27" s="46"/>
      <c r="AXT27" s="46"/>
      <c r="AXU27" s="46"/>
      <c r="AXV27" s="46"/>
      <c r="AXW27" s="46"/>
      <c r="AXX27" s="46"/>
      <c r="AXY27" s="46"/>
      <c r="AXZ27" s="46"/>
      <c r="AYA27" s="46"/>
      <c r="AYB27" s="46"/>
      <c r="AYC27" s="46"/>
      <c r="AYD27" s="46"/>
      <c r="AYE27" s="46"/>
      <c r="AYF27" s="46"/>
      <c r="AYG27" s="46"/>
      <c r="AYH27" s="46"/>
      <c r="AYI27" s="46"/>
      <c r="AYJ27" s="46"/>
      <c r="AYK27" s="46"/>
      <c r="AYL27" s="46"/>
      <c r="AYM27" s="46"/>
      <c r="AYN27" s="46"/>
      <c r="AYO27" s="46"/>
      <c r="AYP27" s="46"/>
      <c r="AYQ27" s="46"/>
      <c r="AYR27" s="46"/>
      <c r="AYS27" s="46"/>
      <c r="AYT27" s="46"/>
      <c r="AYU27" s="46"/>
      <c r="AYV27" s="46"/>
      <c r="AYW27" s="46"/>
      <c r="AYX27" s="46"/>
      <c r="AYY27" s="46"/>
      <c r="AYZ27" s="46"/>
      <c r="AZA27" s="46"/>
      <c r="AZB27" s="46"/>
      <c r="AZC27" s="46"/>
      <c r="AZD27" s="46"/>
      <c r="AZE27" s="46"/>
      <c r="AZF27" s="46"/>
      <c r="AZG27" s="46"/>
      <c r="AZH27" s="46"/>
      <c r="AZI27" s="46"/>
      <c r="AZJ27" s="46"/>
      <c r="AZK27" s="46"/>
      <c r="AZL27" s="46"/>
      <c r="AZM27" s="46"/>
      <c r="AZN27" s="46"/>
      <c r="AZO27" s="46"/>
      <c r="AZP27" s="46"/>
      <c r="AZQ27" s="46"/>
      <c r="AZR27" s="46"/>
      <c r="AZS27" s="46"/>
      <c r="AZT27" s="46"/>
      <c r="AZU27" s="46"/>
      <c r="AZV27" s="46"/>
      <c r="AZW27" s="46"/>
      <c r="AZX27" s="46"/>
      <c r="AZY27" s="46"/>
      <c r="AZZ27" s="46"/>
      <c r="BAA27" s="46"/>
      <c r="BAB27" s="46"/>
      <c r="BAC27" s="46"/>
      <c r="BAD27" s="46"/>
      <c r="BAE27" s="46"/>
      <c r="BAF27" s="46"/>
      <c r="BAG27" s="46"/>
      <c r="BAH27" s="46"/>
      <c r="BAI27" s="46"/>
      <c r="BAJ27" s="46"/>
      <c r="BAK27" s="46"/>
      <c r="BAL27" s="46"/>
      <c r="BAM27" s="46"/>
      <c r="BAN27" s="46"/>
      <c r="BAO27" s="46"/>
      <c r="BAP27" s="46"/>
      <c r="BAQ27" s="46"/>
      <c r="BAR27" s="46"/>
      <c r="BAS27" s="46"/>
      <c r="BAT27" s="46"/>
      <c r="BAU27" s="46"/>
      <c r="BAV27" s="46"/>
      <c r="BAW27" s="46"/>
      <c r="BAX27" s="46"/>
      <c r="BAY27" s="46"/>
      <c r="BAZ27" s="46"/>
      <c r="BBA27" s="46"/>
      <c r="BBB27" s="46"/>
      <c r="BBC27" s="46"/>
      <c r="BBD27" s="46"/>
      <c r="BBE27" s="46"/>
      <c r="BBF27" s="46"/>
      <c r="BBG27" s="46"/>
      <c r="BBH27" s="46"/>
      <c r="BBI27" s="46"/>
      <c r="BBJ27" s="46"/>
      <c r="BBK27" s="46"/>
      <c r="BBL27" s="46"/>
      <c r="BBM27" s="46"/>
      <c r="BBN27" s="46"/>
      <c r="BBO27" s="46"/>
      <c r="BBP27" s="46"/>
      <c r="BBQ27" s="46"/>
      <c r="BBR27" s="46"/>
      <c r="BBS27" s="46"/>
      <c r="BBT27" s="46"/>
      <c r="BBU27" s="46"/>
      <c r="BBV27" s="46"/>
      <c r="BBW27" s="46"/>
      <c r="BBX27" s="46"/>
      <c r="BBY27" s="46"/>
      <c r="BBZ27" s="46"/>
      <c r="BCA27" s="46"/>
      <c r="BCB27" s="46"/>
      <c r="BCC27" s="46"/>
      <c r="BCD27" s="46"/>
      <c r="BCE27" s="46"/>
      <c r="BCF27" s="46"/>
      <c r="BCG27" s="46"/>
      <c r="BCH27" s="46"/>
      <c r="BCI27" s="46"/>
      <c r="BCJ27" s="46"/>
      <c r="BCK27" s="46"/>
      <c r="BCL27" s="46"/>
      <c r="BCM27" s="46"/>
      <c r="BCN27" s="46"/>
      <c r="BCO27" s="46"/>
      <c r="BCP27" s="46"/>
      <c r="BCQ27" s="46"/>
      <c r="BCR27" s="46"/>
      <c r="BCS27" s="46"/>
      <c r="BCT27" s="46"/>
      <c r="BCU27" s="46"/>
      <c r="BCV27" s="46"/>
      <c r="BCW27" s="46"/>
      <c r="BCX27" s="46"/>
      <c r="BCY27" s="46"/>
      <c r="BCZ27" s="46"/>
      <c r="BDA27" s="46"/>
      <c r="BDB27" s="46"/>
      <c r="BDC27" s="46"/>
      <c r="BDD27" s="46"/>
      <c r="BDE27" s="46"/>
      <c r="BDF27" s="46"/>
      <c r="BDG27" s="46"/>
      <c r="BDH27" s="46"/>
      <c r="BDI27" s="46"/>
      <c r="BDJ27" s="46"/>
      <c r="BDK27" s="46"/>
      <c r="BDL27" s="46"/>
      <c r="BDM27" s="46"/>
      <c r="BDN27" s="46"/>
      <c r="BDO27" s="46"/>
      <c r="BDP27" s="46"/>
      <c r="BDQ27" s="46"/>
      <c r="BDR27" s="46"/>
      <c r="BDS27" s="46"/>
      <c r="BDT27" s="46"/>
      <c r="BDU27" s="46"/>
      <c r="BDV27" s="46"/>
      <c r="BDW27" s="46"/>
      <c r="BDX27" s="46"/>
      <c r="BDY27" s="46"/>
      <c r="BDZ27" s="46"/>
      <c r="BEA27" s="46"/>
      <c r="BEB27" s="46"/>
      <c r="BEC27" s="46"/>
      <c r="BED27" s="46"/>
      <c r="BEE27" s="46"/>
      <c r="BEF27" s="46"/>
      <c r="BEG27" s="46"/>
      <c r="BEH27" s="46"/>
      <c r="BEI27" s="46"/>
      <c r="BEJ27" s="46"/>
      <c r="BEK27" s="46"/>
      <c r="BEL27" s="46"/>
      <c r="BEM27" s="46"/>
      <c r="BEN27" s="46"/>
      <c r="BEO27" s="46"/>
      <c r="BEP27" s="46"/>
      <c r="BEQ27" s="46"/>
      <c r="BER27" s="46"/>
      <c r="BES27" s="46"/>
      <c r="BET27" s="46"/>
      <c r="BEU27" s="46"/>
      <c r="BEV27" s="46"/>
      <c r="BEW27" s="46"/>
      <c r="BEX27" s="46"/>
      <c r="BEY27" s="46"/>
      <c r="BEZ27" s="46"/>
      <c r="BFA27" s="46"/>
      <c r="BFB27" s="46"/>
      <c r="BFC27" s="46"/>
      <c r="BFD27" s="46"/>
      <c r="BFE27" s="46"/>
      <c r="BFF27" s="46"/>
      <c r="BFG27" s="46"/>
      <c r="BFH27" s="46"/>
      <c r="BFI27" s="46"/>
      <c r="BFJ27" s="46"/>
      <c r="BFK27" s="46"/>
      <c r="BFL27" s="46"/>
      <c r="BFM27" s="46"/>
      <c r="BFN27" s="46"/>
      <c r="BFO27" s="46"/>
      <c r="BFP27" s="46"/>
      <c r="BFQ27" s="46"/>
      <c r="BFR27" s="46"/>
      <c r="BFS27" s="46"/>
      <c r="BFT27" s="46"/>
      <c r="BFU27" s="46"/>
      <c r="BFV27" s="46"/>
      <c r="BFW27" s="46"/>
      <c r="BFX27" s="46"/>
      <c r="BFY27" s="46"/>
      <c r="BFZ27" s="46"/>
      <c r="BGA27" s="46"/>
      <c r="BGB27" s="46"/>
      <c r="BGC27" s="46"/>
      <c r="BGD27" s="46"/>
      <c r="BGE27" s="46"/>
      <c r="BGF27" s="46"/>
      <c r="BGG27" s="46"/>
      <c r="BGH27" s="46"/>
      <c r="BGI27" s="46"/>
      <c r="BGJ27" s="46"/>
      <c r="BGK27" s="46"/>
      <c r="BGL27" s="46"/>
      <c r="BGM27" s="46"/>
      <c r="BGN27" s="46"/>
      <c r="BGO27" s="46"/>
      <c r="BGP27" s="46"/>
      <c r="BGQ27" s="46"/>
      <c r="BGR27" s="46"/>
      <c r="BGS27" s="46"/>
      <c r="BGT27" s="46"/>
      <c r="BGU27" s="46"/>
      <c r="BGV27" s="46"/>
      <c r="BGW27" s="46"/>
      <c r="BGX27" s="46"/>
      <c r="BGY27" s="46"/>
      <c r="BGZ27" s="46"/>
      <c r="BHA27" s="46"/>
      <c r="BHB27" s="46"/>
      <c r="BHC27" s="46"/>
      <c r="BHD27" s="46"/>
      <c r="BHE27" s="46"/>
      <c r="BHF27" s="46"/>
      <c r="BHG27" s="46"/>
      <c r="BHH27" s="46"/>
      <c r="BHI27" s="46"/>
      <c r="BHJ27" s="46"/>
      <c r="BHK27" s="46"/>
      <c r="BHL27" s="46"/>
      <c r="BHM27" s="46"/>
      <c r="BHN27" s="46"/>
      <c r="BHO27" s="46"/>
      <c r="BHP27" s="46"/>
      <c r="BHQ27" s="46"/>
      <c r="BHR27" s="46"/>
      <c r="BHS27" s="46"/>
      <c r="BHT27" s="46"/>
      <c r="BHU27" s="46"/>
      <c r="BHV27" s="46"/>
      <c r="BHW27" s="46"/>
      <c r="BHX27" s="46"/>
      <c r="BHY27" s="46"/>
      <c r="BHZ27" s="46"/>
      <c r="BIA27" s="46"/>
      <c r="BIB27" s="46"/>
      <c r="BIC27" s="46"/>
      <c r="BID27" s="46"/>
      <c r="BIE27" s="46"/>
      <c r="BIF27" s="46"/>
      <c r="BIG27" s="46"/>
      <c r="BIH27" s="46"/>
      <c r="BII27" s="46"/>
      <c r="BIJ27" s="46"/>
      <c r="BIK27" s="46"/>
      <c r="BIL27" s="46"/>
      <c r="BIM27" s="46"/>
      <c r="BIN27" s="46"/>
      <c r="BIO27" s="46"/>
      <c r="BIP27" s="46"/>
      <c r="BIQ27" s="46"/>
      <c r="BIR27" s="46"/>
      <c r="BIS27" s="46"/>
      <c r="BIT27" s="46"/>
      <c r="BIU27" s="46"/>
      <c r="BIV27" s="46"/>
      <c r="BIW27" s="46"/>
      <c r="BIX27" s="46"/>
      <c r="BIY27" s="46"/>
      <c r="BIZ27" s="46"/>
      <c r="BJA27" s="46"/>
      <c r="BJB27" s="46"/>
      <c r="BJC27" s="46"/>
      <c r="BJD27" s="46"/>
      <c r="BJE27" s="46"/>
      <c r="BJF27" s="46"/>
      <c r="BJG27" s="46"/>
      <c r="BJH27" s="46"/>
      <c r="BJI27" s="46"/>
      <c r="BJJ27" s="46"/>
      <c r="BJK27" s="46"/>
      <c r="BJL27" s="46"/>
      <c r="BJM27" s="46"/>
      <c r="BJN27" s="46"/>
      <c r="BJO27" s="46"/>
      <c r="BJP27" s="46"/>
      <c r="BJQ27" s="46"/>
      <c r="BJR27" s="46"/>
      <c r="BJS27" s="46"/>
      <c r="BJT27" s="46"/>
      <c r="BJU27" s="46"/>
      <c r="BJV27" s="46"/>
      <c r="BJW27" s="46"/>
      <c r="BJX27" s="46"/>
      <c r="BJY27" s="46"/>
      <c r="BJZ27" s="46"/>
      <c r="BKA27" s="46"/>
      <c r="BKB27" s="46"/>
      <c r="BKC27" s="46"/>
      <c r="BKD27" s="46"/>
      <c r="BKE27" s="46"/>
      <c r="BKF27" s="46"/>
      <c r="BKG27" s="46"/>
      <c r="BKH27" s="46"/>
      <c r="BKI27" s="46"/>
      <c r="BKJ27" s="46"/>
      <c r="BKK27" s="46"/>
      <c r="BKL27" s="46"/>
      <c r="BKM27" s="46"/>
      <c r="BKN27" s="46"/>
      <c r="BKO27" s="46"/>
      <c r="BKP27" s="46"/>
      <c r="BKQ27" s="46"/>
      <c r="BKR27" s="46"/>
      <c r="BKS27" s="46"/>
      <c r="BKT27" s="46"/>
      <c r="BKU27" s="46"/>
      <c r="BKV27" s="46"/>
      <c r="BKW27" s="46"/>
      <c r="BKX27" s="46"/>
      <c r="BKY27" s="46"/>
    </row>
    <row r="28" spans="1:1663" s="17" customFormat="1" ht="22.5" customHeight="1">
      <c r="A28" s="44"/>
      <c r="B28" s="195"/>
      <c r="C28" s="195"/>
      <c r="D28" s="196"/>
      <c r="E28" s="196"/>
      <c r="F28" s="194"/>
      <c r="G28" s="61"/>
      <c r="H28" s="45"/>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c r="IO28" s="46"/>
      <c r="IP28" s="46"/>
      <c r="IQ28" s="46"/>
      <c r="IR28" s="46"/>
      <c r="IS28" s="46"/>
      <c r="IT28" s="46"/>
      <c r="IU28" s="46"/>
      <c r="IV28" s="46"/>
      <c r="IW28" s="46"/>
      <c r="IX28" s="46"/>
      <c r="IY28" s="46"/>
      <c r="IZ28" s="46"/>
      <c r="JA28" s="46"/>
      <c r="JB28" s="46"/>
      <c r="JC28" s="46"/>
      <c r="JD28" s="46"/>
      <c r="JE28" s="46"/>
      <c r="JF28" s="46"/>
      <c r="JG28" s="46"/>
      <c r="JH28" s="46"/>
      <c r="JI28" s="46"/>
      <c r="JJ28" s="46"/>
      <c r="JK28" s="46"/>
      <c r="JL28" s="46"/>
      <c r="JM28" s="46"/>
      <c r="JN28" s="46"/>
      <c r="JO28" s="46"/>
      <c r="JP28" s="46"/>
      <c r="JQ28" s="46"/>
      <c r="JR28" s="46"/>
      <c r="JS28" s="46"/>
      <c r="JT28" s="46"/>
      <c r="JU28" s="46"/>
      <c r="JV28" s="46"/>
      <c r="JW28" s="46"/>
      <c r="JX28" s="46"/>
      <c r="JY28" s="46"/>
      <c r="JZ28" s="46"/>
      <c r="KA28" s="46"/>
      <c r="KB28" s="46"/>
      <c r="KC28" s="46"/>
      <c r="KD28" s="46"/>
      <c r="KE28" s="46"/>
      <c r="KF28" s="46"/>
      <c r="KG28" s="46"/>
      <c r="KH28" s="46"/>
      <c r="KI28" s="46"/>
      <c r="KJ28" s="46"/>
      <c r="KK28" s="46"/>
      <c r="KL28" s="46"/>
      <c r="KM28" s="46"/>
      <c r="KN28" s="46"/>
      <c r="KO28" s="46"/>
      <c r="KP28" s="46"/>
      <c r="KQ28" s="46"/>
      <c r="KR28" s="46"/>
      <c r="KS28" s="46"/>
      <c r="KT28" s="46"/>
      <c r="KU28" s="46"/>
      <c r="KV28" s="46"/>
      <c r="KW28" s="46"/>
      <c r="KX28" s="46"/>
      <c r="KY28" s="46"/>
      <c r="KZ28" s="46"/>
      <c r="LA28" s="46"/>
      <c r="LB28" s="46"/>
      <c r="LC28" s="46"/>
      <c r="LD28" s="46"/>
      <c r="LE28" s="46"/>
      <c r="LF28" s="46"/>
      <c r="LG28" s="46"/>
      <c r="LH28" s="46"/>
      <c r="LI28" s="46"/>
      <c r="LJ28" s="46"/>
      <c r="LK28" s="46"/>
      <c r="LL28" s="46"/>
      <c r="LM28" s="46"/>
      <c r="LN28" s="46"/>
      <c r="LO28" s="46"/>
      <c r="LP28" s="46"/>
      <c r="LQ28" s="46"/>
      <c r="LR28" s="46"/>
      <c r="LS28" s="46"/>
      <c r="LT28" s="46"/>
      <c r="LU28" s="46"/>
      <c r="LV28" s="46"/>
      <c r="LW28" s="46"/>
      <c r="LX28" s="46"/>
      <c r="LY28" s="46"/>
      <c r="LZ28" s="46"/>
      <c r="MA28" s="46"/>
      <c r="MB28" s="46"/>
      <c r="MC28" s="46"/>
      <c r="MD28" s="46"/>
      <c r="ME28" s="46"/>
      <c r="MF28" s="46"/>
      <c r="MG28" s="46"/>
      <c r="MH28" s="46"/>
      <c r="MI28" s="46"/>
      <c r="MJ28" s="46"/>
      <c r="MK28" s="46"/>
      <c r="ML28" s="46"/>
      <c r="MM28" s="46"/>
      <c r="MN28" s="46"/>
      <c r="MO28" s="46"/>
      <c r="MP28" s="46"/>
      <c r="MQ28" s="46"/>
      <c r="MR28" s="46"/>
      <c r="MS28" s="46"/>
      <c r="MT28" s="46"/>
      <c r="MU28" s="46"/>
      <c r="MV28" s="46"/>
      <c r="MW28" s="46"/>
      <c r="MX28" s="46"/>
      <c r="MY28" s="46"/>
      <c r="MZ28" s="46"/>
      <c r="NA28" s="46"/>
      <c r="NB28" s="46"/>
      <c r="NC28" s="46"/>
      <c r="ND28" s="46"/>
      <c r="NE28" s="46"/>
      <c r="NF28" s="46"/>
      <c r="NG28" s="46"/>
      <c r="NH28" s="46"/>
      <c r="NI28" s="46"/>
      <c r="NJ28" s="46"/>
      <c r="NK28" s="46"/>
      <c r="NL28" s="46"/>
      <c r="NM28" s="46"/>
      <c r="NN28" s="46"/>
      <c r="NO28" s="46"/>
      <c r="NP28" s="46"/>
      <c r="NQ28" s="46"/>
      <c r="NR28" s="46"/>
      <c r="NS28" s="46"/>
      <c r="NT28" s="46"/>
      <c r="NU28" s="46"/>
      <c r="NV28" s="46"/>
      <c r="NW28" s="46"/>
      <c r="NX28" s="46"/>
      <c r="NY28" s="46"/>
      <c r="NZ28" s="46"/>
      <c r="OA28" s="46"/>
      <c r="OB28" s="46"/>
      <c r="OC28" s="46"/>
      <c r="OD28" s="46"/>
      <c r="OE28" s="46"/>
      <c r="OF28" s="46"/>
      <c r="OG28" s="46"/>
      <c r="OH28" s="46"/>
      <c r="OI28" s="46"/>
      <c r="OJ28" s="46"/>
      <c r="OK28" s="46"/>
      <c r="OL28" s="46"/>
      <c r="OM28" s="46"/>
      <c r="ON28" s="46"/>
      <c r="OO28" s="46"/>
      <c r="OP28" s="46"/>
      <c r="OQ28" s="46"/>
      <c r="OR28" s="46"/>
      <c r="OS28" s="46"/>
      <c r="OT28" s="46"/>
      <c r="OU28" s="46"/>
      <c r="OV28" s="46"/>
      <c r="OW28" s="46"/>
      <c r="OX28" s="46"/>
      <c r="OY28" s="46"/>
      <c r="OZ28" s="46"/>
      <c r="PA28" s="46"/>
      <c r="PB28" s="46"/>
      <c r="PC28" s="46"/>
      <c r="PD28" s="46"/>
      <c r="PE28" s="46"/>
      <c r="PF28" s="46"/>
      <c r="PG28" s="46"/>
      <c r="PH28" s="46"/>
      <c r="PI28" s="46"/>
      <c r="PJ28" s="46"/>
      <c r="PK28" s="46"/>
      <c r="PL28" s="46"/>
      <c r="PM28" s="46"/>
      <c r="PN28" s="46"/>
      <c r="PO28" s="46"/>
      <c r="PP28" s="46"/>
      <c r="PQ28" s="46"/>
      <c r="PR28" s="46"/>
      <c r="PS28" s="46"/>
      <c r="PT28" s="46"/>
      <c r="PU28" s="46"/>
      <c r="PV28" s="46"/>
      <c r="PW28" s="46"/>
      <c r="PX28" s="46"/>
      <c r="PY28" s="46"/>
      <c r="PZ28" s="46"/>
      <c r="QA28" s="46"/>
      <c r="QB28" s="46"/>
      <c r="QC28" s="46"/>
      <c r="QD28" s="46"/>
      <c r="QE28" s="46"/>
      <c r="QF28" s="46"/>
      <c r="QG28" s="46"/>
      <c r="QH28" s="46"/>
      <c r="QI28" s="46"/>
      <c r="QJ28" s="46"/>
      <c r="QK28" s="46"/>
      <c r="QL28" s="46"/>
      <c r="QM28" s="46"/>
      <c r="QN28" s="46"/>
      <c r="QO28" s="46"/>
      <c r="QP28" s="46"/>
      <c r="QQ28" s="46"/>
      <c r="QR28" s="46"/>
      <c r="QS28" s="46"/>
      <c r="QT28" s="46"/>
      <c r="QU28" s="46"/>
      <c r="QV28" s="46"/>
      <c r="QW28" s="46"/>
      <c r="QX28" s="46"/>
      <c r="QY28" s="46"/>
      <c r="QZ28" s="46"/>
      <c r="RA28" s="46"/>
      <c r="RB28" s="46"/>
      <c r="RC28" s="46"/>
      <c r="RD28" s="46"/>
      <c r="RE28" s="46"/>
      <c r="RF28" s="46"/>
      <c r="RG28" s="46"/>
      <c r="RH28" s="46"/>
      <c r="RI28" s="46"/>
      <c r="RJ28" s="46"/>
      <c r="RK28" s="46"/>
      <c r="RL28" s="46"/>
      <c r="RM28" s="46"/>
      <c r="RN28" s="46"/>
      <c r="RO28" s="46"/>
      <c r="RP28" s="46"/>
      <c r="RQ28" s="46"/>
      <c r="RR28" s="46"/>
      <c r="RS28" s="46"/>
      <c r="RT28" s="46"/>
      <c r="RU28" s="46"/>
      <c r="RV28" s="46"/>
      <c r="RW28" s="46"/>
      <c r="RX28" s="46"/>
      <c r="RY28" s="46"/>
      <c r="RZ28" s="46"/>
      <c r="SA28" s="46"/>
      <c r="SB28" s="46"/>
      <c r="SC28" s="46"/>
      <c r="SD28" s="46"/>
      <c r="SE28" s="46"/>
      <c r="SF28" s="46"/>
      <c r="SG28" s="46"/>
      <c r="SH28" s="46"/>
      <c r="SI28" s="46"/>
      <c r="SJ28" s="46"/>
      <c r="SK28" s="46"/>
      <c r="SL28" s="46"/>
      <c r="SM28" s="46"/>
      <c r="SN28" s="46"/>
      <c r="SO28" s="46"/>
      <c r="SP28" s="46"/>
      <c r="SQ28" s="46"/>
      <c r="SR28" s="46"/>
      <c r="SS28" s="46"/>
      <c r="ST28" s="46"/>
      <c r="SU28" s="46"/>
      <c r="SV28" s="46"/>
      <c r="SW28" s="46"/>
      <c r="SX28" s="46"/>
      <c r="SY28" s="46"/>
      <c r="SZ28" s="46"/>
      <c r="TA28" s="46"/>
      <c r="TB28" s="46"/>
      <c r="TC28" s="46"/>
      <c r="TD28" s="46"/>
      <c r="TE28" s="46"/>
      <c r="TF28" s="46"/>
      <c r="TG28" s="46"/>
      <c r="TH28" s="46"/>
      <c r="TI28" s="46"/>
      <c r="TJ28" s="46"/>
      <c r="TK28" s="46"/>
      <c r="TL28" s="46"/>
      <c r="TM28" s="46"/>
      <c r="TN28" s="46"/>
      <c r="TO28" s="46"/>
      <c r="TP28" s="46"/>
      <c r="TQ28" s="46"/>
      <c r="TR28" s="46"/>
      <c r="TS28" s="46"/>
      <c r="TT28" s="46"/>
      <c r="TU28" s="46"/>
      <c r="TV28" s="46"/>
      <c r="TW28" s="46"/>
      <c r="TX28" s="46"/>
      <c r="TY28" s="46"/>
      <c r="TZ28" s="46"/>
      <c r="UA28" s="46"/>
      <c r="UB28" s="46"/>
      <c r="UC28" s="46"/>
      <c r="UD28" s="46"/>
      <c r="UE28" s="46"/>
      <c r="UF28" s="46"/>
      <c r="UG28" s="46"/>
      <c r="UH28" s="46"/>
      <c r="UI28" s="46"/>
      <c r="UJ28" s="46"/>
      <c r="UK28" s="46"/>
      <c r="UL28" s="46"/>
      <c r="UM28" s="46"/>
      <c r="UN28" s="46"/>
      <c r="UO28" s="46"/>
      <c r="UP28" s="46"/>
      <c r="UQ28" s="46"/>
      <c r="UR28" s="46"/>
      <c r="US28" s="46"/>
      <c r="UT28" s="46"/>
      <c r="UU28" s="46"/>
      <c r="UV28" s="46"/>
      <c r="UW28" s="46"/>
      <c r="UX28" s="46"/>
      <c r="UY28" s="46"/>
      <c r="UZ28" s="46"/>
      <c r="VA28" s="46"/>
      <c r="VB28" s="46"/>
      <c r="VC28" s="46"/>
      <c r="VD28" s="46"/>
      <c r="VE28" s="46"/>
      <c r="VF28" s="46"/>
      <c r="VG28" s="46"/>
      <c r="VH28" s="46"/>
      <c r="VI28" s="46"/>
      <c r="VJ28" s="46"/>
      <c r="VK28" s="46"/>
      <c r="VL28" s="46"/>
      <c r="VM28" s="46"/>
      <c r="VN28" s="46"/>
      <c r="VO28" s="46"/>
      <c r="VP28" s="46"/>
      <c r="VQ28" s="46"/>
      <c r="VR28" s="46"/>
      <c r="VS28" s="46"/>
      <c r="VT28" s="46"/>
      <c r="VU28" s="46"/>
      <c r="VV28" s="46"/>
      <c r="VW28" s="46"/>
      <c r="VX28" s="46"/>
      <c r="VY28" s="46"/>
      <c r="VZ28" s="46"/>
      <c r="WA28" s="46"/>
      <c r="WB28" s="46"/>
      <c r="WC28" s="46"/>
      <c r="WD28" s="46"/>
      <c r="WE28" s="46"/>
      <c r="WF28" s="46"/>
      <c r="WG28" s="46"/>
      <c r="WH28" s="46"/>
      <c r="WI28" s="46"/>
      <c r="WJ28" s="46"/>
      <c r="WK28" s="46"/>
      <c r="WL28" s="46"/>
      <c r="WM28" s="46"/>
      <c r="WN28" s="46"/>
      <c r="WO28" s="46"/>
      <c r="WP28" s="46"/>
      <c r="WQ28" s="46"/>
      <c r="WR28" s="46"/>
      <c r="WS28" s="46"/>
      <c r="WT28" s="46"/>
      <c r="WU28" s="46"/>
      <c r="WV28" s="46"/>
      <c r="WW28" s="46"/>
      <c r="WX28" s="46"/>
      <c r="WY28" s="46"/>
      <c r="WZ28" s="46"/>
      <c r="XA28" s="46"/>
      <c r="XB28" s="46"/>
      <c r="XC28" s="46"/>
      <c r="XD28" s="46"/>
      <c r="XE28" s="46"/>
      <c r="XF28" s="46"/>
      <c r="XG28" s="46"/>
      <c r="XH28" s="46"/>
      <c r="XI28" s="46"/>
      <c r="XJ28" s="46"/>
      <c r="XK28" s="46"/>
      <c r="XL28" s="46"/>
      <c r="XM28" s="46"/>
      <c r="XN28" s="46"/>
      <c r="XO28" s="46"/>
      <c r="XP28" s="46"/>
      <c r="XQ28" s="46"/>
      <c r="XR28" s="46"/>
      <c r="XS28" s="46"/>
      <c r="XT28" s="46"/>
      <c r="XU28" s="46"/>
      <c r="XV28" s="46"/>
      <c r="XW28" s="46"/>
      <c r="XX28" s="46"/>
      <c r="XY28" s="46"/>
      <c r="XZ28" s="46"/>
      <c r="YA28" s="46"/>
      <c r="YB28" s="46"/>
      <c r="YC28" s="46"/>
      <c r="YD28" s="46"/>
      <c r="YE28" s="46"/>
      <c r="YF28" s="46"/>
      <c r="YG28" s="46"/>
      <c r="YH28" s="46"/>
      <c r="YI28" s="46"/>
      <c r="YJ28" s="46"/>
      <c r="YK28" s="46"/>
      <c r="YL28" s="46"/>
      <c r="YM28" s="46"/>
      <c r="YN28" s="46"/>
      <c r="YO28" s="46"/>
      <c r="YP28" s="46"/>
      <c r="YQ28" s="46"/>
      <c r="YR28" s="46"/>
      <c r="YS28" s="46"/>
      <c r="YT28" s="46"/>
      <c r="YU28" s="46"/>
      <c r="YV28" s="46"/>
      <c r="YW28" s="46"/>
      <c r="YX28" s="46"/>
      <c r="YY28" s="46"/>
      <c r="YZ28" s="46"/>
      <c r="ZA28" s="46"/>
      <c r="ZB28" s="46"/>
      <c r="ZC28" s="46"/>
      <c r="ZD28" s="46"/>
      <c r="ZE28" s="46"/>
      <c r="ZF28" s="46"/>
      <c r="ZG28" s="46"/>
      <c r="ZH28" s="46"/>
      <c r="ZI28" s="46"/>
      <c r="ZJ28" s="46"/>
      <c r="ZK28" s="46"/>
      <c r="ZL28" s="46"/>
      <c r="ZM28" s="46"/>
      <c r="ZN28" s="46"/>
      <c r="ZO28" s="46"/>
      <c r="ZP28" s="46"/>
      <c r="ZQ28" s="46"/>
      <c r="ZR28" s="46"/>
      <c r="ZS28" s="46"/>
      <c r="ZT28" s="46"/>
      <c r="ZU28" s="46"/>
      <c r="ZV28" s="46"/>
      <c r="ZW28" s="46"/>
      <c r="ZX28" s="46"/>
      <c r="ZY28" s="46"/>
      <c r="ZZ28" s="46"/>
      <c r="AAA28" s="46"/>
      <c r="AAB28" s="46"/>
      <c r="AAC28" s="46"/>
      <c r="AAD28" s="46"/>
      <c r="AAE28" s="46"/>
      <c r="AAF28" s="46"/>
      <c r="AAG28" s="46"/>
      <c r="AAH28" s="46"/>
      <c r="AAI28" s="46"/>
      <c r="AAJ28" s="46"/>
      <c r="AAK28" s="46"/>
      <c r="AAL28" s="46"/>
      <c r="AAM28" s="46"/>
      <c r="AAN28" s="46"/>
      <c r="AAO28" s="46"/>
      <c r="AAP28" s="46"/>
      <c r="AAQ28" s="46"/>
      <c r="AAR28" s="46"/>
      <c r="AAS28" s="46"/>
      <c r="AAT28" s="46"/>
      <c r="AAU28" s="46"/>
      <c r="AAV28" s="46"/>
      <c r="AAW28" s="46"/>
      <c r="AAX28" s="46"/>
      <c r="AAY28" s="46"/>
      <c r="AAZ28" s="46"/>
      <c r="ABA28" s="46"/>
      <c r="ABB28" s="46"/>
      <c r="ABC28" s="46"/>
      <c r="ABD28" s="46"/>
      <c r="ABE28" s="46"/>
      <c r="ABF28" s="46"/>
      <c r="ABG28" s="46"/>
      <c r="ABH28" s="46"/>
      <c r="ABI28" s="46"/>
      <c r="ABJ28" s="46"/>
      <c r="ABK28" s="46"/>
      <c r="ABL28" s="46"/>
      <c r="ABM28" s="46"/>
      <c r="ABN28" s="46"/>
      <c r="ABO28" s="46"/>
      <c r="ABP28" s="46"/>
      <c r="ABQ28" s="46"/>
      <c r="ABR28" s="46"/>
      <c r="ABS28" s="46"/>
      <c r="ABT28" s="46"/>
      <c r="ABU28" s="46"/>
      <c r="ABV28" s="46"/>
      <c r="ABW28" s="46"/>
      <c r="ABX28" s="46"/>
      <c r="ABY28" s="46"/>
      <c r="ABZ28" s="46"/>
      <c r="ACA28" s="46"/>
      <c r="ACB28" s="46"/>
      <c r="ACC28" s="46"/>
      <c r="ACD28" s="46"/>
      <c r="ACE28" s="46"/>
      <c r="ACF28" s="46"/>
      <c r="ACG28" s="46"/>
      <c r="ACH28" s="46"/>
      <c r="ACI28" s="46"/>
      <c r="ACJ28" s="46"/>
      <c r="ACK28" s="46"/>
      <c r="ACL28" s="46"/>
      <c r="ACM28" s="46"/>
      <c r="ACN28" s="46"/>
      <c r="ACO28" s="46"/>
      <c r="ACP28" s="46"/>
      <c r="ACQ28" s="46"/>
      <c r="ACR28" s="46"/>
      <c r="ACS28" s="46"/>
      <c r="ACT28" s="46"/>
      <c r="ACU28" s="46"/>
      <c r="ACV28" s="46"/>
      <c r="ACW28" s="46"/>
      <c r="ACX28" s="46"/>
      <c r="ACY28" s="46"/>
      <c r="ACZ28" s="46"/>
      <c r="ADA28" s="46"/>
      <c r="ADB28" s="46"/>
      <c r="ADC28" s="46"/>
      <c r="ADD28" s="46"/>
      <c r="ADE28" s="46"/>
      <c r="ADF28" s="46"/>
      <c r="ADG28" s="46"/>
      <c r="ADH28" s="46"/>
      <c r="ADI28" s="46"/>
      <c r="ADJ28" s="46"/>
      <c r="ADK28" s="46"/>
      <c r="ADL28" s="46"/>
      <c r="ADM28" s="46"/>
      <c r="ADN28" s="46"/>
      <c r="ADO28" s="46"/>
      <c r="ADP28" s="46"/>
      <c r="ADQ28" s="46"/>
      <c r="ADR28" s="46"/>
      <c r="ADS28" s="46"/>
      <c r="ADT28" s="46"/>
      <c r="ADU28" s="46"/>
      <c r="ADV28" s="46"/>
      <c r="ADW28" s="46"/>
      <c r="ADX28" s="46"/>
      <c r="ADY28" s="46"/>
      <c r="ADZ28" s="46"/>
      <c r="AEA28" s="46"/>
      <c r="AEB28" s="46"/>
      <c r="AEC28" s="46"/>
      <c r="AED28" s="46"/>
      <c r="AEE28" s="46"/>
      <c r="AEF28" s="46"/>
      <c r="AEG28" s="46"/>
      <c r="AEH28" s="46"/>
      <c r="AEI28" s="46"/>
      <c r="AEJ28" s="46"/>
      <c r="AEK28" s="46"/>
      <c r="AEL28" s="46"/>
      <c r="AEM28" s="46"/>
      <c r="AEN28" s="46"/>
      <c r="AEO28" s="46"/>
      <c r="AEP28" s="46"/>
      <c r="AEQ28" s="46"/>
      <c r="AER28" s="46"/>
      <c r="AES28" s="46"/>
      <c r="AET28" s="46"/>
      <c r="AEU28" s="46"/>
      <c r="AEV28" s="46"/>
      <c r="AEW28" s="46"/>
      <c r="AEX28" s="46"/>
      <c r="AEY28" s="46"/>
      <c r="AEZ28" s="46"/>
      <c r="AFA28" s="46"/>
      <c r="AFB28" s="46"/>
      <c r="AFC28" s="46"/>
      <c r="AFD28" s="46"/>
      <c r="AFE28" s="46"/>
      <c r="AFF28" s="46"/>
      <c r="AFG28" s="46"/>
      <c r="AFH28" s="46"/>
      <c r="AFI28" s="46"/>
      <c r="AFJ28" s="46"/>
      <c r="AFK28" s="46"/>
      <c r="AFL28" s="46"/>
      <c r="AFM28" s="46"/>
      <c r="AFN28" s="46"/>
      <c r="AFO28" s="46"/>
      <c r="AFP28" s="46"/>
      <c r="AFQ28" s="46"/>
      <c r="AFR28" s="46"/>
      <c r="AFS28" s="46"/>
      <c r="AFT28" s="46"/>
      <c r="AFU28" s="46"/>
      <c r="AFV28" s="46"/>
      <c r="AFW28" s="46"/>
      <c r="AFX28" s="46"/>
      <c r="AFY28" s="46"/>
      <c r="AFZ28" s="46"/>
      <c r="AGA28" s="46"/>
      <c r="AGB28" s="46"/>
      <c r="AGC28" s="46"/>
      <c r="AGD28" s="46"/>
      <c r="AGE28" s="46"/>
      <c r="AGF28" s="46"/>
      <c r="AGG28" s="46"/>
      <c r="AGH28" s="46"/>
      <c r="AGI28" s="46"/>
      <c r="AGJ28" s="46"/>
      <c r="AGK28" s="46"/>
      <c r="AGL28" s="46"/>
      <c r="AGM28" s="46"/>
      <c r="AGN28" s="46"/>
      <c r="AGO28" s="46"/>
      <c r="AGP28" s="46"/>
      <c r="AGQ28" s="46"/>
      <c r="AGR28" s="46"/>
      <c r="AGS28" s="46"/>
      <c r="AGT28" s="46"/>
      <c r="AGU28" s="46"/>
      <c r="AGV28" s="46"/>
      <c r="AGW28" s="46"/>
      <c r="AGX28" s="46"/>
      <c r="AGY28" s="46"/>
      <c r="AGZ28" s="46"/>
      <c r="AHA28" s="46"/>
      <c r="AHB28" s="46"/>
      <c r="AHC28" s="46"/>
      <c r="AHD28" s="46"/>
      <c r="AHE28" s="46"/>
      <c r="AHF28" s="46"/>
      <c r="AHG28" s="46"/>
      <c r="AHH28" s="46"/>
      <c r="AHI28" s="46"/>
      <c r="AHJ28" s="46"/>
      <c r="AHK28" s="46"/>
      <c r="AHL28" s="46"/>
      <c r="AHM28" s="46"/>
      <c r="AHN28" s="46"/>
      <c r="AHO28" s="46"/>
      <c r="AHP28" s="46"/>
      <c r="AHQ28" s="46"/>
      <c r="AHR28" s="46"/>
      <c r="AHS28" s="46"/>
      <c r="AHT28" s="46"/>
      <c r="AHU28" s="46"/>
      <c r="AHV28" s="46"/>
      <c r="AHW28" s="46"/>
      <c r="AHX28" s="46"/>
      <c r="AHY28" s="46"/>
      <c r="AHZ28" s="46"/>
      <c r="AIA28" s="46"/>
      <c r="AIB28" s="46"/>
      <c r="AIC28" s="46"/>
      <c r="AID28" s="46"/>
      <c r="AIE28" s="46"/>
      <c r="AIF28" s="46"/>
      <c r="AIG28" s="46"/>
      <c r="AIH28" s="46"/>
      <c r="AII28" s="46"/>
      <c r="AIJ28" s="46"/>
      <c r="AIK28" s="46"/>
      <c r="AIL28" s="46"/>
      <c r="AIM28" s="46"/>
      <c r="AIN28" s="46"/>
      <c r="AIO28" s="46"/>
      <c r="AIP28" s="46"/>
      <c r="AIQ28" s="46"/>
      <c r="AIR28" s="46"/>
      <c r="AIS28" s="46"/>
      <c r="AIT28" s="46"/>
      <c r="AIU28" s="46"/>
      <c r="AIV28" s="46"/>
      <c r="AIW28" s="46"/>
      <c r="AIX28" s="46"/>
      <c r="AIY28" s="46"/>
      <c r="AIZ28" s="46"/>
      <c r="AJA28" s="46"/>
      <c r="AJB28" s="46"/>
      <c r="AJC28" s="46"/>
      <c r="AJD28" s="46"/>
      <c r="AJE28" s="46"/>
      <c r="AJF28" s="46"/>
      <c r="AJG28" s="46"/>
      <c r="AJH28" s="46"/>
      <c r="AJI28" s="46"/>
      <c r="AJJ28" s="46"/>
      <c r="AJK28" s="46"/>
      <c r="AJL28" s="46"/>
      <c r="AJM28" s="46"/>
      <c r="AJN28" s="46"/>
      <c r="AJO28" s="46"/>
      <c r="AJP28" s="46"/>
      <c r="AJQ28" s="46"/>
      <c r="AJR28" s="46"/>
      <c r="AJS28" s="46"/>
      <c r="AJT28" s="46"/>
      <c r="AJU28" s="46"/>
      <c r="AJV28" s="46"/>
      <c r="AJW28" s="46"/>
      <c r="AJX28" s="46"/>
      <c r="AJY28" s="46"/>
      <c r="AJZ28" s="46"/>
      <c r="AKA28" s="46"/>
      <c r="AKB28" s="46"/>
      <c r="AKC28" s="46"/>
      <c r="AKD28" s="46"/>
      <c r="AKE28" s="46"/>
      <c r="AKF28" s="46"/>
      <c r="AKG28" s="46"/>
      <c r="AKH28" s="46"/>
      <c r="AKI28" s="46"/>
      <c r="AKJ28" s="46"/>
      <c r="AKK28" s="46"/>
      <c r="AKL28" s="46"/>
      <c r="AKM28" s="46"/>
      <c r="AKN28" s="46"/>
      <c r="AKO28" s="46"/>
      <c r="AKP28" s="46"/>
      <c r="AKQ28" s="46"/>
      <c r="AKR28" s="46"/>
      <c r="AKS28" s="46"/>
      <c r="AKT28" s="46"/>
      <c r="AKU28" s="46"/>
      <c r="AKV28" s="46"/>
      <c r="AKW28" s="46"/>
      <c r="AKX28" s="46"/>
      <c r="AKY28" s="46"/>
      <c r="AKZ28" s="46"/>
      <c r="ALA28" s="46"/>
      <c r="ALB28" s="46"/>
      <c r="ALC28" s="46"/>
      <c r="ALD28" s="46"/>
      <c r="ALE28" s="46"/>
      <c r="ALF28" s="46"/>
      <c r="ALG28" s="46"/>
      <c r="ALH28" s="46"/>
      <c r="ALI28" s="46"/>
      <c r="ALJ28" s="46"/>
      <c r="ALK28" s="46"/>
      <c r="ALL28" s="46"/>
      <c r="ALM28" s="46"/>
      <c r="ALN28" s="46"/>
      <c r="ALO28" s="46"/>
      <c r="ALP28" s="46"/>
      <c r="ALQ28" s="46"/>
      <c r="ALR28" s="46"/>
      <c r="ALS28" s="46"/>
      <c r="ALT28" s="46"/>
      <c r="ALU28" s="46"/>
      <c r="ALV28" s="46"/>
      <c r="ALW28" s="46"/>
      <c r="ALX28" s="46"/>
      <c r="ALY28" s="46"/>
      <c r="ALZ28" s="46"/>
      <c r="AMA28" s="46"/>
      <c r="AMB28" s="46"/>
      <c r="AMC28" s="46"/>
      <c r="AMD28" s="46"/>
      <c r="AME28" s="46"/>
      <c r="AMF28" s="46"/>
      <c r="AMG28" s="46"/>
      <c r="AMH28" s="46"/>
      <c r="AMI28" s="46"/>
      <c r="AMJ28" s="46"/>
      <c r="AMK28" s="46"/>
      <c r="AML28" s="46"/>
      <c r="AMM28" s="46"/>
      <c r="AMN28" s="46"/>
      <c r="AMO28" s="46"/>
      <c r="AMP28" s="46"/>
      <c r="AMQ28" s="46"/>
      <c r="AMR28" s="46"/>
      <c r="AMS28" s="46"/>
      <c r="AMT28" s="46"/>
      <c r="AMU28" s="46"/>
      <c r="AMV28" s="46"/>
      <c r="AMW28" s="46"/>
      <c r="AMX28" s="46"/>
      <c r="AMY28" s="46"/>
      <c r="AMZ28" s="46"/>
      <c r="ANA28" s="46"/>
      <c r="ANB28" s="46"/>
      <c r="ANC28" s="46"/>
      <c r="AND28" s="46"/>
      <c r="ANE28" s="46"/>
      <c r="ANF28" s="46"/>
      <c r="ANG28" s="46"/>
      <c r="ANH28" s="46"/>
      <c r="ANI28" s="46"/>
      <c r="ANJ28" s="46"/>
      <c r="ANK28" s="46"/>
      <c r="ANL28" s="46"/>
      <c r="ANM28" s="46"/>
      <c r="ANN28" s="46"/>
      <c r="ANO28" s="46"/>
      <c r="ANP28" s="46"/>
      <c r="ANQ28" s="46"/>
      <c r="ANR28" s="46"/>
      <c r="ANS28" s="46"/>
      <c r="ANT28" s="46"/>
      <c r="ANU28" s="46"/>
      <c r="ANV28" s="46"/>
      <c r="ANW28" s="46"/>
      <c r="ANX28" s="46"/>
      <c r="ANY28" s="46"/>
      <c r="ANZ28" s="46"/>
      <c r="AOA28" s="46"/>
      <c r="AOB28" s="46"/>
      <c r="AOC28" s="46"/>
      <c r="AOD28" s="46"/>
      <c r="AOE28" s="46"/>
      <c r="AOF28" s="46"/>
      <c r="AOG28" s="46"/>
      <c r="AOH28" s="46"/>
      <c r="AOI28" s="46"/>
      <c r="AOJ28" s="46"/>
      <c r="AOK28" s="46"/>
      <c r="AOL28" s="46"/>
      <c r="AOM28" s="46"/>
      <c r="AON28" s="46"/>
      <c r="AOO28" s="46"/>
      <c r="AOP28" s="46"/>
      <c r="AOQ28" s="46"/>
      <c r="AOR28" s="46"/>
      <c r="AOS28" s="46"/>
      <c r="AOT28" s="46"/>
      <c r="AOU28" s="46"/>
      <c r="AOV28" s="46"/>
      <c r="AOW28" s="46"/>
      <c r="AOX28" s="46"/>
      <c r="AOY28" s="46"/>
      <c r="AOZ28" s="46"/>
      <c r="APA28" s="46"/>
      <c r="APB28" s="46"/>
      <c r="APC28" s="46"/>
      <c r="APD28" s="46"/>
      <c r="APE28" s="46"/>
      <c r="APF28" s="46"/>
      <c r="APG28" s="46"/>
      <c r="APH28" s="46"/>
      <c r="API28" s="46"/>
      <c r="APJ28" s="46"/>
      <c r="APK28" s="46"/>
      <c r="APL28" s="46"/>
      <c r="APM28" s="46"/>
      <c r="APN28" s="46"/>
      <c r="APO28" s="46"/>
      <c r="APP28" s="46"/>
      <c r="APQ28" s="46"/>
      <c r="APR28" s="46"/>
      <c r="APS28" s="46"/>
      <c r="APT28" s="46"/>
      <c r="APU28" s="46"/>
      <c r="APV28" s="46"/>
      <c r="APW28" s="46"/>
      <c r="APX28" s="46"/>
      <c r="APY28" s="46"/>
      <c r="APZ28" s="46"/>
      <c r="AQA28" s="46"/>
      <c r="AQB28" s="46"/>
      <c r="AQC28" s="46"/>
      <c r="AQD28" s="46"/>
      <c r="AQE28" s="46"/>
      <c r="AQF28" s="46"/>
      <c r="AQG28" s="46"/>
      <c r="AQH28" s="46"/>
      <c r="AQI28" s="46"/>
      <c r="AQJ28" s="46"/>
      <c r="AQK28" s="46"/>
      <c r="AQL28" s="46"/>
      <c r="AQM28" s="46"/>
      <c r="AQN28" s="46"/>
      <c r="AQO28" s="46"/>
      <c r="AQP28" s="46"/>
      <c r="AQQ28" s="46"/>
      <c r="AQR28" s="46"/>
      <c r="AQS28" s="46"/>
      <c r="AQT28" s="46"/>
      <c r="AQU28" s="46"/>
      <c r="AQV28" s="46"/>
      <c r="AQW28" s="46"/>
      <c r="AQX28" s="46"/>
      <c r="AQY28" s="46"/>
      <c r="AQZ28" s="46"/>
      <c r="ARA28" s="46"/>
      <c r="ARB28" s="46"/>
      <c r="ARC28" s="46"/>
      <c r="ARD28" s="46"/>
      <c r="ARE28" s="46"/>
      <c r="ARF28" s="46"/>
      <c r="ARG28" s="46"/>
      <c r="ARH28" s="46"/>
      <c r="ARI28" s="46"/>
      <c r="ARJ28" s="46"/>
      <c r="ARK28" s="46"/>
      <c r="ARL28" s="46"/>
      <c r="ARM28" s="46"/>
      <c r="ARN28" s="46"/>
      <c r="ARO28" s="46"/>
      <c r="ARP28" s="46"/>
      <c r="ARQ28" s="46"/>
      <c r="ARR28" s="46"/>
      <c r="ARS28" s="46"/>
      <c r="ART28" s="46"/>
      <c r="ARU28" s="46"/>
      <c r="ARV28" s="46"/>
      <c r="ARW28" s="46"/>
      <c r="ARX28" s="46"/>
      <c r="ARY28" s="46"/>
      <c r="ARZ28" s="46"/>
      <c r="ASA28" s="46"/>
      <c r="ASB28" s="46"/>
      <c r="ASC28" s="46"/>
      <c r="ASD28" s="46"/>
      <c r="ASE28" s="46"/>
      <c r="ASF28" s="46"/>
      <c r="ASG28" s="46"/>
      <c r="ASH28" s="46"/>
      <c r="ASI28" s="46"/>
      <c r="ASJ28" s="46"/>
      <c r="ASK28" s="46"/>
      <c r="ASL28" s="46"/>
      <c r="ASM28" s="46"/>
      <c r="ASN28" s="46"/>
      <c r="ASO28" s="46"/>
      <c r="ASP28" s="46"/>
      <c r="ASQ28" s="46"/>
      <c r="ASR28" s="46"/>
      <c r="ASS28" s="46"/>
      <c r="AST28" s="46"/>
      <c r="ASU28" s="46"/>
      <c r="ASV28" s="46"/>
      <c r="ASW28" s="46"/>
      <c r="ASX28" s="46"/>
      <c r="ASY28" s="46"/>
      <c r="ASZ28" s="46"/>
      <c r="ATA28" s="46"/>
      <c r="ATB28" s="46"/>
      <c r="ATC28" s="46"/>
      <c r="ATD28" s="46"/>
      <c r="ATE28" s="46"/>
      <c r="ATF28" s="46"/>
      <c r="ATG28" s="46"/>
      <c r="ATH28" s="46"/>
      <c r="ATI28" s="46"/>
      <c r="ATJ28" s="46"/>
      <c r="ATK28" s="46"/>
      <c r="ATL28" s="46"/>
      <c r="ATM28" s="46"/>
      <c r="ATN28" s="46"/>
      <c r="ATO28" s="46"/>
      <c r="ATP28" s="46"/>
      <c r="ATQ28" s="46"/>
      <c r="ATR28" s="46"/>
      <c r="ATS28" s="46"/>
      <c r="ATT28" s="46"/>
      <c r="ATU28" s="46"/>
      <c r="ATV28" s="46"/>
      <c r="ATW28" s="46"/>
      <c r="ATX28" s="46"/>
      <c r="ATY28" s="46"/>
      <c r="ATZ28" s="46"/>
      <c r="AUA28" s="46"/>
      <c r="AUB28" s="46"/>
      <c r="AUC28" s="46"/>
      <c r="AUD28" s="46"/>
      <c r="AUE28" s="46"/>
      <c r="AUF28" s="46"/>
      <c r="AUG28" s="46"/>
      <c r="AUH28" s="46"/>
      <c r="AUI28" s="46"/>
      <c r="AUJ28" s="46"/>
      <c r="AUK28" s="46"/>
      <c r="AUL28" s="46"/>
      <c r="AUM28" s="46"/>
      <c r="AUN28" s="46"/>
      <c r="AUO28" s="46"/>
      <c r="AUP28" s="46"/>
      <c r="AUQ28" s="46"/>
      <c r="AUR28" s="46"/>
      <c r="AUS28" s="46"/>
      <c r="AUT28" s="46"/>
      <c r="AUU28" s="46"/>
      <c r="AUV28" s="46"/>
      <c r="AUW28" s="46"/>
      <c r="AUX28" s="46"/>
      <c r="AUY28" s="46"/>
      <c r="AUZ28" s="46"/>
      <c r="AVA28" s="46"/>
      <c r="AVB28" s="46"/>
      <c r="AVC28" s="46"/>
      <c r="AVD28" s="46"/>
      <c r="AVE28" s="46"/>
      <c r="AVF28" s="46"/>
      <c r="AVG28" s="46"/>
      <c r="AVH28" s="46"/>
      <c r="AVI28" s="46"/>
      <c r="AVJ28" s="46"/>
      <c r="AVK28" s="46"/>
      <c r="AVL28" s="46"/>
      <c r="AVM28" s="46"/>
      <c r="AVN28" s="46"/>
      <c r="AVO28" s="46"/>
      <c r="AVP28" s="46"/>
      <c r="AVQ28" s="46"/>
      <c r="AVR28" s="46"/>
      <c r="AVS28" s="46"/>
      <c r="AVT28" s="46"/>
      <c r="AVU28" s="46"/>
      <c r="AVV28" s="46"/>
      <c r="AVW28" s="46"/>
      <c r="AVX28" s="46"/>
      <c r="AVY28" s="46"/>
      <c r="AVZ28" s="46"/>
      <c r="AWA28" s="46"/>
      <c r="AWB28" s="46"/>
      <c r="AWC28" s="46"/>
      <c r="AWD28" s="46"/>
      <c r="AWE28" s="46"/>
      <c r="AWF28" s="46"/>
      <c r="AWG28" s="46"/>
      <c r="AWH28" s="46"/>
      <c r="AWI28" s="46"/>
      <c r="AWJ28" s="46"/>
      <c r="AWK28" s="46"/>
      <c r="AWL28" s="46"/>
      <c r="AWM28" s="46"/>
      <c r="AWN28" s="46"/>
      <c r="AWO28" s="46"/>
      <c r="AWP28" s="46"/>
      <c r="AWQ28" s="46"/>
      <c r="AWR28" s="46"/>
      <c r="AWS28" s="46"/>
      <c r="AWT28" s="46"/>
      <c r="AWU28" s="46"/>
      <c r="AWV28" s="46"/>
      <c r="AWW28" s="46"/>
      <c r="AWX28" s="46"/>
      <c r="AWY28" s="46"/>
      <c r="AWZ28" s="46"/>
      <c r="AXA28" s="46"/>
      <c r="AXB28" s="46"/>
      <c r="AXC28" s="46"/>
      <c r="AXD28" s="46"/>
      <c r="AXE28" s="46"/>
      <c r="AXF28" s="46"/>
      <c r="AXG28" s="46"/>
      <c r="AXH28" s="46"/>
      <c r="AXI28" s="46"/>
      <c r="AXJ28" s="46"/>
      <c r="AXK28" s="46"/>
      <c r="AXL28" s="46"/>
      <c r="AXM28" s="46"/>
      <c r="AXN28" s="46"/>
      <c r="AXO28" s="46"/>
      <c r="AXP28" s="46"/>
      <c r="AXQ28" s="46"/>
      <c r="AXR28" s="46"/>
      <c r="AXS28" s="46"/>
      <c r="AXT28" s="46"/>
      <c r="AXU28" s="46"/>
      <c r="AXV28" s="46"/>
      <c r="AXW28" s="46"/>
      <c r="AXX28" s="46"/>
      <c r="AXY28" s="46"/>
      <c r="AXZ28" s="46"/>
      <c r="AYA28" s="46"/>
      <c r="AYB28" s="46"/>
      <c r="AYC28" s="46"/>
      <c r="AYD28" s="46"/>
      <c r="AYE28" s="46"/>
      <c r="AYF28" s="46"/>
      <c r="AYG28" s="46"/>
      <c r="AYH28" s="46"/>
      <c r="AYI28" s="46"/>
      <c r="AYJ28" s="46"/>
      <c r="AYK28" s="46"/>
      <c r="AYL28" s="46"/>
      <c r="AYM28" s="46"/>
      <c r="AYN28" s="46"/>
      <c r="AYO28" s="46"/>
      <c r="AYP28" s="46"/>
      <c r="AYQ28" s="46"/>
      <c r="AYR28" s="46"/>
      <c r="AYS28" s="46"/>
      <c r="AYT28" s="46"/>
      <c r="AYU28" s="46"/>
      <c r="AYV28" s="46"/>
      <c r="AYW28" s="46"/>
      <c r="AYX28" s="46"/>
      <c r="AYY28" s="46"/>
      <c r="AYZ28" s="46"/>
      <c r="AZA28" s="46"/>
      <c r="AZB28" s="46"/>
      <c r="AZC28" s="46"/>
      <c r="AZD28" s="46"/>
      <c r="AZE28" s="46"/>
      <c r="AZF28" s="46"/>
      <c r="AZG28" s="46"/>
      <c r="AZH28" s="46"/>
      <c r="AZI28" s="46"/>
      <c r="AZJ28" s="46"/>
      <c r="AZK28" s="46"/>
      <c r="AZL28" s="46"/>
      <c r="AZM28" s="46"/>
      <c r="AZN28" s="46"/>
      <c r="AZO28" s="46"/>
      <c r="AZP28" s="46"/>
      <c r="AZQ28" s="46"/>
      <c r="AZR28" s="46"/>
      <c r="AZS28" s="46"/>
      <c r="AZT28" s="46"/>
      <c r="AZU28" s="46"/>
      <c r="AZV28" s="46"/>
      <c r="AZW28" s="46"/>
      <c r="AZX28" s="46"/>
      <c r="AZY28" s="46"/>
      <c r="AZZ28" s="46"/>
      <c r="BAA28" s="46"/>
      <c r="BAB28" s="46"/>
      <c r="BAC28" s="46"/>
      <c r="BAD28" s="46"/>
      <c r="BAE28" s="46"/>
      <c r="BAF28" s="46"/>
      <c r="BAG28" s="46"/>
      <c r="BAH28" s="46"/>
      <c r="BAI28" s="46"/>
      <c r="BAJ28" s="46"/>
      <c r="BAK28" s="46"/>
      <c r="BAL28" s="46"/>
      <c r="BAM28" s="46"/>
      <c r="BAN28" s="46"/>
      <c r="BAO28" s="46"/>
      <c r="BAP28" s="46"/>
      <c r="BAQ28" s="46"/>
      <c r="BAR28" s="46"/>
      <c r="BAS28" s="46"/>
      <c r="BAT28" s="46"/>
      <c r="BAU28" s="46"/>
      <c r="BAV28" s="46"/>
      <c r="BAW28" s="46"/>
      <c r="BAX28" s="46"/>
      <c r="BAY28" s="46"/>
      <c r="BAZ28" s="46"/>
      <c r="BBA28" s="46"/>
      <c r="BBB28" s="46"/>
      <c r="BBC28" s="46"/>
      <c r="BBD28" s="46"/>
      <c r="BBE28" s="46"/>
      <c r="BBF28" s="46"/>
      <c r="BBG28" s="46"/>
      <c r="BBH28" s="46"/>
      <c r="BBI28" s="46"/>
      <c r="BBJ28" s="46"/>
      <c r="BBK28" s="46"/>
      <c r="BBL28" s="46"/>
      <c r="BBM28" s="46"/>
      <c r="BBN28" s="46"/>
      <c r="BBO28" s="46"/>
      <c r="BBP28" s="46"/>
      <c r="BBQ28" s="46"/>
      <c r="BBR28" s="46"/>
      <c r="BBS28" s="46"/>
      <c r="BBT28" s="46"/>
      <c r="BBU28" s="46"/>
      <c r="BBV28" s="46"/>
      <c r="BBW28" s="46"/>
      <c r="BBX28" s="46"/>
      <c r="BBY28" s="46"/>
      <c r="BBZ28" s="46"/>
      <c r="BCA28" s="46"/>
      <c r="BCB28" s="46"/>
      <c r="BCC28" s="46"/>
      <c r="BCD28" s="46"/>
      <c r="BCE28" s="46"/>
      <c r="BCF28" s="46"/>
      <c r="BCG28" s="46"/>
      <c r="BCH28" s="46"/>
      <c r="BCI28" s="46"/>
      <c r="BCJ28" s="46"/>
      <c r="BCK28" s="46"/>
      <c r="BCL28" s="46"/>
      <c r="BCM28" s="46"/>
      <c r="BCN28" s="46"/>
      <c r="BCO28" s="46"/>
      <c r="BCP28" s="46"/>
      <c r="BCQ28" s="46"/>
      <c r="BCR28" s="46"/>
      <c r="BCS28" s="46"/>
      <c r="BCT28" s="46"/>
      <c r="BCU28" s="46"/>
      <c r="BCV28" s="46"/>
      <c r="BCW28" s="46"/>
      <c r="BCX28" s="46"/>
      <c r="BCY28" s="46"/>
      <c r="BCZ28" s="46"/>
      <c r="BDA28" s="46"/>
      <c r="BDB28" s="46"/>
      <c r="BDC28" s="46"/>
      <c r="BDD28" s="46"/>
      <c r="BDE28" s="46"/>
      <c r="BDF28" s="46"/>
      <c r="BDG28" s="46"/>
      <c r="BDH28" s="46"/>
      <c r="BDI28" s="46"/>
      <c r="BDJ28" s="46"/>
      <c r="BDK28" s="46"/>
      <c r="BDL28" s="46"/>
      <c r="BDM28" s="46"/>
      <c r="BDN28" s="46"/>
      <c r="BDO28" s="46"/>
      <c r="BDP28" s="46"/>
      <c r="BDQ28" s="46"/>
      <c r="BDR28" s="46"/>
      <c r="BDS28" s="46"/>
      <c r="BDT28" s="46"/>
      <c r="BDU28" s="46"/>
      <c r="BDV28" s="46"/>
      <c r="BDW28" s="46"/>
      <c r="BDX28" s="46"/>
      <c r="BDY28" s="46"/>
      <c r="BDZ28" s="46"/>
      <c r="BEA28" s="46"/>
      <c r="BEB28" s="46"/>
      <c r="BEC28" s="46"/>
      <c r="BED28" s="46"/>
      <c r="BEE28" s="46"/>
      <c r="BEF28" s="46"/>
      <c r="BEG28" s="46"/>
      <c r="BEH28" s="46"/>
      <c r="BEI28" s="46"/>
      <c r="BEJ28" s="46"/>
      <c r="BEK28" s="46"/>
      <c r="BEL28" s="46"/>
      <c r="BEM28" s="46"/>
      <c r="BEN28" s="46"/>
      <c r="BEO28" s="46"/>
      <c r="BEP28" s="46"/>
      <c r="BEQ28" s="46"/>
      <c r="BER28" s="46"/>
      <c r="BES28" s="46"/>
      <c r="BET28" s="46"/>
      <c r="BEU28" s="46"/>
      <c r="BEV28" s="46"/>
      <c r="BEW28" s="46"/>
      <c r="BEX28" s="46"/>
      <c r="BEY28" s="46"/>
      <c r="BEZ28" s="46"/>
      <c r="BFA28" s="46"/>
      <c r="BFB28" s="46"/>
      <c r="BFC28" s="46"/>
      <c r="BFD28" s="46"/>
      <c r="BFE28" s="46"/>
      <c r="BFF28" s="46"/>
      <c r="BFG28" s="46"/>
      <c r="BFH28" s="46"/>
      <c r="BFI28" s="46"/>
      <c r="BFJ28" s="46"/>
      <c r="BFK28" s="46"/>
      <c r="BFL28" s="46"/>
      <c r="BFM28" s="46"/>
      <c r="BFN28" s="46"/>
      <c r="BFO28" s="46"/>
      <c r="BFP28" s="46"/>
      <c r="BFQ28" s="46"/>
      <c r="BFR28" s="46"/>
      <c r="BFS28" s="46"/>
      <c r="BFT28" s="46"/>
      <c r="BFU28" s="46"/>
      <c r="BFV28" s="46"/>
      <c r="BFW28" s="46"/>
      <c r="BFX28" s="46"/>
      <c r="BFY28" s="46"/>
      <c r="BFZ28" s="46"/>
      <c r="BGA28" s="46"/>
      <c r="BGB28" s="46"/>
      <c r="BGC28" s="46"/>
      <c r="BGD28" s="46"/>
      <c r="BGE28" s="46"/>
      <c r="BGF28" s="46"/>
      <c r="BGG28" s="46"/>
      <c r="BGH28" s="46"/>
      <c r="BGI28" s="46"/>
      <c r="BGJ28" s="46"/>
      <c r="BGK28" s="46"/>
      <c r="BGL28" s="46"/>
      <c r="BGM28" s="46"/>
      <c r="BGN28" s="46"/>
      <c r="BGO28" s="46"/>
      <c r="BGP28" s="46"/>
      <c r="BGQ28" s="46"/>
      <c r="BGR28" s="46"/>
      <c r="BGS28" s="46"/>
      <c r="BGT28" s="46"/>
      <c r="BGU28" s="46"/>
      <c r="BGV28" s="46"/>
      <c r="BGW28" s="46"/>
      <c r="BGX28" s="46"/>
      <c r="BGY28" s="46"/>
      <c r="BGZ28" s="46"/>
      <c r="BHA28" s="46"/>
      <c r="BHB28" s="46"/>
      <c r="BHC28" s="46"/>
      <c r="BHD28" s="46"/>
      <c r="BHE28" s="46"/>
      <c r="BHF28" s="46"/>
      <c r="BHG28" s="46"/>
      <c r="BHH28" s="46"/>
      <c r="BHI28" s="46"/>
      <c r="BHJ28" s="46"/>
      <c r="BHK28" s="46"/>
      <c r="BHL28" s="46"/>
      <c r="BHM28" s="46"/>
      <c r="BHN28" s="46"/>
      <c r="BHO28" s="46"/>
      <c r="BHP28" s="46"/>
      <c r="BHQ28" s="46"/>
      <c r="BHR28" s="46"/>
      <c r="BHS28" s="46"/>
      <c r="BHT28" s="46"/>
      <c r="BHU28" s="46"/>
      <c r="BHV28" s="46"/>
      <c r="BHW28" s="46"/>
      <c r="BHX28" s="46"/>
      <c r="BHY28" s="46"/>
      <c r="BHZ28" s="46"/>
      <c r="BIA28" s="46"/>
      <c r="BIB28" s="46"/>
      <c r="BIC28" s="46"/>
      <c r="BID28" s="46"/>
      <c r="BIE28" s="46"/>
      <c r="BIF28" s="46"/>
      <c r="BIG28" s="46"/>
      <c r="BIH28" s="46"/>
      <c r="BII28" s="46"/>
      <c r="BIJ28" s="46"/>
      <c r="BIK28" s="46"/>
      <c r="BIL28" s="46"/>
      <c r="BIM28" s="46"/>
      <c r="BIN28" s="46"/>
      <c r="BIO28" s="46"/>
      <c r="BIP28" s="46"/>
      <c r="BIQ28" s="46"/>
      <c r="BIR28" s="46"/>
      <c r="BIS28" s="46"/>
      <c r="BIT28" s="46"/>
      <c r="BIU28" s="46"/>
      <c r="BIV28" s="46"/>
      <c r="BIW28" s="46"/>
      <c r="BIX28" s="46"/>
      <c r="BIY28" s="46"/>
      <c r="BIZ28" s="46"/>
      <c r="BJA28" s="46"/>
      <c r="BJB28" s="46"/>
      <c r="BJC28" s="46"/>
      <c r="BJD28" s="46"/>
      <c r="BJE28" s="46"/>
      <c r="BJF28" s="46"/>
      <c r="BJG28" s="46"/>
      <c r="BJH28" s="46"/>
      <c r="BJI28" s="46"/>
      <c r="BJJ28" s="46"/>
      <c r="BJK28" s="46"/>
      <c r="BJL28" s="46"/>
      <c r="BJM28" s="46"/>
      <c r="BJN28" s="46"/>
      <c r="BJO28" s="46"/>
      <c r="BJP28" s="46"/>
      <c r="BJQ28" s="46"/>
      <c r="BJR28" s="46"/>
      <c r="BJS28" s="46"/>
      <c r="BJT28" s="46"/>
      <c r="BJU28" s="46"/>
      <c r="BJV28" s="46"/>
      <c r="BJW28" s="46"/>
      <c r="BJX28" s="46"/>
      <c r="BJY28" s="46"/>
      <c r="BJZ28" s="46"/>
      <c r="BKA28" s="46"/>
      <c r="BKB28" s="46"/>
      <c r="BKC28" s="46"/>
      <c r="BKD28" s="46"/>
      <c r="BKE28" s="46"/>
      <c r="BKF28" s="46"/>
      <c r="BKG28" s="46"/>
      <c r="BKH28" s="46"/>
      <c r="BKI28" s="46"/>
      <c r="BKJ28" s="46"/>
      <c r="BKK28" s="46"/>
      <c r="BKL28" s="46"/>
      <c r="BKM28" s="46"/>
      <c r="BKN28" s="46"/>
      <c r="BKO28" s="46"/>
      <c r="BKP28" s="46"/>
      <c r="BKQ28" s="46"/>
      <c r="BKR28" s="46"/>
      <c r="BKS28" s="46"/>
      <c r="BKT28" s="46"/>
      <c r="BKU28" s="46"/>
      <c r="BKV28" s="46"/>
      <c r="BKW28" s="46"/>
      <c r="BKX28" s="46"/>
      <c r="BKY28" s="46"/>
    </row>
    <row r="29" spans="1:1663" s="17" customFormat="1" ht="22.5" customHeight="1">
      <c r="A29" s="44"/>
      <c r="B29" s="195"/>
      <c r="C29" s="195"/>
      <c r="D29" s="196"/>
      <c r="E29" s="196"/>
      <c r="F29" s="194"/>
      <c r="G29" s="61"/>
      <c r="H29" s="45"/>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c r="IQ29" s="46"/>
      <c r="IR29" s="46"/>
      <c r="IS29" s="46"/>
      <c r="IT29" s="46"/>
      <c r="IU29" s="46"/>
      <c r="IV29" s="46"/>
      <c r="IW29" s="46"/>
      <c r="IX29" s="46"/>
      <c r="IY29" s="46"/>
      <c r="IZ29" s="46"/>
      <c r="JA29" s="46"/>
      <c r="JB29" s="46"/>
      <c r="JC29" s="46"/>
      <c r="JD29" s="46"/>
      <c r="JE29" s="46"/>
      <c r="JF29" s="46"/>
      <c r="JG29" s="46"/>
      <c r="JH29" s="46"/>
      <c r="JI29" s="46"/>
      <c r="JJ29" s="46"/>
      <c r="JK29" s="46"/>
      <c r="JL29" s="46"/>
      <c r="JM29" s="46"/>
      <c r="JN29" s="46"/>
      <c r="JO29" s="46"/>
      <c r="JP29" s="46"/>
      <c r="JQ29" s="46"/>
      <c r="JR29" s="46"/>
      <c r="JS29" s="46"/>
      <c r="JT29" s="46"/>
      <c r="JU29" s="46"/>
      <c r="JV29" s="46"/>
      <c r="JW29" s="46"/>
      <c r="JX29" s="46"/>
      <c r="JY29" s="46"/>
      <c r="JZ29" s="46"/>
      <c r="KA29" s="46"/>
      <c r="KB29" s="46"/>
      <c r="KC29" s="46"/>
      <c r="KD29" s="46"/>
      <c r="KE29" s="46"/>
      <c r="KF29" s="46"/>
      <c r="KG29" s="46"/>
      <c r="KH29" s="46"/>
      <c r="KI29" s="46"/>
      <c r="KJ29" s="46"/>
      <c r="KK29" s="46"/>
      <c r="KL29" s="46"/>
      <c r="KM29" s="46"/>
      <c r="KN29" s="46"/>
      <c r="KO29" s="46"/>
      <c r="KP29" s="46"/>
      <c r="KQ29" s="46"/>
      <c r="KR29" s="46"/>
      <c r="KS29" s="46"/>
      <c r="KT29" s="46"/>
      <c r="KU29" s="46"/>
      <c r="KV29" s="46"/>
      <c r="KW29" s="46"/>
      <c r="KX29" s="46"/>
      <c r="KY29" s="46"/>
      <c r="KZ29" s="46"/>
      <c r="LA29" s="46"/>
      <c r="LB29" s="46"/>
      <c r="LC29" s="46"/>
      <c r="LD29" s="46"/>
      <c r="LE29" s="46"/>
      <c r="LF29" s="46"/>
      <c r="LG29" s="46"/>
      <c r="LH29" s="46"/>
      <c r="LI29" s="46"/>
      <c r="LJ29" s="46"/>
      <c r="LK29" s="46"/>
      <c r="LL29" s="46"/>
      <c r="LM29" s="46"/>
      <c r="LN29" s="46"/>
      <c r="LO29" s="46"/>
      <c r="LP29" s="46"/>
      <c r="LQ29" s="46"/>
      <c r="LR29" s="46"/>
      <c r="LS29" s="46"/>
      <c r="LT29" s="46"/>
      <c r="LU29" s="46"/>
      <c r="LV29" s="46"/>
      <c r="LW29" s="46"/>
      <c r="LX29" s="46"/>
      <c r="LY29" s="46"/>
      <c r="LZ29" s="46"/>
      <c r="MA29" s="46"/>
      <c r="MB29" s="46"/>
      <c r="MC29" s="46"/>
      <c r="MD29" s="46"/>
      <c r="ME29" s="46"/>
      <c r="MF29" s="46"/>
      <c r="MG29" s="46"/>
      <c r="MH29" s="46"/>
      <c r="MI29" s="46"/>
      <c r="MJ29" s="46"/>
      <c r="MK29" s="46"/>
      <c r="ML29" s="46"/>
      <c r="MM29" s="46"/>
      <c r="MN29" s="46"/>
      <c r="MO29" s="46"/>
      <c r="MP29" s="46"/>
      <c r="MQ29" s="46"/>
      <c r="MR29" s="46"/>
      <c r="MS29" s="46"/>
      <c r="MT29" s="46"/>
      <c r="MU29" s="46"/>
      <c r="MV29" s="46"/>
      <c r="MW29" s="46"/>
      <c r="MX29" s="46"/>
      <c r="MY29" s="46"/>
      <c r="MZ29" s="46"/>
      <c r="NA29" s="46"/>
      <c r="NB29" s="46"/>
      <c r="NC29" s="46"/>
      <c r="ND29" s="46"/>
      <c r="NE29" s="46"/>
      <c r="NF29" s="46"/>
      <c r="NG29" s="46"/>
      <c r="NH29" s="46"/>
      <c r="NI29" s="46"/>
      <c r="NJ29" s="46"/>
      <c r="NK29" s="46"/>
      <c r="NL29" s="46"/>
      <c r="NM29" s="46"/>
      <c r="NN29" s="46"/>
      <c r="NO29" s="46"/>
      <c r="NP29" s="46"/>
      <c r="NQ29" s="46"/>
      <c r="NR29" s="46"/>
      <c r="NS29" s="46"/>
      <c r="NT29" s="46"/>
      <c r="NU29" s="46"/>
      <c r="NV29" s="46"/>
      <c r="NW29" s="46"/>
      <c r="NX29" s="46"/>
      <c r="NY29" s="46"/>
      <c r="NZ29" s="46"/>
      <c r="OA29" s="46"/>
      <c r="OB29" s="46"/>
      <c r="OC29" s="46"/>
      <c r="OD29" s="46"/>
      <c r="OE29" s="46"/>
      <c r="OF29" s="46"/>
      <c r="OG29" s="46"/>
      <c r="OH29" s="46"/>
      <c r="OI29" s="46"/>
      <c r="OJ29" s="46"/>
      <c r="OK29" s="46"/>
      <c r="OL29" s="46"/>
      <c r="OM29" s="46"/>
      <c r="ON29" s="46"/>
      <c r="OO29" s="46"/>
      <c r="OP29" s="46"/>
      <c r="OQ29" s="46"/>
      <c r="OR29" s="46"/>
      <c r="OS29" s="46"/>
      <c r="OT29" s="46"/>
      <c r="OU29" s="46"/>
      <c r="OV29" s="46"/>
      <c r="OW29" s="46"/>
      <c r="OX29" s="46"/>
      <c r="OY29" s="46"/>
      <c r="OZ29" s="46"/>
      <c r="PA29" s="46"/>
      <c r="PB29" s="46"/>
      <c r="PC29" s="46"/>
      <c r="PD29" s="46"/>
      <c r="PE29" s="46"/>
      <c r="PF29" s="46"/>
      <c r="PG29" s="46"/>
      <c r="PH29" s="46"/>
      <c r="PI29" s="46"/>
      <c r="PJ29" s="46"/>
      <c r="PK29" s="46"/>
      <c r="PL29" s="46"/>
      <c r="PM29" s="46"/>
      <c r="PN29" s="46"/>
      <c r="PO29" s="46"/>
      <c r="PP29" s="46"/>
      <c r="PQ29" s="46"/>
      <c r="PR29" s="46"/>
      <c r="PS29" s="46"/>
      <c r="PT29" s="46"/>
      <c r="PU29" s="46"/>
      <c r="PV29" s="46"/>
      <c r="PW29" s="46"/>
      <c r="PX29" s="46"/>
      <c r="PY29" s="46"/>
      <c r="PZ29" s="46"/>
      <c r="QA29" s="46"/>
      <c r="QB29" s="46"/>
      <c r="QC29" s="46"/>
      <c r="QD29" s="46"/>
      <c r="QE29" s="46"/>
      <c r="QF29" s="46"/>
      <c r="QG29" s="46"/>
      <c r="QH29" s="46"/>
      <c r="QI29" s="46"/>
      <c r="QJ29" s="46"/>
      <c r="QK29" s="46"/>
      <c r="QL29" s="46"/>
      <c r="QM29" s="46"/>
      <c r="QN29" s="46"/>
      <c r="QO29" s="46"/>
      <c r="QP29" s="46"/>
      <c r="QQ29" s="46"/>
      <c r="QR29" s="46"/>
      <c r="QS29" s="46"/>
      <c r="QT29" s="46"/>
      <c r="QU29" s="46"/>
      <c r="QV29" s="46"/>
      <c r="QW29" s="46"/>
      <c r="QX29" s="46"/>
      <c r="QY29" s="46"/>
      <c r="QZ29" s="46"/>
      <c r="RA29" s="46"/>
      <c r="RB29" s="46"/>
      <c r="RC29" s="46"/>
      <c r="RD29" s="46"/>
      <c r="RE29" s="46"/>
      <c r="RF29" s="46"/>
      <c r="RG29" s="46"/>
      <c r="RH29" s="46"/>
      <c r="RI29" s="46"/>
      <c r="RJ29" s="46"/>
      <c r="RK29" s="46"/>
      <c r="RL29" s="46"/>
      <c r="RM29" s="46"/>
      <c r="RN29" s="46"/>
      <c r="RO29" s="46"/>
      <c r="RP29" s="46"/>
      <c r="RQ29" s="46"/>
      <c r="RR29" s="46"/>
      <c r="RS29" s="46"/>
      <c r="RT29" s="46"/>
      <c r="RU29" s="46"/>
      <c r="RV29" s="46"/>
      <c r="RW29" s="46"/>
      <c r="RX29" s="46"/>
      <c r="RY29" s="46"/>
      <c r="RZ29" s="46"/>
      <c r="SA29" s="46"/>
      <c r="SB29" s="46"/>
      <c r="SC29" s="46"/>
      <c r="SD29" s="46"/>
      <c r="SE29" s="46"/>
      <c r="SF29" s="46"/>
      <c r="SG29" s="46"/>
      <c r="SH29" s="46"/>
      <c r="SI29" s="46"/>
      <c r="SJ29" s="46"/>
      <c r="SK29" s="46"/>
      <c r="SL29" s="46"/>
      <c r="SM29" s="46"/>
      <c r="SN29" s="46"/>
      <c r="SO29" s="46"/>
      <c r="SP29" s="46"/>
      <c r="SQ29" s="46"/>
      <c r="SR29" s="46"/>
      <c r="SS29" s="46"/>
      <c r="ST29" s="46"/>
      <c r="SU29" s="46"/>
      <c r="SV29" s="46"/>
      <c r="SW29" s="46"/>
      <c r="SX29" s="46"/>
      <c r="SY29" s="46"/>
      <c r="SZ29" s="46"/>
      <c r="TA29" s="46"/>
      <c r="TB29" s="46"/>
      <c r="TC29" s="46"/>
      <c r="TD29" s="46"/>
      <c r="TE29" s="46"/>
      <c r="TF29" s="46"/>
      <c r="TG29" s="46"/>
      <c r="TH29" s="46"/>
      <c r="TI29" s="46"/>
      <c r="TJ29" s="46"/>
      <c r="TK29" s="46"/>
      <c r="TL29" s="46"/>
      <c r="TM29" s="46"/>
      <c r="TN29" s="46"/>
      <c r="TO29" s="46"/>
      <c r="TP29" s="46"/>
      <c r="TQ29" s="46"/>
      <c r="TR29" s="46"/>
      <c r="TS29" s="46"/>
      <c r="TT29" s="46"/>
      <c r="TU29" s="46"/>
      <c r="TV29" s="46"/>
      <c r="TW29" s="46"/>
      <c r="TX29" s="46"/>
      <c r="TY29" s="46"/>
      <c r="TZ29" s="46"/>
      <c r="UA29" s="46"/>
      <c r="UB29" s="46"/>
      <c r="UC29" s="46"/>
      <c r="UD29" s="46"/>
      <c r="UE29" s="46"/>
      <c r="UF29" s="46"/>
      <c r="UG29" s="46"/>
      <c r="UH29" s="46"/>
      <c r="UI29" s="46"/>
      <c r="UJ29" s="46"/>
      <c r="UK29" s="46"/>
      <c r="UL29" s="46"/>
      <c r="UM29" s="46"/>
      <c r="UN29" s="46"/>
      <c r="UO29" s="46"/>
      <c r="UP29" s="46"/>
      <c r="UQ29" s="46"/>
      <c r="UR29" s="46"/>
      <c r="US29" s="46"/>
      <c r="UT29" s="46"/>
      <c r="UU29" s="46"/>
      <c r="UV29" s="46"/>
      <c r="UW29" s="46"/>
      <c r="UX29" s="46"/>
      <c r="UY29" s="46"/>
      <c r="UZ29" s="46"/>
      <c r="VA29" s="46"/>
      <c r="VB29" s="46"/>
      <c r="VC29" s="46"/>
      <c r="VD29" s="46"/>
      <c r="VE29" s="46"/>
      <c r="VF29" s="46"/>
      <c r="VG29" s="46"/>
      <c r="VH29" s="46"/>
      <c r="VI29" s="46"/>
      <c r="VJ29" s="46"/>
      <c r="VK29" s="46"/>
      <c r="VL29" s="46"/>
      <c r="VM29" s="46"/>
      <c r="VN29" s="46"/>
      <c r="VO29" s="46"/>
      <c r="VP29" s="46"/>
      <c r="VQ29" s="46"/>
      <c r="VR29" s="46"/>
      <c r="VS29" s="46"/>
      <c r="VT29" s="46"/>
      <c r="VU29" s="46"/>
      <c r="VV29" s="46"/>
      <c r="VW29" s="46"/>
      <c r="VX29" s="46"/>
      <c r="VY29" s="46"/>
      <c r="VZ29" s="46"/>
      <c r="WA29" s="46"/>
      <c r="WB29" s="46"/>
      <c r="WC29" s="46"/>
      <c r="WD29" s="46"/>
      <c r="WE29" s="46"/>
      <c r="WF29" s="46"/>
      <c r="WG29" s="46"/>
      <c r="WH29" s="46"/>
      <c r="WI29" s="46"/>
      <c r="WJ29" s="46"/>
      <c r="WK29" s="46"/>
      <c r="WL29" s="46"/>
      <c r="WM29" s="46"/>
      <c r="WN29" s="46"/>
      <c r="WO29" s="46"/>
      <c r="WP29" s="46"/>
      <c r="WQ29" s="46"/>
      <c r="WR29" s="46"/>
      <c r="WS29" s="46"/>
      <c r="WT29" s="46"/>
      <c r="WU29" s="46"/>
      <c r="WV29" s="46"/>
      <c r="WW29" s="46"/>
      <c r="WX29" s="46"/>
      <c r="WY29" s="46"/>
      <c r="WZ29" s="46"/>
      <c r="XA29" s="46"/>
      <c r="XB29" s="46"/>
      <c r="XC29" s="46"/>
      <c r="XD29" s="46"/>
      <c r="XE29" s="46"/>
      <c r="XF29" s="46"/>
      <c r="XG29" s="46"/>
      <c r="XH29" s="46"/>
      <c r="XI29" s="46"/>
      <c r="XJ29" s="46"/>
      <c r="XK29" s="46"/>
      <c r="XL29" s="46"/>
      <c r="XM29" s="46"/>
      <c r="XN29" s="46"/>
      <c r="XO29" s="46"/>
      <c r="XP29" s="46"/>
      <c r="XQ29" s="46"/>
      <c r="XR29" s="46"/>
      <c r="XS29" s="46"/>
      <c r="XT29" s="46"/>
      <c r="XU29" s="46"/>
      <c r="XV29" s="46"/>
      <c r="XW29" s="46"/>
      <c r="XX29" s="46"/>
      <c r="XY29" s="46"/>
      <c r="XZ29" s="46"/>
      <c r="YA29" s="46"/>
      <c r="YB29" s="46"/>
      <c r="YC29" s="46"/>
      <c r="YD29" s="46"/>
      <c r="YE29" s="46"/>
      <c r="YF29" s="46"/>
      <c r="YG29" s="46"/>
      <c r="YH29" s="46"/>
      <c r="YI29" s="46"/>
      <c r="YJ29" s="46"/>
      <c r="YK29" s="46"/>
      <c r="YL29" s="46"/>
      <c r="YM29" s="46"/>
      <c r="YN29" s="46"/>
      <c r="YO29" s="46"/>
      <c r="YP29" s="46"/>
      <c r="YQ29" s="46"/>
      <c r="YR29" s="46"/>
      <c r="YS29" s="46"/>
      <c r="YT29" s="46"/>
      <c r="YU29" s="46"/>
      <c r="YV29" s="46"/>
      <c r="YW29" s="46"/>
      <c r="YX29" s="46"/>
      <c r="YY29" s="46"/>
      <c r="YZ29" s="46"/>
      <c r="ZA29" s="46"/>
      <c r="ZB29" s="46"/>
      <c r="ZC29" s="46"/>
      <c r="ZD29" s="46"/>
      <c r="ZE29" s="46"/>
      <c r="ZF29" s="46"/>
      <c r="ZG29" s="46"/>
      <c r="ZH29" s="46"/>
      <c r="ZI29" s="46"/>
      <c r="ZJ29" s="46"/>
      <c r="ZK29" s="46"/>
      <c r="ZL29" s="46"/>
      <c r="ZM29" s="46"/>
      <c r="ZN29" s="46"/>
      <c r="ZO29" s="46"/>
      <c r="ZP29" s="46"/>
      <c r="ZQ29" s="46"/>
      <c r="ZR29" s="46"/>
      <c r="ZS29" s="46"/>
      <c r="ZT29" s="46"/>
      <c r="ZU29" s="46"/>
      <c r="ZV29" s="46"/>
      <c r="ZW29" s="46"/>
      <c r="ZX29" s="46"/>
      <c r="ZY29" s="46"/>
      <c r="ZZ29" s="46"/>
      <c r="AAA29" s="46"/>
      <c r="AAB29" s="46"/>
      <c r="AAC29" s="46"/>
      <c r="AAD29" s="46"/>
      <c r="AAE29" s="46"/>
      <c r="AAF29" s="46"/>
      <c r="AAG29" s="46"/>
      <c r="AAH29" s="46"/>
      <c r="AAI29" s="46"/>
      <c r="AAJ29" s="46"/>
      <c r="AAK29" s="46"/>
      <c r="AAL29" s="46"/>
      <c r="AAM29" s="46"/>
      <c r="AAN29" s="46"/>
      <c r="AAO29" s="46"/>
      <c r="AAP29" s="46"/>
      <c r="AAQ29" s="46"/>
      <c r="AAR29" s="46"/>
      <c r="AAS29" s="46"/>
      <c r="AAT29" s="46"/>
      <c r="AAU29" s="46"/>
      <c r="AAV29" s="46"/>
      <c r="AAW29" s="46"/>
      <c r="AAX29" s="46"/>
      <c r="AAY29" s="46"/>
      <c r="AAZ29" s="46"/>
      <c r="ABA29" s="46"/>
      <c r="ABB29" s="46"/>
      <c r="ABC29" s="46"/>
      <c r="ABD29" s="46"/>
      <c r="ABE29" s="46"/>
      <c r="ABF29" s="46"/>
      <c r="ABG29" s="46"/>
      <c r="ABH29" s="46"/>
      <c r="ABI29" s="46"/>
      <c r="ABJ29" s="46"/>
      <c r="ABK29" s="46"/>
      <c r="ABL29" s="46"/>
      <c r="ABM29" s="46"/>
      <c r="ABN29" s="46"/>
      <c r="ABO29" s="46"/>
      <c r="ABP29" s="46"/>
      <c r="ABQ29" s="46"/>
      <c r="ABR29" s="46"/>
      <c r="ABS29" s="46"/>
      <c r="ABT29" s="46"/>
      <c r="ABU29" s="46"/>
      <c r="ABV29" s="46"/>
      <c r="ABW29" s="46"/>
      <c r="ABX29" s="46"/>
      <c r="ABY29" s="46"/>
      <c r="ABZ29" s="46"/>
      <c r="ACA29" s="46"/>
      <c r="ACB29" s="46"/>
      <c r="ACC29" s="46"/>
      <c r="ACD29" s="46"/>
      <c r="ACE29" s="46"/>
      <c r="ACF29" s="46"/>
      <c r="ACG29" s="46"/>
      <c r="ACH29" s="46"/>
      <c r="ACI29" s="46"/>
      <c r="ACJ29" s="46"/>
      <c r="ACK29" s="46"/>
      <c r="ACL29" s="46"/>
      <c r="ACM29" s="46"/>
      <c r="ACN29" s="46"/>
      <c r="ACO29" s="46"/>
      <c r="ACP29" s="46"/>
      <c r="ACQ29" s="46"/>
      <c r="ACR29" s="46"/>
      <c r="ACS29" s="46"/>
      <c r="ACT29" s="46"/>
      <c r="ACU29" s="46"/>
      <c r="ACV29" s="46"/>
      <c r="ACW29" s="46"/>
      <c r="ACX29" s="46"/>
      <c r="ACY29" s="46"/>
      <c r="ACZ29" s="46"/>
      <c r="ADA29" s="46"/>
      <c r="ADB29" s="46"/>
      <c r="ADC29" s="46"/>
      <c r="ADD29" s="46"/>
      <c r="ADE29" s="46"/>
      <c r="ADF29" s="46"/>
      <c r="ADG29" s="46"/>
      <c r="ADH29" s="46"/>
      <c r="ADI29" s="46"/>
      <c r="ADJ29" s="46"/>
      <c r="ADK29" s="46"/>
      <c r="ADL29" s="46"/>
      <c r="ADM29" s="46"/>
      <c r="ADN29" s="46"/>
      <c r="ADO29" s="46"/>
      <c r="ADP29" s="46"/>
      <c r="ADQ29" s="46"/>
      <c r="ADR29" s="46"/>
      <c r="ADS29" s="46"/>
      <c r="ADT29" s="46"/>
      <c r="ADU29" s="46"/>
      <c r="ADV29" s="46"/>
      <c r="ADW29" s="46"/>
      <c r="ADX29" s="46"/>
      <c r="ADY29" s="46"/>
      <c r="ADZ29" s="46"/>
      <c r="AEA29" s="46"/>
      <c r="AEB29" s="46"/>
      <c r="AEC29" s="46"/>
      <c r="AED29" s="46"/>
      <c r="AEE29" s="46"/>
      <c r="AEF29" s="46"/>
      <c r="AEG29" s="46"/>
      <c r="AEH29" s="46"/>
      <c r="AEI29" s="46"/>
      <c r="AEJ29" s="46"/>
      <c r="AEK29" s="46"/>
      <c r="AEL29" s="46"/>
      <c r="AEM29" s="46"/>
      <c r="AEN29" s="46"/>
      <c r="AEO29" s="46"/>
      <c r="AEP29" s="46"/>
      <c r="AEQ29" s="46"/>
      <c r="AER29" s="46"/>
      <c r="AES29" s="46"/>
      <c r="AET29" s="46"/>
      <c r="AEU29" s="46"/>
      <c r="AEV29" s="46"/>
      <c r="AEW29" s="46"/>
      <c r="AEX29" s="46"/>
      <c r="AEY29" s="46"/>
      <c r="AEZ29" s="46"/>
      <c r="AFA29" s="46"/>
      <c r="AFB29" s="46"/>
      <c r="AFC29" s="46"/>
      <c r="AFD29" s="46"/>
      <c r="AFE29" s="46"/>
      <c r="AFF29" s="46"/>
      <c r="AFG29" s="46"/>
      <c r="AFH29" s="46"/>
      <c r="AFI29" s="46"/>
      <c r="AFJ29" s="46"/>
      <c r="AFK29" s="46"/>
      <c r="AFL29" s="46"/>
      <c r="AFM29" s="46"/>
      <c r="AFN29" s="46"/>
      <c r="AFO29" s="46"/>
      <c r="AFP29" s="46"/>
      <c r="AFQ29" s="46"/>
      <c r="AFR29" s="46"/>
      <c r="AFS29" s="46"/>
      <c r="AFT29" s="46"/>
      <c r="AFU29" s="46"/>
      <c r="AFV29" s="46"/>
      <c r="AFW29" s="46"/>
      <c r="AFX29" s="46"/>
      <c r="AFY29" s="46"/>
      <c r="AFZ29" s="46"/>
      <c r="AGA29" s="46"/>
      <c r="AGB29" s="46"/>
      <c r="AGC29" s="46"/>
      <c r="AGD29" s="46"/>
      <c r="AGE29" s="46"/>
      <c r="AGF29" s="46"/>
      <c r="AGG29" s="46"/>
      <c r="AGH29" s="46"/>
      <c r="AGI29" s="46"/>
      <c r="AGJ29" s="46"/>
      <c r="AGK29" s="46"/>
      <c r="AGL29" s="46"/>
      <c r="AGM29" s="46"/>
      <c r="AGN29" s="46"/>
      <c r="AGO29" s="46"/>
      <c r="AGP29" s="46"/>
      <c r="AGQ29" s="46"/>
      <c r="AGR29" s="46"/>
      <c r="AGS29" s="46"/>
      <c r="AGT29" s="46"/>
      <c r="AGU29" s="46"/>
      <c r="AGV29" s="46"/>
      <c r="AGW29" s="46"/>
      <c r="AGX29" s="46"/>
      <c r="AGY29" s="46"/>
      <c r="AGZ29" s="46"/>
      <c r="AHA29" s="46"/>
      <c r="AHB29" s="46"/>
      <c r="AHC29" s="46"/>
      <c r="AHD29" s="46"/>
      <c r="AHE29" s="46"/>
      <c r="AHF29" s="46"/>
      <c r="AHG29" s="46"/>
      <c r="AHH29" s="46"/>
      <c r="AHI29" s="46"/>
      <c r="AHJ29" s="46"/>
      <c r="AHK29" s="46"/>
      <c r="AHL29" s="46"/>
      <c r="AHM29" s="46"/>
      <c r="AHN29" s="46"/>
      <c r="AHO29" s="46"/>
      <c r="AHP29" s="46"/>
      <c r="AHQ29" s="46"/>
      <c r="AHR29" s="46"/>
      <c r="AHS29" s="46"/>
      <c r="AHT29" s="46"/>
      <c r="AHU29" s="46"/>
      <c r="AHV29" s="46"/>
      <c r="AHW29" s="46"/>
      <c r="AHX29" s="46"/>
      <c r="AHY29" s="46"/>
      <c r="AHZ29" s="46"/>
      <c r="AIA29" s="46"/>
      <c r="AIB29" s="46"/>
      <c r="AIC29" s="46"/>
      <c r="AID29" s="46"/>
      <c r="AIE29" s="46"/>
      <c r="AIF29" s="46"/>
      <c r="AIG29" s="46"/>
      <c r="AIH29" s="46"/>
      <c r="AII29" s="46"/>
      <c r="AIJ29" s="46"/>
      <c r="AIK29" s="46"/>
      <c r="AIL29" s="46"/>
      <c r="AIM29" s="46"/>
      <c r="AIN29" s="46"/>
      <c r="AIO29" s="46"/>
      <c r="AIP29" s="46"/>
      <c r="AIQ29" s="46"/>
      <c r="AIR29" s="46"/>
      <c r="AIS29" s="46"/>
      <c r="AIT29" s="46"/>
      <c r="AIU29" s="46"/>
      <c r="AIV29" s="46"/>
      <c r="AIW29" s="46"/>
      <c r="AIX29" s="46"/>
      <c r="AIY29" s="46"/>
      <c r="AIZ29" s="46"/>
      <c r="AJA29" s="46"/>
      <c r="AJB29" s="46"/>
      <c r="AJC29" s="46"/>
      <c r="AJD29" s="46"/>
      <c r="AJE29" s="46"/>
      <c r="AJF29" s="46"/>
      <c r="AJG29" s="46"/>
      <c r="AJH29" s="46"/>
      <c r="AJI29" s="46"/>
      <c r="AJJ29" s="46"/>
      <c r="AJK29" s="46"/>
      <c r="AJL29" s="46"/>
      <c r="AJM29" s="46"/>
      <c r="AJN29" s="46"/>
      <c r="AJO29" s="46"/>
      <c r="AJP29" s="46"/>
      <c r="AJQ29" s="46"/>
      <c r="AJR29" s="46"/>
      <c r="AJS29" s="46"/>
      <c r="AJT29" s="46"/>
      <c r="AJU29" s="46"/>
      <c r="AJV29" s="46"/>
      <c r="AJW29" s="46"/>
      <c r="AJX29" s="46"/>
      <c r="AJY29" s="46"/>
      <c r="AJZ29" s="46"/>
      <c r="AKA29" s="46"/>
      <c r="AKB29" s="46"/>
      <c r="AKC29" s="46"/>
      <c r="AKD29" s="46"/>
      <c r="AKE29" s="46"/>
      <c r="AKF29" s="46"/>
      <c r="AKG29" s="46"/>
      <c r="AKH29" s="46"/>
      <c r="AKI29" s="46"/>
      <c r="AKJ29" s="46"/>
      <c r="AKK29" s="46"/>
      <c r="AKL29" s="46"/>
      <c r="AKM29" s="46"/>
      <c r="AKN29" s="46"/>
      <c r="AKO29" s="46"/>
      <c r="AKP29" s="46"/>
      <c r="AKQ29" s="46"/>
      <c r="AKR29" s="46"/>
      <c r="AKS29" s="46"/>
      <c r="AKT29" s="46"/>
      <c r="AKU29" s="46"/>
      <c r="AKV29" s="46"/>
      <c r="AKW29" s="46"/>
      <c r="AKX29" s="46"/>
      <c r="AKY29" s="46"/>
      <c r="AKZ29" s="46"/>
      <c r="ALA29" s="46"/>
      <c r="ALB29" s="46"/>
      <c r="ALC29" s="46"/>
      <c r="ALD29" s="46"/>
      <c r="ALE29" s="46"/>
      <c r="ALF29" s="46"/>
      <c r="ALG29" s="46"/>
      <c r="ALH29" s="46"/>
      <c r="ALI29" s="46"/>
      <c r="ALJ29" s="46"/>
      <c r="ALK29" s="46"/>
      <c r="ALL29" s="46"/>
      <c r="ALM29" s="46"/>
      <c r="ALN29" s="46"/>
      <c r="ALO29" s="46"/>
      <c r="ALP29" s="46"/>
      <c r="ALQ29" s="46"/>
      <c r="ALR29" s="46"/>
      <c r="ALS29" s="46"/>
      <c r="ALT29" s="46"/>
      <c r="ALU29" s="46"/>
      <c r="ALV29" s="46"/>
      <c r="ALW29" s="46"/>
      <c r="ALX29" s="46"/>
      <c r="ALY29" s="46"/>
      <c r="ALZ29" s="46"/>
      <c r="AMA29" s="46"/>
      <c r="AMB29" s="46"/>
      <c r="AMC29" s="46"/>
      <c r="AMD29" s="46"/>
      <c r="AME29" s="46"/>
      <c r="AMF29" s="46"/>
      <c r="AMG29" s="46"/>
      <c r="AMH29" s="46"/>
      <c r="AMI29" s="46"/>
      <c r="AMJ29" s="46"/>
      <c r="AMK29" s="46"/>
      <c r="AML29" s="46"/>
      <c r="AMM29" s="46"/>
      <c r="AMN29" s="46"/>
      <c r="AMO29" s="46"/>
      <c r="AMP29" s="46"/>
      <c r="AMQ29" s="46"/>
      <c r="AMR29" s="46"/>
      <c r="AMS29" s="46"/>
      <c r="AMT29" s="46"/>
      <c r="AMU29" s="46"/>
      <c r="AMV29" s="46"/>
      <c r="AMW29" s="46"/>
      <c r="AMX29" s="46"/>
      <c r="AMY29" s="46"/>
      <c r="AMZ29" s="46"/>
      <c r="ANA29" s="46"/>
      <c r="ANB29" s="46"/>
      <c r="ANC29" s="46"/>
      <c r="AND29" s="46"/>
      <c r="ANE29" s="46"/>
      <c r="ANF29" s="46"/>
      <c r="ANG29" s="46"/>
      <c r="ANH29" s="46"/>
      <c r="ANI29" s="46"/>
      <c r="ANJ29" s="46"/>
      <c r="ANK29" s="46"/>
      <c r="ANL29" s="46"/>
      <c r="ANM29" s="46"/>
      <c r="ANN29" s="46"/>
      <c r="ANO29" s="46"/>
      <c r="ANP29" s="46"/>
      <c r="ANQ29" s="46"/>
      <c r="ANR29" s="46"/>
      <c r="ANS29" s="46"/>
      <c r="ANT29" s="46"/>
      <c r="ANU29" s="46"/>
      <c r="ANV29" s="46"/>
      <c r="ANW29" s="46"/>
      <c r="ANX29" s="46"/>
      <c r="ANY29" s="46"/>
      <c r="ANZ29" s="46"/>
      <c r="AOA29" s="46"/>
      <c r="AOB29" s="46"/>
      <c r="AOC29" s="46"/>
      <c r="AOD29" s="46"/>
      <c r="AOE29" s="46"/>
      <c r="AOF29" s="46"/>
      <c r="AOG29" s="46"/>
      <c r="AOH29" s="46"/>
      <c r="AOI29" s="46"/>
      <c r="AOJ29" s="46"/>
      <c r="AOK29" s="46"/>
      <c r="AOL29" s="46"/>
      <c r="AOM29" s="46"/>
      <c r="AON29" s="46"/>
      <c r="AOO29" s="46"/>
      <c r="AOP29" s="46"/>
      <c r="AOQ29" s="46"/>
      <c r="AOR29" s="46"/>
      <c r="AOS29" s="46"/>
      <c r="AOT29" s="46"/>
      <c r="AOU29" s="46"/>
      <c r="AOV29" s="46"/>
      <c r="AOW29" s="46"/>
      <c r="AOX29" s="46"/>
      <c r="AOY29" s="46"/>
      <c r="AOZ29" s="46"/>
      <c r="APA29" s="46"/>
      <c r="APB29" s="46"/>
      <c r="APC29" s="46"/>
      <c r="APD29" s="46"/>
      <c r="APE29" s="46"/>
      <c r="APF29" s="46"/>
      <c r="APG29" s="46"/>
      <c r="APH29" s="46"/>
      <c r="API29" s="46"/>
      <c r="APJ29" s="46"/>
      <c r="APK29" s="46"/>
      <c r="APL29" s="46"/>
      <c r="APM29" s="46"/>
      <c r="APN29" s="46"/>
      <c r="APO29" s="46"/>
      <c r="APP29" s="46"/>
      <c r="APQ29" s="46"/>
      <c r="APR29" s="46"/>
      <c r="APS29" s="46"/>
      <c r="APT29" s="46"/>
      <c r="APU29" s="46"/>
      <c r="APV29" s="46"/>
      <c r="APW29" s="46"/>
      <c r="APX29" s="46"/>
      <c r="APY29" s="46"/>
      <c r="APZ29" s="46"/>
      <c r="AQA29" s="46"/>
      <c r="AQB29" s="46"/>
      <c r="AQC29" s="46"/>
      <c r="AQD29" s="46"/>
      <c r="AQE29" s="46"/>
      <c r="AQF29" s="46"/>
      <c r="AQG29" s="46"/>
      <c r="AQH29" s="46"/>
      <c r="AQI29" s="46"/>
      <c r="AQJ29" s="46"/>
      <c r="AQK29" s="46"/>
      <c r="AQL29" s="46"/>
      <c r="AQM29" s="46"/>
      <c r="AQN29" s="46"/>
      <c r="AQO29" s="46"/>
      <c r="AQP29" s="46"/>
      <c r="AQQ29" s="46"/>
      <c r="AQR29" s="46"/>
      <c r="AQS29" s="46"/>
      <c r="AQT29" s="46"/>
      <c r="AQU29" s="46"/>
      <c r="AQV29" s="46"/>
      <c r="AQW29" s="46"/>
      <c r="AQX29" s="46"/>
      <c r="AQY29" s="46"/>
      <c r="AQZ29" s="46"/>
      <c r="ARA29" s="46"/>
      <c r="ARB29" s="46"/>
      <c r="ARC29" s="46"/>
      <c r="ARD29" s="46"/>
      <c r="ARE29" s="46"/>
      <c r="ARF29" s="46"/>
      <c r="ARG29" s="46"/>
      <c r="ARH29" s="46"/>
      <c r="ARI29" s="46"/>
      <c r="ARJ29" s="46"/>
      <c r="ARK29" s="46"/>
      <c r="ARL29" s="46"/>
      <c r="ARM29" s="46"/>
      <c r="ARN29" s="46"/>
      <c r="ARO29" s="46"/>
      <c r="ARP29" s="46"/>
      <c r="ARQ29" s="46"/>
      <c r="ARR29" s="46"/>
      <c r="ARS29" s="46"/>
      <c r="ART29" s="46"/>
      <c r="ARU29" s="46"/>
      <c r="ARV29" s="46"/>
      <c r="ARW29" s="46"/>
      <c r="ARX29" s="46"/>
      <c r="ARY29" s="46"/>
      <c r="ARZ29" s="46"/>
      <c r="ASA29" s="46"/>
      <c r="ASB29" s="46"/>
      <c r="ASC29" s="46"/>
      <c r="ASD29" s="46"/>
      <c r="ASE29" s="46"/>
      <c r="ASF29" s="46"/>
      <c r="ASG29" s="46"/>
      <c r="ASH29" s="46"/>
      <c r="ASI29" s="46"/>
      <c r="ASJ29" s="46"/>
      <c r="ASK29" s="46"/>
      <c r="ASL29" s="46"/>
      <c r="ASM29" s="46"/>
      <c r="ASN29" s="46"/>
      <c r="ASO29" s="46"/>
      <c r="ASP29" s="46"/>
      <c r="ASQ29" s="46"/>
      <c r="ASR29" s="46"/>
      <c r="ASS29" s="46"/>
      <c r="AST29" s="46"/>
      <c r="ASU29" s="46"/>
      <c r="ASV29" s="46"/>
      <c r="ASW29" s="46"/>
      <c r="ASX29" s="46"/>
      <c r="ASY29" s="46"/>
      <c r="ASZ29" s="46"/>
      <c r="ATA29" s="46"/>
      <c r="ATB29" s="46"/>
      <c r="ATC29" s="46"/>
      <c r="ATD29" s="46"/>
      <c r="ATE29" s="46"/>
      <c r="ATF29" s="46"/>
      <c r="ATG29" s="46"/>
      <c r="ATH29" s="46"/>
      <c r="ATI29" s="46"/>
      <c r="ATJ29" s="46"/>
      <c r="ATK29" s="46"/>
      <c r="ATL29" s="46"/>
      <c r="ATM29" s="46"/>
      <c r="ATN29" s="46"/>
      <c r="ATO29" s="46"/>
      <c r="ATP29" s="46"/>
      <c r="ATQ29" s="46"/>
      <c r="ATR29" s="46"/>
      <c r="ATS29" s="46"/>
      <c r="ATT29" s="46"/>
      <c r="ATU29" s="46"/>
      <c r="ATV29" s="46"/>
      <c r="ATW29" s="46"/>
      <c r="ATX29" s="46"/>
      <c r="ATY29" s="46"/>
      <c r="ATZ29" s="46"/>
      <c r="AUA29" s="46"/>
      <c r="AUB29" s="46"/>
      <c r="AUC29" s="46"/>
      <c r="AUD29" s="46"/>
      <c r="AUE29" s="46"/>
      <c r="AUF29" s="46"/>
      <c r="AUG29" s="46"/>
      <c r="AUH29" s="46"/>
      <c r="AUI29" s="46"/>
      <c r="AUJ29" s="46"/>
      <c r="AUK29" s="46"/>
      <c r="AUL29" s="46"/>
      <c r="AUM29" s="46"/>
      <c r="AUN29" s="46"/>
      <c r="AUO29" s="46"/>
      <c r="AUP29" s="46"/>
      <c r="AUQ29" s="46"/>
      <c r="AUR29" s="46"/>
      <c r="AUS29" s="46"/>
      <c r="AUT29" s="46"/>
      <c r="AUU29" s="46"/>
      <c r="AUV29" s="46"/>
      <c r="AUW29" s="46"/>
      <c r="AUX29" s="46"/>
      <c r="AUY29" s="46"/>
      <c r="AUZ29" s="46"/>
      <c r="AVA29" s="46"/>
      <c r="AVB29" s="46"/>
      <c r="AVC29" s="46"/>
      <c r="AVD29" s="46"/>
      <c r="AVE29" s="46"/>
      <c r="AVF29" s="46"/>
      <c r="AVG29" s="46"/>
      <c r="AVH29" s="46"/>
      <c r="AVI29" s="46"/>
      <c r="AVJ29" s="46"/>
      <c r="AVK29" s="46"/>
      <c r="AVL29" s="46"/>
      <c r="AVM29" s="46"/>
      <c r="AVN29" s="46"/>
      <c r="AVO29" s="46"/>
      <c r="AVP29" s="46"/>
      <c r="AVQ29" s="46"/>
      <c r="AVR29" s="46"/>
      <c r="AVS29" s="46"/>
      <c r="AVT29" s="46"/>
      <c r="AVU29" s="46"/>
      <c r="AVV29" s="46"/>
      <c r="AVW29" s="46"/>
      <c r="AVX29" s="46"/>
      <c r="AVY29" s="46"/>
      <c r="AVZ29" s="46"/>
      <c r="AWA29" s="46"/>
      <c r="AWB29" s="46"/>
      <c r="AWC29" s="46"/>
      <c r="AWD29" s="46"/>
      <c r="AWE29" s="46"/>
      <c r="AWF29" s="46"/>
      <c r="AWG29" s="46"/>
      <c r="AWH29" s="46"/>
      <c r="AWI29" s="46"/>
      <c r="AWJ29" s="46"/>
      <c r="AWK29" s="46"/>
      <c r="AWL29" s="46"/>
      <c r="AWM29" s="46"/>
      <c r="AWN29" s="46"/>
      <c r="AWO29" s="46"/>
      <c r="AWP29" s="46"/>
      <c r="AWQ29" s="46"/>
      <c r="AWR29" s="46"/>
      <c r="AWS29" s="46"/>
      <c r="AWT29" s="46"/>
      <c r="AWU29" s="46"/>
      <c r="AWV29" s="46"/>
      <c r="AWW29" s="46"/>
      <c r="AWX29" s="46"/>
      <c r="AWY29" s="46"/>
      <c r="AWZ29" s="46"/>
      <c r="AXA29" s="46"/>
      <c r="AXB29" s="46"/>
      <c r="AXC29" s="46"/>
      <c r="AXD29" s="46"/>
      <c r="AXE29" s="46"/>
      <c r="AXF29" s="46"/>
      <c r="AXG29" s="46"/>
      <c r="AXH29" s="46"/>
      <c r="AXI29" s="46"/>
      <c r="AXJ29" s="46"/>
      <c r="AXK29" s="46"/>
      <c r="AXL29" s="46"/>
      <c r="AXM29" s="46"/>
      <c r="AXN29" s="46"/>
      <c r="AXO29" s="46"/>
      <c r="AXP29" s="46"/>
      <c r="AXQ29" s="46"/>
      <c r="AXR29" s="46"/>
      <c r="AXS29" s="46"/>
      <c r="AXT29" s="46"/>
      <c r="AXU29" s="46"/>
      <c r="AXV29" s="46"/>
      <c r="AXW29" s="46"/>
      <c r="AXX29" s="46"/>
      <c r="AXY29" s="46"/>
      <c r="AXZ29" s="46"/>
      <c r="AYA29" s="46"/>
      <c r="AYB29" s="46"/>
      <c r="AYC29" s="46"/>
      <c r="AYD29" s="46"/>
      <c r="AYE29" s="46"/>
      <c r="AYF29" s="46"/>
      <c r="AYG29" s="46"/>
      <c r="AYH29" s="46"/>
      <c r="AYI29" s="46"/>
      <c r="AYJ29" s="46"/>
      <c r="AYK29" s="46"/>
      <c r="AYL29" s="46"/>
      <c r="AYM29" s="46"/>
      <c r="AYN29" s="46"/>
      <c r="AYO29" s="46"/>
      <c r="AYP29" s="46"/>
      <c r="AYQ29" s="46"/>
      <c r="AYR29" s="46"/>
      <c r="AYS29" s="46"/>
      <c r="AYT29" s="46"/>
      <c r="AYU29" s="46"/>
      <c r="AYV29" s="46"/>
      <c r="AYW29" s="46"/>
      <c r="AYX29" s="46"/>
      <c r="AYY29" s="46"/>
      <c r="AYZ29" s="46"/>
      <c r="AZA29" s="46"/>
      <c r="AZB29" s="46"/>
      <c r="AZC29" s="46"/>
      <c r="AZD29" s="46"/>
      <c r="AZE29" s="46"/>
      <c r="AZF29" s="46"/>
      <c r="AZG29" s="46"/>
      <c r="AZH29" s="46"/>
      <c r="AZI29" s="46"/>
      <c r="AZJ29" s="46"/>
      <c r="AZK29" s="46"/>
      <c r="AZL29" s="46"/>
      <c r="AZM29" s="46"/>
      <c r="AZN29" s="46"/>
      <c r="AZO29" s="46"/>
      <c r="AZP29" s="46"/>
      <c r="AZQ29" s="46"/>
      <c r="AZR29" s="46"/>
      <c r="AZS29" s="46"/>
      <c r="AZT29" s="46"/>
      <c r="AZU29" s="46"/>
      <c r="AZV29" s="46"/>
      <c r="AZW29" s="46"/>
      <c r="AZX29" s="46"/>
      <c r="AZY29" s="46"/>
      <c r="AZZ29" s="46"/>
      <c r="BAA29" s="46"/>
      <c r="BAB29" s="46"/>
      <c r="BAC29" s="46"/>
      <c r="BAD29" s="46"/>
      <c r="BAE29" s="46"/>
      <c r="BAF29" s="46"/>
      <c r="BAG29" s="46"/>
      <c r="BAH29" s="46"/>
      <c r="BAI29" s="46"/>
      <c r="BAJ29" s="46"/>
      <c r="BAK29" s="46"/>
      <c r="BAL29" s="46"/>
      <c r="BAM29" s="46"/>
      <c r="BAN29" s="46"/>
      <c r="BAO29" s="46"/>
      <c r="BAP29" s="46"/>
      <c r="BAQ29" s="46"/>
      <c r="BAR29" s="46"/>
      <c r="BAS29" s="46"/>
      <c r="BAT29" s="46"/>
      <c r="BAU29" s="46"/>
      <c r="BAV29" s="46"/>
      <c r="BAW29" s="46"/>
      <c r="BAX29" s="46"/>
      <c r="BAY29" s="46"/>
      <c r="BAZ29" s="46"/>
      <c r="BBA29" s="46"/>
      <c r="BBB29" s="46"/>
      <c r="BBC29" s="46"/>
      <c r="BBD29" s="46"/>
      <c r="BBE29" s="46"/>
      <c r="BBF29" s="46"/>
      <c r="BBG29" s="46"/>
      <c r="BBH29" s="46"/>
      <c r="BBI29" s="46"/>
      <c r="BBJ29" s="46"/>
      <c r="BBK29" s="46"/>
      <c r="BBL29" s="46"/>
      <c r="BBM29" s="46"/>
      <c r="BBN29" s="46"/>
      <c r="BBO29" s="46"/>
      <c r="BBP29" s="46"/>
      <c r="BBQ29" s="46"/>
      <c r="BBR29" s="46"/>
      <c r="BBS29" s="46"/>
      <c r="BBT29" s="46"/>
      <c r="BBU29" s="46"/>
      <c r="BBV29" s="46"/>
      <c r="BBW29" s="46"/>
      <c r="BBX29" s="46"/>
      <c r="BBY29" s="46"/>
      <c r="BBZ29" s="46"/>
      <c r="BCA29" s="46"/>
      <c r="BCB29" s="46"/>
      <c r="BCC29" s="46"/>
      <c r="BCD29" s="46"/>
      <c r="BCE29" s="46"/>
      <c r="BCF29" s="46"/>
      <c r="BCG29" s="46"/>
      <c r="BCH29" s="46"/>
      <c r="BCI29" s="46"/>
      <c r="BCJ29" s="46"/>
      <c r="BCK29" s="46"/>
      <c r="BCL29" s="46"/>
      <c r="BCM29" s="46"/>
      <c r="BCN29" s="46"/>
      <c r="BCO29" s="46"/>
      <c r="BCP29" s="46"/>
      <c r="BCQ29" s="46"/>
      <c r="BCR29" s="46"/>
      <c r="BCS29" s="46"/>
      <c r="BCT29" s="46"/>
      <c r="BCU29" s="46"/>
      <c r="BCV29" s="46"/>
      <c r="BCW29" s="46"/>
      <c r="BCX29" s="46"/>
      <c r="BCY29" s="46"/>
      <c r="BCZ29" s="46"/>
      <c r="BDA29" s="46"/>
      <c r="BDB29" s="46"/>
      <c r="BDC29" s="46"/>
      <c r="BDD29" s="46"/>
      <c r="BDE29" s="46"/>
      <c r="BDF29" s="46"/>
      <c r="BDG29" s="46"/>
      <c r="BDH29" s="46"/>
      <c r="BDI29" s="46"/>
      <c r="BDJ29" s="46"/>
      <c r="BDK29" s="46"/>
      <c r="BDL29" s="46"/>
      <c r="BDM29" s="46"/>
      <c r="BDN29" s="46"/>
      <c r="BDO29" s="46"/>
      <c r="BDP29" s="46"/>
      <c r="BDQ29" s="46"/>
      <c r="BDR29" s="46"/>
      <c r="BDS29" s="46"/>
      <c r="BDT29" s="46"/>
      <c r="BDU29" s="46"/>
      <c r="BDV29" s="46"/>
      <c r="BDW29" s="46"/>
      <c r="BDX29" s="46"/>
      <c r="BDY29" s="46"/>
      <c r="BDZ29" s="46"/>
      <c r="BEA29" s="46"/>
      <c r="BEB29" s="46"/>
      <c r="BEC29" s="46"/>
      <c r="BED29" s="46"/>
      <c r="BEE29" s="46"/>
      <c r="BEF29" s="46"/>
      <c r="BEG29" s="46"/>
      <c r="BEH29" s="46"/>
      <c r="BEI29" s="46"/>
      <c r="BEJ29" s="46"/>
      <c r="BEK29" s="46"/>
      <c r="BEL29" s="46"/>
      <c r="BEM29" s="46"/>
      <c r="BEN29" s="46"/>
      <c r="BEO29" s="46"/>
      <c r="BEP29" s="46"/>
      <c r="BEQ29" s="46"/>
      <c r="BER29" s="46"/>
      <c r="BES29" s="46"/>
      <c r="BET29" s="46"/>
      <c r="BEU29" s="46"/>
      <c r="BEV29" s="46"/>
      <c r="BEW29" s="46"/>
      <c r="BEX29" s="46"/>
      <c r="BEY29" s="46"/>
      <c r="BEZ29" s="46"/>
      <c r="BFA29" s="46"/>
      <c r="BFB29" s="46"/>
      <c r="BFC29" s="46"/>
      <c r="BFD29" s="46"/>
      <c r="BFE29" s="46"/>
      <c r="BFF29" s="46"/>
      <c r="BFG29" s="46"/>
      <c r="BFH29" s="46"/>
      <c r="BFI29" s="46"/>
      <c r="BFJ29" s="46"/>
      <c r="BFK29" s="46"/>
      <c r="BFL29" s="46"/>
      <c r="BFM29" s="46"/>
      <c r="BFN29" s="46"/>
      <c r="BFO29" s="46"/>
      <c r="BFP29" s="46"/>
      <c r="BFQ29" s="46"/>
      <c r="BFR29" s="46"/>
      <c r="BFS29" s="46"/>
      <c r="BFT29" s="46"/>
      <c r="BFU29" s="46"/>
      <c r="BFV29" s="46"/>
      <c r="BFW29" s="46"/>
      <c r="BFX29" s="46"/>
      <c r="BFY29" s="46"/>
      <c r="BFZ29" s="46"/>
      <c r="BGA29" s="46"/>
      <c r="BGB29" s="46"/>
      <c r="BGC29" s="46"/>
      <c r="BGD29" s="46"/>
      <c r="BGE29" s="46"/>
      <c r="BGF29" s="46"/>
      <c r="BGG29" s="46"/>
      <c r="BGH29" s="46"/>
      <c r="BGI29" s="46"/>
      <c r="BGJ29" s="46"/>
      <c r="BGK29" s="46"/>
      <c r="BGL29" s="46"/>
      <c r="BGM29" s="46"/>
      <c r="BGN29" s="46"/>
      <c r="BGO29" s="46"/>
      <c r="BGP29" s="46"/>
      <c r="BGQ29" s="46"/>
      <c r="BGR29" s="46"/>
      <c r="BGS29" s="46"/>
      <c r="BGT29" s="46"/>
      <c r="BGU29" s="46"/>
      <c r="BGV29" s="46"/>
      <c r="BGW29" s="46"/>
      <c r="BGX29" s="46"/>
      <c r="BGY29" s="46"/>
      <c r="BGZ29" s="46"/>
      <c r="BHA29" s="46"/>
      <c r="BHB29" s="46"/>
      <c r="BHC29" s="46"/>
      <c r="BHD29" s="46"/>
      <c r="BHE29" s="46"/>
      <c r="BHF29" s="46"/>
      <c r="BHG29" s="46"/>
      <c r="BHH29" s="46"/>
      <c r="BHI29" s="46"/>
      <c r="BHJ29" s="46"/>
      <c r="BHK29" s="46"/>
      <c r="BHL29" s="46"/>
      <c r="BHM29" s="46"/>
      <c r="BHN29" s="46"/>
      <c r="BHO29" s="46"/>
      <c r="BHP29" s="46"/>
      <c r="BHQ29" s="46"/>
      <c r="BHR29" s="46"/>
      <c r="BHS29" s="46"/>
      <c r="BHT29" s="46"/>
      <c r="BHU29" s="46"/>
      <c r="BHV29" s="46"/>
      <c r="BHW29" s="46"/>
      <c r="BHX29" s="46"/>
      <c r="BHY29" s="46"/>
      <c r="BHZ29" s="46"/>
      <c r="BIA29" s="46"/>
      <c r="BIB29" s="46"/>
      <c r="BIC29" s="46"/>
      <c r="BID29" s="46"/>
      <c r="BIE29" s="46"/>
      <c r="BIF29" s="46"/>
      <c r="BIG29" s="46"/>
      <c r="BIH29" s="46"/>
      <c r="BII29" s="46"/>
      <c r="BIJ29" s="46"/>
      <c r="BIK29" s="46"/>
      <c r="BIL29" s="46"/>
      <c r="BIM29" s="46"/>
      <c r="BIN29" s="46"/>
      <c r="BIO29" s="46"/>
      <c r="BIP29" s="46"/>
      <c r="BIQ29" s="46"/>
      <c r="BIR29" s="46"/>
      <c r="BIS29" s="46"/>
      <c r="BIT29" s="46"/>
      <c r="BIU29" s="46"/>
      <c r="BIV29" s="46"/>
      <c r="BIW29" s="46"/>
      <c r="BIX29" s="46"/>
      <c r="BIY29" s="46"/>
      <c r="BIZ29" s="46"/>
      <c r="BJA29" s="46"/>
      <c r="BJB29" s="46"/>
      <c r="BJC29" s="46"/>
      <c r="BJD29" s="46"/>
      <c r="BJE29" s="46"/>
      <c r="BJF29" s="46"/>
      <c r="BJG29" s="46"/>
      <c r="BJH29" s="46"/>
      <c r="BJI29" s="46"/>
      <c r="BJJ29" s="46"/>
      <c r="BJK29" s="46"/>
      <c r="BJL29" s="46"/>
      <c r="BJM29" s="46"/>
      <c r="BJN29" s="46"/>
      <c r="BJO29" s="46"/>
      <c r="BJP29" s="46"/>
      <c r="BJQ29" s="46"/>
      <c r="BJR29" s="46"/>
      <c r="BJS29" s="46"/>
      <c r="BJT29" s="46"/>
      <c r="BJU29" s="46"/>
      <c r="BJV29" s="46"/>
      <c r="BJW29" s="46"/>
      <c r="BJX29" s="46"/>
      <c r="BJY29" s="46"/>
      <c r="BJZ29" s="46"/>
      <c r="BKA29" s="46"/>
      <c r="BKB29" s="46"/>
      <c r="BKC29" s="46"/>
      <c r="BKD29" s="46"/>
      <c r="BKE29" s="46"/>
      <c r="BKF29" s="46"/>
      <c r="BKG29" s="46"/>
      <c r="BKH29" s="46"/>
      <c r="BKI29" s="46"/>
      <c r="BKJ29" s="46"/>
      <c r="BKK29" s="46"/>
      <c r="BKL29" s="46"/>
      <c r="BKM29" s="46"/>
      <c r="BKN29" s="46"/>
      <c r="BKO29" s="46"/>
      <c r="BKP29" s="46"/>
      <c r="BKQ29" s="46"/>
      <c r="BKR29" s="46"/>
      <c r="BKS29" s="46"/>
      <c r="BKT29" s="46"/>
      <c r="BKU29" s="46"/>
      <c r="BKV29" s="46"/>
      <c r="BKW29" s="46"/>
      <c r="BKX29" s="46"/>
      <c r="BKY29" s="46"/>
    </row>
    <row r="30" spans="1:1663" s="17" customFormat="1" ht="49.5" customHeight="1" thickBot="1">
      <c r="A30" s="40"/>
      <c r="B30" s="27"/>
      <c r="C30" s="27"/>
      <c r="D30" s="26"/>
      <c r="E30" s="26"/>
      <c r="F30" s="26"/>
      <c r="G30" s="46"/>
      <c r="H30" s="45"/>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c r="IQ30" s="46"/>
      <c r="IR30" s="46"/>
      <c r="IS30" s="46"/>
      <c r="IT30" s="46"/>
      <c r="IU30" s="46"/>
      <c r="IV30" s="46"/>
      <c r="IW30" s="46"/>
      <c r="IX30" s="46"/>
      <c r="IY30" s="46"/>
      <c r="IZ30" s="46"/>
      <c r="JA30" s="46"/>
      <c r="JB30" s="46"/>
      <c r="JC30" s="46"/>
      <c r="JD30" s="46"/>
      <c r="JE30" s="46"/>
      <c r="JF30" s="46"/>
      <c r="JG30" s="46"/>
      <c r="JH30" s="46"/>
      <c r="JI30" s="46"/>
      <c r="JJ30" s="46"/>
      <c r="JK30" s="46"/>
      <c r="JL30" s="46"/>
      <c r="JM30" s="46"/>
      <c r="JN30" s="46"/>
      <c r="JO30" s="46"/>
      <c r="JP30" s="46"/>
      <c r="JQ30" s="46"/>
      <c r="JR30" s="46"/>
      <c r="JS30" s="46"/>
      <c r="JT30" s="46"/>
      <c r="JU30" s="46"/>
      <c r="JV30" s="46"/>
      <c r="JW30" s="46"/>
      <c r="JX30" s="46"/>
      <c r="JY30" s="46"/>
      <c r="JZ30" s="46"/>
      <c r="KA30" s="46"/>
      <c r="KB30" s="46"/>
      <c r="KC30" s="46"/>
      <c r="KD30" s="46"/>
      <c r="KE30" s="46"/>
      <c r="KF30" s="46"/>
      <c r="KG30" s="46"/>
      <c r="KH30" s="46"/>
      <c r="KI30" s="46"/>
      <c r="KJ30" s="46"/>
      <c r="KK30" s="46"/>
      <c r="KL30" s="46"/>
      <c r="KM30" s="46"/>
      <c r="KN30" s="46"/>
      <c r="KO30" s="46"/>
      <c r="KP30" s="46"/>
      <c r="KQ30" s="46"/>
      <c r="KR30" s="46"/>
      <c r="KS30" s="46"/>
      <c r="KT30" s="46"/>
      <c r="KU30" s="46"/>
      <c r="KV30" s="46"/>
      <c r="KW30" s="46"/>
      <c r="KX30" s="46"/>
      <c r="KY30" s="46"/>
      <c r="KZ30" s="46"/>
      <c r="LA30" s="46"/>
      <c r="LB30" s="46"/>
      <c r="LC30" s="46"/>
      <c r="LD30" s="46"/>
      <c r="LE30" s="46"/>
      <c r="LF30" s="46"/>
      <c r="LG30" s="46"/>
      <c r="LH30" s="46"/>
      <c r="LI30" s="46"/>
      <c r="LJ30" s="46"/>
      <c r="LK30" s="46"/>
      <c r="LL30" s="46"/>
      <c r="LM30" s="46"/>
      <c r="LN30" s="46"/>
      <c r="LO30" s="46"/>
      <c r="LP30" s="46"/>
      <c r="LQ30" s="46"/>
      <c r="LR30" s="46"/>
      <c r="LS30" s="46"/>
      <c r="LT30" s="46"/>
      <c r="LU30" s="46"/>
      <c r="LV30" s="46"/>
      <c r="LW30" s="46"/>
      <c r="LX30" s="46"/>
      <c r="LY30" s="46"/>
      <c r="LZ30" s="46"/>
      <c r="MA30" s="46"/>
      <c r="MB30" s="46"/>
      <c r="MC30" s="46"/>
      <c r="MD30" s="46"/>
      <c r="ME30" s="46"/>
      <c r="MF30" s="46"/>
      <c r="MG30" s="46"/>
      <c r="MH30" s="46"/>
      <c r="MI30" s="46"/>
      <c r="MJ30" s="46"/>
      <c r="MK30" s="46"/>
      <c r="ML30" s="46"/>
      <c r="MM30" s="46"/>
      <c r="MN30" s="46"/>
      <c r="MO30" s="46"/>
      <c r="MP30" s="46"/>
      <c r="MQ30" s="46"/>
      <c r="MR30" s="46"/>
      <c r="MS30" s="46"/>
      <c r="MT30" s="46"/>
      <c r="MU30" s="46"/>
      <c r="MV30" s="46"/>
      <c r="MW30" s="46"/>
      <c r="MX30" s="46"/>
      <c r="MY30" s="46"/>
      <c r="MZ30" s="46"/>
      <c r="NA30" s="46"/>
      <c r="NB30" s="46"/>
      <c r="NC30" s="46"/>
      <c r="ND30" s="46"/>
      <c r="NE30" s="46"/>
      <c r="NF30" s="46"/>
      <c r="NG30" s="46"/>
      <c r="NH30" s="46"/>
      <c r="NI30" s="46"/>
      <c r="NJ30" s="46"/>
      <c r="NK30" s="46"/>
      <c r="NL30" s="46"/>
      <c r="NM30" s="46"/>
      <c r="NN30" s="46"/>
      <c r="NO30" s="46"/>
      <c r="NP30" s="46"/>
      <c r="NQ30" s="46"/>
      <c r="NR30" s="46"/>
      <c r="NS30" s="46"/>
      <c r="NT30" s="46"/>
      <c r="NU30" s="46"/>
      <c r="NV30" s="46"/>
      <c r="NW30" s="46"/>
      <c r="NX30" s="46"/>
      <c r="NY30" s="46"/>
      <c r="NZ30" s="46"/>
      <c r="OA30" s="46"/>
      <c r="OB30" s="46"/>
      <c r="OC30" s="46"/>
      <c r="OD30" s="46"/>
      <c r="OE30" s="46"/>
      <c r="OF30" s="46"/>
      <c r="OG30" s="46"/>
      <c r="OH30" s="46"/>
      <c r="OI30" s="46"/>
      <c r="OJ30" s="46"/>
      <c r="OK30" s="46"/>
      <c r="OL30" s="46"/>
      <c r="OM30" s="46"/>
      <c r="ON30" s="46"/>
      <c r="OO30" s="46"/>
      <c r="OP30" s="46"/>
      <c r="OQ30" s="46"/>
      <c r="OR30" s="46"/>
      <c r="OS30" s="46"/>
      <c r="OT30" s="46"/>
      <c r="OU30" s="46"/>
      <c r="OV30" s="46"/>
      <c r="OW30" s="46"/>
      <c r="OX30" s="46"/>
      <c r="OY30" s="46"/>
      <c r="OZ30" s="46"/>
      <c r="PA30" s="46"/>
      <c r="PB30" s="46"/>
      <c r="PC30" s="46"/>
      <c r="PD30" s="46"/>
      <c r="PE30" s="46"/>
      <c r="PF30" s="46"/>
      <c r="PG30" s="46"/>
      <c r="PH30" s="46"/>
      <c r="PI30" s="46"/>
      <c r="PJ30" s="46"/>
      <c r="PK30" s="46"/>
      <c r="PL30" s="46"/>
      <c r="PM30" s="46"/>
      <c r="PN30" s="46"/>
      <c r="PO30" s="46"/>
      <c r="PP30" s="46"/>
      <c r="PQ30" s="46"/>
      <c r="PR30" s="46"/>
      <c r="PS30" s="46"/>
      <c r="PT30" s="46"/>
      <c r="PU30" s="46"/>
      <c r="PV30" s="46"/>
      <c r="PW30" s="46"/>
      <c r="PX30" s="46"/>
      <c r="PY30" s="46"/>
      <c r="PZ30" s="46"/>
      <c r="QA30" s="46"/>
      <c r="QB30" s="46"/>
      <c r="QC30" s="46"/>
      <c r="QD30" s="46"/>
      <c r="QE30" s="46"/>
      <c r="QF30" s="46"/>
      <c r="QG30" s="46"/>
      <c r="QH30" s="46"/>
      <c r="QI30" s="46"/>
      <c r="QJ30" s="46"/>
      <c r="QK30" s="46"/>
      <c r="QL30" s="46"/>
      <c r="QM30" s="46"/>
      <c r="QN30" s="46"/>
      <c r="QO30" s="46"/>
      <c r="QP30" s="46"/>
      <c r="QQ30" s="46"/>
      <c r="QR30" s="46"/>
      <c r="QS30" s="46"/>
      <c r="QT30" s="46"/>
      <c r="QU30" s="46"/>
      <c r="QV30" s="46"/>
      <c r="QW30" s="46"/>
      <c r="QX30" s="46"/>
      <c r="QY30" s="46"/>
      <c r="QZ30" s="46"/>
      <c r="RA30" s="46"/>
      <c r="RB30" s="46"/>
      <c r="RC30" s="46"/>
      <c r="RD30" s="46"/>
      <c r="RE30" s="46"/>
      <c r="RF30" s="46"/>
      <c r="RG30" s="46"/>
      <c r="RH30" s="46"/>
      <c r="RI30" s="46"/>
      <c r="RJ30" s="46"/>
      <c r="RK30" s="46"/>
      <c r="RL30" s="46"/>
      <c r="RM30" s="46"/>
      <c r="RN30" s="46"/>
      <c r="RO30" s="46"/>
      <c r="RP30" s="46"/>
      <c r="RQ30" s="46"/>
      <c r="RR30" s="46"/>
      <c r="RS30" s="46"/>
      <c r="RT30" s="46"/>
      <c r="RU30" s="46"/>
      <c r="RV30" s="46"/>
      <c r="RW30" s="46"/>
      <c r="RX30" s="46"/>
      <c r="RY30" s="46"/>
      <c r="RZ30" s="46"/>
      <c r="SA30" s="46"/>
      <c r="SB30" s="46"/>
      <c r="SC30" s="46"/>
      <c r="SD30" s="46"/>
      <c r="SE30" s="46"/>
      <c r="SF30" s="46"/>
      <c r="SG30" s="46"/>
      <c r="SH30" s="46"/>
      <c r="SI30" s="46"/>
      <c r="SJ30" s="46"/>
      <c r="SK30" s="46"/>
      <c r="SL30" s="46"/>
      <c r="SM30" s="46"/>
      <c r="SN30" s="46"/>
      <c r="SO30" s="46"/>
      <c r="SP30" s="46"/>
      <c r="SQ30" s="46"/>
      <c r="SR30" s="46"/>
      <c r="SS30" s="46"/>
      <c r="ST30" s="46"/>
      <c r="SU30" s="46"/>
      <c r="SV30" s="46"/>
      <c r="SW30" s="46"/>
      <c r="SX30" s="46"/>
      <c r="SY30" s="46"/>
      <c r="SZ30" s="46"/>
      <c r="TA30" s="46"/>
      <c r="TB30" s="46"/>
      <c r="TC30" s="46"/>
      <c r="TD30" s="46"/>
      <c r="TE30" s="46"/>
      <c r="TF30" s="46"/>
      <c r="TG30" s="46"/>
      <c r="TH30" s="46"/>
      <c r="TI30" s="46"/>
      <c r="TJ30" s="46"/>
      <c r="TK30" s="46"/>
      <c r="TL30" s="46"/>
      <c r="TM30" s="46"/>
      <c r="TN30" s="46"/>
      <c r="TO30" s="46"/>
      <c r="TP30" s="46"/>
      <c r="TQ30" s="46"/>
      <c r="TR30" s="46"/>
      <c r="TS30" s="46"/>
      <c r="TT30" s="46"/>
      <c r="TU30" s="46"/>
      <c r="TV30" s="46"/>
      <c r="TW30" s="46"/>
      <c r="TX30" s="46"/>
      <c r="TY30" s="46"/>
      <c r="TZ30" s="46"/>
      <c r="UA30" s="46"/>
      <c r="UB30" s="46"/>
      <c r="UC30" s="46"/>
      <c r="UD30" s="46"/>
      <c r="UE30" s="46"/>
      <c r="UF30" s="46"/>
      <c r="UG30" s="46"/>
      <c r="UH30" s="46"/>
      <c r="UI30" s="46"/>
      <c r="UJ30" s="46"/>
      <c r="UK30" s="46"/>
      <c r="UL30" s="46"/>
      <c r="UM30" s="46"/>
      <c r="UN30" s="46"/>
      <c r="UO30" s="46"/>
      <c r="UP30" s="46"/>
      <c r="UQ30" s="46"/>
      <c r="UR30" s="46"/>
      <c r="US30" s="46"/>
      <c r="UT30" s="46"/>
      <c r="UU30" s="46"/>
      <c r="UV30" s="46"/>
      <c r="UW30" s="46"/>
      <c r="UX30" s="46"/>
      <c r="UY30" s="46"/>
      <c r="UZ30" s="46"/>
      <c r="VA30" s="46"/>
      <c r="VB30" s="46"/>
      <c r="VC30" s="46"/>
      <c r="VD30" s="46"/>
      <c r="VE30" s="46"/>
      <c r="VF30" s="46"/>
      <c r="VG30" s="46"/>
      <c r="VH30" s="46"/>
      <c r="VI30" s="46"/>
      <c r="VJ30" s="46"/>
      <c r="VK30" s="46"/>
      <c r="VL30" s="46"/>
      <c r="VM30" s="46"/>
      <c r="VN30" s="46"/>
      <c r="VO30" s="46"/>
      <c r="VP30" s="46"/>
      <c r="VQ30" s="46"/>
      <c r="VR30" s="46"/>
      <c r="VS30" s="46"/>
      <c r="VT30" s="46"/>
      <c r="VU30" s="46"/>
      <c r="VV30" s="46"/>
      <c r="VW30" s="46"/>
      <c r="VX30" s="46"/>
      <c r="VY30" s="46"/>
      <c r="VZ30" s="46"/>
      <c r="WA30" s="46"/>
      <c r="WB30" s="46"/>
      <c r="WC30" s="46"/>
      <c r="WD30" s="46"/>
      <c r="WE30" s="46"/>
      <c r="WF30" s="46"/>
      <c r="WG30" s="46"/>
      <c r="WH30" s="46"/>
      <c r="WI30" s="46"/>
      <c r="WJ30" s="46"/>
      <c r="WK30" s="46"/>
      <c r="WL30" s="46"/>
      <c r="WM30" s="46"/>
      <c r="WN30" s="46"/>
      <c r="WO30" s="46"/>
      <c r="WP30" s="46"/>
      <c r="WQ30" s="46"/>
      <c r="WR30" s="46"/>
      <c r="WS30" s="46"/>
      <c r="WT30" s="46"/>
      <c r="WU30" s="46"/>
      <c r="WV30" s="46"/>
      <c r="WW30" s="46"/>
      <c r="WX30" s="46"/>
      <c r="WY30" s="46"/>
      <c r="WZ30" s="46"/>
      <c r="XA30" s="46"/>
      <c r="XB30" s="46"/>
      <c r="XC30" s="46"/>
      <c r="XD30" s="46"/>
      <c r="XE30" s="46"/>
      <c r="XF30" s="46"/>
      <c r="XG30" s="46"/>
      <c r="XH30" s="46"/>
      <c r="XI30" s="46"/>
      <c r="XJ30" s="46"/>
      <c r="XK30" s="46"/>
      <c r="XL30" s="46"/>
      <c r="XM30" s="46"/>
      <c r="XN30" s="46"/>
      <c r="XO30" s="46"/>
      <c r="XP30" s="46"/>
      <c r="XQ30" s="46"/>
      <c r="XR30" s="46"/>
      <c r="XS30" s="46"/>
      <c r="XT30" s="46"/>
      <c r="XU30" s="46"/>
      <c r="XV30" s="46"/>
      <c r="XW30" s="46"/>
      <c r="XX30" s="46"/>
      <c r="XY30" s="46"/>
      <c r="XZ30" s="46"/>
      <c r="YA30" s="46"/>
      <c r="YB30" s="46"/>
      <c r="YC30" s="46"/>
      <c r="YD30" s="46"/>
      <c r="YE30" s="46"/>
      <c r="YF30" s="46"/>
      <c r="YG30" s="46"/>
      <c r="YH30" s="46"/>
      <c r="YI30" s="46"/>
      <c r="YJ30" s="46"/>
      <c r="YK30" s="46"/>
      <c r="YL30" s="46"/>
      <c r="YM30" s="46"/>
      <c r="YN30" s="46"/>
      <c r="YO30" s="46"/>
      <c r="YP30" s="46"/>
      <c r="YQ30" s="46"/>
      <c r="YR30" s="46"/>
      <c r="YS30" s="46"/>
      <c r="YT30" s="46"/>
      <c r="YU30" s="46"/>
      <c r="YV30" s="46"/>
      <c r="YW30" s="46"/>
      <c r="YX30" s="46"/>
      <c r="YY30" s="46"/>
      <c r="YZ30" s="46"/>
      <c r="ZA30" s="46"/>
      <c r="ZB30" s="46"/>
      <c r="ZC30" s="46"/>
      <c r="ZD30" s="46"/>
      <c r="ZE30" s="46"/>
      <c r="ZF30" s="46"/>
      <c r="ZG30" s="46"/>
      <c r="ZH30" s="46"/>
      <c r="ZI30" s="46"/>
      <c r="ZJ30" s="46"/>
      <c r="ZK30" s="46"/>
      <c r="ZL30" s="46"/>
      <c r="ZM30" s="46"/>
      <c r="ZN30" s="46"/>
      <c r="ZO30" s="46"/>
      <c r="ZP30" s="46"/>
      <c r="ZQ30" s="46"/>
      <c r="ZR30" s="46"/>
      <c r="ZS30" s="46"/>
      <c r="ZT30" s="46"/>
      <c r="ZU30" s="46"/>
      <c r="ZV30" s="46"/>
      <c r="ZW30" s="46"/>
      <c r="ZX30" s="46"/>
      <c r="ZY30" s="46"/>
      <c r="ZZ30" s="46"/>
      <c r="AAA30" s="46"/>
      <c r="AAB30" s="46"/>
      <c r="AAC30" s="46"/>
      <c r="AAD30" s="46"/>
      <c r="AAE30" s="46"/>
      <c r="AAF30" s="46"/>
      <c r="AAG30" s="46"/>
      <c r="AAH30" s="46"/>
      <c r="AAI30" s="46"/>
      <c r="AAJ30" s="46"/>
      <c r="AAK30" s="46"/>
      <c r="AAL30" s="46"/>
      <c r="AAM30" s="46"/>
      <c r="AAN30" s="46"/>
      <c r="AAO30" s="46"/>
      <c r="AAP30" s="46"/>
      <c r="AAQ30" s="46"/>
      <c r="AAR30" s="46"/>
      <c r="AAS30" s="46"/>
      <c r="AAT30" s="46"/>
      <c r="AAU30" s="46"/>
      <c r="AAV30" s="46"/>
      <c r="AAW30" s="46"/>
      <c r="AAX30" s="46"/>
      <c r="AAY30" s="46"/>
      <c r="AAZ30" s="46"/>
      <c r="ABA30" s="46"/>
      <c r="ABB30" s="46"/>
      <c r="ABC30" s="46"/>
      <c r="ABD30" s="46"/>
      <c r="ABE30" s="46"/>
      <c r="ABF30" s="46"/>
      <c r="ABG30" s="46"/>
      <c r="ABH30" s="46"/>
      <c r="ABI30" s="46"/>
      <c r="ABJ30" s="46"/>
      <c r="ABK30" s="46"/>
      <c r="ABL30" s="46"/>
      <c r="ABM30" s="46"/>
      <c r="ABN30" s="46"/>
      <c r="ABO30" s="46"/>
      <c r="ABP30" s="46"/>
      <c r="ABQ30" s="46"/>
      <c r="ABR30" s="46"/>
      <c r="ABS30" s="46"/>
      <c r="ABT30" s="46"/>
      <c r="ABU30" s="46"/>
      <c r="ABV30" s="46"/>
      <c r="ABW30" s="46"/>
      <c r="ABX30" s="46"/>
      <c r="ABY30" s="46"/>
      <c r="ABZ30" s="46"/>
      <c r="ACA30" s="46"/>
      <c r="ACB30" s="46"/>
      <c r="ACC30" s="46"/>
      <c r="ACD30" s="46"/>
      <c r="ACE30" s="46"/>
      <c r="ACF30" s="46"/>
      <c r="ACG30" s="46"/>
      <c r="ACH30" s="46"/>
      <c r="ACI30" s="46"/>
      <c r="ACJ30" s="46"/>
      <c r="ACK30" s="46"/>
      <c r="ACL30" s="46"/>
      <c r="ACM30" s="46"/>
      <c r="ACN30" s="46"/>
      <c r="ACO30" s="46"/>
      <c r="ACP30" s="46"/>
      <c r="ACQ30" s="46"/>
      <c r="ACR30" s="46"/>
      <c r="ACS30" s="46"/>
      <c r="ACT30" s="46"/>
      <c r="ACU30" s="46"/>
      <c r="ACV30" s="46"/>
      <c r="ACW30" s="46"/>
      <c r="ACX30" s="46"/>
      <c r="ACY30" s="46"/>
      <c r="ACZ30" s="46"/>
      <c r="ADA30" s="46"/>
      <c r="ADB30" s="46"/>
      <c r="ADC30" s="46"/>
      <c r="ADD30" s="46"/>
      <c r="ADE30" s="46"/>
      <c r="ADF30" s="46"/>
      <c r="ADG30" s="46"/>
      <c r="ADH30" s="46"/>
      <c r="ADI30" s="46"/>
      <c r="ADJ30" s="46"/>
      <c r="ADK30" s="46"/>
      <c r="ADL30" s="46"/>
      <c r="ADM30" s="46"/>
      <c r="ADN30" s="46"/>
      <c r="ADO30" s="46"/>
      <c r="ADP30" s="46"/>
      <c r="ADQ30" s="46"/>
      <c r="ADR30" s="46"/>
      <c r="ADS30" s="46"/>
      <c r="ADT30" s="46"/>
      <c r="ADU30" s="46"/>
      <c r="ADV30" s="46"/>
      <c r="ADW30" s="46"/>
      <c r="ADX30" s="46"/>
      <c r="ADY30" s="46"/>
      <c r="ADZ30" s="46"/>
      <c r="AEA30" s="46"/>
      <c r="AEB30" s="46"/>
      <c r="AEC30" s="46"/>
      <c r="AED30" s="46"/>
      <c r="AEE30" s="46"/>
      <c r="AEF30" s="46"/>
      <c r="AEG30" s="46"/>
      <c r="AEH30" s="46"/>
      <c r="AEI30" s="46"/>
      <c r="AEJ30" s="46"/>
      <c r="AEK30" s="46"/>
      <c r="AEL30" s="46"/>
      <c r="AEM30" s="46"/>
      <c r="AEN30" s="46"/>
      <c r="AEO30" s="46"/>
      <c r="AEP30" s="46"/>
      <c r="AEQ30" s="46"/>
      <c r="AER30" s="46"/>
      <c r="AES30" s="46"/>
      <c r="AET30" s="46"/>
      <c r="AEU30" s="46"/>
      <c r="AEV30" s="46"/>
      <c r="AEW30" s="46"/>
      <c r="AEX30" s="46"/>
      <c r="AEY30" s="46"/>
      <c r="AEZ30" s="46"/>
      <c r="AFA30" s="46"/>
      <c r="AFB30" s="46"/>
      <c r="AFC30" s="46"/>
      <c r="AFD30" s="46"/>
      <c r="AFE30" s="46"/>
      <c r="AFF30" s="46"/>
      <c r="AFG30" s="46"/>
      <c r="AFH30" s="46"/>
      <c r="AFI30" s="46"/>
      <c r="AFJ30" s="46"/>
      <c r="AFK30" s="46"/>
      <c r="AFL30" s="46"/>
      <c r="AFM30" s="46"/>
      <c r="AFN30" s="46"/>
      <c r="AFO30" s="46"/>
      <c r="AFP30" s="46"/>
      <c r="AFQ30" s="46"/>
      <c r="AFR30" s="46"/>
      <c r="AFS30" s="46"/>
      <c r="AFT30" s="46"/>
      <c r="AFU30" s="46"/>
      <c r="AFV30" s="46"/>
      <c r="AFW30" s="46"/>
      <c r="AFX30" s="46"/>
      <c r="AFY30" s="46"/>
      <c r="AFZ30" s="46"/>
      <c r="AGA30" s="46"/>
      <c r="AGB30" s="46"/>
      <c r="AGC30" s="46"/>
      <c r="AGD30" s="46"/>
      <c r="AGE30" s="46"/>
      <c r="AGF30" s="46"/>
      <c r="AGG30" s="46"/>
      <c r="AGH30" s="46"/>
      <c r="AGI30" s="46"/>
      <c r="AGJ30" s="46"/>
      <c r="AGK30" s="46"/>
      <c r="AGL30" s="46"/>
      <c r="AGM30" s="46"/>
      <c r="AGN30" s="46"/>
      <c r="AGO30" s="46"/>
      <c r="AGP30" s="46"/>
      <c r="AGQ30" s="46"/>
      <c r="AGR30" s="46"/>
      <c r="AGS30" s="46"/>
      <c r="AGT30" s="46"/>
      <c r="AGU30" s="46"/>
      <c r="AGV30" s="46"/>
      <c r="AGW30" s="46"/>
      <c r="AGX30" s="46"/>
      <c r="AGY30" s="46"/>
      <c r="AGZ30" s="46"/>
      <c r="AHA30" s="46"/>
      <c r="AHB30" s="46"/>
      <c r="AHC30" s="46"/>
      <c r="AHD30" s="46"/>
      <c r="AHE30" s="46"/>
      <c r="AHF30" s="46"/>
      <c r="AHG30" s="46"/>
      <c r="AHH30" s="46"/>
      <c r="AHI30" s="46"/>
      <c r="AHJ30" s="46"/>
      <c r="AHK30" s="46"/>
      <c r="AHL30" s="46"/>
      <c r="AHM30" s="46"/>
      <c r="AHN30" s="46"/>
      <c r="AHO30" s="46"/>
      <c r="AHP30" s="46"/>
      <c r="AHQ30" s="46"/>
      <c r="AHR30" s="46"/>
      <c r="AHS30" s="46"/>
      <c r="AHT30" s="46"/>
      <c r="AHU30" s="46"/>
      <c r="AHV30" s="46"/>
      <c r="AHW30" s="46"/>
      <c r="AHX30" s="46"/>
      <c r="AHY30" s="46"/>
      <c r="AHZ30" s="46"/>
      <c r="AIA30" s="46"/>
      <c r="AIB30" s="46"/>
      <c r="AIC30" s="46"/>
      <c r="AID30" s="46"/>
      <c r="AIE30" s="46"/>
      <c r="AIF30" s="46"/>
      <c r="AIG30" s="46"/>
      <c r="AIH30" s="46"/>
      <c r="AII30" s="46"/>
      <c r="AIJ30" s="46"/>
      <c r="AIK30" s="46"/>
      <c r="AIL30" s="46"/>
      <c r="AIM30" s="46"/>
      <c r="AIN30" s="46"/>
      <c r="AIO30" s="46"/>
      <c r="AIP30" s="46"/>
      <c r="AIQ30" s="46"/>
      <c r="AIR30" s="46"/>
      <c r="AIS30" s="46"/>
      <c r="AIT30" s="46"/>
      <c r="AIU30" s="46"/>
      <c r="AIV30" s="46"/>
      <c r="AIW30" s="46"/>
      <c r="AIX30" s="46"/>
      <c r="AIY30" s="46"/>
      <c r="AIZ30" s="46"/>
      <c r="AJA30" s="46"/>
      <c r="AJB30" s="46"/>
      <c r="AJC30" s="46"/>
      <c r="AJD30" s="46"/>
      <c r="AJE30" s="46"/>
      <c r="AJF30" s="46"/>
      <c r="AJG30" s="46"/>
      <c r="AJH30" s="46"/>
      <c r="AJI30" s="46"/>
      <c r="AJJ30" s="46"/>
      <c r="AJK30" s="46"/>
      <c r="AJL30" s="46"/>
      <c r="AJM30" s="46"/>
      <c r="AJN30" s="46"/>
      <c r="AJO30" s="46"/>
      <c r="AJP30" s="46"/>
      <c r="AJQ30" s="46"/>
      <c r="AJR30" s="46"/>
      <c r="AJS30" s="46"/>
      <c r="AJT30" s="46"/>
      <c r="AJU30" s="46"/>
      <c r="AJV30" s="46"/>
      <c r="AJW30" s="46"/>
      <c r="AJX30" s="46"/>
      <c r="AJY30" s="46"/>
      <c r="AJZ30" s="46"/>
      <c r="AKA30" s="46"/>
      <c r="AKB30" s="46"/>
      <c r="AKC30" s="46"/>
      <c r="AKD30" s="46"/>
      <c r="AKE30" s="46"/>
      <c r="AKF30" s="46"/>
      <c r="AKG30" s="46"/>
      <c r="AKH30" s="46"/>
      <c r="AKI30" s="46"/>
      <c r="AKJ30" s="46"/>
      <c r="AKK30" s="46"/>
      <c r="AKL30" s="46"/>
      <c r="AKM30" s="46"/>
      <c r="AKN30" s="46"/>
      <c r="AKO30" s="46"/>
      <c r="AKP30" s="46"/>
      <c r="AKQ30" s="46"/>
      <c r="AKR30" s="46"/>
      <c r="AKS30" s="46"/>
      <c r="AKT30" s="46"/>
      <c r="AKU30" s="46"/>
      <c r="AKV30" s="46"/>
      <c r="AKW30" s="46"/>
      <c r="AKX30" s="46"/>
      <c r="AKY30" s="46"/>
      <c r="AKZ30" s="46"/>
      <c r="ALA30" s="46"/>
      <c r="ALB30" s="46"/>
      <c r="ALC30" s="46"/>
      <c r="ALD30" s="46"/>
      <c r="ALE30" s="46"/>
      <c r="ALF30" s="46"/>
      <c r="ALG30" s="46"/>
      <c r="ALH30" s="46"/>
      <c r="ALI30" s="46"/>
      <c r="ALJ30" s="46"/>
      <c r="ALK30" s="46"/>
      <c r="ALL30" s="46"/>
      <c r="ALM30" s="46"/>
      <c r="ALN30" s="46"/>
      <c r="ALO30" s="46"/>
      <c r="ALP30" s="46"/>
      <c r="ALQ30" s="46"/>
      <c r="ALR30" s="46"/>
      <c r="ALS30" s="46"/>
      <c r="ALT30" s="46"/>
      <c r="ALU30" s="46"/>
      <c r="ALV30" s="46"/>
      <c r="ALW30" s="46"/>
      <c r="ALX30" s="46"/>
      <c r="ALY30" s="46"/>
      <c r="ALZ30" s="46"/>
      <c r="AMA30" s="46"/>
      <c r="AMB30" s="46"/>
      <c r="AMC30" s="46"/>
      <c r="AMD30" s="46"/>
      <c r="AME30" s="46"/>
      <c r="AMF30" s="46"/>
      <c r="AMG30" s="46"/>
      <c r="AMH30" s="46"/>
      <c r="AMI30" s="46"/>
      <c r="AMJ30" s="46"/>
      <c r="AMK30" s="46"/>
      <c r="AML30" s="46"/>
      <c r="AMM30" s="46"/>
      <c r="AMN30" s="46"/>
      <c r="AMO30" s="46"/>
      <c r="AMP30" s="46"/>
      <c r="AMQ30" s="46"/>
      <c r="AMR30" s="46"/>
      <c r="AMS30" s="46"/>
      <c r="AMT30" s="46"/>
      <c r="AMU30" s="46"/>
      <c r="AMV30" s="46"/>
      <c r="AMW30" s="46"/>
      <c r="AMX30" s="46"/>
      <c r="AMY30" s="46"/>
      <c r="AMZ30" s="46"/>
      <c r="ANA30" s="46"/>
      <c r="ANB30" s="46"/>
      <c r="ANC30" s="46"/>
      <c r="AND30" s="46"/>
      <c r="ANE30" s="46"/>
      <c r="ANF30" s="46"/>
      <c r="ANG30" s="46"/>
      <c r="ANH30" s="46"/>
      <c r="ANI30" s="46"/>
      <c r="ANJ30" s="46"/>
      <c r="ANK30" s="46"/>
      <c r="ANL30" s="46"/>
      <c r="ANM30" s="46"/>
      <c r="ANN30" s="46"/>
      <c r="ANO30" s="46"/>
      <c r="ANP30" s="46"/>
      <c r="ANQ30" s="46"/>
      <c r="ANR30" s="46"/>
      <c r="ANS30" s="46"/>
      <c r="ANT30" s="46"/>
      <c r="ANU30" s="46"/>
      <c r="ANV30" s="46"/>
      <c r="ANW30" s="46"/>
      <c r="ANX30" s="46"/>
      <c r="ANY30" s="46"/>
      <c r="ANZ30" s="46"/>
      <c r="AOA30" s="46"/>
      <c r="AOB30" s="46"/>
      <c r="AOC30" s="46"/>
      <c r="AOD30" s="46"/>
      <c r="AOE30" s="46"/>
      <c r="AOF30" s="46"/>
      <c r="AOG30" s="46"/>
      <c r="AOH30" s="46"/>
      <c r="AOI30" s="46"/>
      <c r="AOJ30" s="46"/>
      <c r="AOK30" s="46"/>
      <c r="AOL30" s="46"/>
      <c r="AOM30" s="46"/>
      <c r="AON30" s="46"/>
      <c r="AOO30" s="46"/>
      <c r="AOP30" s="46"/>
      <c r="AOQ30" s="46"/>
      <c r="AOR30" s="46"/>
      <c r="AOS30" s="46"/>
      <c r="AOT30" s="46"/>
      <c r="AOU30" s="46"/>
      <c r="AOV30" s="46"/>
      <c r="AOW30" s="46"/>
      <c r="AOX30" s="46"/>
      <c r="AOY30" s="46"/>
      <c r="AOZ30" s="46"/>
      <c r="APA30" s="46"/>
      <c r="APB30" s="46"/>
      <c r="APC30" s="46"/>
      <c r="APD30" s="46"/>
      <c r="APE30" s="46"/>
      <c r="APF30" s="46"/>
      <c r="APG30" s="46"/>
      <c r="APH30" s="46"/>
      <c r="API30" s="46"/>
      <c r="APJ30" s="46"/>
      <c r="APK30" s="46"/>
      <c r="APL30" s="46"/>
      <c r="APM30" s="46"/>
      <c r="APN30" s="46"/>
      <c r="APO30" s="46"/>
      <c r="APP30" s="46"/>
      <c r="APQ30" s="46"/>
      <c r="APR30" s="46"/>
      <c r="APS30" s="46"/>
      <c r="APT30" s="46"/>
      <c r="APU30" s="46"/>
      <c r="APV30" s="46"/>
      <c r="APW30" s="46"/>
      <c r="APX30" s="46"/>
      <c r="APY30" s="46"/>
      <c r="APZ30" s="46"/>
      <c r="AQA30" s="46"/>
      <c r="AQB30" s="46"/>
      <c r="AQC30" s="46"/>
      <c r="AQD30" s="46"/>
      <c r="AQE30" s="46"/>
      <c r="AQF30" s="46"/>
      <c r="AQG30" s="46"/>
      <c r="AQH30" s="46"/>
      <c r="AQI30" s="46"/>
      <c r="AQJ30" s="46"/>
      <c r="AQK30" s="46"/>
      <c r="AQL30" s="46"/>
      <c r="AQM30" s="46"/>
      <c r="AQN30" s="46"/>
      <c r="AQO30" s="46"/>
      <c r="AQP30" s="46"/>
      <c r="AQQ30" s="46"/>
      <c r="AQR30" s="46"/>
      <c r="AQS30" s="46"/>
      <c r="AQT30" s="46"/>
      <c r="AQU30" s="46"/>
      <c r="AQV30" s="46"/>
      <c r="AQW30" s="46"/>
      <c r="AQX30" s="46"/>
      <c r="AQY30" s="46"/>
      <c r="AQZ30" s="46"/>
      <c r="ARA30" s="46"/>
      <c r="ARB30" s="46"/>
      <c r="ARC30" s="46"/>
      <c r="ARD30" s="46"/>
      <c r="ARE30" s="46"/>
      <c r="ARF30" s="46"/>
      <c r="ARG30" s="46"/>
      <c r="ARH30" s="46"/>
      <c r="ARI30" s="46"/>
      <c r="ARJ30" s="46"/>
      <c r="ARK30" s="46"/>
      <c r="ARL30" s="46"/>
      <c r="ARM30" s="46"/>
      <c r="ARN30" s="46"/>
      <c r="ARO30" s="46"/>
      <c r="ARP30" s="46"/>
      <c r="ARQ30" s="46"/>
      <c r="ARR30" s="46"/>
      <c r="ARS30" s="46"/>
      <c r="ART30" s="46"/>
      <c r="ARU30" s="46"/>
      <c r="ARV30" s="46"/>
      <c r="ARW30" s="46"/>
      <c r="ARX30" s="46"/>
      <c r="ARY30" s="46"/>
      <c r="ARZ30" s="46"/>
      <c r="ASA30" s="46"/>
      <c r="ASB30" s="46"/>
      <c r="ASC30" s="46"/>
      <c r="ASD30" s="46"/>
      <c r="ASE30" s="46"/>
      <c r="ASF30" s="46"/>
      <c r="ASG30" s="46"/>
      <c r="ASH30" s="46"/>
      <c r="ASI30" s="46"/>
      <c r="ASJ30" s="46"/>
      <c r="ASK30" s="46"/>
      <c r="ASL30" s="46"/>
      <c r="ASM30" s="46"/>
      <c r="ASN30" s="46"/>
      <c r="ASO30" s="46"/>
      <c r="ASP30" s="46"/>
      <c r="ASQ30" s="46"/>
      <c r="ASR30" s="46"/>
      <c r="ASS30" s="46"/>
      <c r="AST30" s="46"/>
      <c r="ASU30" s="46"/>
      <c r="ASV30" s="46"/>
      <c r="ASW30" s="46"/>
      <c r="ASX30" s="46"/>
      <c r="ASY30" s="46"/>
      <c r="ASZ30" s="46"/>
      <c r="ATA30" s="46"/>
      <c r="ATB30" s="46"/>
      <c r="ATC30" s="46"/>
      <c r="ATD30" s="46"/>
      <c r="ATE30" s="46"/>
      <c r="ATF30" s="46"/>
      <c r="ATG30" s="46"/>
      <c r="ATH30" s="46"/>
      <c r="ATI30" s="46"/>
      <c r="ATJ30" s="46"/>
      <c r="ATK30" s="46"/>
      <c r="ATL30" s="46"/>
      <c r="ATM30" s="46"/>
      <c r="ATN30" s="46"/>
      <c r="ATO30" s="46"/>
      <c r="ATP30" s="46"/>
      <c r="ATQ30" s="46"/>
      <c r="ATR30" s="46"/>
      <c r="ATS30" s="46"/>
      <c r="ATT30" s="46"/>
      <c r="ATU30" s="46"/>
      <c r="ATV30" s="46"/>
      <c r="ATW30" s="46"/>
      <c r="ATX30" s="46"/>
      <c r="ATY30" s="46"/>
      <c r="ATZ30" s="46"/>
      <c r="AUA30" s="46"/>
      <c r="AUB30" s="46"/>
      <c r="AUC30" s="46"/>
      <c r="AUD30" s="46"/>
      <c r="AUE30" s="46"/>
      <c r="AUF30" s="46"/>
      <c r="AUG30" s="46"/>
      <c r="AUH30" s="46"/>
      <c r="AUI30" s="46"/>
      <c r="AUJ30" s="46"/>
      <c r="AUK30" s="46"/>
      <c r="AUL30" s="46"/>
      <c r="AUM30" s="46"/>
      <c r="AUN30" s="46"/>
      <c r="AUO30" s="46"/>
      <c r="AUP30" s="46"/>
      <c r="AUQ30" s="46"/>
      <c r="AUR30" s="46"/>
      <c r="AUS30" s="46"/>
      <c r="AUT30" s="46"/>
      <c r="AUU30" s="46"/>
      <c r="AUV30" s="46"/>
      <c r="AUW30" s="46"/>
      <c r="AUX30" s="46"/>
      <c r="AUY30" s="46"/>
      <c r="AUZ30" s="46"/>
      <c r="AVA30" s="46"/>
      <c r="AVB30" s="46"/>
      <c r="AVC30" s="46"/>
      <c r="AVD30" s="46"/>
      <c r="AVE30" s="46"/>
      <c r="AVF30" s="46"/>
      <c r="AVG30" s="46"/>
      <c r="AVH30" s="46"/>
      <c r="AVI30" s="46"/>
      <c r="AVJ30" s="46"/>
      <c r="AVK30" s="46"/>
      <c r="AVL30" s="46"/>
      <c r="AVM30" s="46"/>
      <c r="AVN30" s="46"/>
      <c r="AVO30" s="46"/>
      <c r="AVP30" s="46"/>
      <c r="AVQ30" s="46"/>
      <c r="AVR30" s="46"/>
      <c r="AVS30" s="46"/>
      <c r="AVT30" s="46"/>
      <c r="AVU30" s="46"/>
      <c r="AVV30" s="46"/>
      <c r="AVW30" s="46"/>
      <c r="AVX30" s="46"/>
      <c r="AVY30" s="46"/>
      <c r="AVZ30" s="46"/>
      <c r="AWA30" s="46"/>
      <c r="AWB30" s="46"/>
      <c r="AWC30" s="46"/>
      <c r="AWD30" s="46"/>
      <c r="AWE30" s="46"/>
      <c r="AWF30" s="46"/>
      <c r="AWG30" s="46"/>
      <c r="AWH30" s="46"/>
      <c r="AWI30" s="46"/>
      <c r="AWJ30" s="46"/>
      <c r="AWK30" s="46"/>
      <c r="AWL30" s="46"/>
      <c r="AWM30" s="46"/>
      <c r="AWN30" s="46"/>
      <c r="AWO30" s="46"/>
      <c r="AWP30" s="46"/>
      <c r="AWQ30" s="46"/>
      <c r="AWR30" s="46"/>
      <c r="AWS30" s="46"/>
      <c r="AWT30" s="46"/>
      <c r="AWU30" s="46"/>
      <c r="AWV30" s="46"/>
      <c r="AWW30" s="46"/>
      <c r="AWX30" s="46"/>
      <c r="AWY30" s="46"/>
      <c r="AWZ30" s="46"/>
      <c r="AXA30" s="46"/>
      <c r="AXB30" s="46"/>
      <c r="AXC30" s="46"/>
      <c r="AXD30" s="46"/>
      <c r="AXE30" s="46"/>
      <c r="AXF30" s="46"/>
      <c r="AXG30" s="46"/>
      <c r="AXH30" s="46"/>
      <c r="AXI30" s="46"/>
      <c r="AXJ30" s="46"/>
      <c r="AXK30" s="46"/>
      <c r="AXL30" s="46"/>
      <c r="AXM30" s="46"/>
      <c r="AXN30" s="46"/>
      <c r="AXO30" s="46"/>
      <c r="AXP30" s="46"/>
      <c r="AXQ30" s="46"/>
      <c r="AXR30" s="46"/>
      <c r="AXS30" s="46"/>
      <c r="AXT30" s="46"/>
      <c r="AXU30" s="46"/>
      <c r="AXV30" s="46"/>
      <c r="AXW30" s="46"/>
      <c r="AXX30" s="46"/>
      <c r="AXY30" s="46"/>
      <c r="AXZ30" s="46"/>
      <c r="AYA30" s="46"/>
      <c r="AYB30" s="46"/>
      <c r="AYC30" s="46"/>
      <c r="AYD30" s="46"/>
      <c r="AYE30" s="46"/>
      <c r="AYF30" s="46"/>
      <c r="AYG30" s="46"/>
      <c r="AYH30" s="46"/>
      <c r="AYI30" s="46"/>
      <c r="AYJ30" s="46"/>
      <c r="AYK30" s="46"/>
      <c r="AYL30" s="46"/>
      <c r="AYM30" s="46"/>
      <c r="AYN30" s="46"/>
      <c r="AYO30" s="46"/>
      <c r="AYP30" s="46"/>
      <c r="AYQ30" s="46"/>
      <c r="AYR30" s="46"/>
      <c r="AYS30" s="46"/>
      <c r="AYT30" s="46"/>
      <c r="AYU30" s="46"/>
      <c r="AYV30" s="46"/>
      <c r="AYW30" s="46"/>
      <c r="AYX30" s="46"/>
      <c r="AYY30" s="46"/>
      <c r="AYZ30" s="46"/>
      <c r="AZA30" s="46"/>
      <c r="AZB30" s="46"/>
      <c r="AZC30" s="46"/>
      <c r="AZD30" s="46"/>
      <c r="AZE30" s="46"/>
      <c r="AZF30" s="46"/>
      <c r="AZG30" s="46"/>
      <c r="AZH30" s="46"/>
      <c r="AZI30" s="46"/>
      <c r="AZJ30" s="46"/>
      <c r="AZK30" s="46"/>
      <c r="AZL30" s="46"/>
      <c r="AZM30" s="46"/>
      <c r="AZN30" s="46"/>
      <c r="AZO30" s="46"/>
      <c r="AZP30" s="46"/>
      <c r="AZQ30" s="46"/>
      <c r="AZR30" s="46"/>
      <c r="AZS30" s="46"/>
      <c r="AZT30" s="46"/>
      <c r="AZU30" s="46"/>
      <c r="AZV30" s="46"/>
      <c r="AZW30" s="46"/>
      <c r="AZX30" s="46"/>
      <c r="AZY30" s="46"/>
      <c r="AZZ30" s="46"/>
      <c r="BAA30" s="46"/>
      <c r="BAB30" s="46"/>
      <c r="BAC30" s="46"/>
      <c r="BAD30" s="46"/>
      <c r="BAE30" s="46"/>
      <c r="BAF30" s="46"/>
      <c r="BAG30" s="46"/>
      <c r="BAH30" s="46"/>
      <c r="BAI30" s="46"/>
      <c r="BAJ30" s="46"/>
      <c r="BAK30" s="46"/>
      <c r="BAL30" s="46"/>
      <c r="BAM30" s="46"/>
      <c r="BAN30" s="46"/>
      <c r="BAO30" s="46"/>
      <c r="BAP30" s="46"/>
      <c r="BAQ30" s="46"/>
      <c r="BAR30" s="46"/>
      <c r="BAS30" s="46"/>
      <c r="BAT30" s="46"/>
      <c r="BAU30" s="46"/>
      <c r="BAV30" s="46"/>
      <c r="BAW30" s="46"/>
      <c r="BAX30" s="46"/>
      <c r="BAY30" s="46"/>
      <c r="BAZ30" s="46"/>
      <c r="BBA30" s="46"/>
      <c r="BBB30" s="46"/>
      <c r="BBC30" s="46"/>
      <c r="BBD30" s="46"/>
      <c r="BBE30" s="46"/>
      <c r="BBF30" s="46"/>
      <c r="BBG30" s="46"/>
      <c r="BBH30" s="46"/>
      <c r="BBI30" s="46"/>
      <c r="BBJ30" s="46"/>
      <c r="BBK30" s="46"/>
      <c r="BBL30" s="46"/>
      <c r="BBM30" s="46"/>
      <c r="BBN30" s="46"/>
      <c r="BBO30" s="46"/>
      <c r="BBP30" s="46"/>
      <c r="BBQ30" s="46"/>
      <c r="BBR30" s="46"/>
      <c r="BBS30" s="46"/>
      <c r="BBT30" s="46"/>
      <c r="BBU30" s="46"/>
      <c r="BBV30" s="46"/>
      <c r="BBW30" s="46"/>
      <c r="BBX30" s="46"/>
      <c r="BBY30" s="46"/>
      <c r="BBZ30" s="46"/>
      <c r="BCA30" s="46"/>
      <c r="BCB30" s="46"/>
      <c r="BCC30" s="46"/>
      <c r="BCD30" s="46"/>
      <c r="BCE30" s="46"/>
      <c r="BCF30" s="46"/>
      <c r="BCG30" s="46"/>
      <c r="BCH30" s="46"/>
      <c r="BCI30" s="46"/>
      <c r="BCJ30" s="46"/>
      <c r="BCK30" s="46"/>
      <c r="BCL30" s="46"/>
      <c r="BCM30" s="46"/>
      <c r="BCN30" s="46"/>
      <c r="BCO30" s="46"/>
      <c r="BCP30" s="46"/>
      <c r="BCQ30" s="46"/>
      <c r="BCR30" s="46"/>
      <c r="BCS30" s="46"/>
      <c r="BCT30" s="46"/>
      <c r="BCU30" s="46"/>
      <c r="BCV30" s="46"/>
      <c r="BCW30" s="46"/>
      <c r="BCX30" s="46"/>
      <c r="BCY30" s="46"/>
      <c r="BCZ30" s="46"/>
      <c r="BDA30" s="46"/>
      <c r="BDB30" s="46"/>
      <c r="BDC30" s="46"/>
      <c r="BDD30" s="46"/>
      <c r="BDE30" s="46"/>
      <c r="BDF30" s="46"/>
      <c r="BDG30" s="46"/>
      <c r="BDH30" s="46"/>
      <c r="BDI30" s="46"/>
      <c r="BDJ30" s="46"/>
      <c r="BDK30" s="46"/>
      <c r="BDL30" s="46"/>
      <c r="BDM30" s="46"/>
      <c r="BDN30" s="46"/>
      <c r="BDO30" s="46"/>
      <c r="BDP30" s="46"/>
      <c r="BDQ30" s="46"/>
      <c r="BDR30" s="46"/>
      <c r="BDS30" s="46"/>
      <c r="BDT30" s="46"/>
      <c r="BDU30" s="46"/>
      <c r="BDV30" s="46"/>
      <c r="BDW30" s="46"/>
      <c r="BDX30" s="46"/>
      <c r="BDY30" s="46"/>
      <c r="BDZ30" s="46"/>
      <c r="BEA30" s="46"/>
      <c r="BEB30" s="46"/>
      <c r="BEC30" s="46"/>
      <c r="BED30" s="46"/>
      <c r="BEE30" s="46"/>
      <c r="BEF30" s="46"/>
      <c r="BEG30" s="46"/>
      <c r="BEH30" s="46"/>
      <c r="BEI30" s="46"/>
      <c r="BEJ30" s="46"/>
      <c r="BEK30" s="46"/>
      <c r="BEL30" s="46"/>
      <c r="BEM30" s="46"/>
      <c r="BEN30" s="46"/>
      <c r="BEO30" s="46"/>
      <c r="BEP30" s="46"/>
      <c r="BEQ30" s="46"/>
      <c r="BER30" s="46"/>
      <c r="BES30" s="46"/>
      <c r="BET30" s="46"/>
      <c r="BEU30" s="46"/>
      <c r="BEV30" s="46"/>
      <c r="BEW30" s="46"/>
      <c r="BEX30" s="46"/>
      <c r="BEY30" s="46"/>
      <c r="BEZ30" s="46"/>
      <c r="BFA30" s="46"/>
      <c r="BFB30" s="46"/>
      <c r="BFC30" s="46"/>
      <c r="BFD30" s="46"/>
      <c r="BFE30" s="46"/>
      <c r="BFF30" s="46"/>
      <c r="BFG30" s="46"/>
      <c r="BFH30" s="46"/>
      <c r="BFI30" s="46"/>
      <c r="BFJ30" s="46"/>
      <c r="BFK30" s="46"/>
      <c r="BFL30" s="46"/>
      <c r="BFM30" s="46"/>
      <c r="BFN30" s="46"/>
      <c r="BFO30" s="46"/>
      <c r="BFP30" s="46"/>
      <c r="BFQ30" s="46"/>
      <c r="BFR30" s="46"/>
      <c r="BFS30" s="46"/>
      <c r="BFT30" s="46"/>
      <c r="BFU30" s="46"/>
      <c r="BFV30" s="46"/>
      <c r="BFW30" s="46"/>
      <c r="BFX30" s="46"/>
      <c r="BFY30" s="46"/>
      <c r="BFZ30" s="46"/>
      <c r="BGA30" s="46"/>
      <c r="BGB30" s="46"/>
      <c r="BGC30" s="46"/>
      <c r="BGD30" s="46"/>
      <c r="BGE30" s="46"/>
      <c r="BGF30" s="46"/>
      <c r="BGG30" s="46"/>
      <c r="BGH30" s="46"/>
      <c r="BGI30" s="46"/>
      <c r="BGJ30" s="46"/>
      <c r="BGK30" s="46"/>
      <c r="BGL30" s="46"/>
      <c r="BGM30" s="46"/>
      <c r="BGN30" s="46"/>
      <c r="BGO30" s="46"/>
      <c r="BGP30" s="46"/>
      <c r="BGQ30" s="46"/>
      <c r="BGR30" s="46"/>
      <c r="BGS30" s="46"/>
      <c r="BGT30" s="46"/>
      <c r="BGU30" s="46"/>
      <c r="BGV30" s="46"/>
      <c r="BGW30" s="46"/>
      <c r="BGX30" s="46"/>
      <c r="BGY30" s="46"/>
      <c r="BGZ30" s="46"/>
      <c r="BHA30" s="46"/>
      <c r="BHB30" s="46"/>
      <c r="BHC30" s="46"/>
      <c r="BHD30" s="46"/>
      <c r="BHE30" s="46"/>
      <c r="BHF30" s="46"/>
      <c r="BHG30" s="46"/>
      <c r="BHH30" s="46"/>
      <c r="BHI30" s="46"/>
      <c r="BHJ30" s="46"/>
      <c r="BHK30" s="46"/>
      <c r="BHL30" s="46"/>
      <c r="BHM30" s="46"/>
      <c r="BHN30" s="46"/>
      <c r="BHO30" s="46"/>
      <c r="BHP30" s="46"/>
      <c r="BHQ30" s="46"/>
      <c r="BHR30" s="46"/>
      <c r="BHS30" s="46"/>
      <c r="BHT30" s="46"/>
      <c r="BHU30" s="46"/>
      <c r="BHV30" s="46"/>
      <c r="BHW30" s="46"/>
      <c r="BHX30" s="46"/>
      <c r="BHY30" s="46"/>
      <c r="BHZ30" s="46"/>
      <c r="BIA30" s="46"/>
      <c r="BIB30" s="46"/>
      <c r="BIC30" s="46"/>
      <c r="BID30" s="46"/>
      <c r="BIE30" s="46"/>
      <c r="BIF30" s="46"/>
      <c r="BIG30" s="46"/>
      <c r="BIH30" s="46"/>
      <c r="BII30" s="46"/>
      <c r="BIJ30" s="46"/>
      <c r="BIK30" s="46"/>
      <c r="BIL30" s="46"/>
      <c r="BIM30" s="46"/>
      <c r="BIN30" s="46"/>
      <c r="BIO30" s="46"/>
      <c r="BIP30" s="46"/>
      <c r="BIQ30" s="46"/>
      <c r="BIR30" s="46"/>
      <c r="BIS30" s="46"/>
      <c r="BIT30" s="46"/>
      <c r="BIU30" s="46"/>
      <c r="BIV30" s="46"/>
      <c r="BIW30" s="46"/>
      <c r="BIX30" s="46"/>
      <c r="BIY30" s="46"/>
      <c r="BIZ30" s="46"/>
      <c r="BJA30" s="46"/>
      <c r="BJB30" s="46"/>
      <c r="BJC30" s="46"/>
      <c r="BJD30" s="46"/>
      <c r="BJE30" s="46"/>
      <c r="BJF30" s="46"/>
      <c r="BJG30" s="46"/>
      <c r="BJH30" s="46"/>
      <c r="BJI30" s="46"/>
      <c r="BJJ30" s="46"/>
      <c r="BJK30" s="46"/>
      <c r="BJL30" s="46"/>
      <c r="BJM30" s="46"/>
      <c r="BJN30" s="46"/>
      <c r="BJO30" s="46"/>
      <c r="BJP30" s="46"/>
      <c r="BJQ30" s="46"/>
      <c r="BJR30" s="46"/>
      <c r="BJS30" s="46"/>
      <c r="BJT30" s="46"/>
      <c r="BJU30" s="46"/>
      <c r="BJV30" s="46"/>
      <c r="BJW30" s="46"/>
      <c r="BJX30" s="46"/>
      <c r="BJY30" s="46"/>
      <c r="BJZ30" s="46"/>
      <c r="BKA30" s="46"/>
      <c r="BKB30" s="46"/>
      <c r="BKC30" s="46"/>
      <c r="BKD30" s="46"/>
      <c r="BKE30" s="46"/>
      <c r="BKF30" s="46"/>
      <c r="BKG30" s="46"/>
      <c r="BKH30" s="46"/>
      <c r="BKI30" s="46"/>
      <c r="BKJ30" s="46"/>
      <c r="BKK30" s="46"/>
      <c r="BKL30" s="46"/>
      <c r="BKM30" s="46"/>
      <c r="BKN30" s="46"/>
      <c r="BKO30" s="46"/>
      <c r="BKP30" s="46"/>
      <c r="BKQ30" s="46"/>
      <c r="BKR30" s="46"/>
      <c r="BKS30" s="46"/>
      <c r="BKT30" s="46"/>
      <c r="BKU30" s="46"/>
      <c r="BKV30" s="46"/>
      <c r="BKW30" s="46"/>
      <c r="BKX30" s="46"/>
      <c r="BKY30" s="46"/>
    </row>
    <row r="31" spans="1:1663">
      <c r="A31" s="43"/>
      <c r="B31" s="157" t="s">
        <v>186</v>
      </c>
      <c r="C31" s="158"/>
      <c r="D31" s="158"/>
      <c r="E31" s="158"/>
      <c r="F31" s="159"/>
      <c r="G31" s="47"/>
    </row>
    <row r="32" spans="1:1663" ht="15" thickBot="1">
      <c r="A32" s="43"/>
      <c r="B32" s="160"/>
      <c r="C32" s="161"/>
      <c r="D32" s="161"/>
      <c r="E32" s="161"/>
      <c r="F32" s="162"/>
      <c r="G32" s="47"/>
    </row>
    <row r="33" spans="1:7" ht="24" customHeight="1">
      <c r="A33" s="43"/>
      <c r="B33" s="142" t="s">
        <v>66</v>
      </c>
      <c r="C33" s="144" t="s">
        <v>67</v>
      </c>
      <c r="D33" s="146" t="s">
        <v>68</v>
      </c>
      <c r="E33" s="146" t="s">
        <v>69</v>
      </c>
      <c r="F33" s="149" t="s">
        <v>70</v>
      </c>
      <c r="G33" s="47"/>
    </row>
    <row r="34" spans="1:7" ht="25.5" customHeight="1" thickBot="1">
      <c r="A34" s="43"/>
      <c r="B34" s="143"/>
      <c r="C34" s="145"/>
      <c r="D34" s="147"/>
      <c r="E34" s="148"/>
      <c r="F34" s="150"/>
      <c r="G34" s="47"/>
    </row>
    <row r="35" spans="1:7" ht="63.75">
      <c r="A35" s="43"/>
      <c r="B35" s="62" t="s">
        <v>171</v>
      </c>
      <c r="C35" s="80" t="s">
        <v>187</v>
      </c>
      <c r="D35" s="25">
        <v>2995983.72</v>
      </c>
      <c r="E35" s="28">
        <v>0</v>
      </c>
      <c r="F35" s="63">
        <v>0</v>
      </c>
      <c r="G35" s="47"/>
    </row>
    <row r="36" spans="1:7" ht="76.5">
      <c r="A36" s="43"/>
      <c r="B36" s="64" t="s">
        <v>172</v>
      </c>
      <c r="C36" s="37" t="s">
        <v>188</v>
      </c>
      <c r="D36" s="19">
        <v>2089350.02</v>
      </c>
      <c r="E36" s="23">
        <v>0</v>
      </c>
      <c r="F36" s="65">
        <v>0</v>
      </c>
      <c r="G36" s="47"/>
    </row>
    <row r="37" spans="1:7" ht="76.5">
      <c r="A37" s="43"/>
      <c r="B37" s="64" t="s">
        <v>173</v>
      </c>
      <c r="C37" s="37" t="s">
        <v>189</v>
      </c>
      <c r="D37" s="19">
        <v>2233095.61</v>
      </c>
      <c r="E37" s="23">
        <v>0</v>
      </c>
      <c r="F37" s="65">
        <v>0</v>
      </c>
      <c r="G37" s="47"/>
    </row>
    <row r="38" spans="1:7" ht="71.25" customHeight="1">
      <c r="A38" s="43"/>
      <c r="B38" s="64" t="s">
        <v>174</v>
      </c>
      <c r="C38" s="37" t="s">
        <v>190</v>
      </c>
      <c r="D38" s="19">
        <v>4243025.28</v>
      </c>
      <c r="E38" s="23">
        <v>0</v>
      </c>
      <c r="F38" s="65">
        <v>0</v>
      </c>
      <c r="G38" s="47"/>
    </row>
    <row r="39" spans="1:7" ht="102">
      <c r="A39" s="43"/>
      <c r="B39" s="64" t="s">
        <v>175</v>
      </c>
      <c r="C39" s="37" t="s">
        <v>191</v>
      </c>
      <c r="D39" s="19">
        <v>3570586.87</v>
      </c>
      <c r="E39" s="23">
        <v>0</v>
      </c>
      <c r="F39" s="65">
        <v>0</v>
      </c>
      <c r="G39" s="47"/>
    </row>
    <row r="40" spans="1:7" ht="51">
      <c r="A40" s="43"/>
      <c r="B40" s="64" t="s">
        <v>203</v>
      </c>
      <c r="C40" s="37" t="s">
        <v>204</v>
      </c>
      <c r="D40" s="20">
        <v>997850.24</v>
      </c>
      <c r="E40" s="23">
        <v>0</v>
      </c>
      <c r="F40" s="66">
        <v>0</v>
      </c>
      <c r="G40" s="47"/>
    </row>
    <row r="41" spans="1:7" ht="76.5">
      <c r="A41" s="43"/>
      <c r="B41" s="64" t="s">
        <v>93</v>
      </c>
      <c r="C41" s="37" t="s">
        <v>94</v>
      </c>
      <c r="D41" s="19">
        <v>950235.48</v>
      </c>
      <c r="E41" s="23">
        <v>237558.87</v>
      </c>
      <c r="F41" s="66">
        <v>237558.87</v>
      </c>
      <c r="G41" s="47"/>
    </row>
    <row r="42" spans="1:7" ht="89.25">
      <c r="A42" s="43"/>
      <c r="B42" s="64" t="s">
        <v>176</v>
      </c>
      <c r="C42" s="37" t="s">
        <v>192</v>
      </c>
      <c r="D42" s="19">
        <v>4249089</v>
      </c>
      <c r="E42" s="22">
        <v>0</v>
      </c>
      <c r="F42" s="66">
        <v>0</v>
      </c>
      <c r="G42" s="47"/>
    </row>
    <row r="43" spans="1:7" ht="63.75">
      <c r="A43" s="43"/>
      <c r="B43" s="64" t="s">
        <v>177</v>
      </c>
      <c r="C43" s="37" t="s">
        <v>193</v>
      </c>
      <c r="D43" s="19">
        <v>6048490.1900000004</v>
      </c>
      <c r="E43" s="21">
        <v>0</v>
      </c>
      <c r="F43" s="66">
        <v>0</v>
      </c>
      <c r="G43" s="47"/>
    </row>
    <row r="44" spans="1:7" ht="89.25">
      <c r="A44" s="43"/>
      <c r="B44" s="64" t="s">
        <v>178</v>
      </c>
      <c r="C44" s="37" t="s">
        <v>194</v>
      </c>
      <c r="D44" s="19">
        <v>2284098.15</v>
      </c>
      <c r="E44" s="21">
        <v>0</v>
      </c>
      <c r="F44" s="66">
        <v>0</v>
      </c>
      <c r="G44" s="47"/>
    </row>
    <row r="45" spans="1:7" ht="89.25">
      <c r="A45" s="43"/>
      <c r="B45" s="64" t="s">
        <v>101</v>
      </c>
      <c r="C45" s="37" t="s">
        <v>102</v>
      </c>
      <c r="D45" s="19">
        <v>3699901.7</v>
      </c>
      <c r="E45" s="22">
        <v>924975.42</v>
      </c>
      <c r="F45" s="66">
        <v>924975.42</v>
      </c>
      <c r="G45" s="47"/>
    </row>
    <row r="46" spans="1:7" ht="51">
      <c r="A46" s="43"/>
      <c r="B46" s="64" t="s">
        <v>103</v>
      </c>
      <c r="C46" s="37" t="s">
        <v>104</v>
      </c>
      <c r="D46" s="19">
        <v>3973341.33</v>
      </c>
      <c r="E46" s="22">
        <v>993335.33</v>
      </c>
      <c r="F46" s="66">
        <v>993335.33</v>
      </c>
      <c r="G46" s="47"/>
    </row>
    <row r="47" spans="1:7" ht="40.5" customHeight="1">
      <c r="A47" s="43"/>
      <c r="B47" s="64" t="s">
        <v>179</v>
      </c>
      <c r="C47" s="37" t="s">
        <v>195</v>
      </c>
      <c r="D47" s="19">
        <v>4555855.34</v>
      </c>
      <c r="E47" s="22">
        <v>0</v>
      </c>
      <c r="F47" s="66">
        <v>0</v>
      </c>
      <c r="G47" s="47"/>
    </row>
    <row r="48" spans="1:7" ht="76.5">
      <c r="A48" s="43"/>
      <c r="B48" s="64" t="s">
        <v>105</v>
      </c>
      <c r="C48" s="37" t="s">
        <v>106</v>
      </c>
      <c r="D48" s="19">
        <v>4388451.67</v>
      </c>
      <c r="E48" s="23">
        <v>1097112.92</v>
      </c>
      <c r="F48" s="66">
        <v>1097112.92</v>
      </c>
      <c r="G48" s="47"/>
    </row>
    <row r="49" spans="1:1663" ht="89.25">
      <c r="A49" s="43"/>
      <c r="B49" s="64" t="s">
        <v>107</v>
      </c>
      <c r="C49" s="37" t="s">
        <v>108</v>
      </c>
      <c r="D49" s="19">
        <v>3902689.29</v>
      </c>
      <c r="E49" s="23">
        <v>975672.31999999995</v>
      </c>
      <c r="F49" s="66">
        <v>975672.31999999995</v>
      </c>
      <c r="G49" s="47"/>
    </row>
    <row r="50" spans="1:1663" ht="51">
      <c r="A50" s="43"/>
      <c r="B50" s="64" t="s">
        <v>180</v>
      </c>
      <c r="C50" s="37" t="s">
        <v>196</v>
      </c>
      <c r="D50" s="19">
        <v>4300702.76</v>
      </c>
      <c r="E50" s="18">
        <v>1075175.69</v>
      </c>
      <c r="F50" s="66">
        <v>1075175.69</v>
      </c>
      <c r="G50" s="47"/>
    </row>
    <row r="51" spans="1:1663" ht="51">
      <c r="A51" s="43"/>
      <c r="B51" s="64" t="s">
        <v>109</v>
      </c>
      <c r="C51" s="37" t="s">
        <v>110</v>
      </c>
      <c r="D51" s="19">
        <v>4367052.4800000004</v>
      </c>
      <c r="E51" s="22">
        <v>1091763.1200000001</v>
      </c>
      <c r="F51" s="66">
        <v>1091763.1200000001</v>
      </c>
      <c r="G51" s="47"/>
    </row>
    <row r="52" spans="1:1663" ht="51">
      <c r="A52" s="43"/>
      <c r="B52" s="64" t="s">
        <v>181</v>
      </c>
      <c r="C52" s="37" t="s">
        <v>197</v>
      </c>
      <c r="D52" s="19">
        <v>3237831.14</v>
      </c>
      <c r="E52" s="23">
        <v>0</v>
      </c>
      <c r="F52" s="66">
        <v>0</v>
      </c>
      <c r="G52" s="47"/>
    </row>
    <row r="53" spans="1:1663" ht="51">
      <c r="A53" s="43"/>
      <c r="B53" s="64" t="s">
        <v>182</v>
      </c>
      <c r="C53" s="37" t="s">
        <v>198</v>
      </c>
      <c r="D53" s="19">
        <v>2278926.08</v>
      </c>
      <c r="E53" s="22">
        <v>0</v>
      </c>
      <c r="F53" s="66">
        <v>0</v>
      </c>
      <c r="G53" s="47"/>
    </row>
    <row r="54" spans="1:1663" ht="127.5">
      <c r="A54" s="43"/>
      <c r="B54" s="64" t="s">
        <v>183</v>
      </c>
      <c r="C54" s="37" t="s">
        <v>199</v>
      </c>
      <c r="D54" s="19">
        <v>1655035.68</v>
      </c>
      <c r="E54" s="23">
        <v>0</v>
      </c>
      <c r="F54" s="66">
        <v>0</v>
      </c>
      <c r="G54" s="47"/>
    </row>
    <row r="55" spans="1:1663" ht="76.5">
      <c r="A55" s="43"/>
      <c r="B55" s="64" t="s">
        <v>184</v>
      </c>
      <c r="C55" s="37" t="s">
        <v>200</v>
      </c>
      <c r="D55" s="19">
        <v>892500.25</v>
      </c>
      <c r="E55" s="23">
        <v>0</v>
      </c>
      <c r="F55" s="66">
        <v>0</v>
      </c>
      <c r="G55" s="47"/>
    </row>
    <row r="56" spans="1:1663" ht="51">
      <c r="A56" s="43"/>
      <c r="B56" s="64" t="s">
        <v>201</v>
      </c>
      <c r="C56" s="37" t="s">
        <v>205</v>
      </c>
      <c r="D56" s="24">
        <v>1203779.8</v>
      </c>
      <c r="E56" s="23">
        <v>0</v>
      </c>
      <c r="F56" s="66">
        <v>0</v>
      </c>
      <c r="G56" s="47"/>
    </row>
    <row r="57" spans="1:1663" ht="64.5" thickBot="1">
      <c r="A57" s="43"/>
      <c r="B57" s="67" t="s">
        <v>202</v>
      </c>
      <c r="C57" s="85" t="s">
        <v>206</v>
      </c>
      <c r="D57" s="68">
        <v>1496418.42</v>
      </c>
      <c r="E57" s="69">
        <v>0</v>
      </c>
      <c r="F57" s="70">
        <v>0</v>
      </c>
      <c r="G57" s="47"/>
    </row>
    <row r="58" spans="1:1663" ht="24" customHeight="1" thickBot="1">
      <c r="A58" s="43"/>
      <c r="B58" s="182" t="s">
        <v>185</v>
      </c>
      <c r="C58" s="183"/>
      <c r="D58" s="93">
        <f>SUM(D35:D57)</f>
        <v>69614290.5</v>
      </c>
      <c r="E58" s="94">
        <f>SUM(E35:E57)</f>
        <v>6395593.6700000009</v>
      </c>
      <c r="F58" s="95">
        <f>SUM(F35:F57)</f>
        <v>6395593.6700000009</v>
      </c>
      <c r="G58" s="47"/>
    </row>
    <row r="59" spans="1:1663" s="17" customFormat="1" ht="24" customHeight="1">
      <c r="A59" s="44"/>
      <c r="B59" s="199"/>
      <c r="C59" s="199"/>
      <c r="D59" s="197"/>
      <c r="E59" s="198"/>
      <c r="F59" s="197"/>
      <c r="G59" s="61"/>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c r="CT59" s="46"/>
      <c r="CU59" s="46"/>
      <c r="CV59" s="46"/>
      <c r="CW59" s="46"/>
      <c r="CX59" s="46"/>
      <c r="CY59" s="46"/>
      <c r="CZ59" s="46"/>
      <c r="DA59" s="46"/>
      <c r="DB59" s="46"/>
      <c r="DC59" s="46"/>
      <c r="DD59" s="46"/>
      <c r="DE59" s="46"/>
      <c r="DF59" s="46"/>
      <c r="DG59" s="46"/>
      <c r="DH59" s="46"/>
      <c r="DI59" s="46"/>
      <c r="DJ59" s="46"/>
      <c r="DK59" s="46"/>
      <c r="DL59" s="46"/>
      <c r="DM59" s="46"/>
      <c r="DN59" s="46"/>
      <c r="DO59" s="46"/>
      <c r="DP59" s="46"/>
      <c r="DQ59" s="46"/>
      <c r="DR59" s="46"/>
      <c r="DS59" s="46"/>
      <c r="DT59" s="46"/>
      <c r="DU59" s="46"/>
      <c r="DV59" s="46"/>
      <c r="DW59" s="46"/>
      <c r="DX59" s="46"/>
      <c r="DY59" s="46"/>
      <c r="DZ59" s="46"/>
      <c r="EA59" s="46"/>
      <c r="EB59" s="46"/>
      <c r="EC59" s="46"/>
      <c r="ED59" s="46"/>
      <c r="EE59" s="46"/>
      <c r="EF59" s="46"/>
      <c r="EG59" s="46"/>
      <c r="EH59" s="46"/>
      <c r="EI59" s="46"/>
      <c r="EJ59" s="46"/>
      <c r="EK59" s="46"/>
      <c r="EL59" s="46"/>
      <c r="EM59" s="46"/>
      <c r="EN59" s="46"/>
      <c r="EO59" s="46"/>
      <c r="EP59" s="46"/>
      <c r="EQ59" s="46"/>
      <c r="ER59" s="46"/>
      <c r="ES59" s="46"/>
      <c r="ET59" s="46"/>
      <c r="EU59" s="46"/>
      <c r="EV59" s="46"/>
      <c r="EW59" s="46"/>
      <c r="EX59" s="46"/>
      <c r="EY59" s="46"/>
      <c r="EZ59" s="46"/>
      <c r="FA59" s="46"/>
      <c r="FB59" s="46"/>
      <c r="FC59" s="46"/>
      <c r="FD59" s="46"/>
      <c r="FE59" s="46"/>
      <c r="FF59" s="46"/>
      <c r="FG59" s="46"/>
      <c r="FH59" s="46"/>
      <c r="FI59" s="46"/>
      <c r="FJ59" s="46"/>
      <c r="FK59" s="46"/>
      <c r="FL59" s="46"/>
      <c r="FM59" s="46"/>
      <c r="FN59" s="46"/>
      <c r="FO59" s="46"/>
      <c r="FP59" s="46"/>
      <c r="FQ59" s="46"/>
      <c r="FR59" s="46"/>
      <c r="FS59" s="46"/>
      <c r="FT59" s="46"/>
      <c r="FU59" s="46"/>
      <c r="FV59" s="46"/>
      <c r="FW59" s="46"/>
      <c r="FX59" s="46"/>
      <c r="FY59" s="46"/>
      <c r="FZ59" s="46"/>
      <c r="GA59" s="46"/>
      <c r="GB59" s="46"/>
      <c r="GC59" s="46"/>
      <c r="GD59" s="46"/>
      <c r="GE59" s="46"/>
      <c r="GF59" s="46"/>
      <c r="GG59" s="46"/>
      <c r="GH59" s="46"/>
      <c r="GI59" s="46"/>
      <c r="GJ59" s="46"/>
      <c r="GK59" s="46"/>
      <c r="GL59" s="46"/>
      <c r="GM59" s="46"/>
      <c r="GN59" s="46"/>
      <c r="GO59" s="46"/>
      <c r="GP59" s="46"/>
      <c r="GQ59" s="46"/>
      <c r="GR59" s="46"/>
      <c r="GS59" s="46"/>
      <c r="GT59" s="46"/>
      <c r="GU59" s="46"/>
      <c r="GV59" s="46"/>
      <c r="GW59" s="46"/>
      <c r="GX59" s="46"/>
      <c r="GY59" s="46"/>
      <c r="GZ59" s="46"/>
      <c r="HA59" s="46"/>
      <c r="HB59" s="46"/>
      <c r="HC59" s="46"/>
      <c r="HD59" s="46"/>
      <c r="HE59" s="46"/>
      <c r="HF59" s="46"/>
      <c r="HG59" s="46"/>
      <c r="HH59" s="46"/>
      <c r="HI59" s="46"/>
      <c r="HJ59" s="46"/>
      <c r="HK59" s="46"/>
      <c r="HL59" s="46"/>
      <c r="HM59" s="46"/>
      <c r="HN59" s="46"/>
      <c r="HO59" s="46"/>
      <c r="HP59" s="46"/>
      <c r="HQ59" s="46"/>
      <c r="HR59" s="46"/>
      <c r="HS59" s="46"/>
      <c r="HT59" s="46"/>
      <c r="HU59" s="46"/>
      <c r="HV59" s="46"/>
      <c r="HW59" s="46"/>
      <c r="HX59" s="46"/>
      <c r="HY59" s="46"/>
      <c r="HZ59" s="46"/>
      <c r="IA59" s="46"/>
      <c r="IB59" s="46"/>
      <c r="IC59" s="46"/>
      <c r="ID59" s="46"/>
      <c r="IE59" s="46"/>
      <c r="IF59" s="46"/>
      <c r="IG59" s="46"/>
      <c r="IH59" s="46"/>
      <c r="II59" s="46"/>
      <c r="IJ59" s="46"/>
      <c r="IK59" s="46"/>
      <c r="IL59" s="46"/>
      <c r="IM59" s="46"/>
      <c r="IN59" s="46"/>
      <c r="IO59" s="46"/>
      <c r="IP59" s="46"/>
      <c r="IQ59" s="46"/>
      <c r="IR59" s="46"/>
      <c r="IS59" s="46"/>
      <c r="IT59" s="46"/>
      <c r="IU59" s="46"/>
      <c r="IV59" s="46"/>
      <c r="IW59" s="46"/>
      <c r="IX59" s="46"/>
      <c r="IY59" s="46"/>
      <c r="IZ59" s="46"/>
      <c r="JA59" s="46"/>
      <c r="JB59" s="46"/>
      <c r="JC59" s="46"/>
      <c r="JD59" s="46"/>
      <c r="JE59" s="46"/>
      <c r="JF59" s="46"/>
      <c r="JG59" s="46"/>
      <c r="JH59" s="46"/>
      <c r="JI59" s="46"/>
      <c r="JJ59" s="46"/>
      <c r="JK59" s="46"/>
      <c r="JL59" s="46"/>
      <c r="JM59" s="46"/>
      <c r="JN59" s="46"/>
      <c r="JO59" s="46"/>
      <c r="JP59" s="46"/>
      <c r="JQ59" s="46"/>
      <c r="JR59" s="46"/>
      <c r="JS59" s="46"/>
      <c r="JT59" s="46"/>
      <c r="JU59" s="46"/>
      <c r="JV59" s="46"/>
      <c r="JW59" s="46"/>
      <c r="JX59" s="46"/>
      <c r="JY59" s="46"/>
      <c r="JZ59" s="46"/>
      <c r="KA59" s="46"/>
      <c r="KB59" s="46"/>
      <c r="KC59" s="46"/>
      <c r="KD59" s="46"/>
      <c r="KE59" s="46"/>
      <c r="KF59" s="46"/>
      <c r="KG59" s="46"/>
      <c r="KH59" s="46"/>
      <c r="KI59" s="46"/>
      <c r="KJ59" s="46"/>
      <c r="KK59" s="46"/>
      <c r="KL59" s="46"/>
      <c r="KM59" s="46"/>
      <c r="KN59" s="46"/>
      <c r="KO59" s="46"/>
      <c r="KP59" s="46"/>
      <c r="KQ59" s="46"/>
      <c r="KR59" s="46"/>
      <c r="KS59" s="46"/>
      <c r="KT59" s="46"/>
      <c r="KU59" s="46"/>
      <c r="KV59" s="46"/>
      <c r="KW59" s="46"/>
      <c r="KX59" s="46"/>
      <c r="KY59" s="46"/>
      <c r="KZ59" s="46"/>
      <c r="LA59" s="46"/>
      <c r="LB59" s="46"/>
      <c r="LC59" s="46"/>
      <c r="LD59" s="46"/>
      <c r="LE59" s="46"/>
      <c r="LF59" s="46"/>
      <c r="LG59" s="46"/>
      <c r="LH59" s="46"/>
      <c r="LI59" s="46"/>
      <c r="LJ59" s="46"/>
      <c r="LK59" s="46"/>
      <c r="LL59" s="46"/>
      <c r="LM59" s="46"/>
      <c r="LN59" s="46"/>
      <c r="LO59" s="46"/>
      <c r="LP59" s="46"/>
      <c r="LQ59" s="46"/>
      <c r="LR59" s="46"/>
      <c r="LS59" s="46"/>
      <c r="LT59" s="46"/>
      <c r="LU59" s="46"/>
      <c r="LV59" s="46"/>
      <c r="LW59" s="46"/>
      <c r="LX59" s="46"/>
      <c r="LY59" s="46"/>
      <c r="LZ59" s="46"/>
      <c r="MA59" s="46"/>
      <c r="MB59" s="46"/>
      <c r="MC59" s="46"/>
      <c r="MD59" s="46"/>
      <c r="ME59" s="46"/>
      <c r="MF59" s="46"/>
      <c r="MG59" s="46"/>
      <c r="MH59" s="46"/>
      <c r="MI59" s="46"/>
      <c r="MJ59" s="46"/>
      <c r="MK59" s="46"/>
      <c r="ML59" s="46"/>
      <c r="MM59" s="46"/>
      <c r="MN59" s="46"/>
      <c r="MO59" s="46"/>
      <c r="MP59" s="46"/>
      <c r="MQ59" s="46"/>
      <c r="MR59" s="46"/>
      <c r="MS59" s="46"/>
      <c r="MT59" s="46"/>
      <c r="MU59" s="46"/>
      <c r="MV59" s="46"/>
      <c r="MW59" s="46"/>
      <c r="MX59" s="46"/>
      <c r="MY59" s="46"/>
      <c r="MZ59" s="46"/>
      <c r="NA59" s="46"/>
      <c r="NB59" s="46"/>
      <c r="NC59" s="46"/>
      <c r="ND59" s="46"/>
      <c r="NE59" s="46"/>
      <c r="NF59" s="46"/>
      <c r="NG59" s="46"/>
      <c r="NH59" s="46"/>
      <c r="NI59" s="46"/>
      <c r="NJ59" s="46"/>
      <c r="NK59" s="46"/>
      <c r="NL59" s="46"/>
      <c r="NM59" s="46"/>
      <c r="NN59" s="46"/>
      <c r="NO59" s="46"/>
      <c r="NP59" s="46"/>
      <c r="NQ59" s="46"/>
      <c r="NR59" s="46"/>
      <c r="NS59" s="46"/>
      <c r="NT59" s="46"/>
      <c r="NU59" s="46"/>
      <c r="NV59" s="46"/>
      <c r="NW59" s="46"/>
      <c r="NX59" s="46"/>
      <c r="NY59" s="46"/>
      <c r="NZ59" s="46"/>
      <c r="OA59" s="46"/>
      <c r="OB59" s="46"/>
      <c r="OC59" s="46"/>
      <c r="OD59" s="46"/>
      <c r="OE59" s="46"/>
      <c r="OF59" s="46"/>
      <c r="OG59" s="46"/>
      <c r="OH59" s="46"/>
      <c r="OI59" s="46"/>
      <c r="OJ59" s="46"/>
      <c r="OK59" s="46"/>
      <c r="OL59" s="46"/>
      <c r="OM59" s="46"/>
      <c r="ON59" s="46"/>
      <c r="OO59" s="46"/>
      <c r="OP59" s="46"/>
      <c r="OQ59" s="46"/>
      <c r="OR59" s="46"/>
      <c r="OS59" s="46"/>
      <c r="OT59" s="46"/>
      <c r="OU59" s="46"/>
      <c r="OV59" s="46"/>
      <c r="OW59" s="46"/>
      <c r="OX59" s="46"/>
      <c r="OY59" s="46"/>
      <c r="OZ59" s="46"/>
      <c r="PA59" s="46"/>
      <c r="PB59" s="46"/>
      <c r="PC59" s="46"/>
      <c r="PD59" s="46"/>
      <c r="PE59" s="46"/>
      <c r="PF59" s="46"/>
      <c r="PG59" s="46"/>
      <c r="PH59" s="46"/>
      <c r="PI59" s="46"/>
      <c r="PJ59" s="46"/>
      <c r="PK59" s="46"/>
      <c r="PL59" s="46"/>
      <c r="PM59" s="46"/>
      <c r="PN59" s="46"/>
      <c r="PO59" s="46"/>
      <c r="PP59" s="46"/>
      <c r="PQ59" s="46"/>
      <c r="PR59" s="46"/>
      <c r="PS59" s="46"/>
      <c r="PT59" s="46"/>
      <c r="PU59" s="46"/>
      <c r="PV59" s="46"/>
      <c r="PW59" s="46"/>
      <c r="PX59" s="46"/>
      <c r="PY59" s="46"/>
      <c r="PZ59" s="46"/>
      <c r="QA59" s="46"/>
      <c r="QB59" s="46"/>
      <c r="QC59" s="46"/>
      <c r="QD59" s="46"/>
      <c r="QE59" s="46"/>
      <c r="QF59" s="46"/>
      <c r="QG59" s="46"/>
      <c r="QH59" s="46"/>
      <c r="QI59" s="46"/>
      <c r="QJ59" s="46"/>
      <c r="QK59" s="46"/>
      <c r="QL59" s="46"/>
      <c r="QM59" s="46"/>
      <c r="QN59" s="46"/>
      <c r="QO59" s="46"/>
      <c r="QP59" s="46"/>
      <c r="QQ59" s="46"/>
      <c r="QR59" s="46"/>
      <c r="QS59" s="46"/>
      <c r="QT59" s="46"/>
      <c r="QU59" s="46"/>
      <c r="QV59" s="46"/>
      <c r="QW59" s="46"/>
      <c r="QX59" s="46"/>
      <c r="QY59" s="46"/>
      <c r="QZ59" s="46"/>
      <c r="RA59" s="46"/>
      <c r="RB59" s="46"/>
      <c r="RC59" s="46"/>
      <c r="RD59" s="46"/>
      <c r="RE59" s="46"/>
      <c r="RF59" s="46"/>
      <c r="RG59" s="46"/>
      <c r="RH59" s="46"/>
      <c r="RI59" s="46"/>
      <c r="RJ59" s="46"/>
      <c r="RK59" s="46"/>
      <c r="RL59" s="46"/>
      <c r="RM59" s="46"/>
      <c r="RN59" s="46"/>
      <c r="RO59" s="46"/>
      <c r="RP59" s="46"/>
      <c r="RQ59" s="46"/>
      <c r="RR59" s="46"/>
      <c r="RS59" s="46"/>
      <c r="RT59" s="46"/>
      <c r="RU59" s="46"/>
      <c r="RV59" s="46"/>
      <c r="RW59" s="46"/>
      <c r="RX59" s="46"/>
      <c r="RY59" s="46"/>
      <c r="RZ59" s="46"/>
      <c r="SA59" s="46"/>
      <c r="SB59" s="46"/>
      <c r="SC59" s="46"/>
      <c r="SD59" s="46"/>
      <c r="SE59" s="46"/>
      <c r="SF59" s="46"/>
      <c r="SG59" s="46"/>
      <c r="SH59" s="46"/>
      <c r="SI59" s="46"/>
      <c r="SJ59" s="46"/>
      <c r="SK59" s="46"/>
      <c r="SL59" s="46"/>
      <c r="SM59" s="46"/>
      <c r="SN59" s="46"/>
      <c r="SO59" s="46"/>
      <c r="SP59" s="46"/>
      <c r="SQ59" s="46"/>
      <c r="SR59" s="46"/>
      <c r="SS59" s="46"/>
      <c r="ST59" s="46"/>
      <c r="SU59" s="46"/>
      <c r="SV59" s="46"/>
      <c r="SW59" s="46"/>
      <c r="SX59" s="46"/>
      <c r="SY59" s="46"/>
      <c r="SZ59" s="46"/>
      <c r="TA59" s="46"/>
      <c r="TB59" s="46"/>
      <c r="TC59" s="46"/>
      <c r="TD59" s="46"/>
      <c r="TE59" s="46"/>
      <c r="TF59" s="46"/>
      <c r="TG59" s="46"/>
      <c r="TH59" s="46"/>
      <c r="TI59" s="46"/>
      <c r="TJ59" s="46"/>
      <c r="TK59" s="46"/>
      <c r="TL59" s="46"/>
      <c r="TM59" s="46"/>
      <c r="TN59" s="46"/>
      <c r="TO59" s="46"/>
      <c r="TP59" s="46"/>
      <c r="TQ59" s="46"/>
      <c r="TR59" s="46"/>
      <c r="TS59" s="46"/>
      <c r="TT59" s="46"/>
      <c r="TU59" s="46"/>
      <c r="TV59" s="46"/>
      <c r="TW59" s="46"/>
      <c r="TX59" s="46"/>
      <c r="TY59" s="46"/>
      <c r="TZ59" s="46"/>
      <c r="UA59" s="46"/>
      <c r="UB59" s="46"/>
      <c r="UC59" s="46"/>
      <c r="UD59" s="46"/>
      <c r="UE59" s="46"/>
      <c r="UF59" s="46"/>
      <c r="UG59" s="46"/>
      <c r="UH59" s="46"/>
      <c r="UI59" s="46"/>
      <c r="UJ59" s="46"/>
      <c r="UK59" s="46"/>
      <c r="UL59" s="46"/>
      <c r="UM59" s="46"/>
      <c r="UN59" s="46"/>
      <c r="UO59" s="46"/>
      <c r="UP59" s="46"/>
      <c r="UQ59" s="46"/>
      <c r="UR59" s="46"/>
      <c r="US59" s="46"/>
      <c r="UT59" s="46"/>
      <c r="UU59" s="46"/>
      <c r="UV59" s="46"/>
      <c r="UW59" s="46"/>
      <c r="UX59" s="46"/>
      <c r="UY59" s="46"/>
      <c r="UZ59" s="46"/>
      <c r="VA59" s="46"/>
      <c r="VB59" s="46"/>
      <c r="VC59" s="46"/>
      <c r="VD59" s="46"/>
      <c r="VE59" s="46"/>
      <c r="VF59" s="46"/>
      <c r="VG59" s="46"/>
      <c r="VH59" s="46"/>
      <c r="VI59" s="46"/>
      <c r="VJ59" s="46"/>
      <c r="VK59" s="46"/>
      <c r="VL59" s="46"/>
      <c r="VM59" s="46"/>
      <c r="VN59" s="46"/>
      <c r="VO59" s="46"/>
      <c r="VP59" s="46"/>
      <c r="VQ59" s="46"/>
      <c r="VR59" s="46"/>
      <c r="VS59" s="46"/>
      <c r="VT59" s="46"/>
      <c r="VU59" s="46"/>
      <c r="VV59" s="46"/>
      <c r="VW59" s="46"/>
      <c r="VX59" s="46"/>
      <c r="VY59" s="46"/>
      <c r="VZ59" s="46"/>
      <c r="WA59" s="46"/>
      <c r="WB59" s="46"/>
      <c r="WC59" s="46"/>
      <c r="WD59" s="46"/>
      <c r="WE59" s="46"/>
      <c r="WF59" s="46"/>
      <c r="WG59" s="46"/>
      <c r="WH59" s="46"/>
      <c r="WI59" s="46"/>
      <c r="WJ59" s="46"/>
      <c r="WK59" s="46"/>
      <c r="WL59" s="46"/>
      <c r="WM59" s="46"/>
      <c r="WN59" s="46"/>
      <c r="WO59" s="46"/>
      <c r="WP59" s="46"/>
      <c r="WQ59" s="46"/>
      <c r="WR59" s="46"/>
      <c r="WS59" s="46"/>
      <c r="WT59" s="46"/>
      <c r="WU59" s="46"/>
      <c r="WV59" s="46"/>
      <c r="WW59" s="46"/>
      <c r="WX59" s="46"/>
      <c r="WY59" s="46"/>
      <c r="WZ59" s="46"/>
      <c r="XA59" s="46"/>
      <c r="XB59" s="46"/>
      <c r="XC59" s="46"/>
      <c r="XD59" s="46"/>
      <c r="XE59" s="46"/>
      <c r="XF59" s="46"/>
      <c r="XG59" s="46"/>
      <c r="XH59" s="46"/>
      <c r="XI59" s="46"/>
      <c r="XJ59" s="46"/>
      <c r="XK59" s="46"/>
      <c r="XL59" s="46"/>
      <c r="XM59" s="46"/>
      <c r="XN59" s="46"/>
      <c r="XO59" s="46"/>
      <c r="XP59" s="46"/>
      <c r="XQ59" s="46"/>
      <c r="XR59" s="46"/>
      <c r="XS59" s="46"/>
      <c r="XT59" s="46"/>
      <c r="XU59" s="46"/>
      <c r="XV59" s="46"/>
      <c r="XW59" s="46"/>
      <c r="XX59" s="46"/>
      <c r="XY59" s="46"/>
      <c r="XZ59" s="46"/>
      <c r="YA59" s="46"/>
      <c r="YB59" s="46"/>
      <c r="YC59" s="46"/>
      <c r="YD59" s="46"/>
      <c r="YE59" s="46"/>
      <c r="YF59" s="46"/>
      <c r="YG59" s="46"/>
      <c r="YH59" s="46"/>
      <c r="YI59" s="46"/>
      <c r="YJ59" s="46"/>
      <c r="YK59" s="46"/>
      <c r="YL59" s="46"/>
      <c r="YM59" s="46"/>
      <c r="YN59" s="46"/>
      <c r="YO59" s="46"/>
      <c r="YP59" s="46"/>
      <c r="YQ59" s="46"/>
      <c r="YR59" s="46"/>
      <c r="YS59" s="46"/>
      <c r="YT59" s="46"/>
      <c r="YU59" s="46"/>
      <c r="YV59" s="46"/>
      <c r="YW59" s="46"/>
      <c r="YX59" s="46"/>
      <c r="YY59" s="46"/>
      <c r="YZ59" s="46"/>
      <c r="ZA59" s="46"/>
      <c r="ZB59" s="46"/>
      <c r="ZC59" s="46"/>
      <c r="ZD59" s="46"/>
      <c r="ZE59" s="46"/>
      <c r="ZF59" s="46"/>
      <c r="ZG59" s="46"/>
      <c r="ZH59" s="46"/>
      <c r="ZI59" s="46"/>
      <c r="ZJ59" s="46"/>
      <c r="ZK59" s="46"/>
      <c r="ZL59" s="46"/>
      <c r="ZM59" s="46"/>
      <c r="ZN59" s="46"/>
      <c r="ZO59" s="46"/>
      <c r="ZP59" s="46"/>
      <c r="ZQ59" s="46"/>
      <c r="ZR59" s="46"/>
      <c r="ZS59" s="46"/>
      <c r="ZT59" s="46"/>
      <c r="ZU59" s="46"/>
      <c r="ZV59" s="46"/>
      <c r="ZW59" s="46"/>
      <c r="ZX59" s="46"/>
      <c r="ZY59" s="46"/>
      <c r="ZZ59" s="46"/>
      <c r="AAA59" s="46"/>
      <c r="AAB59" s="46"/>
      <c r="AAC59" s="46"/>
      <c r="AAD59" s="46"/>
      <c r="AAE59" s="46"/>
      <c r="AAF59" s="46"/>
      <c r="AAG59" s="46"/>
      <c r="AAH59" s="46"/>
      <c r="AAI59" s="46"/>
      <c r="AAJ59" s="46"/>
      <c r="AAK59" s="46"/>
      <c r="AAL59" s="46"/>
      <c r="AAM59" s="46"/>
      <c r="AAN59" s="46"/>
      <c r="AAO59" s="46"/>
      <c r="AAP59" s="46"/>
      <c r="AAQ59" s="46"/>
      <c r="AAR59" s="46"/>
      <c r="AAS59" s="46"/>
      <c r="AAT59" s="46"/>
      <c r="AAU59" s="46"/>
      <c r="AAV59" s="46"/>
      <c r="AAW59" s="46"/>
      <c r="AAX59" s="46"/>
      <c r="AAY59" s="46"/>
      <c r="AAZ59" s="46"/>
      <c r="ABA59" s="46"/>
      <c r="ABB59" s="46"/>
      <c r="ABC59" s="46"/>
      <c r="ABD59" s="46"/>
      <c r="ABE59" s="46"/>
      <c r="ABF59" s="46"/>
      <c r="ABG59" s="46"/>
      <c r="ABH59" s="46"/>
      <c r="ABI59" s="46"/>
      <c r="ABJ59" s="46"/>
      <c r="ABK59" s="46"/>
      <c r="ABL59" s="46"/>
      <c r="ABM59" s="46"/>
      <c r="ABN59" s="46"/>
      <c r="ABO59" s="46"/>
      <c r="ABP59" s="46"/>
      <c r="ABQ59" s="46"/>
      <c r="ABR59" s="46"/>
      <c r="ABS59" s="46"/>
      <c r="ABT59" s="46"/>
      <c r="ABU59" s="46"/>
      <c r="ABV59" s="46"/>
      <c r="ABW59" s="46"/>
      <c r="ABX59" s="46"/>
      <c r="ABY59" s="46"/>
      <c r="ABZ59" s="46"/>
      <c r="ACA59" s="46"/>
      <c r="ACB59" s="46"/>
      <c r="ACC59" s="46"/>
      <c r="ACD59" s="46"/>
      <c r="ACE59" s="46"/>
      <c r="ACF59" s="46"/>
      <c r="ACG59" s="46"/>
      <c r="ACH59" s="46"/>
      <c r="ACI59" s="46"/>
      <c r="ACJ59" s="46"/>
      <c r="ACK59" s="46"/>
      <c r="ACL59" s="46"/>
      <c r="ACM59" s="46"/>
      <c r="ACN59" s="46"/>
      <c r="ACO59" s="46"/>
      <c r="ACP59" s="46"/>
      <c r="ACQ59" s="46"/>
      <c r="ACR59" s="46"/>
      <c r="ACS59" s="46"/>
      <c r="ACT59" s="46"/>
      <c r="ACU59" s="46"/>
      <c r="ACV59" s="46"/>
      <c r="ACW59" s="46"/>
      <c r="ACX59" s="46"/>
      <c r="ACY59" s="46"/>
      <c r="ACZ59" s="46"/>
      <c r="ADA59" s="46"/>
      <c r="ADB59" s="46"/>
      <c r="ADC59" s="46"/>
      <c r="ADD59" s="46"/>
      <c r="ADE59" s="46"/>
      <c r="ADF59" s="46"/>
      <c r="ADG59" s="46"/>
      <c r="ADH59" s="46"/>
      <c r="ADI59" s="46"/>
      <c r="ADJ59" s="46"/>
      <c r="ADK59" s="46"/>
      <c r="ADL59" s="46"/>
      <c r="ADM59" s="46"/>
      <c r="ADN59" s="46"/>
      <c r="ADO59" s="46"/>
      <c r="ADP59" s="46"/>
      <c r="ADQ59" s="46"/>
      <c r="ADR59" s="46"/>
      <c r="ADS59" s="46"/>
      <c r="ADT59" s="46"/>
      <c r="ADU59" s="46"/>
      <c r="ADV59" s="46"/>
      <c r="ADW59" s="46"/>
      <c r="ADX59" s="46"/>
      <c r="ADY59" s="46"/>
      <c r="ADZ59" s="46"/>
      <c r="AEA59" s="46"/>
      <c r="AEB59" s="46"/>
      <c r="AEC59" s="46"/>
      <c r="AED59" s="46"/>
      <c r="AEE59" s="46"/>
      <c r="AEF59" s="46"/>
      <c r="AEG59" s="46"/>
      <c r="AEH59" s="46"/>
      <c r="AEI59" s="46"/>
      <c r="AEJ59" s="46"/>
      <c r="AEK59" s="46"/>
      <c r="AEL59" s="46"/>
      <c r="AEM59" s="46"/>
      <c r="AEN59" s="46"/>
      <c r="AEO59" s="46"/>
      <c r="AEP59" s="46"/>
      <c r="AEQ59" s="46"/>
      <c r="AER59" s="46"/>
      <c r="AES59" s="46"/>
      <c r="AET59" s="46"/>
      <c r="AEU59" s="46"/>
      <c r="AEV59" s="46"/>
      <c r="AEW59" s="46"/>
      <c r="AEX59" s="46"/>
      <c r="AEY59" s="46"/>
      <c r="AEZ59" s="46"/>
      <c r="AFA59" s="46"/>
      <c r="AFB59" s="46"/>
      <c r="AFC59" s="46"/>
      <c r="AFD59" s="46"/>
      <c r="AFE59" s="46"/>
      <c r="AFF59" s="46"/>
      <c r="AFG59" s="46"/>
      <c r="AFH59" s="46"/>
      <c r="AFI59" s="46"/>
      <c r="AFJ59" s="46"/>
      <c r="AFK59" s="46"/>
      <c r="AFL59" s="46"/>
      <c r="AFM59" s="46"/>
      <c r="AFN59" s="46"/>
      <c r="AFO59" s="46"/>
      <c r="AFP59" s="46"/>
      <c r="AFQ59" s="46"/>
      <c r="AFR59" s="46"/>
      <c r="AFS59" s="46"/>
      <c r="AFT59" s="46"/>
      <c r="AFU59" s="46"/>
      <c r="AFV59" s="46"/>
      <c r="AFW59" s="46"/>
      <c r="AFX59" s="46"/>
      <c r="AFY59" s="46"/>
      <c r="AFZ59" s="46"/>
      <c r="AGA59" s="46"/>
      <c r="AGB59" s="46"/>
      <c r="AGC59" s="46"/>
      <c r="AGD59" s="46"/>
      <c r="AGE59" s="46"/>
      <c r="AGF59" s="46"/>
      <c r="AGG59" s="46"/>
      <c r="AGH59" s="46"/>
      <c r="AGI59" s="46"/>
      <c r="AGJ59" s="46"/>
      <c r="AGK59" s="46"/>
      <c r="AGL59" s="46"/>
      <c r="AGM59" s="46"/>
      <c r="AGN59" s="46"/>
      <c r="AGO59" s="46"/>
      <c r="AGP59" s="46"/>
      <c r="AGQ59" s="46"/>
      <c r="AGR59" s="46"/>
      <c r="AGS59" s="46"/>
      <c r="AGT59" s="46"/>
      <c r="AGU59" s="46"/>
      <c r="AGV59" s="46"/>
      <c r="AGW59" s="46"/>
      <c r="AGX59" s="46"/>
      <c r="AGY59" s="46"/>
      <c r="AGZ59" s="46"/>
      <c r="AHA59" s="46"/>
      <c r="AHB59" s="46"/>
      <c r="AHC59" s="46"/>
      <c r="AHD59" s="46"/>
      <c r="AHE59" s="46"/>
      <c r="AHF59" s="46"/>
      <c r="AHG59" s="46"/>
      <c r="AHH59" s="46"/>
      <c r="AHI59" s="46"/>
      <c r="AHJ59" s="46"/>
      <c r="AHK59" s="46"/>
      <c r="AHL59" s="46"/>
      <c r="AHM59" s="46"/>
      <c r="AHN59" s="46"/>
      <c r="AHO59" s="46"/>
      <c r="AHP59" s="46"/>
      <c r="AHQ59" s="46"/>
      <c r="AHR59" s="46"/>
      <c r="AHS59" s="46"/>
      <c r="AHT59" s="46"/>
      <c r="AHU59" s="46"/>
      <c r="AHV59" s="46"/>
      <c r="AHW59" s="46"/>
      <c r="AHX59" s="46"/>
      <c r="AHY59" s="46"/>
      <c r="AHZ59" s="46"/>
      <c r="AIA59" s="46"/>
      <c r="AIB59" s="46"/>
      <c r="AIC59" s="46"/>
      <c r="AID59" s="46"/>
      <c r="AIE59" s="46"/>
      <c r="AIF59" s="46"/>
      <c r="AIG59" s="46"/>
      <c r="AIH59" s="46"/>
      <c r="AII59" s="46"/>
      <c r="AIJ59" s="46"/>
      <c r="AIK59" s="46"/>
      <c r="AIL59" s="46"/>
      <c r="AIM59" s="46"/>
      <c r="AIN59" s="46"/>
      <c r="AIO59" s="46"/>
      <c r="AIP59" s="46"/>
      <c r="AIQ59" s="46"/>
      <c r="AIR59" s="46"/>
      <c r="AIS59" s="46"/>
      <c r="AIT59" s="46"/>
      <c r="AIU59" s="46"/>
      <c r="AIV59" s="46"/>
      <c r="AIW59" s="46"/>
      <c r="AIX59" s="46"/>
      <c r="AIY59" s="46"/>
      <c r="AIZ59" s="46"/>
      <c r="AJA59" s="46"/>
      <c r="AJB59" s="46"/>
      <c r="AJC59" s="46"/>
      <c r="AJD59" s="46"/>
      <c r="AJE59" s="46"/>
      <c r="AJF59" s="46"/>
      <c r="AJG59" s="46"/>
      <c r="AJH59" s="46"/>
      <c r="AJI59" s="46"/>
      <c r="AJJ59" s="46"/>
      <c r="AJK59" s="46"/>
      <c r="AJL59" s="46"/>
      <c r="AJM59" s="46"/>
      <c r="AJN59" s="46"/>
      <c r="AJO59" s="46"/>
      <c r="AJP59" s="46"/>
      <c r="AJQ59" s="46"/>
      <c r="AJR59" s="46"/>
      <c r="AJS59" s="46"/>
      <c r="AJT59" s="46"/>
      <c r="AJU59" s="46"/>
      <c r="AJV59" s="46"/>
      <c r="AJW59" s="46"/>
      <c r="AJX59" s="46"/>
      <c r="AJY59" s="46"/>
      <c r="AJZ59" s="46"/>
      <c r="AKA59" s="46"/>
      <c r="AKB59" s="46"/>
      <c r="AKC59" s="46"/>
      <c r="AKD59" s="46"/>
      <c r="AKE59" s="46"/>
      <c r="AKF59" s="46"/>
      <c r="AKG59" s="46"/>
      <c r="AKH59" s="46"/>
      <c r="AKI59" s="46"/>
      <c r="AKJ59" s="46"/>
      <c r="AKK59" s="46"/>
      <c r="AKL59" s="46"/>
      <c r="AKM59" s="46"/>
      <c r="AKN59" s="46"/>
      <c r="AKO59" s="46"/>
      <c r="AKP59" s="46"/>
      <c r="AKQ59" s="46"/>
      <c r="AKR59" s="46"/>
      <c r="AKS59" s="46"/>
      <c r="AKT59" s="46"/>
      <c r="AKU59" s="46"/>
      <c r="AKV59" s="46"/>
      <c r="AKW59" s="46"/>
      <c r="AKX59" s="46"/>
      <c r="AKY59" s="46"/>
      <c r="AKZ59" s="46"/>
      <c r="ALA59" s="46"/>
      <c r="ALB59" s="46"/>
      <c r="ALC59" s="46"/>
      <c r="ALD59" s="46"/>
      <c r="ALE59" s="46"/>
      <c r="ALF59" s="46"/>
      <c r="ALG59" s="46"/>
      <c r="ALH59" s="46"/>
      <c r="ALI59" s="46"/>
      <c r="ALJ59" s="46"/>
      <c r="ALK59" s="46"/>
      <c r="ALL59" s="46"/>
      <c r="ALM59" s="46"/>
      <c r="ALN59" s="46"/>
      <c r="ALO59" s="46"/>
      <c r="ALP59" s="46"/>
      <c r="ALQ59" s="46"/>
      <c r="ALR59" s="46"/>
      <c r="ALS59" s="46"/>
      <c r="ALT59" s="46"/>
      <c r="ALU59" s="46"/>
      <c r="ALV59" s="46"/>
      <c r="ALW59" s="46"/>
      <c r="ALX59" s="46"/>
      <c r="ALY59" s="46"/>
      <c r="ALZ59" s="46"/>
      <c r="AMA59" s="46"/>
      <c r="AMB59" s="46"/>
      <c r="AMC59" s="46"/>
      <c r="AMD59" s="46"/>
      <c r="AME59" s="46"/>
      <c r="AMF59" s="46"/>
      <c r="AMG59" s="46"/>
      <c r="AMH59" s="46"/>
      <c r="AMI59" s="46"/>
      <c r="AMJ59" s="46"/>
      <c r="AMK59" s="46"/>
      <c r="AML59" s="46"/>
      <c r="AMM59" s="46"/>
      <c r="AMN59" s="46"/>
      <c r="AMO59" s="46"/>
      <c r="AMP59" s="46"/>
      <c r="AMQ59" s="46"/>
      <c r="AMR59" s="46"/>
      <c r="AMS59" s="46"/>
      <c r="AMT59" s="46"/>
      <c r="AMU59" s="46"/>
      <c r="AMV59" s="46"/>
      <c r="AMW59" s="46"/>
      <c r="AMX59" s="46"/>
      <c r="AMY59" s="46"/>
      <c r="AMZ59" s="46"/>
      <c r="ANA59" s="46"/>
      <c r="ANB59" s="46"/>
      <c r="ANC59" s="46"/>
      <c r="AND59" s="46"/>
      <c r="ANE59" s="46"/>
      <c r="ANF59" s="46"/>
      <c r="ANG59" s="46"/>
      <c r="ANH59" s="46"/>
      <c r="ANI59" s="46"/>
      <c r="ANJ59" s="46"/>
      <c r="ANK59" s="46"/>
      <c r="ANL59" s="46"/>
      <c r="ANM59" s="46"/>
      <c r="ANN59" s="46"/>
      <c r="ANO59" s="46"/>
      <c r="ANP59" s="46"/>
      <c r="ANQ59" s="46"/>
      <c r="ANR59" s="46"/>
      <c r="ANS59" s="46"/>
      <c r="ANT59" s="46"/>
      <c r="ANU59" s="46"/>
      <c r="ANV59" s="46"/>
      <c r="ANW59" s="46"/>
      <c r="ANX59" s="46"/>
      <c r="ANY59" s="46"/>
      <c r="ANZ59" s="46"/>
      <c r="AOA59" s="46"/>
      <c r="AOB59" s="46"/>
      <c r="AOC59" s="46"/>
      <c r="AOD59" s="46"/>
      <c r="AOE59" s="46"/>
      <c r="AOF59" s="46"/>
      <c r="AOG59" s="46"/>
      <c r="AOH59" s="46"/>
      <c r="AOI59" s="46"/>
      <c r="AOJ59" s="46"/>
      <c r="AOK59" s="46"/>
      <c r="AOL59" s="46"/>
      <c r="AOM59" s="46"/>
      <c r="AON59" s="46"/>
      <c r="AOO59" s="46"/>
      <c r="AOP59" s="46"/>
      <c r="AOQ59" s="46"/>
      <c r="AOR59" s="46"/>
      <c r="AOS59" s="46"/>
      <c r="AOT59" s="46"/>
      <c r="AOU59" s="46"/>
      <c r="AOV59" s="46"/>
      <c r="AOW59" s="46"/>
      <c r="AOX59" s="46"/>
      <c r="AOY59" s="46"/>
      <c r="AOZ59" s="46"/>
      <c r="APA59" s="46"/>
      <c r="APB59" s="46"/>
      <c r="APC59" s="46"/>
      <c r="APD59" s="46"/>
      <c r="APE59" s="46"/>
      <c r="APF59" s="46"/>
      <c r="APG59" s="46"/>
      <c r="APH59" s="46"/>
      <c r="API59" s="46"/>
      <c r="APJ59" s="46"/>
      <c r="APK59" s="46"/>
      <c r="APL59" s="46"/>
      <c r="APM59" s="46"/>
      <c r="APN59" s="46"/>
      <c r="APO59" s="46"/>
      <c r="APP59" s="46"/>
      <c r="APQ59" s="46"/>
      <c r="APR59" s="46"/>
      <c r="APS59" s="46"/>
      <c r="APT59" s="46"/>
      <c r="APU59" s="46"/>
      <c r="APV59" s="46"/>
      <c r="APW59" s="46"/>
      <c r="APX59" s="46"/>
      <c r="APY59" s="46"/>
      <c r="APZ59" s="46"/>
      <c r="AQA59" s="46"/>
      <c r="AQB59" s="46"/>
      <c r="AQC59" s="46"/>
      <c r="AQD59" s="46"/>
      <c r="AQE59" s="46"/>
      <c r="AQF59" s="46"/>
      <c r="AQG59" s="46"/>
      <c r="AQH59" s="46"/>
      <c r="AQI59" s="46"/>
      <c r="AQJ59" s="46"/>
      <c r="AQK59" s="46"/>
      <c r="AQL59" s="46"/>
      <c r="AQM59" s="46"/>
      <c r="AQN59" s="46"/>
      <c r="AQO59" s="46"/>
      <c r="AQP59" s="46"/>
      <c r="AQQ59" s="46"/>
      <c r="AQR59" s="46"/>
      <c r="AQS59" s="46"/>
      <c r="AQT59" s="46"/>
      <c r="AQU59" s="46"/>
      <c r="AQV59" s="46"/>
      <c r="AQW59" s="46"/>
      <c r="AQX59" s="46"/>
      <c r="AQY59" s="46"/>
      <c r="AQZ59" s="46"/>
      <c r="ARA59" s="46"/>
      <c r="ARB59" s="46"/>
      <c r="ARC59" s="46"/>
      <c r="ARD59" s="46"/>
      <c r="ARE59" s="46"/>
      <c r="ARF59" s="46"/>
      <c r="ARG59" s="46"/>
      <c r="ARH59" s="46"/>
      <c r="ARI59" s="46"/>
      <c r="ARJ59" s="46"/>
      <c r="ARK59" s="46"/>
      <c r="ARL59" s="46"/>
      <c r="ARM59" s="46"/>
      <c r="ARN59" s="46"/>
      <c r="ARO59" s="46"/>
      <c r="ARP59" s="46"/>
      <c r="ARQ59" s="46"/>
      <c r="ARR59" s="46"/>
      <c r="ARS59" s="46"/>
      <c r="ART59" s="46"/>
      <c r="ARU59" s="46"/>
      <c r="ARV59" s="46"/>
      <c r="ARW59" s="46"/>
      <c r="ARX59" s="46"/>
      <c r="ARY59" s="46"/>
      <c r="ARZ59" s="46"/>
      <c r="ASA59" s="46"/>
      <c r="ASB59" s="46"/>
      <c r="ASC59" s="46"/>
      <c r="ASD59" s="46"/>
      <c r="ASE59" s="46"/>
      <c r="ASF59" s="46"/>
      <c r="ASG59" s="46"/>
      <c r="ASH59" s="46"/>
      <c r="ASI59" s="46"/>
      <c r="ASJ59" s="46"/>
      <c r="ASK59" s="46"/>
      <c r="ASL59" s="46"/>
      <c r="ASM59" s="46"/>
      <c r="ASN59" s="46"/>
      <c r="ASO59" s="46"/>
      <c r="ASP59" s="46"/>
      <c r="ASQ59" s="46"/>
      <c r="ASR59" s="46"/>
      <c r="ASS59" s="46"/>
      <c r="AST59" s="46"/>
      <c r="ASU59" s="46"/>
      <c r="ASV59" s="46"/>
      <c r="ASW59" s="46"/>
      <c r="ASX59" s="46"/>
      <c r="ASY59" s="46"/>
      <c r="ASZ59" s="46"/>
      <c r="ATA59" s="46"/>
      <c r="ATB59" s="46"/>
      <c r="ATC59" s="46"/>
      <c r="ATD59" s="46"/>
      <c r="ATE59" s="46"/>
      <c r="ATF59" s="46"/>
      <c r="ATG59" s="46"/>
      <c r="ATH59" s="46"/>
      <c r="ATI59" s="46"/>
      <c r="ATJ59" s="46"/>
      <c r="ATK59" s="46"/>
      <c r="ATL59" s="46"/>
      <c r="ATM59" s="46"/>
      <c r="ATN59" s="46"/>
      <c r="ATO59" s="46"/>
      <c r="ATP59" s="46"/>
      <c r="ATQ59" s="46"/>
      <c r="ATR59" s="46"/>
      <c r="ATS59" s="46"/>
      <c r="ATT59" s="46"/>
      <c r="ATU59" s="46"/>
      <c r="ATV59" s="46"/>
      <c r="ATW59" s="46"/>
      <c r="ATX59" s="46"/>
      <c r="ATY59" s="46"/>
      <c r="ATZ59" s="46"/>
      <c r="AUA59" s="46"/>
      <c r="AUB59" s="46"/>
      <c r="AUC59" s="46"/>
      <c r="AUD59" s="46"/>
      <c r="AUE59" s="46"/>
      <c r="AUF59" s="46"/>
      <c r="AUG59" s="46"/>
      <c r="AUH59" s="46"/>
      <c r="AUI59" s="46"/>
      <c r="AUJ59" s="46"/>
      <c r="AUK59" s="46"/>
      <c r="AUL59" s="46"/>
      <c r="AUM59" s="46"/>
      <c r="AUN59" s="46"/>
      <c r="AUO59" s="46"/>
      <c r="AUP59" s="46"/>
      <c r="AUQ59" s="46"/>
      <c r="AUR59" s="46"/>
      <c r="AUS59" s="46"/>
      <c r="AUT59" s="46"/>
      <c r="AUU59" s="46"/>
      <c r="AUV59" s="46"/>
      <c r="AUW59" s="46"/>
      <c r="AUX59" s="46"/>
      <c r="AUY59" s="46"/>
      <c r="AUZ59" s="46"/>
      <c r="AVA59" s="46"/>
      <c r="AVB59" s="46"/>
      <c r="AVC59" s="46"/>
      <c r="AVD59" s="46"/>
      <c r="AVE59" s="46"/>
      <c r="AVF59" s="46"/>
      <c r="AVG59" s="46"/>
      <c r="AVH59" s="46"/>
      <c r="AVI59" s="46"/>
      <c r="AVJ59" s="46"/>
      <c r="AVK59" s="46"/>
      <c r="AVL59" s="46"/>
      <c r="AVM59" s="46"/>
      <c r="AVN59" s="46"/>
      <c r="AVO59" s="46"/>
      <c r="AVP59" s="46"/>
      <c r="AVQ59" s="46"/>
      <c r="AVR59" s="46"/>
      <c r="AVS59" s="46"/>
      <c r="AVT59" s="46"/>
      <c r="AVU59" s="46"/>
      <c r="AVV59" s="46"/>
      <c r="AVW59" s="46"/>
      <c r="AVX59" s="46"/>
      <c r="AVY59" s="46"/>
      <c r="AVZ59" s="46"/>
      <c r="AWA59" s="46"/>
      <c r="AWB59" s="46"/>
      <c r="AWC59" s="46"/>
      <c r="AWD59" s="46"/>
      <c r="AWE59" s="46"/>
      <c r="AWF59" s="46"/>
      <c r="AWG59" s="46"/>
      <c r="AWH59" s="46"/>
      <c r="AWI59" s="46"/>
      <c r="AWJ59" s="46"/>
      <c r="AWK59" s="46"/>
      <c r="AWL59" s="46"/>
      <c r="AWM59" s="46"/>
      <c r="AWN59" s="46"/>
      <c r="AWO59" s="46"/>
      <c r="AWP59" s="46"/>
      <c r="AWQ59" s="46"/>
      <c r="AWR59" s="46"/>
      <c r="AWS59" s="46"/>
      <c r="AWT59" s="46"/>
      <c r="AWU59" s="46"/>
      <c r="AWV59" s="46"/>
      <c r="AWW59" s="46"/>
      <c r="AWX59" s="46"/>
      <c r="AWY59" s="46"/>
      <c r="AWZ59" s="46"/>
      <c r="AXA59" s="46"/>
      <c r="AXB59" s="46"/>
      <c r="AXC59" s="46"/>
      <c r="AXD59" s="46"/>
      <c r="AXE59" s="46"/>
      <c r="AXF59" s="46"/>
      <c r="AXG59" s="46"/>
      <c r="AXH59" s="46"/>
      <c r="AXI59" s="46"/>
      <c r="AXJ59" s="46"/>
      <c r="AXK59" s="46"/>
      <c r="AXL59" s="46"/>
      <c r="AXM59" s="46"/>
      <c r="AXN59" s="46"/>
      <c r="AXO59" s="46"/>
      <c r="AXP59" s="46"/>
      <c r="AXQ59" s="46"/>
      <c r="AXR59" s="46"/>
      <c r="AXS59" s="46"/>
      <c r="AXT59" s="46"/>
      <c r="AXU59" s="46"/>
      <c r="AXV59" s="46"/>
      <c r="AXW59" s="46"/>
      <c r="AXX59" s="46"/>
      <c r="AXY59" s="46"/>
      <c r="AXZ59" s="46"/>
      <c r="AYA59" s="46"/>
      <c r="AYB59" s="46"/>
      <c r="AYC59" s="46"/>
      <c r="AYD59" s="46"/>
      <c r="AYE59" s="46"/>
      <c r="AYF59" s="46"/>
      <c r="AYG59" s="46"/>
      <c r="AYH59" s="46"/>
      <c r="AYI59" s="46"/>
      <c r="AYJ59" s="46"/>
      <c r="AYK59" s="46"/>
      <c r="AYL59" s="46"/>
      <c r="AYM59" s="46"/>
      <c r="AYN59" s="46"/>
      <c r="AYO59" s="46"/>
      <c r="AYP59" s="46"/>
      <c r="AYQ59" s="46"/>
      <c r="AYR59" s="46"/>
      <c r="AYS59" s="46"/>
      <c r="AYT59" s="46"/>
      <c r="AYU59" s="46"/>
      <c r="AYV59" s="46"/>
      <c r="AYW59" s="46"/>
      <c r="AYX59" s="46"/>
      <c r="AYY59" s="46"/>
      <c r="AYZ59" s="46"/>
      <c r="AZA59" s="46"/>
      <c r="AZB59" s="46"/>
      <c r="AZC59" s="46"/>
      <c r="AZD59" s="46"/>
      <c r="AZE59" s="46"/>
      <c r="AZF59" s="46"/>
      <c r="AZG59" s="46"/>
      <c r="AZH59" s="46"/>
      <c r="AZI59" s="46"/>
      <c r="AZJ59" s="46"/>
      <c r="AZK59" s="46"/>
      <c r="AZL59" s="46"/>
      <c r="AZM59" s="46"/>
      <c r="AZN59" s="46"/>
      <c r="AZO59" s="46"/>
      <c r="AZP59" s="46"/>
      <c r="AZQ59" s="46"/>
      <c r="AZR59" s="46"/>
      <c r="AZS59" s="46"/>
      <c r="AZT59" s="46"/>
      <c r="AZU59" s="46"/>
      <c r="AZV59" s="46"/>
      <c r="AZW59" s="46"/>
      <c r="AZX59" s="46"/>
      <c r="AZY59" s="46"/>
      <c r="AZZ59" s="46"/>
      <c r="BAA59" s="46"/>
      <c r="BAB59" s="46"/>
      <c r="BAC59" s="46"/>
      <c r="BAD59" s="46"/>
      <c r="BAE59" s="46"/>
      <c r="BAF59" s="46"/>
      <c r="BAG59" s="46"/>
      <c r="BAH59" s="46"/>
      <c r="BAI59" s="46"/>
      <c r="BAJ59" s="46"/>
      <c r="BAK59" s="46"/>
      <c r="BAL59" s="46"/>
      <c r="BAM59" s="46"/>
      <c r="BAN59" s="46"/>
      <c r="BAO59" s="46"/>
      <c r="BAP59" s="46"/>
      <c r="BAQ59" s="46"/>
      <c r="BAR59" s="46"/>
      <c r="BAS59" s="46"/>
      <c r="BAT59" s="46"/>
      <c r="BAU59" s="46"/>
      <c r="BAV59" s="46"/>
      <c r="BAW59" s="46"/>
      <c r="BAX59" s="46"/>
      <c r="BAY59" s="46"/>
      <c r="BAZ59" s="46"/>
      <c r="BBA59" s="46"/>
      <c r="BBB59" s="46"/>
      <c r="BBC59" s="46"/>
      <c r="BBD59" s="46"/>
      <c r="BBE59" s="46"/>
      <c r="BBF59" s="46"/>
      <c r="BBG59" s="46"/>
      <c r="BBH59" s="46"/>
      <c r="BBI59" s="46"/>
      <c r="BBJ59" s="46"/>
      <c r="BBK59" s="46"/>
      <c r="BBL59" s="46"/>
      <c r="BBM59" s="46"/>
      <c r="BBN59" s="46"/>
      <c r="BBO59" s="46"/>
      <c r="BBP59" s="46"/>
      <c r="BBQ59" s="46"/>
      <c r="BBR59" s="46"/>
      <c r="BBS59" s="46"/>
      <c r="BBT59" s="46"/>
      <c r="BBU59" s="46"/>
      <c r="BBV59" s="46"/>
      <c r="BBW59" s="46"/>
      <c r="BBX59" s="46"/>
      <c r="BBY59" s="46"/>
      <c r="BBZ59" s="46"/>
      <c r="BCA59" s="46"/>
      <c r="BCB59" s="46"/>
      <c r="BCC59" s="46"/>
      <c r="BCD59" s="46"/>
      <c r="BCE59" s="46"/>
      <c r="BCF59" s="46"/>
      <c r="BCG59" s="46"/>
      <c r="BCH59" s="46"/>
      <c r="BCI59" s="46"/>
      <c r="BCJ59" s="46"/>
      <c r="BCK59" s="46"/>
      <c r="BCL59" s="46"/>
      <c r="BCM59" s="46"/>
      <c r="BCN59" s="46"/>
      <c r="BCO59" s="46"/>
      <c r="BCP59" s="46"/>
      <c r="BCQ59" s="46"/>
      <c r="BCR59" s="46"/>
      <c r="BCS59" s="46"/>
      <c r="BCT59" s="46"/>
      <c r="BCU59" s="46"/>
      <c r="BCV59" s="46"/>
      <c r="BCW59" s="46"/>
      <c r="BCX59" s="46"/>
      <c r="BCY59" s="46"/>
      <c r="BCZ59" s="46"/>
      <c r="BDA59" s="46"/>
      <c r="BDB59" s="46"/>
      <c r="BDC59" s="46"/>
      <c r="BDD59" s="46"/>
      <c r="BDE59" s="46"/>
      <c r="BDF59" s="46"/>
      <c r="BDG59" s="46"/>
      <c r="BDH59" s="46"/>
      <c r="BDI59" s="46"/>
      <c r="BDJ59" s="46"/>
      <c r="BDK59" s="46"/>
      <c r="BDL59" s="46"/>
      <c r="BDM59" s="46"/>
      <c r="BDN59" s="46"/>
      <c r="BDO59" s="46"/>
      <c r="BDP59" s="46"/>
      <c r="BDQ59" s="46"/>
      <c r="BDR59" s="46"/>
      <c r="BDS59" s="46"/>
      <c r="BDT59" s="46"/>
      <c r="BDU59" s="46"/>
      <c r="BDV59" s="46"/>
      <c r="BDW59" s="46"/>
      <c r="BDX59" s="46"/>
      <c r="BDY59" s="46"/>
      <c r="BDZ59" s="46"/>
      <c r="BEA59" s="46"/>
      <c r="BEB59" s="46"/>
      <c r="BEC59" s="46"/>
      <c r="BED59" s="46"/>
      <c r="BEE59" s="46"/>
      <c r="BEF59" s="46"/>
      <c r="BEG59" s="46"/>
      <c r="BEH59" s="46"/>
      <c r="BEI59" s="46"/>
      <c r="BEJ59" s="46"/>
      <c r="BEK59" s="46"/>
      <c r="BEL59" s="46"/>
      <c r="BEM59" s="46"/>
      <c r="BEN59" s="46"/>
      <c r="BEO59" s="46"/>
      <c r="BEP59" s="46"/>
      <c r="BEQ59" s="46"/>
      <c r="BER59" s="46"/>
      <c r="BES59" s="46"/>
      <c r="BET59" s="46"/>
      <c r="BEU59" s="46"/>
      <c r="BEV59" s="46"/>
      <c r="BEW59" s="46"/>
      <c r="BEX59" s="46"/>
      <c r="BEY59" s="46"/>
      <c r="BEZ59" s="46"/>
      <c r="BFA59" s="46"/>
      <c r="BFB59" s="46"/>
      <c r="BFC59" s="46"/>
      <c r="BFD59" s="46"/>
      <c r="BFE59" s="46"/>
      <c r="BFF59" s="46"/>
      <c r="BFG59" s="46"/>
      <c r="BFH59" s="46"/>
      <c r="BFI59" s="46"/>
      <c r="BFJ59" s="46"/>
      <c r="BFK59" s="46"/>
      <c r="BFL59" s="46"/>
      <c r="BFM59" s="46"/>
      <c r="BFN59" s="46"/>
      <c r="BFO59" s="46"/>
      <c r="BFP59" s="46"/>
      <c r="BFQ59" s="46"/>
      <c r="BFR59" s="46"/>
      <c r="BFS59" s="46"/>
      <c r="BFT59" s="46"/>
      <c r="BFU59" s="46"/>
      <c r="BFV59" s="46"/>
      <c r="BFW59" s="46"/>
      <c r="BFX59" s="46"/>
      <c r="BFY59" s="46"/>
      <c r="BFZ59" s="46"/>
      <c r="BGA59" s="46"/>
      <c r="BGB59" s="46"/>
      <c r="BGC59" s="46"/>
      <c r="BGD59" s="46"/>
      <c r="BGE59" s="46"/>
      <c r="BGF59" s="46"/>
      <c r="BGG59" s="46"/>
      <c r="BGH59" s="46"/>
      <c r="BGI59" s="46"/>
      <c r="BGJ59" s="46"/>
      <c r="BGK59" s="46"/>
      <c r="BGL59" s="46"/>
      <c r="BGM59" s="46"/>
      <c r="BGN59" s="46"/>
      <c r="BGO59" s="46"/>
      <c r="BGP59" s="46"/>
      <c r="BGQ59" s="46"/>
      <c r="BGR59" s="46"/>
      <c r="BGS59" s="46"/>
      <c r="BGT59" s="46"/>
      <c r="BGU59" s="46"/>
      <c r="BGV59" s="46"/>
      <c r="BGW59" s="46"/>
      <c r="BGX59" s="46"/>
      <c r="BGY59" s="46"/>
      <c r="BGZ59" s="46"/>
      <c r="BHA59" s="46"/>
      <c r="BHB59" s="46"/>
      <c r="BHC59" s="46"/>
      <c r="BHD59" s="46"/>
      <c r="BHE59" s="46"/>
      <c r="BHF59" s="46"/>
      <c r="BHG59" s="46"/>
      <c r="BHH59" s="46"/>
      <c r="BHI59" s="46"/>
      <c r="BHJ59" s="46"/>
      <c r="BHK59" s="46"/>
      <c r="BHL59" s="46"/>
      <c r="BHM59" s="46"/>
      <c r="BHN59" s="46"/>
      <c r="BHO59" s="46"/>
      <c r="BHP59" s="46"/>
      <c r="BHQ59" s="46"/>
      <c r="BHR59" s="46"/>
      <c r="BHS59" s="46"/>
      <c r="BHT59" s="46"/>
      <c r="BHU59" s="46"/>
      <c r="BHV59" s="46"/>
      <c r="BHW59" s="46"/>
      <c r="BHX59" s="46"/>
      <c r="BHY59" s="46"/>
      <c r="BHZ59" s="46"/>
      <c r="BIA59" s="46"/>
      <c r="BIB59" s="46"/>
      <c r="BIC59" s="46"/>
      <c r="BID59" s="46"/>
      <c r="BIE59" s="46"/>
      <c r="BIF59" s="46"/>
      <c r="BIG59" s="46"/>
      <c r="BIH59" s="46"/>
      <c r="BII59" s="46"/>
      <c r="BIJ59" s="46"/>
      <c r="BIK59" s="46"/>
      <c r="BIL59" s="46"/>
      <c r="BIM59" s="46"/>
      <c r="BIN59" s="46"/>
      <c r="BIO59" s="46"/>
      <c r="BIP59" s="46"/>
      <c r="BIQ59" s="46"/>
      <c r="BIR59" s="46"/>
      <c r="BIS59" s="46"/>
      <c r="BIT59" s="46"/>
      <c r="BIU59" s="46"/>
      <c r="BIV59" s="46"/>
      <c r="BIW59" s="46"/>
      <c r="BIX59" s="46"/>
      <c r="BIY59" s="46"/>
      <c r="BIZ59" s="46"/>
      <c r="BJA59" s="46"/>
      <c r="BJB59" s="46"/>
      <c r="BJC59" s="46"/>
      <c r="BJD59" s="46"/>
      <c r="BJE59" s="46"/>
      <c r="BJF59" s="46"/>
      <c r="BJG59" s="46"/>
      <c r="BJH59" s="46"/>
      <c r="BJI59" s="46"/>
      <c r="BJJ59" s="46"/>
      <c r="BJK59" s="46"/>
      <c r="BJL59" s="46"/>
      <c r="BJM59" s="46"/>
      <c r="BJN59" s="46"/>
      <c r="BJO59" s="46"/>
      <c r="BJP59" s="46"/>
      <c r="BJQ59" s="46"/>
      <c r="BJR59" s="46"/>
      <c r="BJS59" s="46"/>
      <c r="BJT59" s="46"/>
      <c r="BJU59" s="46"/>
      <c r="BJV59" s="46"/>
      <c r="BJW59" s="46"/>
      <c r="BJX59" s="46"/>
      <c r="BJY59" s="46"/>
      <c r="BJZ59" s="46"/>
      <c r="BKA59" s="46"/>
      <c r="BKB59" s="46"/>
      <c r="BKC59" s="46"/>
      <c r="BKD59" s="46"/>
      <c r="BKE59" s="46"/>
      <c r="BKF59" s="46"/>
      <c r="BKG59" s="46"/>
      <c r="BKH59" s="46"/>
      <c r="BKI59" s="46"/>
      <c r="BKJ59" s="46"/>
      <c r="BKK59" s="46"/>
      <c r="BKL59" s="46"/>
      <c r="BKM59" s="46"/>
      <c r="BKN59" s="46"/>
      <c r="BKO59" s="46"/>
      <c r="BKP59" s="46"/>
      <c r="BKQ59" s="46"/>
      <c r="BKR59" s="46"/>
      <c r="BKS59" s="46"/>
      <c r="BKT59" s="46"/>
      <c r="BKU59" s="46"/>
      <c r="BKV59" s="46"/>
      <c r="BKW59" s="46"/>
      <c r="BKX59" s="46"/>
      <c r="BKY59" s="46"/>
    </row>
    <row r="60" spans="1:1663" s="17" customFormat="1" ht="24" customHeight="1">
      <c r="A60" s="44"/>
      <c r="B60" s="199"/>
      <c r="C60" s="199"/>
      <c r="D60" s="197"/>
      <c r="E60" s="198"/>
      <c r="F60" s="197"/>
      <c r="G60" s="61"/>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c r="CT60" s="46"/>
      <c r="CU60" s="46"/>
      <c r="CV60" s="46"/>
      <c r="CW60" s="46"/>
      <c r="CX60" s="46"/>
      <c r="CY60" s="46"/>
      <c r="CZ60" s="46"/>
      <c r="DA60" s="46"/>
      <c r="DB60" s="46"/>
      <c r="DC60" s="46"/>
      <c r="DD60" s="46"/>
      <c r="DE60" s="46"/>
      <c r="DF60" s="46"/>
      <c r="DG60" s="46"/>
      <c r="DH60" s="46"/>
      <c r="DI60" s="46"/>
      <c r="DJ60" s="46"/>
      <c r="DK60" s="46"/>
      <c r="DL60" s="46"/>
      <c r="DM60" s="46"/>
      <c r="DN60" s="46"/>
      <c r="DO60" s="46"/>
      <c r="DP60" s="46"/>
      <c r="DQ60" s="46"/>
      <c r="DR60" s="46"/>
      <c r="DS60" s="46"/>
      <c r="DT60" s="46"/>
      <c r="DU60" s="46"/>
      <c r="DV60" s="46"/>
      <c r="DW60" s="46"/>
      <c r="DX60" s="46"/>
      <c r="DY60" s="46"/>
      <c r="DZ60" s="46"/>
      <c r="EA60" s="46"/>
      <c r="EB60" s="46"/>
      <c r="EC60" s="46"/>
      <c r="ED60" s="46"/>
      <c r="EE60" s="46"/>
      <c r="EF60" s="46"/>
      <c r="EG60" s="46"/>
      <c r="EH60" s="46"/>
      <c r="EI60" s="46"/>
      <c r="EJ60" s="46"/>
      <c r="EK60" s="46"/>
      <c r="EL60" s="46"/>
      <c r="EM60" s="46"/>
      <c r="EN60" s="46"/>
      <c r="EO60" s="46"/>
      <c r="EP60" s="46"/>
      <c r="EQ60" s="46"/>
      <c r="ER60" s="46"/>
      <c r="ES60" s="46"/>
      <c r="ET60" s="46"/>
      <c r="EU60" s="46"/>
      <c r="EV60" s="46"/>
      <c r="EW60" s="46"/>
      <c r="EX60" s="46"/>
      <c r="EY60" s="46"/>
      <c r="EZ60" s="46"/>
      <c r="FA60" s="46"/>
      <c r="FB60" s="46"/>
      <c r="FC60" s="46"/>
      <c r="FD60" s="46"/>
      <c r="FE60" s="46"/>
      <c r="FF60" s="46"/>
      <c r="FG60" s="46"/>
      <c r="FH60" s="46"/>
      <c r="FI60" s="46"/>
      <c r="FJ60" s="46"/>
      <c r="FK60" s="46"/>
      <c r="FL60" s="46"/>
      <c r="FM60" s="46"/>
      <c r="FN60" s="46"/>
      <c r="FO60" s="46"/>
      <c r="FP60" s="46"/>
      <c r="FQ60" s="46"/>
      <c r="FR60" s="46"/>
      <c r="FS60" s="46"/>
      <c r="FT60" s="46"/>
      <c r="FU60" s="46"/>
      <c r="FV60" s="46"/>
      <c r="FW60" s="46"/>
      <c r="FX60" s="46"/>
      <c r="FY60" s="46"/>
      <c r="FZ60" s="46"/>
      <c r="GA60" s="46"/>
      <c r="GB60" s="46"/>
      <c r="GC60" s="46"/>
      <c r="GD60" s="46"/>
      <c r="GE60" s="46"/>
      <c r="GF60" s="46"/>
      <c r="GG60" s="46"/>
      <c r="GH60" s="46"/>
      <c r="GI60" s="46"/>
      <c r="GJ60" s="46"/>
      <c r="GK60" s="46"/>
      <c r="GL60" s="46"/>
      <c r="GM60" s="46"/>
      <c r="GN60" s="46"/>
      <c r="GO60" s="46"/>
      <c r="GP60" s="46"/>
      <c r="GQ60" s="46"/>
      <c r="GR60" s="46"/>
      <c r="GS60" s="46"/>
      <c r="GT60" s="46"/>
      <c r="GU60" s="46"/>
      <c r="GV60" s="46"/>
      <c r="GW60" s="46"/>
      <c r="GX60" s="46"/>
      <c r="GY60" s="46"/>
      <c r="GZ60" s="46"/>
      <c r="HA60" s="46"/>
      <c r="HB60" s="46"/>
      <c r="HC60" s="46"/>
      <c r="HD60" s="46"/>
      <c r="HE60" s="46"/>
      <c r="HF60" s="46"/>
      <c r="HG60" s="46"/>
      <c r="HH60" s="46"/>
      <c r="HI60" s="46"/>
      <c r="HJ60" s="46"/>
      <c r="HK60" s="46"/>
      <c r="HL60" s="46"/>
      <c r="HM60" s="46"/>
      <c r="HN60" s="46"/>
      <c r="HO60" s="46"/>
      <c r="HP60" s="46"/>
      <c r="HQ60" s="46"/>
      <c r="HR60" s="46"/>
      <c r="HS60" s="46"/>
      <c r="HT60" s="46"/>
      <c r="HU60" s="46"/>
      <c r="HV60" s="46"/>
      <c r="HW60" s="46"/>
      <c r="HX60" s="46"/>
      <c r="HY60" s="46"/>
      <c r="HZ60" s="46"/>
      <c r="IA60" s="46"/>
      <c r="IB60" s="46"/>
      <c r="IC60" s="46"/>
      <c r="ID60" s="46"/>
      <c r="IE60" s="46"/>
      <c r="IF60" s="46"/>
      <c r="IG60" s="46"/>
      <c r="IH60" s="46"/>
      <c r="II60" s="46"/>
      <c r="IJ60" s="46"/>
      <c r="IK60" s="46"/>
      <c r="IL60" s="46"/>
      <c r="IM60" s="46"/>
      <c r="IN60" s="46"/>
      <c r="IO60" s="46"/>
      <c r="IP60" s="46"/>
      <c r="IQ60" s="46"/>
      <c r="IR60" s="46"/>
      <c r="IS60" s="46"/>
      <c r="IT60" s="46"/>
      <c r="IU60" s="46"/>
      <c r="IV60" s="46"/>
      <c r="IW60" s="46"/>
      <c r="IX60" s="46"/>
      <c r="IY60" s="46"/>
      <c r="IZ60" s="46"/>
      <c r="JA60" s="46"/>
      <c r="JB60" s="46"/>
      <c r="JC60" s="46"/>
      <c r="JD60" s="46"/>
      <c r="JE60" s="46"/>
      <c r="JF60" s="46"/>
      <c r="JG60" s="46"/>
      <c r="JH60" s="46"/>
      <c r="JI60" s="46"/>
      <c r="JJ60" s="46"/>
      <c r="JK60" s="46"/>
      <c r="JL60" s="46"/>
      <c r="JM60" s="46"/>
      <c r="JN60" s="46"/>
      <c r="JO60" s="46"/>
      <c r="JP60" s="46"/>
      <c r="JQ60" s="46"/>
      <c r="JR60" s="46"/>
      <c r="JS60" s="46"/>
      <c r="JT60" s="46"/>
      <c r="JU60" s="46"/>
      <c r="JV60" s="46"/>
      <c r="JW60" s="46"/>
      <c r="JX60" s="46"/>
      <c r="JY60" s="46"/>
      <c r="JZ60" s="46"/>
      <c r="KA60" s="46"/>
      <c r="KB60" s="46"/>
      <c r="KC60" s="46"/>
      <c r="KD60" s="46"/>
      <c r="KE60" s="46"/>
      <c r="KF60" s="46"/>
      <c r="KG60" s="46"/>
      <c r="KH60" s="46"/>
      <c r="KI60" s="46"/>
      <c r="KJ60" s="46"/>
      <c r="KK60" s="46"/>
      <c r="KL60" s="46"/>
      <c r="KM60" s="46"/>
      <c r="KN60" s="46"/>
      <c r="KO60" s="46"/>
      <c r="KP60" s="46"/>
      <c r="KQ60" s="46"/>
      <c r="KR60" s="46"/>
      <c r="KS60" s="46"/>
      <c r="KT60" s="46"/>
      <c r="KU60" s="46"/>
      <c r="KV60" s="46"/>
      <c r="KW60" s="46"/>
      <c r="KX60" s="46"/>
      <c r="KY60" s="46"/>
      <c r="KZ60" s="46"/>
      <c r="LA60" s="46"/>
      <c r="LB60" s="46"/>
      <c r="LC60" s="46"/>
      <c r="LD60" s="46"/>
      <c r="LE60" s="46"/>
      <c r="LF60" s="46"/>
      <c r="LG60" s="46"/>
      <c r="LH60" s="46"/>
      <c r="LI60" s="46"/>
      <c r="LJ60" s="46"/>
      <c r="LK60" s="46"/>
      <c r="LL60" s="46"/>
      <c r="LM60" s="46"/>
      <c r="LN60" s="46"/>
      <c r="LO60" s="46"/>
      <c r="LP60" s="46"/>
      <c r="LQ60" s="46"/>
      <c r="LR60" s="46"/>
      <c r="LS60" s="46"/>
      <c r="LT60" s="46"/>
      <c r="LU60" s="46"/>
      <c r="LV60" s="46"/>
      <c r="LW60" s="46"/>
      <c r="LX60" s="46"/>
      <c r="LY60" s="46"/>
      <c r="LZ60" s="46"/>
      <c r="MA60" s="46"/>
      <c r="MB60" s="46"/>
      <c r="MC60" s="46"/>
      <c r="MD60" s="46"/>
      <c r="ME60" s="46"/>
      <c r="MF60" s="46"/>
      <c r="MG60" s="46"/>
      <c r="MH60" s="46"/>
      <c r="MI60" s="46"/>
      <c r="MJ60" s="46"/>
      <c r="MK60" s="46"/>
      <c r="ML60" s="46"/>
      <c r="MM60" s="46"/>
      <c r="MN60" s="46"/>
      <c r="MO60" s="46"/>
      <c r="MP60" s="46"/>
      <c r="MQ60" s="46"/>
      <c r="MR60" s="46"/>
      <c r="MS60" s="46"/>
      <c r="MT60" s="46"/>
      <c r="MU60" s="46"/>
      <c r="MV60" s="46"/>
      <c r="MW60" s="46"/>
      <c r="MX60" s="46"/>
      <c r="MY60" s="46"/>
      <c r="MZ60" s="46"/>
      <c r="NA60" s="46"/>
      <c r="NB60" s="46"/>
      <c r="NC60" s="46"/>
      <c r="ND60" s="46"/>
      <c r="NE60" s="46"/>
      <c r="NF60" s="46"/>
      <c r="NG60" s="46"/>
      <c r="NH60" s="46"/>
      <c r="NI60" s="46"/>
      <c r="NJ60" s="46"/>
      <c r="NK60" s="46"/>
      <c r="NL60" s="46"/>
      <c r="NM60" s="46"/>
      <c r="NN60" s="46"/>
      <c r="NO60" s="46"/>
      <c r="NP60" s="46"/>
      <c r="NQ60" s="46"/>
      <c r="NR60" s="46"/>
      <c r="NS60" s="46"/>
      <c r="NT60" s="46"/>
      <c r="NU60" s="46"/>
      <c r="NV60" s="46"/>
      <c r="NW60" s="46"/>
      <c r="NX60" s="46"/>
      <c r="NY60" s="46"/>
      <c r="NZ60" s="46"/>
      <c r="OA60" s="46"/>
      <c r="OB60" s="46"/>
      <c r="OC60" s="46"/>
      <c r="OD60" s="46"/>
      <c r="OE60" s="46"/>
      <c r="OF60" s="46"/>
      <c r="OG60" s="46"/>
      <c r="OH60" s="46"/>
      <c r="OI60" s="46"/>
      <c r="OJ60" s="46"/>
      <c r="OK60" s="46"/>
      <c r="OL60" s="46"/>
      <c r="OM60" s="46"/>
      <c r="ON60" s="46"/>
      <c r="OO60" s="46"/>
      <c r="OP60" s="46"/>
      <c r="OQ60" s="46"/>
      <c r="OR60" s="46"/>
      <c r="OS60" s="46"/>
      <c r="OT60" s="46"/>
      <c r="OU60" s="46"/>
      <c r="OV60" s="46"/>
      <c r="OW60" s="46"/>
      <c r="OX60" s="46"/>
      <c r="OY60" s="46"/>
      <c r="OZ60" s="46"/>
      <c r="PA60" s="46"/>
      <c r="PB60" s="46"/>
      <c r="PC60" s="46"/>
      <c r="PD60" s="46"/>
      <c r="PE60" s="46"/>
      <c r="PF60" s="46"/>
      <c r="PG60" s="46"/>
      <c r="PH60" s="46"/>
      <c r="PI60" s="46"/>
      <c r="PJ60" s="46"/>
      <c r="PK60" s="46"/>
      <c r="PL60" s="46"/>
      <c r="PM60" s="46"/>
      <c r="PN60" s="46"/>
      <c r="PO60" s="46"/>
      <c r="PP60" s="46"/>
      <c r="PQ60" s="46"/>
      <c r="PR60" s="46"/>
      <c r="PS60" s="46"/>
      <c r="PT60" s="46"/>
      <c r="PU60" s="46"/>
      <c r="PV60" s="46"/>
      <c r="PW60" s="46"/>
      <c r="PX60" s="46"/>
      <c r="PY60" s="46"/>
      <c r="PZ60" s="46"/>
      <c r="QA60" s="46"/>
      <c r="QB60" s="46"/>
      <c r="QC60" s="46"/>
      <c r="QD60" s="46"/>
      <c r="QE60" s="46"/>
      <c r="QF60" s="46"/>
      <c r="QG60" s="46"/>
      <c r="QH60" s="46"/>
      <c r="QI60" s="46"/>
      <c r="QJ60" s="46"/>
      <c r="QK60" s="46"/>
      <c r="QL60" s="46"/>
      <c r="QM60" s="46"/>
      <c r="QN60" s="46"/>
      <c r="QO60" s="46"/>
      <c r="QP60" s="46"/>
      <c r="QQ60" s="46"/>
      <c r="QR60" s="46"/>
      <c r="QS60" s="46"/>
      <c r="QT60" s="46"/>
      <c r="QU60" s="46"/>
      <c r="QV60" s="46"/>
      <c r="QW60" s="46"/>
      <c r="QX60" s="46"/>
      <c r="QY60" s="46"/>
      <c r="QZ60" s="46"/>
      <c r="RA60" s="46"/>
      <c r="RB60" s="46"/>
      <c r="RC60" s="46"/>
      <c r="RD60" s="46"/>
      <c r="RE60" s="46"/>
      <c r="RF60" s="46"/>
      <c r="RG60" s="46"/>
      <c r="RH60" s="46"/>
      <c r="RI60" s="46"/>
      <c r="RJ60" s="46"/>
      <c r="RK60" s="46"/>
      <c r="RL60" s="46"/>
      <c r="RM60" s="46"/>
      <c r="RN60" s="46"/>
      <c r="RO60" s="46"/>
      <c r="RP60" s="46"/>
      <c r="RQ60" s="46"/>
      <c r="RR60" s="46"/>
      <c r="RS60" s="46"/>
      <c r="RT60" s="46"/>
      <c r="RU60" s="46"/>
      <c r="RV60" s="46"/>
      <c r="RW60" s="46"/>
      <c r="RX60" s="46"/>
      <c r="RY60" s="46"/>
      <c r="RZ60" s="46"/>
      <c r="SA60" s="46"/>
      <c r="SB60" s="46"/>
      <c r="SC60" s="46"/>
      <c r="SD60" s="46"/>
      <c r="SE60" s="46"/>
      <c r="SF60" s="46"/>
      <c r="SG60" s="46"/>
      <c r="SH60" s="46"/>
      <c r="SI60" s="46"/>
      <c r="SJ60" s="46"/>
      <c r="SK60" s="46"/>
      <c r="SL60" s="46"/>
      <c r="SM60" s="46"/>
      <c r="SN60" s="46"/>
      <c r="SO60" s="46"/>
      <c r="SP60" s="46"/>
      <c r="SQ60" s="46"/>
      <c r="SR60" s="46"/>
      <c r="SS60" s="46"/>
      <c r="ST60" s="46"/>
      <c r="SU60" s="46"/>
      <c r="SV60" s="46"/>
      <c r="SW60" s="46"/>
      <c r="SX60" s="46"/>
      <c r="SY60" s="46"/>
      <c r="SZ60" s="46"/>
      <c r="TA60" s="46"/>
      <c r="TB60" s="46"/>
      <c r="TC60" s="46"/>
      <c r="TD60" s="46"/>
      <c r="TE60" s="46"/>
      <c r="TF60" s="46"/>
      <c r="TG60" s="46"/>
      <c r="TH60" s="46"/>
      <c r="TI60" s="46"/>
      <c r="TJ60" s="46"/>
      <c r="TK60" s="46"/>
      <c r="TL60" s="46"/>
      <c r="TM60" s="46"/>
      <c r="TN60" s="46"/>
      <c r="TO60" s="46"/>
      <c r="TP60" s="46"/>
      <c r="TQ60" s="46"/>
      <c r="TR60" s="46"/>
      <c r="TS60" s="46"/>
      <c r="TT60" s="46"/>
      <c r="TU60" s="46"/>
      <c r="TV60" s="46"/>
      <c r="TW60" s="46"/>
      <c r="TX60" s="46"/>
      <c r="TY60" s="46"/>
      <c r="TZ60" s="46"/>
      <c r="UA60" s="46"/>
      <c r="UB60" s="46"/>
      <c r="UC60" s="46"/>
      <c r="UD60" s="46"/>
      <c r="UE60" s="46"/>
      <c r="UF60" s="46"/>
      <c r="UG60" s="46"/>
      <c r="UH60" s="46"/>
      <c r="UI60" s="46"/>
      <c r="UJ60" s="46"/>
      <c r="UK60" s="46"/>
      <c r="UL60" s="46"/>
      <c r="UM60" s="46"/>
      <c r="UN60" s="46"/>
      <c r="UO60" s="46"/>
      <c r="UP60" s="46"/>
      <c r="UQ60" s="46"/>
      <c r="UR60" s="46"/>
      <c r="US60" s="46"/>
      <c r="UT60" s="46"/>
      <c r="UU60" s="46"/>
      <c r="UV60" s="46"/>
      <c r="UW60" s="46"/>
      <c r="UX60" s="46"/>
      <c r="UY60" s="46"/>
      <c r="UZ60" s="46"/>
      <c r="VA60" s="46"/>
      <c r="VB60" s="46"/>
      <c r="VC60" s="46"/>
      <c r="VD60" s="46"/>
      <c r="VE60" s="46"/>
      <c r="VF60" s="46"/>
      <c r="VG60" s="46"/>
      <c r="VH60" s="46"/>
      <c r="VI60" s="46"/>
      <c r="VJ60" s="46"/>
      <c r="VK60" s="46"/>
      <c r="VL60" s="46"/>
      <c r="VM60" s="46"/>
      <c r="VN60" s="46"/>
      <c r="VO60" s="46"/>
      <c r="VP60" s="46"/>
      <c r="VQ60" s="46"/>
      <c r="VR60" s="46"/>
      <c r="VS60" s="46"/>
      <c r="VT60" s="46"/>
      <c r="VU60" s="46"/>
      <c r="VV60" s="46"/>
      <c r="VW60" s="46"/>
      <c r="VX60" s="46"/>
      <c r="VY60" s="46"/>
      <c r="VZ60" s="46"/>
      <c r="WA60" s="46"/>
      <c r="WB60" s="46"/>
      <c r="WC60" s="46"/>
      <c r="WD60" s="46"/>
      <c r="WE60" s="46"/>
      <c r="WF60" s="46"/>
      <c r="WG60" s="46"/>
      <c r="WH60" s="46"/>
      <c r="WI60" s="46"/>
      <c r="WJ60" s="46"/>
      <c r="WK60" s="46"/>
      <c r="WL60" s="46"/>
      <c r="WM60" s="46"/>
      <c r="WN60" s="46"/>
      <c r="WO60" s="46"/>
      <c r="WP60" s="46"/>
      <c r="WQ60" s="46"/>
      <c r="WR60" s="46"/>
      <c r="WS60" s="46"/>
      <c r="WT60" s="46"/>
      <c r="WU60" s="46"/>
      <c r="WV60" s="46"/>
      <c r="WW60" s="46"/>
      <c r="WX60" s="46"/>
      <c r="WY60" s="46"/>
      <c r="WZ60" s="46"/>
      <c r="XA60" s="46"/>
      <c r="XB60" s="46"/>
      <c r="XC60" s="46"/>
      <c r="XD60" s="46"/>
      <c r="XE60" s="46"/>
      <c r="XF60" s="46"/>
      <c r="XG60" s="46"/>
      <c r="XH60" s="46"/>
      <c r="XI60" s="46"/>
      <c r="XJ60" s="46"/>
      <c r="XK60" s="46"/>
      <c r="XL60" s="46"/>
      <c r="XM60" s="46"/>
      <c r="XN60" s="46"/>
      <c r="XO60" s="46"/>
      <c r="XP60" s="46"/>
      <c r="XQ60" s="46"/>
      <c r="XR60" s="46"/>
      <c r="XS60" s="46"/>
      <c r="XT60" s="46"/>
      <c r="XU60" s="46"/>
      <c r="XV60" s="46"/>
      <c r="XW60" s="46"/>
      <c r="XX60" s="46"/>
      <c r="XY60" s="46"/>
      <c r="XZ60" s="46"/>
      <c r="YA60" s="46"/>
      <c r="YB60" s="46"/>
      <c r="YC60" s="46"/>
      <c r="YD60" s="46"/>
      <c r="YE60" s="46"/>
      <c r="YF60" s="46"/>
      <c r="YG60" s="46"/>
      <c r="YH60" s="46"/>
      <c r="YI60" s="46"/>
      <c r="YJ60" s="46"/>
      <c r="YK60" s="46"/>
      <c r="YL60" s="46"/>
      <c r="YM60" s="46"/>
      <c r="YN60" s="46"/>
      <c r="YO60" s="46"/>
      <c r="YP60" s="46"/>
      <c r="YQ60" s="46"/>
      <c r="YR60" s="46"/>
      <c r="YS60" s="46"/>
      <c r="YT60" s="46"/>
      <c r="YU60" s="46"/>
      <c r="YV60" s="46"/>
      <c r="YW60" s="46"/>
      <c r="YX60" s="46"/>
      <c r="YY60" s="46"/>
      <c r="YZ60" s="46"/>
      <c r="ZA60" s="46"/>
      <c r="ZB60" s="46"/>
      <c r="ZC60" s="46"/>
      <c r="ZD60" s="46"/>
      <c r="ZE60" s="46"/>
      <c r="ZF60" s="46"/>
      <c r="ZG60" s="46"/>
      <c r="ZH60" s="46"/>
      <c r="ZI60" s="46"/>
      <c r="ZJ60" s="46"/>
      <c r="ZK60" s="46"/>
      <c r="ZL60" s="46"/>
      <c r="ZM60" s="46"/>
      <c r="ZN60" s="46"/>
      <c r="ZO60" s="46"/>
      <c r="ZP60" s="46"/>
      <c r="ZQ60" s="46"/>
      <c r="ZR60" s="46"/>
      <c r="ZS60" s="46"/>
      <c r="ZT60" s="46"/>
      <c r="ZU60" s="46"/>
      <c r="ZV60" s="46"/>
      <c r="ZW60" s="46"/>
      <c r="ZX60" s="46"/>
      <c r="ZY60" s="46"/>
      <c r="ZZ60" s="46"/>
      <c r="AAA60" s="46"/>
      <c r="AAB60" s="46"/>
      <c r="AAC60" s="46"/>
      <c r="AAD60" s="46"/>
      <c r="AAE60" s="46"/>
      <c r="AAF60" s="46"/>
      <c r="AAG60" s="46"/>
      <c r="AAH60" s="46"/>
      <c r="AAI60" s="46"/>
      <c r="AAJ60" s="46"/>
      <c r="AAK60" s="46"/>
      <c r="AAL60" s="46"/>
      <c r="AAM60" s="46"/>
      <c r="AAN60" s="46"/>
      <c r="AAO60" s="46"/>
      <c r="AAP60" s="46"/>
      <c r="AAQ60" s="46"/>
      <c r="AAR60" s="46"/>
      <c r="AAS60" s="46"/>
      <c r="AAT60" s="46"/>
      <c r="AAU60" s="46"/>
      <c r="AAV60" s="46"/>
      <c r="AAW60" s="46"/>
      <c r="AAX60" s="46"/>
      <c r="AAY60" s="46"/>
      <c r="AAZ60" s="46"/>
      <c r="ABA60" s="46"/>
      <c r="ABB60" s="46"/>
      <c r="ABC60" s="46"/>
      <c r="ABD60" s="46"/>
      <c r="ABE60" s="46"/>
      <c r="ABF60" s="46"/>
      <c r="ABG60" s="46"/>
      <c r="ABH60" s="46"/>
      <c r="ABI60" s="46"/>
      <c r="ABJ60" s="46"/>
      <c r="ABK60" s="46"/>
      <c r="ABL60" s="46"/>
      <c r="ABM60" s="46"/>
      <c r="ABN60" s="46"/>
      <c r="ABO60" s="46"/>
      <c r="ABP60" s="46"/>
      <c r="ABQ60" s="46"/>
      <c r="ABR60" s="46"/>
      <c r="ABS60" s="46"/>
      <c r="ABT60" s="46"/>
      <c r="ABU60" s="46"/>
      <c r="ABV60" s="46"/>
      <c r="ABW60" s="46"/>
      <c r="ABX60" s="46"/>
      <c r="ABY60" s="46"/>
      <c r="ABZ60" s="46"/>
      <c r="ACA60" s="46"/>
      <c r="ACB60" s="46"/>
      <c r="ACC60" s="46"/>
      <c r="ACD60" s="46"/>
      <c r="ACE60" s="46"/>
      <c r="ACF60" s="46"/>
      <c r="ACG60" s="46"/>
      <c r="ACH60" s="46"/>
      <c r="ACI60" s="46"/>
      <c r="ACJ60" s="46"/>
      <c r="ACK60" s="46"/>
      <c r="ACL60" s="46"/>
      <c r="ACM60" s="46"/>
      <c r="ACN60" s="46"/>
      <c r="ACO60" s="46"/>
      <c r="ACP60" s="46"/>
      <c r="ACQ60" s="46"/>
      <c r="ACR60" s="46"/>
      <c r="ACS60" s="46"/>
      <c r="ACT60" s="46"/>
      <c r="ACU60" s="46"/>
      <c r="ACV60" s="46"/>
      <c r="ACW60" s="46"/>
      <c r="ACX60" s="46"/>
      <c r="ACY60" s="46"/>
      <c r="ACZ60" s="46"/>
      <c r="ADA60" s="46"/>
      <c r="ADB60" s="46"/>
      <c r="ADC60" s="46"/>
      <c r="ADD60" s="46"/>
      <c r="ADE60" s="46"/>
      <c r="ADF60" s="46"/>
      <c r="ADG60" s="46"/>
      <c r="ADH60" s="46"/>
      <c r="ADI60" s="46"/>
      <c r="ADJ60" s="46"/>
      <c r="ADK60" s="46"/>
      <c r="ADL60" s="46"/>
      <c r="ADM60" s="46"/>
      <c r="ADN60" s="46"/>
      <c r="ADO60" s="46"/>
      <c r="ADP60" s="46"/>
      <c r="ADQ60" s="46"/>
      <c r="ADR60" s="46"/>
      <c r="ADS60" s="46"/>
      <c r="ADT60" s="46"/>
      <c r="ADU60" s="46"/>
      <c r="ADV60" s="46"/>
      <c r="ADW60" s="46"/>
      <c r="ADX60" s="46"/>
      <c r="ADY60" s="46"/>
      <c r="ADZ60" s="46"/>
      <c r="AEA60" s="46"/>
      <c r="AEB60" s="46"/>
      <c r="AEC60" s="46"/>
      <c r="AED60" s="46"/>
      <c r="AEE60" s="46"/>
      <c r="AEF60" s="46"/>
      <c r="AEG60" s="46"/>
      <c r="AEH60" s="46"/>
      <c r="AEI60" s="46"/>
      <c r="AEJ60" s="46"/>
      <c r="AEK60" s="46"/>
      <c r="AEL60" s="46"/>
      <c r="AEM60" s="46"/>
      <c r="AEN60" s="46"/>
      <c r="AEO60" s="46"/>
      <c r="AEP60" s="46"/>
      <c r="AEQ60" s="46"/>
      <c r="AER60" s="46"/>
      <c r="AES60" s="46"/>
      <c r="AET60" s="46"/>
      <c r="AEU60" s="46"/>
      <c r="AEV60" s="46"/>
      <c r="AEW60" s="46"/>
      <c r="AEX60" s="46"/>
      <c r="AEY60" s="46"/>
      <c r="AEZ60" s="46"/>
      <c r="AFA60" s="46"/>
      <c r="AFB60" s="46"/>
      <c r="AFC60" s="46"/>
      <c r="AFD60" s="46"/>
      <c r="AFE60" s="46"/>
      <c r="AFF60" s="46"/>
      <c r="AFG60" s="46"/>
      <c r="AFH60" s="46"/>
      <c r="AFI60" s="46"/>
      <c r="AFJ60" s="46"/>
      <c r="AFK60" s="46"/>
      <c r="AFL60" s="46"/>
      <c r="AFM60" s="46"/>
      <c r="AFN60" s="46"/>
      <c r="AFO60" s="46"/>
      <c r="AFP60" s="46"/>
      <c r="AFQ60" s="46"/>
      <c r="AFR60" s="46"/>
      <c r="AFS60" s="46"/>
      <c r="AFT60" s="46"/>
      <c r="AFU60" s="46"/>
      <c r="AFV60" s="46"/>
      <c r="AFW60" s="46"/>
      <c r="AFX60" s="46"/>
      <c r="AFY60" s="46"/>
      <c r="AFZ60" s="46"/>
      <c r="AGA60" s="46"/>
      <c r="AGB60" s="46"/>
      <c r="AGC60" s="46"/>
      <c r="AGD60" s="46"/>
      <c r="AGE60" s="46"/>
      <c r="AGF60" s="46"/>
      <c r="AGG60" s="46"/>
      <c r="AGH60" s="46"/>
      <c r="AGI60" s="46"/>
      <c r="AGJ60" s="46"/>
      <c r="AGK60" s="46"/>
      <c r="AGL60" s="46"/>
      <c r="AGM60" s="46"/>
      <c r="AGN60" s="46"/>
      <c r="AGO60" s="46"/>
      <c r="AGP60" s="46"/>
      <c r="AGQ60" s="46"/>
      <c r="AGR60" s="46"/>
      <c r="AGS60" s="46"/>
      <c r="AGT60" s="46"/>
      <c r="AGU60" s="46"/>
      <c r="AGV60" s="46"/>
      <c r="AGW60" s="46"/>
      <c r="AGX60" s="46"/>
      <c r="AGY60" s="46"/>
      <c r="AGZ60" s="46"/>
      <c r="AHA60" s="46"/>
      <c r="AHB60" s="46"/>
      <c r="AHC60" s="46"/>
      <c r="AHD60" s="46"/>
      <c r="AHE60" s="46"/>
      <c r="AHF60" s="46"/>
      <c r="AHG60" s="46"/>
      <c r="AHH60" s="46"/>
      <c r="AHI60" s="46"/>
      <c r="AHJ60" s="46"/>
      <c r="AHK60" s="46"/>
      <c r="AHL60" s="46"/>
      <c r="AHM60" s="46"/>
      <c r="AHN60" s="46"/>
      <c r="AHO60" s="46"/>
      <c r="AHP60" s="46"/>
      <c r="AHQ60" s="46"/>
      <c r="AHR60" s="46"/>
      <c r="AHS60" s="46"/>
      <c r="AHT60" s="46"/>
      <c r="AHU60" s="46"/>
      <c r="AHV60" s="46"/>
      <c r="AHW60" s="46"/>
      <c r="AHX60" s="46"/>
      <c r="AHY60" s="46"/>
      <c r="AHZ60" s="46"/>
      <c r="AIA60" s="46"/>
      <c r="AIB60" s="46"/>
      <c r="AIC60" s="46"/>
      <c r="AID60" s="46"/>
      <c r="AIE60" s="46"/>
      <c r="AIF60" s="46"/>
      <c r="AIG60" s="46"/>
      <c r="AIH60" s="46"/>
      <c r="AII60" s="46"/>
      <c r="AIJ60" s="46"/>
      <c r="AIK60" s="46"/>
      <c r="AIL60" s="46"/>
      <c r="AIM60" s="46"/>
      <c r="AIN60" s="46"/>
      <c r="AIO60" s="46"/>
      <c r="AIP60" s="46"/>
      <c r="AIQ60" s="46"/>
      <c r="AIR60" s="46"/>
      <c r="AIS60" s="46"/>
      <c r="AIT60" s="46"/>
      <c r="AIU60" s="46"/>
      <c r="AIV60" s="46"/>
      <c r="AIW60" s="46"/>
      <c r="AIX60" s="46"/>
      <c r="AIY60" s="46"/>
      <c r="AIZ60" s="46"/>
      <c r="AJA60" s="46"/>
      <c r="AJB60" s="46"/>
      <c r="AJC60" s="46"/>
      <c r="AJD60" s="46"/>
      <c r="AJE60" s="46"/>
      <c r="AJF60" s="46"/>
      <c r="AJG60" s="46"/>
      <c r="AJH60" s="46"/>
      <c r="AJI60" s="46"/>
      <c r="AJJ60" s="46"/>
      <c r="AJK60" s="46"/>
      <c r="AJL60" s="46"/>
      <c r="AJM60" s="46"/>
      <c r="AJN60" s="46"/>
      <c r="AJO60" s="46"/>
      <c r="AJP60" s="46"/>
      <c r="AJQ60" s="46"/>
      <c r="AJR60" s="46"/>
      <c r="AJS60" s="46"/>
      <c r="AJT60" s="46"/>
      <c r="AJU60" s="46"/>
      <c r="AJV60" s="46"/>
      <c r="AJW60" s="46"/>
      <c r="AJX60" s="46"/>
      <c r="AJY60" s="46"/>
      <c r="AJZ60" s="46"/>
      <c r="AKA60" s="46"/>
      <c r="AKB60" s="46"/>
      <c r="AKC60" s="46"/>
      <c r="AKD60" s="46"/>
      <c r="AKE60" s="46"/>
      <c r="AKF60" s="46"/>
      <c r="AKG60" s="46"/>
      <c r="AKH60" s="46"/>
      <c r="AKI60" s="46"/>
      <c r="AKJ60" s="46"/>
      <c r="AKK60" s="46"/>
      <c r="AKL60" s="46"/>
      <c r="AKM60" s="46"/>
      <c r="AKN60" s="46"/>
      <c r="AKO60" s="46"/>
      <c r="AKP60" s="46"/>
      <c r="AKQ60" s="46"/>
      <c r="AKR60" s="46"/>
      <c r="AKS60" s="46"/>
      <c r="AKT60" s="46"/>
      <c r="AKU60" s="46"/>
      <c r="AKV60" s="46"/>
      <c r="AKW60" s="46"/>
      <c r="AKX60" s="46"/>
      <c r="AKY60" s="46"/>
      <c r="AKZ60" s="46"/>
      <c r="ALA60" s="46"/>
      <c r="ALB60" s="46"/>
      <c r="ALC60" s="46"/>
      <c r="ALD60" s="46"/>
      <c r="ALE60" s="46"/>
      <c r="ALF60" s="46"/>
      <c r="ALG60" s="46"/>
      <c r="ALH60" s="46"/>
      <c r="ALI60" s="46"/>
      <c r="ALJ60" s="46"/>
      <c r="ALK60" s="46"/>
      <c r="ALL60" s="46"/>
      <c r="ALM60" s="46"/>
      <c r="ALN60" s="46"/>
      <c r="ALO60" s="46"/>
      <c r="ALP60" s="46"/>
      <c r="ALQ60" s="46"/>
      <c r="ALR60" s="46"/>
      <c r="ALS60" s="46"/>
      <c r="ALT60" s="46"/>
      <c r="ALU60" s="46"/>
      <c r="ALV60" s="46"/>
      <c r="ALW60" s="46"/>
      <c r="ALX60" s="46"/>
      <c r="ALY60" s="46"/>
      <c r="ALZ60" s="46"/>
      <c r="AMA60" s="46"/>
      <c r="AMB60" s="46"/>
      <c r="AMC60" s="46"/>
      <c r="AMD60" s="46"/>
      <c r="AME60" s="46"/>
      <c r="AMF60" s="46"/>
      <c r="AMG60" s="46"/>
      <c r="AMH60" s="46"/>
      <c r="AMI60" s="46"/>
      <c r="AMJ60" s="46"/>
      <c r="AMK60" s="46"/>
      <c r="AML60" s="46"/>
      <c r="AMM60" s="46"/>
      <c r="AMN60" s="46"/>
      <c r="AMO60" s="46"/>
      <c r="AMP60" s="46"/>
      <c r="AMQ60" s="46"/>
      <c r="AMR60" s="46"/>
      <c r="AMS60" s="46"/>
      <c r="AMT60" s="46"/>
      <c r="AMU60" s="46"/>
      <c r="AMV60" s="46"/>
      <c r="AMW60" s="46"/>
      <c r="AMX60" s="46"/>
      <c r="AMY60" s="46"/>
      <c r="AMZ60" s="46"/>
      <c r="ANA60" s="46"/>
      <c r="ANB60" s="46"/>
      <c r="ANC60" s="46"/>
      <c r="AND60" s="46"/>
      <c r="ANE60" s="46"/>
      <c r="ANF60" s="46"/>
      <c r="ANG60" s="46"/>
      <c r="ANH60" s="46"/>
      <c r="ANI60" s="46"/>
      <c r="ANJ60" s="46"/>
      <c r="ANK60" s="46"/>
      <c r="ANL60" s="46"/>
      <c r="ANM60" s="46"/>
      <c r="ANN60" s="46"/>
      <c r="ANO60" s="46"/>
      <c r="ANP60" s="46"/>
      <c r="ANQ60" s="46"/>
      <c r="ANR60" s="46"/>
      <c r="ANS60" s="46"/>
      <c r="ANT60" s="46"/>
      <c r="ANU60" s="46"/>
      <c r="ANV60" s="46"/>
      <c r="ANW60" s="46"/>
      <c r="ANX60" s="46"/>
      <c r="ANY60" s="46"/>
      <c r="ANZ60" s="46"/>
      <c r="AOA60" s="46"/>
      <c r="AOB60" s="46"/>
      <c r="AOC60" s="46"/>
      <c r="AOD60" s="46"/>
      <c r="AOE60" s="46"/>
      <c r="AOF60" s="46"/>
      <c r="AOG60" s="46"/>
      <c r="AOH60" s="46"/>
      <c r="AOI60" s="46"/>
      <c r="AOJ60" s="46"/>
      <c r="AOK60" s="46"/>
      <c r="AOL60" s="46"/>
      <c r="AOM60" s="46"/>
      <c r="AON60" s="46"/>
      <c r="AOO60" s="46"/>
      <c r="AOP60" s="46"/>
      <c r="AOQ60" s="46"/>
      <c r="AOR60" s="46"/>
      <c r="AOS60" s="46"/>
      <c r="AOT60" s="46"/>
      <c r="AOU60" s="46"/>
      <c r="AOV60" s="46"/>
      <c r="AOW60" s="46"/>
      <c r="AOX60" s="46"/>
      <c r="AOY60" s="46"/>
      <c r="AOZ60" s="46"/>
      <c r="APA60" s="46"/>
      <c r="APB60" s="46"/>
      <c r="APC60" s="46"/>
      <c r="APD60" s="46"/>
      <c r="APE60" s="46"/>
      <c r="APF60" s="46"/>
      <c r="APG60" s="46"/>
      <c r="APH60" s="46"/>
      <c r="API60" s="46"/>
      <c r="APJ60" s="46"/>
      <c r="APK60" s="46"/>
      <c r="APL60" s="46"/>
      <c r="APM60" s="46"/>
      <c r="APN60" s="46"/>
      <c r="APO60" s="46"/>
      <c r="APP60" s="46"/>
      <c r="APQ60" s="46"/>
      <c r="APR60" s="46"/>
      <c r="APS60" s="46"/>
      <c r="APT60" s="46"/>
      <c r="APU60" s="46"/>
      <c r="APV60" s="46"/>
      <c r="APW60" s="46"/>
      <c r="APX60" s="46"/>
      <c r="APY60" s="46"/>
      <c r="APZ60" s="46"/>
      <c r="AQA60" s="46"/>
      <c r="AQB60" s="46"/>
      <c r="AQC60" s="46"/>
      <c r="AQD60" s="46"/>
      <c r="AQE60" s="46"/>
      <c r="AQF60" s="46"/>
      <c r="AQG60" s="46"/>
      <c r="AQH60" s="46"/>
      <c r="AQI60" s="46"/>
      <c r="AQJ60" s="46"/>
      <c r="AQK60" s="46"/>
      <c r="AQL60" s="46"/>
      <c r="AQM60" s="46"/>
      <c r="AQN60" s="46"/>
      <c r="AQO60" s="46"/>
      <c r="AQP60" s="46"/>
      <c r="AQQ60" s="46"/>
      <c r="AQR60" s="46"/>
      <c r="AQS60" s="46"/>
      <c r="AQT60" s="46"/>
      <c r="AQU60" s="46"/>
      <c r="AQV60" s="46"/>
      <c r="AQW60" s="46"/>
      <c r="AQX60" s="46"/>
      <c r="AQY60" s="46"/>
      <c r="AQZ60" s="46"/>
      <c r="ARA60" s="46"/>
      <c r="ARB60" s="46"/>
      <c r="ARC60" s="46"/>
      <c r="ARD60" s="46"/>
      <c r="ARE60" s="46"/>
      <c r="ARF60" s="46"/>
      <c r="ARG60" s="46"/>
      <c r="ARH60" s="46"/>
      <c r="ARI60" s="46"/>
      <c r="ARJ60" s="46"/>
      <c r="ARK60" s="46"/>
      <c r="ARL60" s="46"/>
      <c r="ARM60" s="46"/>
      <c r="ARN60" s="46"/>
      <c r="ARO60" s="46"/>
      <c r="ARP60" s="46"/>
      <c r="ARQ60" s="46"/>
      <c r="ARR60" s="46"/>
      <c r="ARS60" s="46"/>
      <c r="ART60" s="46"/>
      <c r="ARU60" s="46"/>
      <c r="ARV60" s="46"/>
      <c r="ARW60" s="46"/>
      <c r="ARX60" s="46"/>
      <c r="ARY60" s="46"/>
      <c r="ARZ60" s="46"/>
      <c r="ASA60" s="46"/>
      <c r="ASB60" s="46"/>
      <c r="ASC60" s="46"/>
      <c r="ASD60" s="46"/>
      <c r="ASE60" s="46"/>
      <c r="ASF60" s="46"/>
      <c r="ASG60" s="46"/>
      <c r="ASH60" s="46"/>
      <c r="ASI60" s="46"/>
      <c r="ASJ60" s="46"/>
      <c r="ASK60" s="46"/>
      <c r="ASL60" s="46"/>
      <c r="ASM60" s="46"/>
      <c r="ASN60" s="46"/>
      <c r="ASO60" s="46"/>
      <c r="ASP60" s="46"/>
      <c r="ASQ60" s="46"/>
      <c r="ASR60" s="46"/>
      <c r="ASS60" s="46"/>
      <c r="AST60" s="46"/>
      <c r="ASU60" s="46"/>
      <c r="ASV60" s="46"/>
      <c r="ASW60" s="46"/>
      <c r="ASX60" s="46"/>
      <c r="ASY60" s="46"/>
      <c r="ASZ60" s="46"/>
      <c r="ATA60" s="46"/>
      <c r="ATB60" s="46"/>
      <c r="ATC60" s="46"/>
      <c r="ATD60" s="46"/>
      <c r="ATE60" s="46"/>
      <c r="ATF60" s="46"/>
      <c r="ATG60" s="46"/>
      <c r="ATH60" s="46"/>
      <c r="ATI60" s="46"/>
      <c r="ATJ60" s="46"/>
      <c r="ATK60" s="46"/>
      <c r="ATL60" s="46"/>
      <c r="ATM60" s="46"/>
      <c r="ATN60" s="46"/>
      <c r="ATO60" s="46"/>
      <c r="ATP60" s="46"/>
      <c r="ATQ60" s="46"/>
      <c r="ATR60" s="46"/>
      <c r="ATS60" s="46"/>
      <c r="ATT60" s="46"/>
      <c r="ATU60" s="46"/>
      <c r="ATV60" s="46"/>
      <c r="ATW60" s="46"/>
      <c r="ATX60" s="46"/>
      <c r="ATY60" s="46"/>
      <c r="ATZ60" s="46"/>
      <c r="AUA60" s="46"/>
      <c r="AUB60" s="46"/>
      <c r="AUC60" s="46"/>
      <c r="AUD60" s="46"/>
      <c r="AUE60" s="46"/>
      <c r="AUF60" s="46"/>
      <c r="AUG60" s="46"/>
      <c r="AUH60" s="46"/>
      <c r="AUI60" s="46"/>
      <c r="AUJ60" s="46"/>
      <c r="AUK60" s="46"/>
      <c r="AUL60" s="46"/>
      <c r="AUM60" s="46"/>
      <c r="AUN60" s="46"/>
      <c r="AUO60" s="46"/>
      <c r="AUP60" s="46"/>
      <c r="AUQ60" s="46"/>
      <c r="AUR60" s="46"/>
      <c r="AUS60" s="46"/>
      <c r="AUT60" s="46"/>
      <c r="AUU60" s="46"/>
      <c r="AUV60" s="46"/>
      <c r="AUW60" s="46"/>
      <c r="AUX60" s="46"/>
      <c r="AUY60" s="46"/>
      <c r="AUZ60" s="46"/>
      <c r="AVA60" s="46"/>
      <c r="AVB60" s="46"/>
      <c r="AVC60" s="46"/>
      <c r="AVD60" s="46"/>
      <c r="AVE60" s="46"/>
      <c r="AVF60" s="46"/>
      <c r="AVG60" s="46"/>
      <c r="AVH60" s="46"/>
      <c r="AVI60" s="46"/>
      <c r="AVJ60" s="46"/>
      <c r="AVK60" s="46"/>
      <c r="AVL60" s="46"/>
      <c r="AVM60" s="46"/>
      <c r="AVN60" s="46"/>
      <c r="AVO60" s="46"/>
      <c r="AVP60" s="46"/>
      <c r="AVQ60" s="46"/>
      <c r="AVR60" s="46"/>
      <c r="AVS60" s="46"/>
      <c r="AVT60" s="46"/>
      <c r="AVU60" s="46"/>
      <c r="AVV60" s="46"/>
      <c r="AVW60" s="46"/>
      <c r="AVX60" s="46"/>
      <c r="AVY60" s="46"/>
      <c r="AVZ60" s="46"/>
      <c r="AWA60" s="46"/>
      <c r="AWB60" s="46"/>
      <c r="AWC60" s="46"/>
      <c r="AWD60" s="46"/>
      <c r="AWE60" s="46"/>
      <c r="AWF60" s="46"/>
      <c r="AWG60" s="46"/>
      <c r="AWH60" s="46"/>
      <c r="AWI60" s="46"/>
      <c r="AWJ60" s="46"/>
      <c r="AWK60" s="46"/>
      <c r="AWL60" s="46"/>
      <c r="AWM60" s="46"/>
      <c r="AWN60" s="46"/>
      <c r="AWO60" s="46"/>
      <c r="AWP60" s="46"/>
      <c r="AWQ60" s="46"/>
      <c r="AWR60" s="46"/>
      <c r="AWS60" s="46"/>
      <c r="AWT60" s="46"/>
      <c r="AWU60" s="46"/>
      <c r="AWV60" s="46"/>
      <c r="AWW60" s="46"/>
      <c r="AWX60" s="46"/>
      <c r="AWY60" s="46"/>
      <c r="AWZ60" s="46"/>
      <c r="AXA60" s="46"/>
      <c r="AXB60" s="46"/>
      <c r="AXC60" s="46"/>
      <c r="AXD60" s="46"/>
      <c r="AXE60" s="46"/>
      <c r="AXF60" s="46"/>
      <c r="AXG60" s="46"/>
      <c r="AXH60" s="46"/>
      <c r="AXI60" s="46"/>
      <c r="AXJ60" s="46"/>
      <c r="AXK60" s="46"/>
      <c r="AXL60" s="46"/>
      <c r="AXM60" s="46"/>
      <c r="AXN60" s="46"/>
      <c r="AXO60" s="46"/>
      <c r="AXP60" s="46"/>
      <c r="AXQ60" s="46"/>
      <c r="AXR60" s="46"/>
      <c r="AXS60" s="46"/>
      <c r="AXT60" s="46"/>
      <c r="AXU60" s="46"/>
      <c r="AXV60" s="46"/>
      <c r="AXW60" s="46"/>
      <c r="AXX60" s="46"/>
      <c r="AXY60" s="46"/>
      <c r="AXZ60" s="46"/>
      <c r="AYA60" s="46"/>
      <c r="AYB60" s="46"/>
      <c r="AYC60" s="46"/>
      <c r="AYD60" s="46"/>
      <c r="AYE60" s="46"/>
      <c r="AYF60" s="46"/>
      <c r="AYG60" s="46"/>
      <c r="AYH60" s="46"/>
      <c r="AYI60" s="46"/>
      <c r="AYJ60" s="46"/>
      <c r="AYK60" s="46"/>
      <c r="AYL60" s="46"/>
      <c r="AYM60" s="46"/>
      <c r="AYN60" s="46"/>
      <c r="AYO60" s="46"/>
      <c r="AYP60" s="46"/>
      <c r="AYQ60" s="46"/>
      <c r="AYR60" s="46"/>
      <c r="AYS60" s="46"/>
      <c r="AYT60" s="46"/>
      <c r="AYU60" s="46"/>
      <c r="AYV60" s="46"/>
      <c r="AYW60" s="46"/>
      <c r="AYX60" s="46"/>
      <c r="AYY60" s="46"/>
      <c r="AYZ60" s="46"/>
      <c r="AZA60" s="46"/>
      <c r="AZB60" s="46"/>
      <c r="AZC60" s="46"/>
      <c r="AZD60" s="46"/>
      <c r="AZE60" s="46"/>
      <c r="AZF60" s="46"/>
      <c r="AZG60" s="46"/>
      <c r="AZH60" s="46"/>
      <c r="AZI60" s="46"/>
      <c r="AZJ60" s="46"/>
      <c r="AZK60" s="46"/>
      <c r="AZL60" s="46"/>
      <c r="AZM60" s="46"/>
      <c r="AZN60" s="46"/>
      <c r="AZO60" s="46"/>
      <c r="AZP60" s="46"/>
      <c r="AZQ60" s="46"/>
      <c r="AZR60" s="46"/>
      <c r="AZS60" s="46"/>
      <c r="AZT60" s="46"/>
      <c r="AZU60" s="46"/>
      <c r="AZV60" s="46"/>
      <c r="AZW60" s="46"/>
      <c r="AZX60" s="46"/>
      <c r="AZY60" s="46"/>
      <c r="AZZ60" s="46"/>
      <c r="BAA60" s="46"/>
      <c r="BAB60" s="46"/>
      <c r="BAC60" s="46"/>
      <c r="BAD60" s="46"/>
      <c r="BAE60" s="46"/>
      <c r="BAF60" s="46"/>
      <c r="BAG60" s="46"/>
      <c r="BAH60" s="46"/>
      <c r="BAI60" s="46"/>
      <c r="BAJ60" s="46"/>
      <c r="BAK60" s="46"/>
      <c r="BAL60" s="46"/>
      <c r="BAM60" s="46"/>
      <c r="BAN60" s="46"/>
      <c r="BAO60" s="46"/>
      <c r="BAP60" s="46"/>
      <c r="BAQ60" s="46"/>
      <c r="BAR60" s="46"/>
      <c r="BAS60" s="46"/>
      <c r="BAT60" s="46"/>
      <c r="BAU60" s="46"/>
      <c r="BAV60" s="46"/>
      <c r="BAW60" s="46"/>
      <c r="BAX60" s="46"/>
      <c r="BAY60" s="46"/>
      <c r="BAZ60" s="46"/>
      <c r="BBA60" s="46"/>
      <c r="BBB60" s="46"/>
      <c r="BBC60" s="46"/>
      <c r="BBD60" s="46"/>
      <c r="BBE60" s="46"/>
      <c r="BBF60" s="46"/>
      <c r="BBG60" s="46"/>
      <c r="BBH60" s="46"/>
      <c r="BBI60" s="46"/>
      <c r="BBJ60" s="46"/>
      <c r="BBK60" s="46"/>
      <c r="BBL60" s="46"/>
      <c r="BBM60" s="46"/>
      <c r="BBN60" s="46"/>
      <c r="BBO60" s="46"/>
      <c r="BBP60" s="46"/>
      <c r="BBQ60" s="46"/>
      <c r="BBR60" s="46"/>
      <c r="BBS60" s="46"/>
      <c r="BBT60" s="46"/>
      <c r="BBU60" s="46"/>
      <c r="BBV60" s="46"/>
      <c r="BBW60" s="46"/>
      <c r="BBX60" s="46"/>
      <c r="BBY60" s="46"/>
      <c r="BBZ60" s="46"/>
      <c r="BCA60" s="46"/>
      <c r="BCB60" s="46"/>
      <c r="BCC60" s="46"/>
      <c r="BCD60" s="46"/>
      <c r="BCE60" s="46"/>
      <c r="BCF60" s="46"/>
      <c r="BCG60" s="46"/>
      <c r="BCH60" s="46"/>
      <c r="BCI60" s="46"/>
      <c r="BCJ60" s="46"/>
      <c r="BCK60" s="46"/>
      <c r="BCL60" s="46"/>
      <c r="BCM60" s="46"/>
      <c r="BCN60" s="46"/>
      <c r="BCO60" s="46"/>
      <c r="BCP60" s="46"/>
      <c r="BCQ60" s="46"/>
      <c r="BCR60" s="46"/>
      <c r="BCS60" s="46"/>
      <c r="BCT60" s="46"/>
      <c r="BCU60" s="46"/>
      <c r="BCV60" s="46"/>
      <c r="BCW60" s="46"/>
      <c r="BCX60" s="46"/>
      <c r="BCY60" s="46"/>
      <c r="BCZ60" s="46"/>
      <c r="BDA60" s="46"/>
      <c r="BDB60" s="46"/>
      <c r="BDC60" s="46"/>
      <c r="BDD60" s="46"/>
      <c r="BDE60" s="46"/>
      <c r="BDF60" s="46"/>
      <c r="BDG60" s="46"/>
      <c r="BDH60" s="46"/>
      <c r="BDI60" s="46"/>
      <c r="BDJ60" s="46"/>
      <c r="BDK60" s="46"/>
      <c r="BDL60" s="46"/>
      <c r="BDM60" s="46"/>
      <c r="BDN60" s="46"/>
      <c r="BDO60" s="46"/>
      <c r="BDP60" s="46"/>
      <c r="BDQ60" s="46"/>
      <c r="BDR60" s="46"/>
      <c r="BDS60" s="46"/>
      <c r="BDT60" s="46"/>
      <c r="BDU60" s="46"/>
      <c r="BDV60" s="46"/>
      <c r="BDW60" s="46"/>
      <c r="BDX60" s="46"/>
      <c r="BDY60" s="46"/>
      <c r="BDZ60" s="46"/>
      <c r="BEA60" s="46"/>
      <c r="BEB60" s="46"/>
      <c r="BEC60" s="46"/>
      <c r="BED60" s="46"/>
      <c r="BEE60" s="46"/>
      <c r="BEF60" s="46"/>
      <c r="BEG60" s="46"/>
      <c r="BEH60" s="46"/>
      <c r="BEI60" s="46"/>
      <c r="BEJ60" s="46"/>
      <c r="BEK60" s="46"/>
      <c r="BEL60" s="46"/>
      <c r="BEM60" s="46"/>
      <c r="BEN60" s="46"/>
      <c r="BEO60" s="46"/>
      <c r="BEP60" s="46"/>
      <c r="BEQ60" s="46"/>
      <c r="BER60" s="46"/>
      <c r="BES60" s="46"/>
      <c r="BET60" s="46"/>
      <c r="BEU60" s="46"/>
      <c r="BEV60" s="46"/>
      <c r="BEW60" s="46"/>
      <c r="BEX60" s="46"/>
      <c r="BEY60" s="46"/>
      <c r="BEZ60" s="46"/>
      <c r="BFA60" s="46"/>
      <c r="BFB60" s="46"/>
      <c r="BFC60" s="46"/>
      <c r="BFD60" s="46"/>
      <c r="BFE60" s="46"/>
      <c r="BFF60" s="46"/>
      <c r="BFG60" s="46"/>
      <c r="BFH60" s="46"/>
      <c r="BFI60" s="46"/>
      <c r="BFJ60" s="46"/>
      <c r="BFK60" s="46"/>
      <c r="BFL60" s="46"/>
      <c r="BFM60" s="46"/>
      <c r="BFN60" s="46"/>
      <c r="BFO60" s="46"/>
      <c r="BFP60" s="46"/>
      <c r="BFQ60" s="46"/>
      <c r="BFR60" s="46"/>
      <c r="BFS60" s="46"/>
      <c r="BFT60" s="46"/>
      <c r="BFU60" s="46"/>
      <c r="BFV60" s="46"/>
      <c r="BFW60" s="46"/>
      <c r="BFX60" s="46"/>
      <c r="BFY60" s="46"/>
      <c r="BFZ60" s="46"/>
      <c r="BGA60" s="46"/>
      <c r="BGB60" s="46"/>
      <c r="BGC60" s="46"/>
      <c r="BGD60" s="46"/>
      <c r="BGE60" s="46"/>
      <c r="BGF60" s="46"/>
      <c r="BGG60" s="46"/>
      <c r="BGH60" s="46"/>
      <c r="BGI60" s="46"/>
      <c r="BGJ60" s="46"/>
      <c r="BGK60" s="46"/>
      <c r="BGL60" s="46"/>
      <c r="BGM60" s="46"/>
      <c r="BGN60" s="46"/>
      <c r="BGO60" s="46"/>
      <c r="BGP60" s="46"/>
      <c r="BGQ60" s="46"/>
      <c r="BGR60" s="46"/>
      <c r="BGS60" s="46"/>
      <c r="BGT60" s="46"/>
      <c r="BGU60" s="46"/>
      <c r="BGV60" s="46"/>
      <c r="BGW60" s="46"/>
      <c r="BGX60" s="46"/>
      <c r="BGY60" s="46"/>
      <c r="BGZ60" s="46"/>
      <c r="BHA60" s="46"/>
      <c r="BHB60" s="46"/>
      <c r="BHC60" s="46"/>
      <c r="BHD60" s="46"/>
      <c r="BHE60" s="46"/>
      <c r="BHF60" s="46"/>
      <c r="BHG60" s="46"/>
      <c r="BHH60" s="46"/>
      <c r="BHI60" s="46"/>
      <c r="BHJ60" s="46"/>
      <c r="BHK60" s="46"/>
      <c r="BHL60" s="46"/>
      <c r="BHM60" s="46"/>
      <c r="BHN60" s="46"/>
      <c r="BHO60" s="46"/>
      <c r="BHP60" s="46"/>
      <c r="BHQ60" s="46"/>
      <c r="BHR60" s="46"/>
      <c r="BHS60" s="46"/>
      <c r="BHT60" s="46"/>
      <c r="BHU60" s="46"/>
      <c r="BHV60" s="46"/>
      <c r="BHW60" s="46"/>
      <c r="BHX60" s="46"/>
      <c r="BHY60" s="46"/>
      <c r="BHZ60" s="46"/>
      <c r="BIA60" s="46"/>
      <c r="BIB60" s="46"/>
      <c r="BIC60" s="46"/>
      <c r="BID60" s="46"/>
      <c r="BIE60" s="46"/>
      <c r="BIF60" s="46"/>
      <c r="BIG60" s="46"/>
      <c r="BIH60" s="46"/>
      <c r="BII60" s="46"/>
      <c r="BIJ60" s="46"/>
      <c r="BIK60" s="46"/>
      <c r="BIL60" s="46"/>
      <c r="BIM60" s="46"/>
      <c r="BIN60" s="46"/>
      <c r="BIO60" s="46"/>
      <c r="BIP60" s="46"/>
      <c r="BIQ60" s="46"/>
      <c r="BIR60" s="46"/>
      <c r="BIS60" s="46"/>
      <c r="BIT60" s="46"/>
      <c r="BIU60" s="46"/>
      <c r="BIV60" s="46"/>
      <c r="BIW60" s="46"/>
      <c r="BIX60" s="46"/>
      <c r="BIY60" s="46"/>
      <c r="BIZ60" s="46"/>
      <c r="BJA60" s="46"/>
      <c r="BJB60" s="46"/>
      <c r="BJC60" s="46"/>
      <c r="BJD60" s="46"/>
      <c r="BJE60" s="46"/>
      <c r="BJF60" s="46"/>
      <c r="BJG60" s="46"/>
      <c r="BJH60" s="46"/>
      <c r="BJI60" s="46"/>
      <c r="BJJ60" s="46"/>
      <c r="BJK60" s="46"/>
      <c r="BJL60" s="46"/>
      <c r="BJM60" s="46"/>
      <c r="BJN60" s="46"/>
      <c r="BJO60" s="46"/>
      <c r="BJP60" s="46"/>
      <c r="BJQ60" s="46"/>
      <c r="BJR60" s="46"/>
      <c r="BJS60" s="46"/>
      <c r="BJT60" s="46"/>
      <c r="BJU60" s="46"/>
      <c r="BJV60" s="46"/>
      <c r="BJW60" s="46"/>
      <c r="BJX60" s="46"/>
      <c r="BJY60" s="46"/>
      <c r="BJZ60" s="46"/>
      <c r="BKA60" s="46"/>
      <c r="BKB60" s="46"/>
      <c r="BKC60" s="46"/>
      <c r="BKD60" s="46"/>
      <c r="BKE60" s="46"/>
      <c r="BKF60" s="46"/>
      <c r="BKG60" s="46"/>
      <c r="BKH60" s="46"/>
      <c r="BKI60" s="46"/>
      <c r="BKJ60" s="46"/>
      <c r="BKK60" s="46"/>
      <c r="BKL60" s="46"/>
      <c r="BKM60" s="46"/>
      <c r="BKN60" s="46"/>
      <c r="BKO60" s="46"/>
      <c r="BKP60" s="46"/>
      <c r="BKQ60" s="46"/>
      <c r="BKR60" s="46"/>
      <c r="BKS60" s="46"/>
      <c r="BKT60" s="46"/>
      <c r="BKU60" s="46"/>
      <c r="BKV60" s="46"/>
      <c r="BKW60" s="46"/>
      <c r="BKX60" s="46"/>
      <c r="BKY60" s="46"/>
    </row>
    <row r="61" spans="1:1663" s="17" customFormat="1" ht="24" customHeight="1">
      <c r="A61" s="44"/>
      <c r="B61" s="199"/>
      <c r="C61" s="199"/>
      <c r="D61" s="197"/>
      <c r="E61" s="198"/>
      <c r="F61" s="197"/>
      <c r="G61" s="61"/>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c r="CT61" s="46"/>
      <c r="CU61" s="46"/>
      <c r="CV61" s="46"/>
      <c r="CW61" s="46"/>
      <c r="CX61" s="46"/>
      <c r="CY61" s="46"/>
      <c r="CZ61" s="46"/>
      <c r="DA61" s="46"/>
      <c r="DB61" s="46"/>
      <c r="DC61" s="46"/>
      <c r="DD61" s="46"/>
      <c r="DE61" s="46"/>
      <c r="DF61" s="46"/>
      <c r="DG61" s="46"/>
      <c r="DH61" s="46"/>
      <c r="DI61" s="46"/>
      <c r="DJ61" s="46"/>
      <c r="DK61" s="46"/>
      <c r="DL61" s="46"/>
      <c r="DM61" s="46"/>
      <c r="DN61" s="46"/>
      <c r="DO61" s="46"/>
      <c r="DP61" s="46"/>
      <c r="DQ61" s="46"/>
      <c r="DR61" s="46"/>
      <c r="DS61" s="46"/>
      <c r="DT61" s="46"/>
      <c r="DU61" s="46"/>
      <c r="DV61" s="46"/>
      <c r="DW61" s="46"/>
      <c r="DX61" s="46"/>
      <c r="DY61" s="46"/>
      <c r="DZ61" s="46"/>
      <c r="EA61" s="46"/>
      <c r="EB61" s="46"/>
      <c r="EC61" s="46"/>
      <c r="ED61" s="46"/>
      <c r="EE61" s="46"/>
      <c r="EF61" s="46"/>
      <c r="EG61" s="46"/>
      <c r="EH61" s="46"/>
      <c r="EI61" s="46"/>
      <c r="EJ61" s="46"/>
      <c r="EK61" s="46"/>
      <c r="EL61" s="46"/>
      <c r="EM61" s="46"/>
      <c r="EN61" s="46"/>
      <c r="EO61" s="46"/>
      <c r="EP61" s="46"/>
      <c r="EQ61" s="46"/>
      <c r="ER61" s="46"/>
      <c r="ES61" s="46"/>
      <c r="ET61" s="46"/>
      <c r="EU61" s="46"/>
      <c r="EV61" s="46"/>
      <c r="EW61" s="46"/>
      <c r="EX61" s="46"/>
      <c r="EY61" s="46"/>
      <c r="EZ61" s="46"/>
      <c r="FA61" s="46"/>
      <c r="FB61" s="46"/>
      <c r="FC61" s="46"/>
      <c r="FD61" s="46"/>
      <c r="FE61" s="46"/>
      <c r="FF61" s="46"/>
      <c r="FG61" s="46"/>
      <c r="FH61" s="46"/>
      <c r="FI61" s="46"/>
      <c r="FJ61" s="46"/>
      <c r="FK61" s="46"/>
      <c r="FL61" s="46"/>
      <c r="FM61" s="46"/>
      <c r="FN61" s="46"/>
      <c r="FO61" s="46"/>
      <c r="FP61" s="46"/>
      <c r="FQ61" s="46"/>
      <c r="FR61" s="46"/>
      <c r="FS61" s="46"/>
      <c r="FT61" s="46"/>
      <c r="FU61" s="46"/>
      <c r="FV61" s="46"/>
      <c r="FW61" s="46"/>
      <c r="FX61" s="46"/>
      <c r="FY61" s="46"/>
      <c r="FZ61" s="46"/>
      <c r="GA61" s="46"/>
      <c r="GB61" s="46"/>
      <c r="GC61" s="46"/>
      <c r="GD61" s="46"/>
      <c r="GE61" s="46"/>
      <c r="GF61" s="46"/>
      <c r="GG61" s="46"/>
      <c r="GH61" s="46"/>
      <c r="GI61" s="46"/>
      <c r="GJ61" s="46"/>
      <c r="GK61" s="46"/>
      <c r="GL61" s="46"/>
      <c r="GM61" s="46"/>
      <c r="GN61" s="46"/>
      <c r="GO61" s="46"/>
      <c r="GP61" s="46"/>
      <c r="GQ61" s="46"/>
      <c r="GR61" s="46"/>
      <c r="GS61" s="46"/>
      <c r="GT61" s="46"/>
      <c r="GU61" s="46"/>
      <c r="GV61" s="46"/>
      <c r="GW61" s="46"/>
      <c r="GX61" s="46"/>
      <c r="GY61" s="46"/>
      <c r="GZ61" s="46"/>
      <c r="HA61" s="46"/>
      <c r="HB61" s="46"/>
      <c r="HC61" s="46"/>
      <c r="HD61" s="46"/>
      <c r="HE61" s="46"/>
      <c r="HF61" s="46"/>
      <c r="HG61" s="46"/>
      <c r="HH61" s="46"/>
      <c r="HI61" s="46"/>
      <c r="HJ61" s="46"/>
      <c r="HK61" s="46"/>
      <c r="HL61" s="46"/>
      <c r="HM61" s="46"/>
      <c r="HN61" s="46"/>
      <c r="HO61" s="46"/>
      <c r="HP61" s="46"/>
      <c r="HQ61" s="46"/>
      <c r="HR61" s="46"/>
      <c r="HS61" s="46"/>
      <c r="HT61" s="46"/>
      <c r="HU61" s="46"/>
      <c r="HV61" s="46"/>
      <c r="HW61" s="46"/>
      <c r="HX61" s="46"/>
      <c r="HY61" s="46"/>
      <c r="HZ61" s="46"/>
      <c r="IA61" s="46"/>
      <c r="IB61" s="46"/>
      <c r="IC61" s="46"/>
      <c r="ID61" s="46"/>
      <c r="IE61" s="46"/>
      <c r="IF61" s="46"/>
      <c r="IG61" s="46"/>
      <c r="IH61" s="46"/>
      <c r="II61" s="46"/>
      <c r="IJ61" s="46"/>
      <c r="IK61" s="46"/>
      <c r="IL61" s="46"/>
      <c r="IM61" s="46"/>
      <c r="IN61" s="46"/>
      <c r="IO61" s="46"/>
      <c r="IP61" s="46"/>
      <c r="IQ61" s="46"/>
      <c r="IR61" s="46"/>
      <c r="IS61" s="46"/>
      <c r="IT61" s="46"/>
      <c r="IU61" s="46"/>
      <c r="IV61" s="46"/>
      <c r="IW61" s="46"/>
      <c r="IX61" s="46"/>
      <c r="IY61" s="46"/>
      <c r="IZ61" s="46"/>
      <c r="JA61" s="46"/>
      <c r="JB61" s="46"/>
      <c r="JC61" s="46"/>
      <c r="JD61" s="46"/>
      <c r="JE61" s="46"/>
      <c r="JF61" s="46"/>
      <c r="JG61" s="46"/>
      <c r="JH61" s="46"/>
      <c r="JI61" s="46"/>
      <c r="JJ61" s="46"/>
      <c r="JK61" s="46"/>
      <c r="JL61" s="46"/>
      <c r="JM61" s="46"/>
      <c r="JN61" s="46"/>
      <c r="JO61" s="46"/>
      <c r="JP61" s="46"/>
      <c r="JQ61" s="46"/>
      <c r="JR61" s="46"/>
      <c r="JS61" s="46"/>
      <c r="JT61" s="46"/>
      <c r="JU61" s="46"/>
      <c r="JV61" s="46"/>
      <c r="JW61" s="46"/>
      <c r="JX61" s="46"/>
      <c r="JY61" s="46"/>
      <c r="JZ61" s="46"/>
      <c r="KA61" s="46"/>
      <c r="KB61" s="46"/>
      <c r="KC61" s="46"/>
      <c r="KD61" s="46"/>
      <c r="KE61" s="46"/>
      <c r="KF61" s="46"/>
      <c r="KG61" s="46"/>
      <c r="KH61" s="46"/>
      <c r="KI61" s="46"/>
      <c r="KJ61" s="46"/>
      <c r="KK61" s="46"/>
      <c r="KL61" s="46"/>
      <c r="KM61" s="46"/>
      <c r="KN61" s="46"/>
      <c r="KO61" s="46"/>
      <c r="KP61" s="46"/>
      <c r="KQ61" s="46"/>
      <c r="KR61" s="46"/>
      <c r="KS61" s="46"/>
      <c r="KT61" s="46"/>
      <c r="KU61" s="46"/>
      <c r="KV61" s="46"/>
      <c r="KW61" s="46"/>
      <c r="KX61" s="46"/>
      <c r="KY61" s="46"/>
      <c r="KZ61" s="46"/>
      <c r="LA61" s="46"/>
      <c r="LB61" s="46"/>
      <c r="LC61" s="46"/>
      <c r="LD61" s="46"/>
      <c r="LE61" s="46"/>
      <c r="LF61" s="46"/>
      <c r="LG61" s="46"/>
      <c r="LH61" s="46"/>
      <c r="LI61" s="46"/>
      <c r="LJ61" s="46"/>
      <c r="LK61" s="46"/>
      <c r="LL61" s="46"/>
      <c r="LM61" s="46"/>
      <c r="LN61" s="46"/>
      <c r="LO61" s="46"/>
      <c r="LP61" s="46"/>
      <c r="LQ61" s="46"/>
      <c r="LR61" s="46"/>
      <c r="LS61" s="46"/>
      <c r="LT61" s="46"/>
      <c r="LU61" s="46"/>
      <c r="LV61" s="46"/>
      <c r="LW61" s="46"/>
      <c r="LX61" s="46"/>
      <c r="LY61" s="46"/>
      <c r="LZ61" s="46"/>
      <c r="MA61" s="46"/>
      <c r="MB61" s="46"/>
      <c r="MC61" s="46"/>
      <c r="MD61" s="46"/>
      <c r="ME61" s="46"/>
      <c r="MF61" s="46"/>
      <c r="MG61" s="46"/>
      <c r="MH61" s="46"/>
      <c r="MI61" s="46"/>
      <c r="MJ61" s="46"/>
      <c r="MK61" s="46"/>
      <c r="ML61" s="46"/>
      <c r="MM61" s="46"/>
      <c r="MN61" s="46"/>
      <c r="MO61" s="46"/>
      <c r="MP61" s="46"/>
      <c r="MQ61" s="46"/>
      <c r="MR61" s="46"/>
      <c r="MS61" s="46"/>
      <c r="MT61" s="46"/>
      <c r="MU61" s="46"/>
      <c r="MV61" s="46"/>
      <c r="MW61" s="46"/>
      <c r="MX61" s="46"/>
      <c r="MY61" s="46"/>
      <c r="MZ61" s="46"/>
      <c r="NA61" s="46"/>
      <c r="NB61" s="46"/>
      <c r="NC61" s="46"/>
      <c r="ND61" s="46"/>
      <c r="NE61" s="46"/>
      <c r="NF61" s="46"/>
      <c r="NG61" s="46"/>
      <c r="NH61" s="46"/>
      <c r="NI61" s="46"/>
      <c r="NJ61" s="46"/>
      <c r="NK61" s="46"/>
      <c r="NL61" s="46"/>
      <c r="NM61" s="46"/>
      <c r="NN61" s="46"/>
      <c r="NO61" s="46"/>
      <c r="NP61" s="46"/>
      <c r="NQ61" s="46"/>
      <c r="NR61" s="46"/>
      <c r="NS61" s="46"/>
      <c r="NT61" s="46"/>
      <c r="NU61" s="46"/>
      <c r="NV61" s="46"/>
      <c r="NW61" s="46"/>
      <c r="NX61" s="46"/>
      <c r="NY61" s="46"/>
      <c r="NZ61" s="46"/>
      <c r="OA61" s="46"/>
      <c r="OB61" s="46"/>
      <c r="OC61" s="46"/>
      <c r="OD61" s="46"/>
      <c r="OE61" s="46"/>
      <c r="OF61" s="46"/>
      <c r="OG61" s="46"/>
      <c r="OH61" s="46"/>
      <c r="OI61" s="46"/>
      <c r="OJ61" s="46"/>
      <c r="OK61" s="46"/>
      <c r="OL61" s="46"/>
      <c r="OM61" s="46"/>
      <c r="ON61" s="46"/>
      <c r="OO61" s="46"/>
      <c r="OP61" s="46"/>
      <c r="OQ61" s="46"/>
      <c r="OR61" s="46"/>
      <c r="OS61" s="46"/>
      <c r="OT61" s="46"/>
      <c r="OU61" s="46"/>
      <c r="OV61" s="46"/>
      <c r="OW61" s="46"/>
      <c r="OX61" s="46"/>
      <c r="OY61" s="46"/>
      <c r="OZ61" s="46"/>
      <c r="PA61" s="46"/>
      <c r="PB61" s="46"/>
      <c r="PC61" s="46"/>
      <c r="PD61" s="46"/>
      <c r="PE61" s="46"/>
      <c r="PF61" s="46"/>
      <c r="PG61" s="46"/>
      <c r="PH61" s="46"/>
      <c r="PI61" s="46"/>
      <c r="PJ61" s="46"/>
      <c r="PK61" s="46"/>
      <c r="PL61" s="46"/>
      <c r="PM61" s="46"/>
      <c r="PN61" s="46"/>
      <c r="PO61" s="46"/>
      <c r="PP61" s="46"/>
      <c r="PQ61" s="46"/>
      <c r="PR61" s="46"/>
      <c r="PS61" s="46"/>
      <c r="PT61" s="46"/>
      <c r="PU61" s="46"/>
      <c r="PV61" s="46"/>
      <c r="PW61" s="46"/>
      <c r="PX61" s="46"/>
      <c r="PY61" s="46"/>
      <c r="PZ61" s="46"/>
      <c r="QA61" s="46"/>
      <c r="QB61" s="46"/>
      <c r="QC61" s="46"/>
      <c r="QD61" s="46"/>
      <c r="QE61" s="46"/>
      <c r="QF61" s="46"/>
      <c r="QG61" s="46"/>
      <c r="QH61" s="46"/>
      <c r="QI61" s="46"/>
      <c r="QJ61" s="46"/>
      <c r="QK61" s="46"/>
      <c r="QL61" s="46"/>
      <c r="QM61" s="46"/>
      <c r="QN61" s="46"/>
      <c r="QO61" s="46"/>
      <c r="QP61" s="46"/>
      <c r="QQ61" s="46"/>
      <c r="QR61" s="46"/>
      <c r="QS61" s="46"/>
      <c r="QT61" s="46"/>
      <c r="QU61" s="46"/>
      <c r="QV61" s="46"/>
      <c r="QW61" s="46"/>
      <c r="QX61" s="46"/>
      <c r="QY61" s="46"/>
      <c r="QZ61" s="46"/>
      <c r="RA61" s="46"/>
      <c r="RB61" s="46"/>
      <c r="RC61" s="46"/>
      <c r="RD61" s="46"/>
      <c r="RE61" s="46"/>
      <c r="RF61" s="46"/>
      <c r="RG61" s="46"/>
      <c r="RH61" s="46"/>
      <c r="RI61" s="46"/>
      <c r="RJ61" s="46"/>
      <c r="RK61" s="46"/>
      <c r="RL61" s="46"/>
      <c r="RM61" s="46"/>
      <c r="RN61" s="46"/>
      <c r="RO61" s="46"/>
      <c r="RP61" s="46"/>
      <c r="RQ61" s="46"/>
      <c r="RR61" s="46"/>
      <c r="RS61" s="46"/>
      <c r="RT61" s="46"/>
      <c r="RU61" s="46"/>
      <c r="RV61" s="46"/>
      <c r="RW61" s="46"/>
      <c r="RX61" s="46"/>
      <c r="RY61" s="46"/>
      <c r="RZ61" s="46"/>
      <c r="SA61" s="46"/>
      <c r="SB61" s="46"/>
      <c r="SC61" s="46"/>
      <c r="SD61" s="46"/>
      <c r="SE61" s="46"/>
      <c r="SF61" s="46"/>
      <c r="SG61" s="46"/>
      <c r="SH61" s="46"/>
      <c r="SI61" s="46"/>
      <c r="SJ61" s="46"/>
      <c r="SK61" s="46"/>
      <c r="SL61" s="46"/>
      <c r="SM61" s="46"/>
      <c r="SN61" s="46"/>
      <c r="SO61" s="46"/>
      <c r="SP61" s="46"/>
      <c r="SQ61" s="46"/>
      <c r="SR61" s="46"/>
      <c r="SS61" s="46"/>
      <c r="ST61" s="46"/>
      <c r="SU61" s="46"/>
      <c r="SV61" s="46"/>
      <c r="SW61" s="46"/>
      <c r="SX61" s="46"/>
      <c r="SY61" s="46"/>
      <c r="SZ61" s="46"/>
      <c r="TA61" s="46"/>
      <c r="TB61" s="46"/>
      <c r="TC61" s="46"/>
      <c r="TD61" s="46"/>
      <c r="TE61" s="46"/>
      <c r="TF61" s="46"/>
      <c r="TG61" s="46"/>
      <c r="TH61" s="46"/>
      <c r="TI61" s="46"/>
      <c r="TJ61" s="46"/>
      <c r="TK61" s="46"/>
      <c r="TL61" s="46"/>
      <c r="TM61" s="46"/>
      <c r="TN61" s="46"/>
      <c r="TO61" s="46"/>
      <c r="TP61" s="46"/>
      <c r="TQ61" s="46"/>
      <c r="TR61" s="46"/>
      <c r="TS61" s="46"/>
      <c r="TT61" s="46"/>
      <c r="TU61" s="46"/>
      <c r="TV61" s="46"/>
      <c r="TW61" s="46"/>
      <c r="TX61" s="46"/>
      <c r="TY61" s="46"/>
      <c r="TZ61" s="46"/>
      <c r="UA61" s="46"/>
      <c r="UB61" s="46"/>
      <c r="UC61" s="46"/>
      <c r="UD61" s="46"/>
      <c r="UE61" s="46"/>
      <c r="UF61" s="46"/>
      <c r="UG61" s="46"/>
      <c r="UH61" s="46"/>
      <c r="UI61" s="46"/>
      <c r="UJ61" s="46"/>
      <c r="UK61" s="46"/>
      <c r="UL61" s="46"/>
      <c r="UM61" s="46"/>
      <c r="UN61" s="46"/>
      <c r="UO61" s="46"/>
      <c r="UP61" s="46"/>
      <c r="UQ61" s="46"/>
      <c r="UR61" s="46"/>
      <c r="US61" s="46"/>
      <c r="UT61" s="46"/>
      <c r="UU61" s="46"/>
      <c r="UV61" s="46"/>
      <c r="UW61" s="46"/>
      <c r="UX61" s="46"/>
      <c r="UY61" s="46"/>
      <c r="UZ61" s="46"/>
      <c r="VA61" s="46"/>
      <c r="VB61" s="46"/>
      <c r="VC61" s="46"/>
      <c r="VD61" s="46"/>
      <c r="VE61" s="46"/>
      <c r="VF61" s="46"/>
      <c r="VG61" s="46"/>
      <c r="VH61" s="46"/>
      <c r="VI61" s="46"/>
      <c r="VJ61" s="46"/>
      <c r="VK61" s="46"/>
      <c r="VL61" s="46"/>
      <c r="VM61" s="46"/>
      <c r="VN61" s="46"/>
      <c r="VO61" s="46"/>
      <c r="VP61" s="46"/>
      <c r="VQ61" s="46"/>
      <c r="VR61" s="46"/>
      <c r="VS61" s="46"/>
      <c r="VT61" s="46"/>
      <c r="VU61" s="46"/>
      <c r="VV61" s="46"/>
      <c r="VW61" s="46"/>
      <c r="VX61" s="46"/>
      <c r="VY61" s="46"/>
      <c r="VZ61" s="46"/>
      <c r="WA61" s="46"/>
      <c r="WB61" s="46"/>
      <c r="WC61" s="46"/>
      <c r="WD61" s="46"/>
      <c r="WE61" s="46"/>
      <c r="WF61" s="46"/>
      <c r="WG61" s="46"/>
      <c r="WH61" s="46"/>
      <c r="WI61" s="46"/>
      <c r="WJ61" s="46"/>
      <c r="WK61" s="46"/>
      <c r="WL61" s="46"/>
      <c r="WM61" s="46"/>
      <c r="WN61" s="46"/>
      <c r="WO61" s="46"/>
      <c r="WP61" s="46"/>
      <c r="WQ61" s="46"/>
      <c r="WR61" s="46"/>
      <c r="WS61" s="46"/>
      <c r="WT61" s="46"/>
      <c r="WU61" s="46"/>
      <c r="WV61" s="46"/>
      <c r="WW61" s="46"/>
      <c r="WX61" s="46"/>
      <c r="WY61" s="46"/>
      <c r="WZ61" s="46"/>
      <c r="XA61" s="46"/>
      <c r="XB61" s="46"/>
      <c r="XC61" s="46"/>
      <c r="XD61" s="46"/>
      <c r="XE61" s="46"/>
      <c r="XF61" s="46"/>
      <c r="XG61" s="46"/>
      <c r="XH61" s="46"/>
      <c r="XI61" s="46"/>
      <c r="XJ61" s="46"/>
      <c r="XK61" s="46"/>
      <c r="XL61" s="46"/>
      <c r="XM61" s="46"/>
      <c r="XN61" s="46"/>
      <c r="XO61" s="46"/>
      <c r="XP61" s="46"/>
      <c r="XQ61" s="46"/>
      <c r="XR61" s="46"/>
      <c r="XS61" s="46"/>
      <c r="XT61" s="46"/>
      <c r="XU61" s="46"/>
      <c r="XV61" s="46"/>
      <c r="XW61" s="46"/>
      <c r="XX61" s="46"/>
      <c r="XY61" s="46"/>
      <c r="XZ61" s="46"/>
      <c r="YA61" s="46"/>
      <c r="YB61" s="46"/>
      <c r="YC61" s="46"/>
      <c r="YD61" s="46"/>
      <c r="YE61" s="46"/>
      <c r="YF61" s="46"/>
      <c r="YG61" s="46"/>
      <c r="YH61" s="46"/>
      <c r="YI61" s="46"/>
      <c r="YJ61" s="46"/>
      <c r="YK61" s="46"/>
      <c r="YL61" s="46"/>
      <c r="YM61" s="46"/>
      <c r="YN61" s="46"/>
      <c r="YO61" s="46"/>
      <c r="YP61" s="46"/>
      <c r="YQ61" s="46"/>
      <c r="YR61" s="46"/>
      <c r="YS61" s="46"/>
      <c r="YT61" s="46"/>
      <c r="YU61" s="46"/>
      <c r="YV61" s="46"/>
      <c r="YW61" s="46"/>
      <c r="YX61" s="46"/>
      <c r="YY61" s="46"/>
      <c r="YZ61" s="46"/>
      <c r="ZA61" s="46"/>
      <c r="ZB61" s="46"/>
      <c r="ZC61" s="46"/>
      <c r="ZD61" s="46"/>
      <c r="ZE61" s="46"/>
      <c r="ZF61" s="46"/>
      <c r="ZG61" s="46"/>
      <c r="ZH61" s="46"/>
      <c r="ZI61" s="46"/>
      <c r="ZJ61" s="46"/>
      <c r="ZK61" s="46"/>
      <c r="ZL61" s="46"/>
      <c r="ZM61" s="46"/>
      <c r="ZN61" s="46"/>
      <c r="ZO61" s="46"/>
      <c r="ZP61" s="46"/>
      <c r="ZQ61" s="46"/>
      <c r="ZR61" s="46"/>
      <c r="ZS61" s="46"/>
      <c r="ZT61" s="46"/>
      <c r="ZU61" s="46"/>
      <c r="ZV61" s="46"/>
      <c r="ZW61" s="46"/>
      <c r="ZX61" s="46"/>
      <c r="ZY61" s="46"/>
      <c r="ZZ61" s="46"/>
      <c r="AAA61" s="46"/>
      <c r="AAB61" s="46"/>
      <c r="AAC61" s="46"/>
      <c r="AAD61" s="46"/>
      <c r="AAE61" s="46"/>
      <c r="AAF61" s="46"/>
      <c r="AAG61" s="46"/>
      <c r="AAH61" s="46"/>
      <c r="AAI61" s="46"/>
      <c r="AAJ61" s="46"/>
      <c r="AAK61" s="46"/>
      <c r="AAL61" s="46"/>
      <c r="AAM61" s="46"/>
      <c r="AAN61" s="46"/>
      <c r="AAO61" s="46"/>
      <c r="AAP61" s="46"/>
      <c r="AAQ61" s="46"/>
      <c r="AAR61" s="46"/>
      <c r="AAS61" s="46"/>
      <c r="AAT61" s="46"/>
      <c r="AAU61" s="46"/>
      <c r="AAV61" s="46"/>
      <c r="AAW61" s="46"/>
      <c r="AAX61" s="46"/>
      <c r="AAY61" s="46"/>
      <c r="AAZ61" s="46"/>
      <c r="ABA61" s="46"/>
      <c r="ABB61" s="46"/>
      <c r="ABC61" s="46"/>
      <c r="ABD61" s="46"/>
      <c r="ABE61" s="46"/>
      <c r="ABF61" s="46"/>
      <c r="ABG61" s="46"/>
      <c r="ABH61" s="46"/>
      <c r="ABI61" s="46"/>
      <c r="ABJ61" s="46"/>
      <c r="ABK61" s="46"/>
      <c r="ABL61" s="46"/>
      <c r="ABM61" s="46"/>
      <c r="ABN61" s="46"/>
      <c r="ABO61" s="46"/>
      <c r="ABP61" s="46"/>
      <c r="ABQ61" s="46"/>
      <c r="ABR61" s="46"/>
      <c r="ABS61" s="46"/>
      <c r="ABT61" s="46"/>
      <c r="ABU61" s="46"/>
      <c r="ABV61" s="46"/>
      <c r="ABW61" s="46"/>
      <c r="ABX61" s="46"/>
      <c r="ABY61" s="46"/>
      <c r="ABZ61" s="46"/>
      <c r="ACA61" s="46"/>
      <c r="ACB61" s="46"/>
      <c r="ACC61" s="46"/>
      <c r="ACD61" s="46"/>
      <c r="ACE61" s="46"/>
      <c r="ACF61" s="46"/>
      <c r="ACG61" s="46"/>
      <c r="ACH61" s="46"/>
      <c r="ACI61" s="46"/>
      <c r="ACJ61" s="46"/>
      <c r="ACK61" s="46"/>
      <c r="ACL61" s="46"/>
      <c r="ACM61" s="46"/>
      <c r="ACN61" s="46"/>
      <c r="ACO61" s="46"/>
      <c r="ACP61" s="46"/>
      <c r="ACQ61" s="46"/>
      <c r="ACR61" s="46"/>
      <c r="ACS61" s="46"/>
      <c r="ACT61" s="46"/>
      <c r="ACU61" s="46"/>
      <c r="ACV61" s="46"/>
      <c r="ACW61" s="46"/>
      <c r="ACX61" s="46"/>
      <c r="ACY61" s="46"/>
      <c r="ACZ61" s="46"/>
      <c r="ADA61" s="46"/>
      <c r="ADB61" s="46"/>
      <c r="ADC61" s="46"/>
      <c r="ADD61" s="46"/>
      <c r="ADE61" s="46"/>
      <c r="ADF61" s="46"/>
      <c r="ADG61" s="46"/>
      <c r="ADH61" s="46"/>
      <c r="ADI61" s="46"/>
      <c r="ADJ61" s="46"/>
      <c r="ADK61" s="46"/>
      <c r="ADL61" s="46"/>
      <c r="ADM61" s="46"/>
      <c r="ADN61" s="46"/>
      <c r="ADO61" s="46"/>
      <c r="ADP61" s="46"/>
      <c r="ADQ61" s="46"/>
      <c r="ADR61" s="46"/>
      <c r="ADS61" s="46"/>
      <c r="ADT61" s="46"/>
      <c r="ADU61" s="46"/>
      <c r="ADV61" s="46"/>
      <c r="ADW61" s="46"/>
      <c r="ADX61" s="46"/>
      <c r="ADY61" s="46"/>
      <c r="ADZ61" s="46"/>
      <c r="AEA61" s="46"/>
      <c r="AEB61" s="46"/>
      <c r="AEC61" s="46"/>
      <c r="AED61" s="46"/>
      <c r="AEE61" s="46"/>
      <c r="AEF61" s="46"/>
      <c r="AEG61" s="46"/>
      <c r="AEH61" s="46"/>
      <c r="AEI61" s="46"/>
      <c r="AEJ61" s="46"/>
      <c r="AEK61" s="46"/>
      <c r="AEL61" s="46"/>
      <c r="AEM61" s="46"/>
      <c r="AEN61" s="46"/>
      <c r="AEO61" s="46"/>
      <c r="AEP61" s="46"/>
      <c r="AEQ61" s="46"/>
      <c r="AER61" s="46"/>
      <c r="AES61" s="46"/>
      <c r="AET61" s="46"/>
      <c r="AEU61" s="46"/>
      <c r="AEV61" s="46"/>
      <c r="AEW61" s="46"/>
      <c r="AEX61" s="46"/>
      <c r="AEY61" s="46"/>
      <c r="AEZ61" s="46"/>
      <c r="AFA61" s="46"/>
      <c r="AFB61" s="46"/>
      <c r="AFC61" s="46"/>
      <c r="AFD61" s="46"/>
      <c r="AFE61" s="46"/>
      <c r="AFF61" s="46"/>
      <c r="AFG61" s="46"/>
      <c r="AFH61" s="46"/>
      <c r="AFI61" s="46"/>
      <c r="AFJ61" s="46"/>
      <c r="AFK61" s="46"/>
      <c r="AFL61" s="46"/>
      <c r="AFM61" s="46"/>
      <c r="AFN61" s="46"/>
      <c r="AFO61" s="46"/>
      <c r="AFP61" s="46"/>
      <c r="AFQ61" s="46"/>
      <c r="AFR61" s="46"/>
      <c r="AFS61" s="46"/>
      <c r="AFT61" s="46"/>
      <c r="AFU61" s="46"/>
      <c r="AFV61" s="46"/>
      <c r="AFW61" s="46"/>
      <c r="AFX61" s="46"/>
      <c r="AFY61" s="46"/>
      <c r="AFZ61" s="46"/>
      <c r="AGA61" s="46"/>
      <c r="AGB61" s="46"/>
      <c r="AGC61" s="46"/>
      <c r="AGD61" s="46"/>
      <c r="AGE61" s="46"/>
      <c r="AGF61" s="46"/>
      <c r="AGG61" s="46"/>
      <c r="AGH61" s="46"/>
      <c r="AGI61" s="46"/>
      <c r="AGJ61" s="46"/>
      <c r="AGK61" s="46"/>
      <c r="AGL61" s="46"/>
      <c r="AGM61" s="46"/>
      <c r="AGN61" s="46"/>
      <c r="AGO61" s="46"/>
      <c r="AGP61" s="46"/>
      <c r="AGQ61" s="46"/>
      <c r="AGR61" s="46"/>
      <c r="AGS61" s="46"/>
      <c r="AGT61" s="46"/>
      <c r="AGU61" s="46"/>
      <c r="AGV61" s="46"/>
      <c r="AGW61" s="46"/>
      <c r="AGX61" s="46"/>
      <c r="AGY61" s="46"/>
      <c r="AGZ61" s="46"/>
      <c r="AHA61" s="46"/>
      <c r="AHB61" s="46"/>
      <c r="AHC61" s="46"/>
      <c r="AHD61" s="46"/>
      <c r="AHE61" s="46"/>
      <c r="AHF61" s="46"/>
      <c r="AHG61" s="46"/>
      <c r="AHH61" s="46"/>
      <c r="AHI61" s="46"/>
      <c r="AHJ61" s="46"/>
      <c r="AHK61" s="46"/>
      <c r="AHL61" s="46"/>
      <c r="AHM61" s="46"/>
      <c r="AHN61" s="46"/>
      <c r="AHO61" s="46"/>
      <c r="AHP61" s="46"/>
      <c r="AHQ61" s="46"/>
      <c r="AHR61" s="46"/>
      <c r="AHS61" s="46"/>
      <c r="AHT61" s="46"/>
      <c r="AHU61" s="46"/>
      <c r="AHV61" s="46"/>
      <c r="AHW61" s="46"/>
      <c r="AHX61" s="46"/>
      <c r="AHY61" s="46"/>
      <c r="AHZ61" s="46"/>
      <c r="AIA61" s="46"/>
      <c r="AIB61" s="46"/>
      <c r="AIC61" s="46"/>
      <c r="AID61" s="46"/>
      <c r="AIE61" s="46"/>
      <c r="AIF61" s="46"/>
      <c r="AIG61" s="46"/>
      <c r="AIH61" s="46"/>
      <c r="AII61" s="46"/>
      <c r="AIJ61" s="46"/>
      <c r="AIK61" s="46"/>
      <c r="AIL61" s="46"/>
      <c r="AIM61" s="46"/>
      <c r="AIN61" s="46"/>
      <c r="AIO61" s="46"/>
      <c r="AIP61" s="46"/>
      <c r="AIQ61" s="46"/>
      <c r="AIR61" s="46"/>
      <c r="AIS61" s="46"/>
      <c r="AIT61" s="46"/>
      <c r="AIU61" s="46"/>
      <c r="AIV61" s="46"/>
      <c r="AIW61" s="46"/>
      <c r="AIX61" s="46"/>
      <c r="AIY61" s="46"/>
      <c r="AIZ61" s="46"/>
      <c r="AJA61" s="46"/>
      <c r="AJB61" s="46"/>
      <c r="AJC61" s="46"/>
      <c r="AJD61" s="46"/>
      <c r="AJE61" s="46"/>
      <c r="AJF61" s="46"/>
      <c r="AJG61" s="46"/>
      <c r="AJH61" s="46"/>
      <c r="AJI61" s="46"/>
      <c r="AJJ61" s="46"/>
      <c r="AJK61" s="46"/>
      <c r="AJL61" s="46"/>
      <c r="AJM61" s="46"/>
      <c r="AJN61" s="46"/>
      <c r="AJO61" s="46"/>
      <c r="AJP61" s="46"/>
      <c r="AJQ61" s="46"/>
      <c r="AJR61" s="46"/>
      <c r="AJS61" s="46"/>
      <c r="AJT61" s="46"/>
      <c r="AJU61" s="46"/>
      <c r="AJV61" s="46"/>
      <c r="AJW61" s="46"/>
      <c r="AJX61" s="46"/>
      <c r="AJY61" s="46"/>
      <c r="AJZ61" s="46"/>
      <c r="AKA61" s="46"/>
      <c r="AKB61" s="46"/>
      <c r="AKC61" s="46"/>
      <c r="AKD61" s="46"/>
      <c r="AKE61" s="46"/>
      <c r="AKF61" s="46"/>
      <c r="AKG61" s="46"/>
      <c r="AKH61" s="46"/>
      <c r="AKI61" s="46"/>
      <c r="AKJ61" s="46"/>
      <c r="AKK61" s="46"/>
      <c r="AKL61" s="46"/>
      <c r="AKM61" s="46"/>
      <c r="AKN61" s="46"/>
      <c r="AKO61" s="46"/>
      <c r="AKP61" s="46"/>
      <c r="AKQ61" s="46"/>
      <c r="AKR61" s="46"/>
      <c r="AKS61" s="46"/>
      <c r="AKT61" s="46"/>
      <c r="AKU61" s="46"/>
      <c r="AKV61" s="46"/>
      <c r="AKW61" s="46"/>
      <c r="AKX61" s="46"/>
      <c r="AKY61" s="46"/>
      <c r="AKZ61" s="46"/>
      <c r="ALA61" s="46"/>
      <c r="ALB61" s="46"/>
      <c r="ALC61" s="46"/>
      <c r="ALD61" s="46"/>
      <c r="ALE61" s="46"/>
      <c r="ALF61" s="46"/>
      <c r="ALG61" s="46"/>
      <c r="ALH61" s="46"/>
      <c r="ALI61" s="46"/>
      <c r="ALJ61" s="46"/>
      <c r="ALK61" s="46"/>
      <c r="ALL61" s="46"/>
      <c r="ALM61" s="46"/>
      <c r="ALN61" s="46"/>
      <c r="ALO61" s="46"/>
      <c r="ALP61" s="46"/>
      <c r="ALQ61" s="46"/>
      <c r="ALR61" s="46"/>
      <c r="ALS61" s="46"/>
      <c r="ALT61" s="46"/>
      <c r="ALU61" s="46"/>
      <c r="ALV61" s="46"/>
      <c r="ALW61" s="46"/>
      <c r="ALX61" s="46"/>
      <c r="ALY61" s="46"/>
      <c r="ALZ61" s="46"/>
      <c r="AMA61" s="46"/>
      <c r="AMB61" s="46"/>
      <c r="AMC61" s="46"/>
      <c r="AMD61" s="46"/>
      <c r="AME61" s="46"/>
      <c r="AMF61" s="46"/>
      <c r="AMG61" s="46"/>
      <c r="AMH61" s="46"/>
      <c r="AMI61" s="46"/>
      <c r="AMJ61" s="46"/>
      <c r="AMK61" s="46"/>
      <c r="AML61" s="46"/>
      <c r="AMM61" s="46"/>
      <c r="AMN61" s="46"/>
      <c r="AMO61" s="46"/>
      <c r="AMP61" s="46"/>
      <c r="AMQ61" s="46"/>
      <c r="AMR61" s="46"/>
      <c r="AMS61" s="46"/>
      <c r="AMT61" s="46"/>
      <c r="AMU61" s="46"/>
      <c r="AMV61" s="46"/>
      <c r="AMW61" s="46"/>
      <c r="AMX61" s="46"/>
      <c r="AMY61" s="46"/>
      <c r="AMZ61" s="46"/>
      <c r="ANA61" s="46"/>
      <c r="ANB61" s="46"/>
      <c r="ANC61" s="46"/>
      <c r="AND61" s="46"/>
      <c r="ANE61" s="46"/>
      <c r="ANF61" s="46"/>
      <c r="ANG61" s="46"/>
      <c r="ANH61" s="46"/>
      <c r="ANI61" s="46"/>
      <c r="ANJ61" s="46"/>
      <c r="ANK61" s="46"/>
      <c r="ANL61" s="46"/>
      <c r="ANM61" s="46"/>
      <c r="ANN61" s="46"/>
      <c r="ANO61" s="46"/>
      <c r="ANP61" s="46"/>
      <c r="ANQ61" s="46"/>
      <c r="ANR61" s="46"/>
      <c r="ANS61" s="46"/>
      <c r="ANT61" s="46"/>
      <c r="ANU61" s="46"/>
      <c r="ANV61" s="46"/>
      <c r="ANW61" s="46"/>
      <c r="ANX61" s="46"/>
      <c r="ANY61" s="46"/>
      <c r="ANZ61" s="46"/>
      <c r="AOA61" s="46"/>
      <c r="AOB61" s="46"/>
      <c r="AOC61" s="46"/>
      <c r="AOD61" s="46"/>
      <c r="AOE61" s="46"/>
      <c r="AOF61" s="46"/>
      <c r="AOG61" s="46"/>
      <c r="AOH61" s="46"/>
      <c r="AOI61" s="46"/>
      <c r="AOJ61" s="46"/>
      <c r="AOK61" s="46"/>
      <c r="AOL61" s="46"/>
      <c r="AOM61" s="46"/>
      <c r="AON61" s="46"/>
      <c r="AOO61" s="46"/>
      <c r="AOP61" s="46"/>
      <c r="AOQ61" s="46"/>
      <c r="AOR61" s="46"/>
      <c r="AOS61" s="46"/>
      <c r="AOT61" s="46"/>
      <c r="AOU61" s="46"/>
      <c r="AOV61" s="46"/>
      <c r="AOW61" s="46"/>
      <c r="AOX61" s="46"/>
      <c r="AOY61" s="46"/>
      <c r="AOZ61" s="46"/>
      <c r="APA61" s="46"/>
      <c r="APB61" s="46"/>
      <c r="APC61" s="46"/>
      <c r="APD61" s="46"/>
      <c r="APE61" s="46"/>
      <c r="APF61" s="46"/>
      <c r="APG61" s="46"/>
      <c r="APH61" s="46"/>
      <c r="API61" s="46"/>
      <c r="APJ61" s="46"/>
      <c r="APK61" s="46"/>
      <c r="APL61" s="46"/>
      <c r="APM61" s="46"/>
      <c r="APN61" s="46"/>
      <c r="APO61" s="46"/>
      <c r="APP61" s="46"/>
      <c r="APQ61" s="46"/>
      <c r="APR61" s="46"/>
      <c r="APS61" s="46"/>
      <c r="APT61" s="46"/>
      <c r="APU61" s="46"/>
      <c r="APV61" s="46"/>
      <c r="APW61" s="46"/>
      <c r="APX61" s="46"/>
      <c r="APY61" s="46"/>
      <c r="APZ61" s="46"/>
      <c r="AQA61" s="46"/>
      <c r="AQB61" s="46"/>
      <c r="AQC61" s="46"/>
      <c r="AQD61" s="46"/>
      <c r="AQE61" s="46"/>
      <c r="AQF61" s="46"/>
      <c r="AQG61" s="46"/>
      <c r="AQH61" s="46"/>
      <c r="AQI61" s="46"/>
      <c r="AQJ61" s="46"/>
      <c r="AQK61" s="46"/>
      <c r="AQL61" s="46"/>
      <c r="AQM61" s="46"/>
      <c r="AQN61" s="46"/>
      <c r="AQO61" s="46"/>
      <c r="AQP61" s="46"/>
      <c r="AQQ61" s="46"/>
      <c r="AQR61" s="46"/>
      <c r="AQS61" s="46"/>
      <c r="AQT61" s="46"/>
      <c r="AQU61" s="46"/>
      <c r="AQV61" s="46"/>
      <c r="AQW61" s="46"/>
      <c r="AQX61" s="46"/>
      <c r="AQY61" s="46"/>
      <c r="AQZ61" s="46"/>
      <c r="ARA61" s="46"/>
      <c r="ARB61" s="46"/>
      <c r="ARC61" s="46"/>
      <c r="ARD61" s="46"/>
      <c r="ARE61" s="46"/>
      <c r="ARF61" s="46"/>
      <c r="ARG61" s="46"/>
      <c r="ARH61" s="46"/>
      <c r="ARI61" s="46"/>
      <c r="ARJ61" s="46"/>
      <c r="ARK61" s="46"/>
      <c r="ARL61" s="46"/>
      <c r="ARM61" s="46"/>
      <c r="ARN61" s="46"/>
      <c r="ARO61" s="46"/>
      <c r="ARP61" s="46"/>
      <c r="ARQ61" s="46"/>
      <c r="ARR61" s="46"/>
      <c r="ARS61" s="46"/>
      <c r="ART61" s="46"/>
      <c r="ARU61" s="46"/>
      <c r="ARV61" s="46"/>
      <c r="ARW61" s="46"/>
      <c r="ARX61" s="46"/>
      <c r="ARY61" s="46"/>
      <c r="ARZ61" s="46"/>
      <c r="ASA61" s="46"/>
      <c r="ASB61" s="46"/>
      <c r="ASC61" s="46"/>
      <c r="ASD61" s="46"/>
      <c r="ASE61" s="46"/>
      <c r="ASF61" s="46"/>
      <c r="ASG61" s="46"/>
      <c r="ASH61" s="46"/>
      <c r="ASI61" s="46"/>
      <c r="ASJ61" s="46"/>
      <c r="ASK61" s="46"/>
      <c r="ASL61" s="46"/>
      <c r="ASM61" s="46"/>
      <c r="ASN61" s="46"/>
      <c r="ASO61" s="46"/>
      <c r="ASP61" s="46"/>
      <c r="ASQ61" s="46"/>
      <c r="ASR61" s="46"/>
      <c r="ASS61" s="46"/>
      <c r="AST61" s="46"/>
      <c r="ASU61" s="46"/>
      <c r="ASV61" s="46"/>
      <c r="ASW61" s="46"/>
      <c r="ASX61" s="46"/>
      <c r="ASY61" s="46"/>
      <c r="ASZ61" s="46"/>
      <c r="ATA61" s="46"/>
      <c r="ATB61" s="46"/>
      <c r="ATC61" s="46"/>
      <c r="ATD61" s="46"/>
      <c r="ATE61" s="46"/>
      <c r="ATF61" s="46"/>
      <c r="ATG61" s="46"/>
      <c r="ATH61" s="46"/>
      <c r="ATI61" s="46"/>
      <c r="ATJ61" s="46"/>
      <c r="ATK61" s="46"/>
      <c r="ATL61" s="46"/>
      <c r="ATM61" s="46"/>
      <c r="ATN61" s="46"/>
      <c r="ATO61" s="46"/>
      <c r="ATP61" s="46"/>
      <c r="ATQ61" s="46"/>
      <c r="ATR61" s="46"/>
      <c r="ATS61" s="46"/>
      <c r="ATT61" s="46"/>
      <c r="ATU61" s="46"/>
      <c r="ATV61" s="46"/>
      <c r="ATW61" s="46"/>
      <c r="ATX61" s="46"/>
      <c r="ATY61" s="46"/>
      <c r="ATZ61" s="46"/>
      <c r="AUA61" s="46"/>
      <c r="AUB61" s="46"/>
      <c r="AUC61" s="46"/>
      <c r="AUD61" s="46"/>
      <c r="AUE61" s="46"/>
      <c r="AUF61" s="46"/>
      <c r="AUG61" s="46"/>
      <c r="AUH61" s="46"/>
      <c r="AUI61" s="46"/>
      <c r="AUJ61" s="46"/>
      <c r="AUK61" s="46"/>
      <c r="AUL61" s="46"/>
      <c r="AUM61" s="46"/>
      <c r="AUN61" s="46"/>
      <c r="AUO61" s="46"/>
      <c r="AUP61" s="46"/>
      <c r="AUQ61" s="46"/>
      <c r="AUR61" s="46"/>
      <c r="AUS61" s="46"/>
      <c r="AUT61" s="46"/>
      <c r="AUU61" s="46"/>
      <c r="AUV61" s="46"/>
      <c r="AUW61" s="46"/>
      <c r="AUX61" s="46"/>
      <c r="AUY61" s="46"/>
      <c r="AUZ61" s="46"/>
      <c r="AVA61" s="46"/>
      <c r="AVB61" s="46"/>
      <c r="AVC61" s="46"/>
      <c r="AVD61" s="46"/>
      <c r="AVE61" s="46"/>
      <c r="AVF61" s="46"/>
      <c r="AVG61" s="46"/>
      <c r="AVH61" s="46"/>
      <c r="AVI61" s="46"/>
      <c r="AVJ61" s="46"/>
      <c r="AVK61" s="46"/>
      <c r="AVL61" s="46"/>
      <c r="AVM61" s="46"/>
      <c r="AVN61" s="46"/>
      <c r="AVO61" s="46"/>
      <c r="AVP61" s="46"/>
      <c r="AVQ61" s="46"/>
      <c r="AVR61" s="46"/>
      <c r="AVS61" s="46"/>
      <c r="AVT61" s="46"/>
      <c r="AVU61" s="46"/>
      <c r="AVV61" s="46"/>
      <c r="AVW61" s="46"/>
      <c r="AVX61" s="46"/>
      <c r="AVY61" s="46"/>
      <c r="AVZ61" s="46"/>
      <c r="AWA61" s="46"/>
      <c r="AWB61" s="46"/>
      <c r="AWC61" s="46"/>
      <c r="AWD61" s="46"/>
      <c r="AWE61" s="46"/>
      <c r="AWF61" s="46"/>
      <c r="AWG61" s="46"/>
      <c r="AWH61" s="46"/>
      <c r="AWI61" s="46"/>
      <c r="AWJ61" s="46"/>
      <c r="AWK61" s="46"/>
      <c r="AWL61" s="46"/>
      <c r="AWM61" s="46"/>
      <c r="AWN61" s="46"/>
      <c r="AWO61" s="46"/>
      <c r="AWP61" s="46"/>
      <c r="AWQ61" s="46"/>
      <c r="AWR61" s="46"/>
      <c r="AWS61" s="46"/>
      <c r="AWT61" s="46"/>
      <c r="AWU61" s="46"/>
      <c r="AWV61" s="46"/>
      <c r="AWW61" s="46"/>
      <c r="AWX61" s="46"/>
      <c r="AWY61" s="46"/>
      <c r="AWZ61" s="46"/>
      <c r="AXA61" s="46"/>
      <c r="AXB61" s="46"/>
      <c r="AXC61" s="46"/>
      <c r="AXD61" s="46"/>
      <c r="AXE61" s="46"/>
      <c r="AXF61" s="46"/>
      <c r="AXG61" s="46"/>
      <c r="AXH61" s="46"/>
      <c r="AXI61" s="46"/>
      <c r="AXJ61" s="46"/>
      <c r="AXK61" s="46"/>
      <c r="AXL61" s="46"/>
      <c r="AXM61" s="46"/>
      <c r="AXN61" s="46"/>
      <c r="AXO61" s="46"/>
      <c r="AXP61" s="46"/>
      <c r="AXQ61" s="46"/>
      <c r="AXR61" s="46"/>
      <c r="AXS61" s="46"/>
      <c r="AXT61" s="46"/>
      <c r="AXU61" s="46"/>
      <c r="AXV61" s="46"/>
      <c r="AXW61" s="46"/>
      <c r="AXX61" s="46"/>
      <c r="AXY61" s="46"/>
      <c r="AXZ61" s="46"/>
      <c r="AYA61" s="46"/>
      <c r="AYB61" s="46"/>
      <c r="AYC61" s="46"/>
      <c r="AYD61" s="46"/>
      <c r="AYE61" s="46"/>
      <c r="AYF61" s="46"/>
      <c r="AYG61" s="46"/>
      <c r="AYH61" s="46"/>
      <c r="AYI61" s="46"/>
      <c r="AYJ61" s="46"/>
      <c r="AYK61" s="46"/>
      <c r="AYL61" s="46"/>
      <c r="AYM61" s="46"/>
      <c r="AYN61" s="46"/>
      <c r="AYO61" s="46"/>
      <c r="AYP61" s="46"/>
      <c r="AYQ61" s="46"/>
      <c r="AYR61" s="46"/>
      <c r="AYS61" s="46"/>
      <c r="AYT61" s="46"/>
      <c r="AYU61" s="46"/>
      <c r="AYV61" s="46"/>
      <c r="AYW61" s="46"/>
      <c r="AYX61" s="46"/>
      <c r="AYY61" s="46"/>
      <c r="AYZ61" s="46"/>
      <c r="AZA61" s="46"/>
      <c r="AZB61" s="46"/>
      <c r="AZC61" s="46"/>
      <c r="AZD61" s="46"/>
      <c r="AZE61" s="46"/>
      <c r="AZF61" s="46"/>
      <c r="AZG61" s="46"/>
      <c r="AZH61" s="46"/>
      <c r="AZI61" s="46"/>
      <c r="AZJ61" s="46"/>
      <c r="AZK61" s="46"/>
      <c r="AZL61" s="46"/>
      <c r="AZM61" s="46"/>
      <c r="AZN61" s="46"/>
      <c r="AZO61" s="46"/>
      <c r="AZP61" s="46"/>
      <c r="AZQ61" s="46"/>
      <c r="AZR61" s="46"/>
      <c r="AZS61" s="46"/>
      <c r="AZT61" s="46"/>
      <c r="AZU61" s="46"/>
      <c r="AZV61" s="46"/>
      <c r="AZW61" s="46"/>
      <c r="AZX61" s="46"/>
      <c r="AZY61" s="46"/>
      <c r="AZZ61" s="46"/>
      <c r="BAA61" s="46"/>
      <c r="BAB61" s="46"/>
      <c r="BAC61" s="46"/>
      <c r="BAD61" s="46"/>
      <c r="BAE61" s="46"/>
      <c r="BAF61" s="46"/>
      <c r="BAG61" s="46"/>
      <c r="BAH61" s="46"/>
      <c r="BAI61" s="46"/>
      <c r="BAJ61" s="46"/>
      <c r="BAK61" s="46"/>
      <c r="BAL61" s="46"/>
      <c r="BAM61" s="46"/>
      <c r="BAN61" s="46"/>
      <c r="BAO61" s="46"/>
      <c r="BAP61" s="46"/>
      <c r="BAQ61" s="46"/>
      <c r="BAR61" s="46"/>
      <c r="BAS61" s="46"/>
      <c r="BAT61" s="46"/>
      <c r="BAU61" s="46"/>
      <c r="BAV61" s="46"/>
      <c r="BAW61" s="46"/>
      <c r="BAX61" s="46"/>
      <c r="BAY61" s="46"/>
      <c r="BAZ61" s="46"/>
      <c r="BBA61" s="46"/>
      <c r="BBB61" s="46"/>
      <c r="BBC61" s="46"/>
      <c r="BBD61" s="46"/>
      <c r="BBE61" s="46"/>
      <c r="BBF61" s="46"/>
      <c r="BBG61" s="46"/>
      <c r="BBH61" s="46"/>
      <c r="BBI61" s="46"/>
      <c r="BBJ61" s="46"/>
      <c r="BBK61" s="46"/>
      <c r="BBL61" s="46"/>
      <c r="BBM61" s="46"/>
      <c r="BBN61" s="46"/>
      <c r="BBO61" s="46"/>
      <c r="BBP61" s="46"/>
      <c r="BBQ61" s="46"/>
      <c r="BBR61" s="46"/>
      <c r="BBS61" s="46"/>
      <c r="BBT61" s="46"/>
      <c r="BBU61" s="46"/>
      <c r="BBV61" s="46"/>
      <c r="BBW61" s="46"/>
      <c r="BBX61" s="46"/>
      <c r="BBY61" s="46"/>
      <c r="BBZ61" s="46"/>
      <c r="BCA61" s="46"/>
      <c r="BCB61" s="46"/>
      <c r="BCC61" s="46"/>
      <c r="BCD61" s="46"/>
      <c r="BCE61" s="46"/>
      <c r="BCF61" s="46"/>
      <c r="BCG61" s="46"/>
      <c r="BCH61" s="46"/>
      <c r="BCI61" s="46"/>
      <c r="BCJ61" s="46"/>
      <c r="BCK61" s="46"/>
      <c r="BCL61" s="46"/>
      <c r="BCM61" s="46"/>
      <c r="BCN61" s="46"/>
      <c r="BCO61" s="46"/>
      <c r="BCP61" s="46"/>
      <c r="BCQ61" s="46"/>
      <c r="BCR61" s="46"/>
      <c r="BCS61" s="46"/>
      <c r="BCT61" s="46"/>
      <c r="BCU61" s="46"/>
      <c r="BCV61" s="46"/>
      <c r="BCW61" s="46"/>
      <c r="BCX61" s="46"/>
      <c r="BCY61" s="46"/>
      <c r="BCZ61" s="46"/>
      <c r="BDA61" s="46"/>
      <c r="BDB61" s="46"/>
      <c r="BDC61" s="46"/>
      <c r="BDD61" s="46"/>
      <c r="BDE61" s="46"/>
      <c r="BDF61" s="46"/>
      <c r="BDG61" s="46"/>
      <c r="BDH61" s="46"/>
      <c r="BDI61" s="46"/>
      <c r="BDJ61" s="46"/>
      <c r="BDK61" s="46"/>
      <c r="BDL61" s="46"/>
      <c r="BDM61" s="46"/>
      <c r="BDN61" s="46"/>
      <c r="BDO61" s="46"/>
      <c r="BDP61" s="46"/>
      <c r="BDQ61" s="46"/>
      <c r="BDR61" s="46"/>
      <c r="BDS61" s="46"/>
      <c r="BDT61" s="46"/>
      <c r="BDU61" s="46"/>
      <c r="BDV61" s="46"/>
      <c r="BDW61" s="46"/>
      <c r="BDX61" s="46"/>
      <c r="BDY61" s="46"/>
      <c r="BDZ61" s="46"/>
      <c r="BEA61" s="46"/>
      <c r="BEB61" s="46"/>
      <c r="BEC61" s="46"/>
      <c r="BED61" s="46"/>
      <c r="BEE61" s="46"/>
      <c r="BEF61" s="46"/>
      <c r="BEG61" s="46"/>
      <c r="BEH61" s="46"/>
      <c r="BEI61" s="46"/>
      <c r="BEJ61" s="46"/>
      <c r="BEK61" s="46"/>
      <c r="BEL61" s="46"/>
      <c r="BEM61" s="46"/>
      <c r="BEN61" s="46"/>
      <c r="BEO61" s="46"/>
      <c r="BEP61" s="46"/>
      <c r="BEQ61" s="46"/>
      <c r="BER61" s="46"/>
      <c r="BES61" s="46"/>
      <c r="BET61" s="46"/>
      <c r="BEU61" s="46"/>
      <c r="BEV61" s="46"/>
      <c r="BEW61" s="46"/>
      <c r="BEX61" s="46"/>
      <c r="BEY61" s="46"/>
      <c r="BEZ61" s="46"/>
      <c r="BFA61" s="46"/>
      <c r="BFB61" s="46"/>
      <c r="BFC61" s="46"/>
      <c r="BFD61" s="46"/>
      <c r="BFE61" s="46"/>
      <c r="BFF61" s="46"/>
      <c r="BFG61" s="46"/>
      <c r="BFH61" s="46"/>
      <c r="BFI61" s="46"/>
      <c r="BFJ61" s="46"/>
      <c r="BFK61" s="46"/>
      <c r="BFL61" s="46"/>
      <c r="BFM61" s="46"/>
      <c r="BFN61" s="46"/>
      <c r="BFO61" s="46"/>
      <c r="BFP61" s="46"/>
      <c r="BFQ61" s="46"/>
      <c r="BFR61" s="46"/>
      <c r="BFS61" s="46"/>
      <c r="BFT61" s="46"/>
      <c r="BFU61" s="46"/>
      <c r="BFV61" s="46"/>
      <c r="BFW61" s="46"/>
      <c r="BFX61" s="46"/>
      <c r="BFY61" s="46"/>
      <c r="BFZ61" s="46"/>
      <c r="BGA61" s="46"/>
      <c r="BGB61" s="46"/>
      <c r="BGC61" s="46"/>
      <c r="BGD61" s="46"/>
      <c r="BGE61" s="46"/>
      <c r="BGF61" s="46"/>
      <c r="BGG61" s="46"/>
      <c r="BGH61" s="46"/>
      <c r="BGI61" s="46"/>
      <c r="BGJ61" s="46"/>
      <c r="BGK61" s="46"/>
      <c r="BGL61" s="46"/>
      <c r="BGM61" s="46"/>
      <c r="BGN61" s="46"/>
      <c r="BGO61" s="46"/>
      <c r="BGP61" s="46"/>
      <c r="BGQ61" s="46"/>
      <c r="BGR61" s="46"/>
      <c r="BGS61" s="46"/>
      <c r="BGT61" s="46"/>
      <c r="BGU61" s="46"/>
      <c r="BGV61" s="46"/>
      <c r="BGW61" s="46"/>
      <c r="BGX61" s="46"/>
      <c r="BGY61" s="46"/>
      <c r="BGZ61" s="46"/>
      <c r="BHA61" s="46"/>
      <c r="BHB61" s="46"/>
      <c r="BHC61" s="46"/>
      <c r="BHD61" s="46"/>
      <c r="BHE61" s="46"/>
      <c r="BHF61" s="46"/>
      <c r="BHG61" s="46"/>
      <c r="BHH61" s="46"/>
      <c r="BHI61" s="46"/>
      <c r="BHJ61" s="46"/>
      <c r="BHK61" s="46"/>
      <c r="BHL61" s="46"/>
      <c r="BHM61" s="46"/>
      <c r="BHN61" s="46"/>
      <c r="BHO61" s="46"/>
      <c r="BHP61" s="46"/>
      <c r="BHQ61" s="46"/>
      <c r="BHR61" s="46"/>
      <c r="BHS61" s="46"/>
      <c r="BHT61" s="46"/>
      <c r="BHU61" s="46"/>
      <c r="BHV61" s="46"/>
      <c r="BHW61" s="46"/>
      <c r="BHX61" s="46"/>
      <c r="BHY61" s="46"/>
      <c r="BHZ61" s="46"/>
      <c r="BIA61" s="46"/>
      <c r="BIB61" s="46"/>
      <c r="BIC61" s="46"/>
      <c r="BID61" s="46"/>
      <c r="BIE61" s="46"/>
      <c r="BIF61" s="46"/>
      <c r="BIG61" s="46"/>
      <c r="BIH61" s="46"/>
      <c r="BII61" s="46"/>
      <c r="BIJ61" s="46"/>
      <c r="BIK61" s="46"/>
      <c r="BIL61" s="46"/>
      <c r="BIM61" s="46"/>
      <c r="BIN61" s="46"/>
      <c r="BIO61" s="46"/>
      <c r="BIP61" s="46"/>
      <c r="BIQ61" s="46"/>
      <c r="BIR61" s="46"/>
      <c r="BIS61" s="46"/>
      <c r="BIT61" s="46"/>
      <c r="BIU61" s="46"/>
      <c r="BIV61" s="46"/>
      <c r="BIW61" s="46"/>
      <c r="BIX61" s="46"/>
      <c r="BIY61" s="46"/>
      <c r="BIZ61" s="46"/>
      <c r="BJA61" s="46"/>
      <c r="BJB61" s="46"/>
      <c r="BJC61" s="46"/>
      <c r="BJD61" s="46"/>
      <c r="BJE61" s="46"/>
      <c r="BJF61" s="46"/>
      <c r="BJG61" s="46"/>
      <c r="BJH61" s="46"/>
      <c r="BJI61" s="46"/>
      <c r="BJJ61" s="46"/>
      <c r="BJK61" s="46"/>
      <c r="BJL61" s="46"/>
      <c r="BJM61" s="46"/>
      <c r="BJN61" s="46"/>
      <c r="BJO61" s="46"/>
      <c r="BJP61" s="46"/>
      <c r="BJQ61" s="46"/>
      <c r="BJR61" s="46"/>
      <c r="BJS61" s="46"/>
      <c r="BJT61" s="46"/>
      <c r="BJU61" s="46"/>
      <c r="BJV61" s="46"/>
      <c r="BJW61" s="46"/>
      <c r="BJX61" s="46"/>
      <c r="BJY61" s="46"/>
      <c r="BJZ61" s="46"/>
      <c r="BKA61" s="46"/>
      <c r="BKB61" s="46"/>
      <c r="BKC61" s="46"/>
      <c r="BKD61" s="46"/>
      <c r="BKE61" s="46"/>
      <c r="BKF61" s="46"/>
      <c r="BKG61" s="46"/>
      <c r="BKH61" s="46"/>
      <c r="BKI61" s="46"/>
      <c r="BKJ61" s="46"/>
      <c r="BKK61" s="46"/>
      <c r="BKL61" s="46"/>
      <c r="BKM61" s="46"/>
      <c r="BKN61" s="46"/>
      <c r="BKO61" s="46"/>
      <c r="BKP61" s="46"/>
      <c r="BKQ61" s="46"/>
      <c r="BKR61" s="46"/>
      <c r="BKS61" s="46"/>
      <c r="BKT61" s="46"/>
      <c r="BKU61" s="46"/>
      <c r="BKV61" s="46"/>
      <c r="BKW61" s="46"/>
      <c r="BKX61" s="46"/>
      <c r="BKY61" s="46"/>
    </row>
    <row r="62" spans="1:1663" s="17" customFormat="1" ht="24" customHeight="1">
      <c r="A62" s="44"/>
      <c r="B62" s="199"/>
      <c r="C62" s="199"/>
      <c r="D62" s="197"/>
      <c r="E62" s="198"/>
      <c r="F62" s="197"/>
      <c r="G62" s="61"/>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c r="CA62" s="46"/>
      <c r="CB62" s="46"/>
      <c r="CC62" s="46"/>
      <c r="CD62" s="46"/>
      <c r="CE62" s="46"/>
      <c r="CF62" s="46"/>
      <c r="CG62" s="46"/>
      <c r="CH62" s="46"/>
      <c r="CI62" s="46"/>
      <c r="CJ62" s="46"/>
      <c r="CK62" s="46"/>
      <c r="CL62" s="46"/>
      <c r="CM62" s="46"/>
      <c r="CN62" s="46"/>
      <c r="CO62" s="46"/>
      <c r="CP62" s="46"/>
      <c r="CQ62" s="46"/>
      <c r="CR62" s="46"/>
      <c r="CS62" s="46"/>
      <c r="CT62" s="46"/>
      <c r="CU62" s="46"/>
      <c r="CV62" s="46"/>
      <c r="CW62" s="46"/>
      <c r="CX62" s="46"/>
      <c r="CY62" s="46"/>
      <c r="CZ62" s="46"/>
      <c r="DA62" s="46"/>
      <c r="DB62" s="46"/>
      <c r="DC62" s="46"/>
      <c r="DD62" s="46"/>
      <c r="DE62" s="46"/>
      <c r="DF62" s="46"/>
      <c r="DG62" s="46"/>
      <c r="DH62" s="46"/>
      <c r="DI62" s="46"/>
      <c r="DJ62" s="46"/>
      <c r="DK62" s="46"/>
      <c r="DL62" s="46"/>
      <c r="DM62" s="46"/>
      <c r="DN62" s="46"/>
      <c r="DO62" s="46"/>
      <c r="DP62" s="46"/>
      <c r="DQ62" s="46"/>
      <c r="DR62" s="46"/>
      <c r="DS62" s="46"/>
      <c r="DT62" s="46"/>
      <c r="DU62" s="46"/>
      <c r="DV62" s="46"/>
      <c r="DW62" s="46"/>
      <c r="DX62" s="46"/>
      <c r="DY62" s="46"/>
      <c r="DZ62" s="46"/>
      <c r="EA62" s="46"/>
      <c r="EB62" s="46"/>
      <c r="EC62" s="46"/>
      <c r="ED62" s="46"/>
      <c r="EE62" s="46"/>
      <c r="EF62" s="46"/>
      <c r="EG62" s="46"/>
      <c r="EH62" s="46"/>
      <c r="EI62" s="46"/>
      <c r="EJ62" s="46"/>
      <c r="EK62" s="46"/>
      <c r="EL62" s="46"/>
      <c r="EM62" s="46"/>
      <c r="EN62" s="46"/>
      <c r="EO62" s="46"/>
      <c r="EP62" s="46"/>
      <c r="EQ62" s="46"/>
      <c r="ER62" s="46"/>
      <c r="ES62" s="46"/>
      <c r="ET62" s="46"/>
      <c r="EU62" s="46"/>
      <c r="EV62" s="46"/>
      <c r="EW62" s="46"/>
      <c r="EX62" s="46"/>
      <c r="EY62" s="46"/>
      <c r="EZ62" s="46"/>
      <c r="FA62" s="46"/>
      <c r="FB62" s="46"/>
      <c r="FC62" s="46"/>
      <c r="FD62" s="46"/>
      <c r="FE62" s="46"/>
      <c r="FF62" s="46"/>
      <c r="FG62" s="46"/>
      <c r="FH62" s="46"/>
      <c r="FI62" s="46"/>
      <c r="FJ62" s="46"/>
      <c r="FK62" s="46"/>
      <c r="FL62" s="46"/>
      <c r="FM62" s="46"/>
      <c r="FN62" s="46"/>
      <c r="FO62" s="46"/>
      <c r="FP62" s="46"/>
      <c r="FQ62" s="46"/>
      <c r="FR62" s="46"/>
      <c r="FS62" s="46"/>
      <c r="FT62" s="46"/>
      <c r="FU62" s="46"/>
      <c r="FV62" s="46"/>
      <c r="FW62" s="46"/>
      <c r="FX62" s="46"/>
      <c r="FY62" s="46"/>
      <c r="FZ62" s="46"/>
      <c r="GA62" s="46"/>
      <c r="GB62" s="46"/>
      <c r="GC62" s="46"/>
      <c r="GD62" s="46"/>
      <c r="GE62" s="46"/>
      <c r="GF62" s="46"/>
      <c r="GG62" s="46"/>
      <c r="GH62" s="46"/>
      <c r="GI62" s="46"/>
      <c r="GJ62" s="46"/>
      <c r="GK62" s="46"/>
      <c r="GL62" s="46"/>
      <c r="GM62" s="46"/>
      <c r="GN62" s="46"/>
      <c r="GO62" s="46"/>
      <c r="GP62" s="46"/>
      <c r="GQ62" s="46"/>
      <c r="GR62" s="46"/>
      <c r="GS62" s="46"/>
      <c r="GT62" s="46"/>
      <c r="GU62" s="46"/>
      <c r="GV62" s="46"/>
      <c r="GW62" s="46"/>
      <c r="GX62" s="46"/>
      <c r="GY62" s="46"/>
      <c r="GZ62" s="46"/>
      <c r="HA62" s="46"/>
      <c r="HB62" s="46"/>
      <c r="HC62" s="46"/>
      <c r="HD62" s="46"/>
      <c r="HE62" s="46"/>
      <c r="HF62" s="46"/>
      <c r="HG62" s="46"/>
      <c r="HH62" s="46"/>
      <c r="HI62" s="46"/>
      <c r="HJ62" s="46"/>
      <c r="HK62" s="46"/>
      <c r="HL62" s="46"/>
      <c r="HM62" s="46"/>
      <c r="HN62" s="46"/>
      <c r="HO62" s="46"/>
      <c r="HP62" s="46"/>
      <c r="HQ62" s="46"/>
      <c r="HR62" s="46"/>
      <c r="HS62" s="46"/>
      <c r="HT62" s="46"/>
      <c r="HU62" s="46"/>
      <c r="HV62" s="46"/>
      <c r="HW62" s="46"/>
      <c r="HX62" s="46"/>
      <c r="HY62" s="46"/>
      <c r="HZ62" s="46"/>
      <c r="IA62" s="46"/>
      <c r="IB62" s="46"/>
      <c r="IC62" s="46"/>
      <c r="ID62" s="46"/>
      <c r="IE62" s="46"/>
      <c r="IF62" s="46"/>
      <c r="IG62" s="46"/>
      <c r="IH62" s="46"/>
      <c r="II62" s="46"/>
      <c r="IJ62" s="46"/>
      <c r="IK62" s="46"/>
      <c r="IL62" s="46"/>
      <c r="IM62" s="46"/>
      <c r="IN62" s="46"/>
      <c r="IO62" s="46"/>
      <c r="IP62" s="46"/>
      <c r="IQ62" s="46"/>
      <c r="IR62" s="46"/>
      <c r="IS62" s="46"/>
      <c r="IT62" s="46"/>
      <c r="IU62" s="46"/>
      <c r="IV62" s="46"/>
      <c r="IW62" s="46"/>
      <c r="IX62" s="46"/>
      <c r="IY62" s="46"/>
      <c r="IZ62" s="46"/>
      <c r="JA62" s="46"/>
      <c r="JB62" s="46"/>
      <c r="JC62" s="46"/>
      <c r="JD62" s="46"/>
      <c r="JE62" s="46"/>
      <c r="JF62" s="46"/>
      <c r="JG62" s="46"/>
      <c r="JH62" s="46"/>
      <c r="JI62" s="46"/>
      <c r="JJ62" s="46"/>
      <c r="JK62" s="46"/>
      <c r="JL62" s="46"/>
      <c r="JM62" s="46"/>
      <c r="JN62" s="46"/>
      <c r="JO62" s="46"/>
      <c r="JP62" s="46"/>
      <c r="JQ62" s="46"/>
      <c r="JR62" s="46"/>
      <c r="JS62" s="46"/>
      <c r="JT62" s="46"/>
      <c r="JU62" s="46"/>
      <c r="JV62" s="46"/>
      <c r="JW62" s="46"/>
      <c r="JX62" s="46"/>
      <c r="JY62" s="46"/>
      <c r="JZ62" s="46"/>
      <c r="KA62" s="46"/>
      <c r="KB62" s="46"/>
      <c r="KC62" s="46"/>
      <c r="KD62" s="46"/>
      <c r="KE62" s="46"/>
      <c r="KF62" s="46"/>
      <c r="KG62" s="46"/>
      <c r="KH62" s="46"/>
      <c r="KI62" s="46"/>
      <c r="KJ62" s="46"/>
      <c r="KK62" s="46"/>
      <c r="KL62" s="46"/>
      <c r="KM62" s="46"/>
      <c r="KN62" s="46"/>
      <c r="KO62" s="46"/>
      <c r="KP62" s="46"/>
      <c r="KQ62" s="46"/>
      <c r="KR62" s="46"/>
      <c r="KS62" s="46"/>
      <c r="KT62" s="46"/>
      <c r="KU62" s="46"/>
      <c r="KV62" s="46"/>
      <c r="KW62" s="46"/>
      <c r="KX62" s="46"/>
      <c r="KY62" s="46"/>
      <c r="KZ62" s="46"/>
      <c r="LA62" s="46"/>
      <c r="LB62" s="46"/>
      <c r="LC62" s="46"/>
      <c r="LD62" s="46"/>
      <c r="LE62" s="46"/>
      <c r="LF62" s="46"/>
      <c r="LG62" s="46"/>
      <c r="LH62" s="46"/>
      <c r="LI62" s="46"/>
      <c r="LJ62" s="46"/>
      <c r="LK62" s="46"/>
      <c r="LL62" s="46"/>
      <c r="LM62" s="46"/>
      <c r="LN62" s="46"/>
      <c r="LO62" s="46"/>
      <c r="LP62" s="46"/>
      <c r="LQ62" s="46"/>
      <c r="LR62" s="46"/>
      <c r="LS62" s="46"/>
      <c r="LT62" s="46"/>
      <c r="LU62" s="46"/>
      <c r="LV62" s="46"/>
      <c r="LW62" s="46"/>
      <c r="LX62" s="46"/>
      <c r="LY62" s="46"/>
      <c r="LZ62" s="46"/>
      <c r="MA62" s="46"/>
      <c r="MB62" s="46"/>
      <c r="MC62" s="46"/>
      <c r="MD62" s="46"/>
      <c r="ME62" s="46"/>
      <c r="MF62" s="46"/>
      <c r="MG62" s="46"/>
      <c r="MH62" s="46"/>
      <c r="MI62" s="46"/>
      <c r="MJ62" s="46"/>
      <c r="MK62" s="46"/>
      <c r="ML62" s="46"/>
      <c r="MM62" s="46"/>
      <c r="MN62" s="46"/>
      <c r="MO62" s="46"/>
      <c r="MP62" s="46"/>
      <c r="MQ62" s="46"/>
      <c r="MR62" s="46"/>
      <c r="MS62" s="46"/>
      <c r="MT62" s="46"/>
      <c r="MU62" s="46"/>
      <c r="MV62" s="46"/>
      <c r="MW62" s="46"/>
      <c r="MX62" s="46"/>
      <c r="MY62" s="46"/>
      <c r="MZ62" s="46"/>
      <c r="NA62" s="46"/>
      <c r="NB62" s="46"/>
      <c r="NC62" s="46"/>
      <c r="ND62" s="46"/>
      <c r="NE62" s="46"/>
      <c r="NF62" s="46"/>
      <c r="NG62" s="46"/>
      <c r="NH62" s="46"/>
      <c r="NI62" s="46"/>
      <c r="NJ62" s="46"/>
      <c r="NK62" s="46"/>
      <c r="NL62" s="46"/>
      <c r="NM62" s="46"/>
      <c r="NN62" s="46"/>
      <c r="NO62" s="46"/>
      <c r="NP62" s="46"/>
      <c r="NQ62" s="46"/>
      <c r="NR62" s="46"/>
      <c r="NS62" s="46"/>
      <c r="NT62" s="46"/>
      <c r="NU62" s="46"/>
      <c r="NV62" s="46"/>
      <c r="NW62" s="46"/>
      <c r="NX62" s="46"/>
      <c r="NY62" s="46"/>
      <c r="NZ62" s="46"/>
      <c r="OA62" s="46"/>
      <c r="OB62" s="46"/>
      <c r="OC62" s="46"/>
      <c r="OD62" s="46"/>
      <c r="OE62" s="46"/>
      <c r="OF62" s="46"/>
      <c r="OG62" s="46"/>
      <c r="OH62" s="46"/>
      <c r="OI62" s="46"/>
      <c r="OJ62" s="46"/>
      <c r="OK62" s="46"/>
      <c r="OL62" s="46"/>
      <c r="OM62" s="46"/>
      <c r="ON62" s="46"/>
      <c r="OO62" s="46"/>
      <c r="OP62" s="46"/>
      <c r="OQ62" s="46"/>
      <c r="OR62" s="46"/>
      <c r="OS62" s="46"/>
      <c r="OT62" s="46"/>
      <c r="OU62" s="46"/>
      <c r="OV62" s="46"/>
      <c r="OW62" s="46"/>
      <c r="OX62" s="46"/>
      <c r="OY62" s="46"/>
      <c r="OZ62" s="46"/>
      <c r="PA62" s="46"/>
      <c r="PB62" s="46"/>
      <c r="PC62" s="46"/>
      <c r="PD62" s="46"/>
      <c r="PE62" s="46"/>
      <c r="PF62" s="46"/>
      <c r="PG62" s="46"/>
      <c r="PH62" s="46"/>
      <c r="PI62" s="46"/>
      <c r="PJ62" s="46"/>
      <c r="PK62" s="46"/>
      <c r="PL62" s="46"/>
      <c r="PM62" s="46"/>
      <c r="PN62" s="46"/>
      <c r="PO62" s="46"/>
      <c r="PP62" s="46"/>
      <c r="PQ62" s="46"/>
      <c r="PR62" s="46"/>
      <c r="PS62" s="46"/>
      <c r="PT62" s="46"/>
      <c r="PU62" s="46"/>
      <c r="PV62" s="46"/>
      <c r="PW62" s="46"/>
      <c r="PX62" s="46"/>
      <c r="PY62" s="46"/>
      <c r="PZ62" s="46"/>
      <c r="QA62" s="46"/>
      <c r="QB62" s="46"/>
      <c r="QC62" s="46"/>
      <c r="QD62" s="46"/>
      <c r="QE62" s="46"/>
      <c r="QF62" s="46"/>
      <c r="QG62" s="46"/>
      <c r="QH62" s="46"/>
      <c r="QI62" s="46"/>
      <c r="QJ62" s="46"/>
      <c r="QK62" s="46"/>
      <c r="QL62" s="46"/>
      <c r="QM62" s="46"/>
      <c r="QN62" s="46"/>
      <c r="QO62" s="46"/>
      <c r="QP62" s="46"/>
      <c r="QQ62" s="46"/>
      <c r="QR62" s="46"/>
      <c r="QS62" s="46"/>
      <c r="QT62" s="46"/>
      <c r="QU62" s="46"/>
      <c r="QV62" s="46"/>
      <c r="QW62" s="46"/>
      <c r="QX62" s="46"/>
      <c r="QY62" s="46"/>
      <c r="QZ62" s="46"/>
      <c r="RA62" s="46"/>
      <c r="RB62" s="46"/>
      <c r="RC62" s="46"/>
      <c r="RD62" s="46"/>
      <c r="RE62" s="46"/>
      <c r="RF62" s="46"/>
      <c r="RG62" s="46"/>
      <c r="RH62" s="46"/>
      <c r="RI62" s="46"/>
      <c r="RJ62" s="46"/>
      <c r="RK62" s="46"/>
      <c r="RL62" s="46"/>
      <c r="RM62" s="46"/>
      <c r="RN62" s="46"/>
      <c r="RO62" s="46"/>
      <c r="RP62" s="46"/>
      <c r="RQ62" s="46"/>
      <c r="RR62" s="46"/>
      <c r="RS62" s="46"/>
      <c r="RT62" s="46"/>
      <c r="RU62" s="46"/>
      <c r="RV62" s="46"/>
      <c r="RW62" s="46"/>
      <c r="RX62" s="46"/>
      <c r="RY62" s="46"/>
      <c r="RZ62" s="46"/>
      <c r="SA62" s="46"/>
      <c r="SB62" s="46"/>
      <c r="SC62" s="46"/>
      <c r="SD62" s="46"/>
      <c r="SE62" s="46"/>
      <c r="SF62" s="46"/>
      <c r="SG62" s="46"/>
      <c r="SH62" s="46"/>
      <c r="SI62" s="46"/>
      <c r="SJ62" s="46"/>
      <c r="SK62" s="46"/>
      <c r="SL62" s="46"/>
      <c r="SM62" s="46"/>
      <c r="SN62" s="46"/>
      <c r="SO62" s="46"/>
      <c r="SP62" s="46"/>
      <c r="SQ62" s="46"/>
      <c r="SR62" s="46"/>
      <c r="SS62" s="46"/>
      <c r="ST62" s="46"/>
      <c r="SU62" s="46"/>
      <c r="SV62" s="46"/>
      <c r="SW62" s="46"/>
      <c r="SX62" s="46"/>
      <c r="SY62" s="46"/>
      <c r="SZ62" s="46"/>
      <c r="TA62" s="46"/>
      <c r="TB62" s="46"/>
      <c r="TC62" s="46"/>
      <c r="TD62" s="46"/>
      <c r="TE62" s="46"/>
      <c r="TF62" s="46"/>
      <c r="TG62" s="46"/>
      <c r="TH62" s="46"/>
      <c r="TI62" s="46"/>
      <c r="TJ62" s="46"/>
      <c r="TK62" s="46"/>
      <c r="TL62" s="46"/>
      <c r="TM62" s="46"/>
      <c r="TN62" s="46"/>
      <c r="TO62" s="46"/>
      <c r="TP62" s="46"/>
      <c r="TQ62" s="46"/>
      <c r="TR62" s="46"/>
      <c r="TS62" s="46"/>
      <c r="TT62" s="46"/>
      <c r="TU62" s="46"/>
      <c r="TV62" s="46"/>
      <c r="TW62" s="46"/>
      <c r="TX62" s="46"/>
      <c r="TY62" s="46"/>
      <c r="TZ62" s="46"/>
      <c r="UA62" s="46"/>
      <c r="UB62" s="46"/>
      <c r="UC62" s="46"/>
      <c r="UD62" s="46"/>
      <c r="UE62" s="46"/>
      <c r="UF62" s="46"/>
      <c r="UG62" s="46"/>
      <c r="UH62" s="46"/>
      <c r="UI62" s="46"/>
      <c r="UJ62" s="46"/>
      <c r="UK62" s="46"/>
      <c r="UL62" s="46"/>
      <c r="UM62" s="46"/>
      <c r="UN62" s="46"/>
      <c r="UO62" s="46"/>
      <c r="UP62" s="46"/>
      <c r="UQ62" s="46"/>
      <c r="UR62" s="46"/>
      <c r="US62" s="46"/>
      <c r="UT62" s="46"/>
      <c r="UU62" s="46"/>
      <c r="UV62" s="46"/>
      <c r="UW62" s="46"/>
      <c r="UX62" s="46"/>
      <c r="UY62" s="46"/>
      <c r="UZ62" s="46"/>
      <c r="VA62" s="46"/>
      <c r="VB62" s="46"/>
      <c r="VC62" s="46"/>
      <c r="VD62" s="46"/>
      <c r="VE62" s="46"/>
      <c r="VF62" s="46"/>
      <c r="VG62" s="46"/>
      <c r="VH62" s="46"/>
      <c r="VI62" s="46"/>
      <c r="VJ62" s="46"/>
      <c r="VK62" s="46"/>
      <c r="VL62" s="46"/>
      <c r="VM62" s="46"/>
      <c r="VN62" s="46"/>
      <c r="VO62" s="46"/>
      <c r="VP62" s="46"/>
      <c r="VQ62" s="46"/>
      <c r="VR62" s="46"/>
      <c r="VS62" s="46"/>
      <c r="VT62" s="46"/>
      <c r="VU62" s="46"/>
      <c r="VV62" s="46"/>
      <c r="VW62" s="46"/>
      <c r="VX62" s="46"/>
      <c r="VY62" s="46"/>
      <c r="VZ62" s="46"/>
      <c r="WA62" s="46"/>
      <c r="WB62" s="46"/>
      <c r="WC62" s="46"/>
      <c r="WD62" s="46"/>
      <c r="WE62" s="46"/>
      <c r="WF62" s="46"/>
      <c r="WG62" s="46"/>
      <c r="WH62" s="46"/>
      <c r="WI62" s="46"/>
      <c r="WJ62" s="46"/>
      <c r="WK62" s="46"/>
      <c r="WL62" s="46"/>
      <c r="WM62" s="46"/>
      <c r="WN62" s="46"/>
      <c r="WO62" s="46"/>
      <c r="WP62" s="46"/>
      <c r="WQ62" s="46"/>
      <c r="WR62" s="46"/>
      <c r="WS62" s="46"/>
      <c r="WT62" s="46"/>
      <c r="WU62" s="46"/>
      <c r="WV62" s="46"/>
      <c r="WW62" s="46"/>
      <c r="WX62" s="46"/>
      <c r="WY62" s="46"/>
      <c r="WZ62" s="46"/>
      <c r="XA62" s="46"/>
      <c r="XB62" s="46"/>
      <c r="XC62" s="46"/>
      <c r="XD62" s="46"/>
      <c r="XE62" s="46"/>
      <c r="XF62" s="46"/>
      <c r="XG62" s="46"/>
      <c r="XH62" s="46"/>
      <c r="XI62" s="46"/>
      <c r="XJ62" s="46"/>
      <c r="XK62" s="46"/>
      <c r="XL62" s="46"/>
      <c r="XM62" s="46"/>
      <c r="XN62" s="46"/>
      <c r="XO62" s="46"/>
      <c r="XP62" s="46"/>
      <c r="XQ62" s="46"/>
      <c r="XR62" s="46"/>
      <c r="XS62" s="46"/>
      <c r="XT62" s="46"/>
      <c r="XU62" s="46"/>
      <c r="XV62" s="46"/>
      <c r="XW62" s="46"/>
      <c r="XX62" s="46"/>
      <c r="XY62" s="46"/>
      <c r="XZ62" s="46"/>
      <c r="YA62" s="46"/>
      <c r="YB62" s="46"/>
      <c r="YC62" s="46"/>
      <c r="YD62" s="46"/>
      <c r="YE62" s="46"/>
      <c r="YF62" s="46"/>
      <c r="YG62" s="46"/>
      <c r="YH62" s="46"/>
      <c r="YI62" s="46"/>
      <c r="YJ62" s="46"/>
      <c r="YK62" s="46"/>
      <c r="YL62" s="46"/>
      <c r="YM62" s="46"/>
      <c r="YN62" s="46"/>
      <c r="YO62" s="46"/>
      <c r="YP62" s="46"/>
      <c r="YQ62" s="46"/>
      <c r="YR62" s="46"/>
      <c r="YS62" s="46"/>
      <c r="YT62" s="46"/>
      <c r="YU62" s="46"/>
      <c r="YV62" s="46"/>
      <c r="YW62" s="46"/>
      <c r="YX62" s="46"/>
      <c r="YY62" s="46"/>
      <c r="YZ62" s="46"/>
      <c r="ZA62" s="46"/>
      <c r="ZB62" s="46"/>
      <c r="ZC62" s="46"/>
      <c r="ZD62" s="46"/>
      <c r="ZE62" s="46"/>
      <c r="ZF62" s="46"/>
      <c r="ZG62" s="46"/>
      <c r="ZH62" s="46"/>
      <c r="ZI62" s="46"/>
      <c r="ZJ62" s="46"/>
      <c r="ZK62" s="46"/>
      <c r="ZL62" s="46"/>
      <c r="ZM62" s="46"/>
      <c r="ZN62" s="46"/>
      <c r="ZO62" s="46"/>
      <c r="ZP62" s="46"/>
      <c r="ZQ62" s="46"/>
      <c r="ZR62" s="46"/>
      <c r="ZS62" s="46"/>
      <c r="ZT62" s="46"/>
      <c r="ZU62" s="46"/>
      <c r="ZV62" s="46"/>
      <c r="ZW62" s="46"/>
      <c r="ZX62" s="46"/>
      <c r="ZY62" s="46"/>
      <c r="ZZ62" s="46"/>
      <c r="AAA62" s="46"/>
      <c r="AAB62" s="46"/>
      <c r="AAC62" s="46"/>
      <c r="AAD62" s="46"/>
      <c r="AAE62" s="46"/>
      <c r="AAF62" s="46"/>
      <c r="AAG62" s="46"/>
      <c r="AAH62" s="46"/>
      <c r="AAI62" s="46"/>
      <c r="AAJ62" s="46"/>
      <c r="AAK62" s="46"/>
      <c r="AAL62" s="46"/>
      <c r="AAM62" s="46"/>
      <c r="AAN62" s="46"/>
      <c r="AAO62" s="46"/>
      <c r="AAP62" s="46"/>
      <c r="AAQ62" s="46"/>
      <c r="AAR62" s="46"/>
      <c r="AAS62" s="46"/>
      <c r="AAT62" s="46"/>
      <c r="AAU62" s="46"/>
      <c r="AAV62" s="46"/>
      <c r="AAW62" s="46"/>
      <c r="AAX62" s="46"/>
      <c r="AAY62" s="46"/>
      <c r="AAZ62" s="46"/>
      <c r="ABA62" s="46"/>
      <c r="ABB62" s="46"/>
      <c r="ABC62" s="46"/>
      <c r="ABD62" s="46"/>
      <c r="ABE62" s="46"/>
      <c r="ABF62" s="46"/>
      <c r="ABG62" s="46"/>
      <c r="ABH62" s="46"/>
      <c r="ABI62" s="46"/>
      <c r="ABJ62" s="46"/>
      <c r="ABK62" s="46"/>
      <c r="ABL62" s="46"/>
      <c r="ABM62" s="46"/>
      <c r="ABN62" s="46"/>
      <c r="ABO62" s="46"/>
      <c r="ABP62" s="46"/>
      <c r="ABQ62" s="46"/>
      <c r="ABR62" s="46"/>
      <c r="ABS62" s="46"/>
      <c r="ABT62" s="46"/>
      <c r="ABU62" s="46"/>
      <c r="ABV62" s="46"/>
      <c r="ABW62" s="46"/>
      <c r="ABX62" s="46"/>
      <c r="ABY62" s="46"/>
      <c r="ABZ62" s="46"/>
      <c r="ACA62" s="46"/>
      <c r="ACB62" s="46"/>
      <c r="ACC62" s="46"/>
      <c r="ACD62" s="46"/>
      <c r="ACE62" s="46"/>
      <c r="ACF62" s="46"/>
      <c r="ACG62" s="46"/>
      <c r="ACH62" s="46"/>
      <c r="ACI62" s="46"/>
      <c r="ACJ62" s="46"/>
      <c r="ACK62" s="46"/>
      <c r="ACL62" s="46"/>
      <c r="ACM62" s="46"/>
      <c r="ACN62" s="46"/>
      <c r="ACO62" s="46"/>
      <c r="ACP62" s="46"/>
      <c r="ACQ62" s="46"/>
      <c r="ACR62" s="46"/>
      <c r="ACS62" s="46"/>
      <c r="ACT62" s="46"/>
      <c r="ACU62" s="46"/>
      <c r="ACV62" s="46"/>
      <c r="ACW62" s="46"/>
      <c r="ACX62" s="46"/>
      <c r="ACY62" s="46"/>
      <c r="ACZ62" s="46"/>
      <c r="ADA62" s="46"/>
      <c r="ADB62" s="46"/>
      <c r="ADC62" s="46"/>
      <c r="ADD62" s="46"/>
      <c r="ADE62" s="46"/>
      <c r="ADF62" s="46"/>
      <c r="ADG62" s="46"/>
      <c r="ADH62" s="46"/>
      <c r="ADI62" s="46"/>
      <c r="ADJ62" s="46"/>
      <c r="ADK62" s="46"/>
      <c r="ADL62" s="46"/>
      <c r="ADM62" s="46"/>
      <c r="ADN62" s="46"/>
      <c r="ADO62" s="46"/>
      <c r="ADP62" s="46"/>
      <c r="ADQ62" s="46"/>
      <c r="ADR62" s="46"/>
      <c r="ADS62" s="46"/>
      <c r="ADT62" s="46"/>
      <c r="ADU62" s="46"/>
      <c r="ADV62" s="46"/>
      <c r="ADW62" s="46"/>
      <c r="ADX62" s="46"/>
      <c r="ADY62" s="46"/>
      <c r="ADZ62" s="46"/>
      <c r="AEA62" s="46"/>
      <c r="AEB62" s="46"/>
      <c r="AEC62" s="46"/>
      <c r="AED62" s="46"/>
      <c r="AEE62" s="46"/>
      <c r="AEF62" s="46"/>
      <c r="AEG62" s="46"/>
      <c r="AEH62" s="46"/>
      <c r="AEI62" s="46"/>
      <c r="AEJ62" s="46"/>
      <c r="AEK62" s="46"/>
      <c r="AEL62" s="46"/>
      <c r="AEM62" s="46"/>
      <c r="AEN62" s="46"/>
      <c r="AEO62" s="46"/>
      <c r="AEP62" s="46"/>
      <c r="AEQ62" s="46"/>
      <c r="AER62" s="46"/>
      <c r="AES62" s="46"/>
      <c r="AET62" s="46"/>
      <c r="AEU62" s="46"/>
      <c r="AEV62" s="46"/>
      <c r="AEW62" s="46"/>
      <c r="AEX62" s="46"/>
      <c r="AEY62" s="46"/>
      <c r="AEZ62" s="46"/>
      <c r="AFA62" s="46"/>
      <c r="AFB62" s="46"/>
      <c r="AFC62" s="46"/>
      <c r="AFD62" s="46"/>
      <c r="AFE62" s="46"/>
      <c r="AFF62" s="46"/>
      <c r="AFG62" s="46"/>
      <c r="AFH62" s="46"/>
      <c r="AFI62" s="46"/>
      <c r="AFJ62" s="46"/>
      <c r="AFK62" s="46"/>
      <c r="AFL62" s="46"/>
      <c r="AFM62" s="46"/>
      <c r="AFN62" s="46"/>
      <c r="AFO62" s="46"/>
      <c r="AFP62" s="46"/>
      <c r="AFQ62" s="46"/>
      <c r="AFR62" s="46"/>
      <c r="AFS62" s="46"/>
      <c r="AFT62" s="46"/>
      <c r="AFU62" s="46"/>
      <c r="AFV62" s="46"/>
      <c r="AFW62" s="46"/>
      <c r="AFX62" s="46"/>
      <c r="AFY62" s="46"/>
      <c r="AFZ62" s="46"/>
      <c r="AGA62" s="46"/>
      <c r="AGB62" s="46"/>
      <c r="AGC62" s="46"/>
      <c r="AGD62" s="46"/>
      <c r="AGE62" s="46"/>
      <c r="AGF62" s="46"/>
      <c r="AGG62" s="46"/>
      <c r="AGH62" s="46"/>
      <c r="AGI62" s="46"/>
      <c r="AGJ62" s="46"/>
      <c r="AGK62" s="46"/>
      <c r="AGL62" s="46"/>
      <c r="AGM62" s="46"/>
      <c r="AGN62" s="46"/>
      <c r="AGO62" s="46"/>
      <c r="AGP62" s="46"/>
      <c r="AGQ62" s="46"/>
      <c r="AGR62" s="46"/>
      <c r="AGS62" s="46"/>
      <c r="AGT62" s="46"/>
      <c r="AGU62" s="46"/>
      <c r="AGV62" s="46"/>
      <c r="AGW62" s="46"/>
      <c r="AGX62" s="46"/>
      <c r="AGY62" s="46"/>
      <c r="AGZ62" s="46"/>
      <c r="AHA62" s="46"/>
      <c r="AHB62" s="46"/>
      <c r="AHC62" s="46"/>
      <c r="AHD62" s="46"/>
      <c r="AHE62" s="46"/>
      <c r="AHF62" s="46"/>
      <c r="AHG62" s="46"/>
      <c r="AHH62" s="46"/>
      <c r="AHI62" s="46"/>
      <c r="AHJ62" s="46"/>
      <c r="AHK62" s="46"/>
      <c r="AHL62" s="46"/>
      <c r="AHM62" s="46"/>
      <c r="AHN62" s="46"/>
      <c r="AHO62" s="46"/>
      <c r="AHP62" s="46"/>
      <c r="AHQ62" s="46"/>
      <c r="AHR62" s="46"/>
      <c r="AHS62" s="46"/>
      <c r="AHT62" s="46"/>
      <c r="AHU62" s="46"/>
      <c r="AHV62" s="46"/>
      <c r="AHW62" s="46"/>
      <c r="AHX62" s="46"/>
      <c r="AHY62" s="46"/>
      <c r="AHZ62" s="46"/>
      <c r="AIA62" s="46"/>
      <c r="AIB62" s="46"/>
      <c r="AIC62" s="46"/>
      <c r="AID62" s="46"/>
      <c r="AIE62" s="46"/>
      <c r="AIF62" s="46"/>
      <c r="AIG62" s="46"/>
      <c r="AIH62" s="46"/>
      <c r="AII62" s="46"/>
      <c r="AIJ62" s="46"/>
      <c r="AIK62" s="46"/>
      <c r="AIL62" s="46"/>
      <c r="AIM62" s="46"/>
      <c r="AIN62" s="46"/>
      <c r="AIO62" s="46"/>
      <c r="AIP62" s="46"/>
      <c r="AIQ62" s="46"/>
      <c r="AIR62" s="46"/>
      <c r="AIS62" s="46"/>
      <c r="AIT62" s="46"/>
      <c r="AIU62" s="46"/>
      <c r="AIV62" s="46"/>
      <c r="AIW62" s="46"/>
      <c r="AIX62" s="46"/>
      <c r="AIY62" s="46"/>
      <c r="AIZ62" s="46"/>
      <c r="AJA62" s="46"/>
      <c r="AJB62" s="46"/>
      <c r="AJC62" s="46"/>
      <c r="AJD62" s="46"/>
      <c r="AJE62" s="46"/>
      <c r="AJF62" s="46"/>
      <c r="AJG62" s="46"/>
      <c r="AJH62" s="46"/>
      <c r="AJI62" s="46"/>
      <c r="AJJ62" s="46"/>
      <c r="AJK62" s="46"/>
      <c r="AJL62" s="46"/>
      <c r="AJM62" s="46"/>
      <c r="AJN62" s="46"/>
      <c r="AJO62" s="46"/>
      <c r="AJP62" s="46"/>
      <c r="AJQ62" s="46"/>
      <c r="AJR62" s="46"/>
      <c r="AJS62" s="46"/>
      <c r="AJT62" s="46"/>
      <c r="AJU62" s="46"/>
      <c r="AJV62" s="46"/>
      <c r="AJW62" s="46"/>
      <c r="AJX62" s="46"/>
      <c r="AJY62" s="46"/>
      <c r="AJZ62" s="46"/>
      <c r="AKA62" s="46"/>
      <c r="AKB62" s="46"/>
      <c r="AKC62" s="46"/>
      <c r="AKD62" s="46"/>
      <c r="AKE62" s="46"/>
      <c r="AKF62" s="46"/>
      <c r="AKG62" s="46"/>
      <c r="AKH62" s="46"/>
      <c r="AKI62" s="46"/>
      <c r="AKJ62" s="46"/>
      <c r="AKK62" s="46"/>
      <c r="AKL62" s="46"/>
      <c r="AKM62" s="46"/>
      <c r="AKN62" s="46"/>
      <c r="AKO62" s="46"/>
      <c r="AKP62" s="46"/>
      <c r="AKQ62" s="46"/>
      <c r="AKR62" s="46"/>
      <c r="AKS62" s="46"/>
      <c r="AKT62" s="46"/>
      <c r="AKU62" s="46"/>
      <c r="AKV62" s="46"/>
      <c r="AKW62" s="46"/>
      <c r="AKX62" s="46"/>
      <c r="AKY62" s="46"/>
      <c r="AKZ62" s="46"/>
      <c r="ALA62" s="46"/>
      <c r="ALB62" s="46"/>
      <c r="ALC62" s="46"/>
      <c r="ALD62" s="46"/>
      <c r="ALE62" s="46"/>
      <c r="ALF62" s="46"/>
      <c r="ALG62" s="46"/>
      <c r="ALH62" s="46"/>
      <c r="ALI62" s="46"/>
      <c r="ALJ62" s="46"/>
      <c r="ALK62" s="46"/>
      <c r="ALL62" s="46"/>
      <c r="ALM62" s="46"/>
      <c r="ALN62" s="46"/>
      <c r="ALO62" s="46"/>
      <c r="ALP62" s="46"/>
      <c r="ALQ62" s="46"/>
      <c r="ALR62" s="46"/>
      <c r="ALS62" s="46"/>
      <c r="ALT62" s="46"/>
      <c r="ALU62" s="46"/>
      <c r="ALV62" s="46"/>
      <c r="ALW62" s="46"/>
      <c r="ALX62" s="46"/>
      <c r="ALY62" s="46"/>
      <c r="ALZ62" s="46"/>
      <c r="AMA62" s="46"/>
      <c r="AMB62" s="46"/>
      <c r="AMC62" s="46"/>
      <c r="AMD62" s="46"/>
      <c r="AME62" s="46"/>
      <c r="AMF62" s="46"/>
      <c r="AMG62" s="46"/>
      <c r="AMH62" s="46"/>
      <c r="AMI62" s="46"/>
      <c r="AMJ62" s="46"/>
      <c r="AMK62" s="46"/>
      <c r="AML62" s="46"/>
      <c r="AMM62" s="46"/>
      <c r="AMN62" s="46"/>
      <c r="AMO62" s="46"/>
      <c r="AMP62" s="46"/>
      <c r="AMQ62" s="46"/>
      <c r="AMR62" s="46"/>
      <c r="AMS62" s="46"/>
      <c r="AMT62" s="46"/>
      <c r="AMU62" s="46"/>
      <c r="AMV62" s="46"/>
      <c r="AMW62" s="46"/>
      <c r="AMX62" s="46"/>
      <c r="AMY62" s="46"/>
      <c r="AMZ62" s="46"/>
      <c r="ANA62" s="46"/>
      <c r="ANB62" s="46"/>
      <c r="ANC62" s="46"/>
      <c r="AND62" s="46"/>
      <c r="ANE62" s="46"/>
      <c r="ANF62" s="46"/>
      <c r="ANG62" s="46"/>
      <c r="ANH62" s="46"/>
      <c r="ANI62" s="46"/>
      <c r="ANJ62" s="46"/>
      <c r="ANK62" s="46"/>
      <c r="ANL62" s="46"/>
      <c r="ANM62" s="46"/>
      <c r="ANN62" s="46"/>
      <c r="ANO62" s="46"/>
      <c r="ANP62" s="46"/>
      <c r="ANQ62" s="46"/>
      <c r="ANR62" s="46"/>
      <c r="ANS62" s="46"/>
      <c r="ANT62" s="46"/>
      <c r="ANU62" s="46"/>
      <c r="ANV62" s="46"/>
      <c r="ANW62" s="46"/>
      <c r="ANX62" s="46"/>
      <c r="ANY62" s="46"/>
      <c r="ANZ62" s="46"/>
      <c r="AOA62" s="46"/>
      <c r="AOB62" s="46"/>
      <c r="AOC62" s="46"/>
      <c r="AOD62" s="46"/>
      <c r="AOE62" s="46"/>
      <c r="AOF62" s="46"/>
      <c r="AOG62" s="46"/>
      <c r="AOH62" s="46"/>
      <c r="AOI62" s="46"/>
      <c r="AOJ62" s="46"/>
      <c r="AOK62" s="46"/>
      <c r="AOL62" s="46"/>
      <c r="AOM62" s="46"/>
      <c r="AON62" s="46"/>
      <c r="AOO62" s="46"/>
      <c r="AOP62" s="46"/>
      <c r="AOQ62" s="46"/>
      <c r="AOR62" s="46"/>
      <c r="AOS62" s="46"/>
      <c r="AOT62" s="46"/>
      <c r="AOU62" s="46"/>
      <c r="AOV62" s="46"/>
      <c r="AOW62" s="46"/>
      <c r="AOX62" s="46"/>
      <c r="AOY62" s="46"/>
      <c r="AOZ62" s="46"/>
      <c r="APA62" s="46"/>
      <c r="APB62" s="46"/>
      <c r="APC62" s="46"/>
      <c r="APD62" s="46"/>
      <c r="APE62" s="46"/>
      <c r="APF62" s="46"/>
      <c r="APG62" s="46"/>
      <c r="APH62" s="46"/>
      <c r="API62" s="46"/>
      <c r="APJ62" s="46"/>
      <c r="APK62" s="46"/>
      <c r="APL62" s="46"/>
      <c r="APM62" s="46"/>
      <c r="APN62" s="46"/>
      <c r="APO62" s="46"/>
      <c r="APP62" s="46"/>
      <c r="APQ62" s="46"/>
      <c r="APR62" s="46"/>
      <c r="APS62" s="46"/>
      <c r="APT62" s="46"/>
      <c r="APU62" s="46"/>
      <c r="APV62" s="46"/>
      <c r="APW62" s="46"/>
      <c r="APX62" s="46"/>
      <c r="APY62" s="46"/>
      <c r="APZ62" s="46"/>
      <c r="AQA62" s="46"/>
      <c r="AQB62" s="46"/>
      <c r="AQC62" s="46"/>
      <c r="AQD62" s="46"/>
      <c r="AQE62" s="46"/>
      <c r="AQF62" s="46"/>
      <c r="AQG62" s="46"/>
      <c r="AQH62" s="46"/>
      <c r="AQI62" s="46"/>
      <c r="AQJ62" s="46"/>
      <c r="AQK62" s="46"/>
      <c r="AQL62" s="46"/>
      <c r="AQM62" s="46"/>
      <c r="AQN62" s="46"/>
      <c r="AQO62" s="46"/>
      <c r="AQP62" s="46"/>
      <c r="AQQ62" s="46"/>
      <c r="AQR62" s="46"/>
      <c r="AQS62" s="46"/>
      <c r="AQT62" s="46"/>
      <c r="AQU62" s="46"/>
      <c r="AQV62" s="46"/>
      <c r="AQW62" s="46"/>
      <c r="AQX62" s="46"/>
      <c r="AQY62" s="46"/>
      <c r="AQZ62" s="46"/>
      <c r="ARA62" s="46"/>
      <c r="ARB62" s="46"/>
      <c r="ARC62" s="46"/>
      <c r="ARD62" s="46"/>
      <c r="ARE62" s="46"/>
      <c r="ARF62" s="46"/>
      <c r="ARG62" s="46"/>
      <c r="ARH62" s="46"/>
      <c r="ARI62" s="46"/>
      <c r="ARJ62" s="46"/>
      <c r="ARK62" s="46"/>
      <c r="ARL62" s="46"/>
      <c r="ARM62" s="46"/>
      <c r="ARN62" s="46"/>
      <c r="ARO62" s="46"/>
      <c r="ARP62" s="46"/>
      <c r="ARQ62" s="46"/>
      <c r="ARR62" s="46"/>
      <c r="ARS62" s="46"/>
      <c r="ART62" s="46"/>
      <c r="ARU62" s="46"/>
      <c r="ARV62" s="46"/>
      <c r="ARW62" s="46"/>
      <c r="ARX62" s="46"/>
      <c r="ARY62" s="46"/>
      <c r="ARZ62" s="46"/>
      <c r="ASA62" s="46"/>
      <c r="ASB62" s="46"/>
      <c r="ASC62" s="46"/>
      <c r="ASD62" s="46"/>
      <c r="ASE62" s="46"/>
      <c r="ASF62" s="46"/>
      <c r="ASG62" s="46"/>
      <c r="ASH62" s="46"/>
      <c r="ASI62" s="46"/>
      <c r="ASJ62" s="46"/>
      <c r="ASK62" s="46"/>
      <c r="ASL62" s="46"/>
      <c r="ASM62" s="46"/>
      <c r="ASN62" s="46"/>
      <c r="ASO62" s="46"/>
      <c r="ASP62" s="46"/>
      <c r="ASQ62" s="46"/>
      <c r="ASR62" s="46"/>
      <c r="ASS62" s="46"/>
      <c r="AST62" s="46"/>
      <c r="ASU62" s="46"/>
      <c r="ASV62" s="46"/>
      <c r="ASW62" s="46"/>
      <c r="ASX62" s="46"/>
      <c r="ASY62" s="46"/>
      <c r="ASZ62" s="46"/>
      <c r="ATA62" s="46"/>
      <c r="ATB62" s="46"/>
      <c r="ATC62" s="46"/>
      <c r="ATD62" s="46"/>
      <c r="ATE62" s="46"/>
      <c r="ATF62" s="46"/>
      <c r="ATG62" s="46"/>
      <c r="ATH62" s="46"/>
      <c r="ATI62" s="46"/>
      <c r="ATJ62" s="46"/>
      <c r="ATK62" s="46"/>
      <c r="ATL62" s="46"/>
      <c r="ATM62" s="46"/>
      <c r="ATN62" s="46"/>
      <c r="ATO62" s="46"/>
      <c r="ATP62" s="46"/>
      <c r="ATQ62" s="46"/>
      <c r="ATR62" s="46"/>
      <c r="ATS62" s="46"/>
      <c r="ATT62" s="46"/>
      <c r="ATU62" s="46"/>
      <c r="ATV62" s="46"/>
      <c r="ATW62" s="46"/>
      <c r="ATX62" s="46"/>
      <c r="ATY62" s="46"/>
      <c r="ATZ62" s="46"/>
      <c r="AUA62" s="46"/>
      <c r="AUB62" s="46"/>
      <c r="AUC62" s="46"/>
      <c r="AUD62" s="46"/>
      <c r="AUE62" s="46"/>
      <c r="AUF62" s="46"/>
      <c r="AUG62" s="46"/>
      <c r="AUH62" s="46"/>
      <c r="AUI62" s="46"/>
      <c r="AUJ62" s="46"/>
      <c r="AUK62" s="46"/>
      <c r="AUL62" s="46"/>
      <c r="AUM62" s="46"/>
      <c r="AUN62" s="46"/>
      <c r="AUO62" s="46"/>
      <c r="AUP62" s="46"/>
      <c r="AUQ62" s="46"/>
      <c r="AUR62" s="46"/>
      <c r="AUS62" s="46"/>
      <c r="AUT62" s="46"/>
      <c r="AUU62" s="46"/>
      <c r="AUV62" s="46"/>
      <c r="AUW62" s="46"/>
      <c r="AUX62" s="46"/>
      <c r="AUY62" s="46"/>
      <c r="AUZ62" s="46"/>
      <c r="AVA62" s="46"/>
      <c r="AVB62" s="46"/>
      <c r="AVC62" s="46"/>
      <c r="AVD62" s="46"/>
      <c r="AVE62" s="46"/>
      <c r="AVF62" s="46"/>
      <c r="AVG62" s="46"/>
      <c r="AVH62" s="46"/>
      <c r="AVI62" s="46"/>
      <c r="AVJ62" s="46"/>
      <c r="AVK62" s="46"/>
      <c r="AVL62" s="46"/>
      <c r="AVM62" s="46"/>
      <c r="AVN62" s="46"/>
      <c r="AVO62" s="46"/>
      <c r="AVP62" s="46"/>
      <c r="AVQ62" s="46"/>
      <c r="AVR62" s="46"/>
      <c r="AVS62" s="46"/>
      <c r="AVT62" s="46"/>
      <c r="AVU62" s="46"/>
      <c r="AVV62" s="46"/>
      <c r="AVW62" s="46"/>
      <c r="AVX62" s="46"/>
      <c r="AVY62" s="46"/>
      <c r="AVZ62" s="46"/>
      <c r="AWA62" s="46"/>
      <c r="AWB62" s="46"/>
      <c r="AWC62" s="46"/>
      <c r="AWD62" s="46"/>
      <c r="AWE62" s="46"/>
      <c r="AWF62" s="46"/>
      <c r="AWG62" s="46"/>
      <c r="AWH62" s="46"/>
      <c r="AWI62" s="46"/>
      <c r="AWJ62" s="46"/>
      <c r="AWK62" s="46"/>
      <c r="AWL62" s="46"/>
      <c r="AWM62" s="46"/>
      <c r="AWN62" s="46"/>
      <c r="AWO62" s="46"/>
      <c r="AWP62" s="46"/>
      <c r="AWQ62" s="46"/>
      <c r="AWR62" s="46"/>
      <c r="AWS62" s="46"/>
      <c r="AWT62" s="46"/>
      <c r="AWU62" s="46"/>
      <c r="AWV62" s="46"/>
      <c r="AWW62" s="46"/>
      <c r="AWX62" s="46"/>
      <c r="AWY62" s="46"/>
      <c r="AWZ62" s="46"/>
      <c r="AXA62" s="46"/>
      <c r="AXB62" s="46"/>
      <c r="AXC62" s="46"/>
      <c r="AXD62" s="46"/>
      <c r="AXE62" s="46"/>
      <c r="AXF62" s="46"/>
      <c r="AXG62" s="46"/>
      <c r="AXH62" s="46"/>
      <c r="AXI62" s="46"/>
      <c r="AXJ62" s="46"/>
      <c r="AXK62" s="46"/>
      <c r="AXL62" s="46"/>
      <c r="AXM62" s="46"/>
      <c r="AXN62" s="46"/>
      <c r="AXO62" s="46"/>
      <c r="AXP62" s="46"/>
      <c r="AXQ62" s="46"/>
      <c r="AXR62" s="46"/>
      <c r="AXS62" s="46"/>
      <c r="AXT62" s="46"/>
      <c r="AXU62" s="46"/>
      <c r="AXV62" s="46"/>
      <c r="AXW62" s="46"/>
      <c r="AXX62" s="46"/>
      <c r="AXY62" s="46"/>
      <c r="AXZ62" s="46"/>
      <c r="AYA62" s="46"/>
      <c r="AYB62" s="46"/>
      <c r="AYC62" s="46"/>
      <c r="AYD62" s="46"/>
      <c r="AYE62" s="46"/>
      <c r="AYF62" s="46"/>
      <c r="AYG62" s="46"/>
      <c r="AYH62" s="46"/>
      <c r="AYI62" s="46"/>
      <c r="AYJ62" s="46"/>
      <c r="AYK62" s="46"/>
      <c r="AYL62" s="46"/>
      <c r="AYM62" s="46"/>
      <c r="AYN62" s="46"/>
      <c r="AYO62" s="46"/>
      <c r="AYP62" s="46"/>
      <c r="AYQ62" s="46"/>
      <c r="AYR62" s="46"/>
      <c r="AYS62" s="46"/>
      <c r="AYT62" s="46"/>
      <c r="AYU62" s="46"/>
      <c r="AYV62" s="46"/>
      <c r="AYW62" s="46"/>
      <c r="AYX62" s="46"/>
      <c r="AYY62" s="46"/>
      <c r="AYZ62" s="46"/>
      <c r="AZA62" s="46"/>
      <c r="AZB62" s="46"/>
      <c r="AZC62" s="46"/>
      <c r="AZD62" s="46"/>
      <c r="AZE62" s="46"/>
      <c r="AZF62" s="46"/>
      <c r="AZG62" s="46"/>
      <c r="AZH62" s="46"/>
      <c r="AZI62" s="46"/>
      <c r="AZJ62" s="46"/>
      <c r="AZK62" s="46"/>
      <c r="AZL62" s="46"/>
      <c r="AZM62" s="46"/>
      <c r="AZN62" s="46"/>
      <c r="AZO62" s="46"/>
      <c r="AZP62" s="46"/>
      <c r="AZQ62" s="46"/>
      <c r="AZR62" s="46"/>
      <c r="AZS62" s="46"/>
      <c r="AZT62" s="46"/>
      <c r="AZU62" s="46"/>
      <c r="AZV62" s="46"/>
      <c r="AZW62" s="46"/>
      <c r="AZX62" s="46"/>
      <c r="AZY62" s="46"/>
      <c r="AZZ62" s="46"/>
      <c r="BAA62" s="46"/>
      <c r="BAB62" s="46"/>
      <c r="BAC62" s="46"/>
      <c r="BAD62" s="46"/>
      <c r="BAE62" s="46"/>
      <c r="BAF62" s="46"/>
      <c r="BAG62" s="46"/>
      <c r="BAH62" s="46"/>
      <c r="BAI62" s="46"/>
      <c r="BAJ62" s="46"/>
      <c r="BAK62" s="46"/>
      <c r="BAL62" s="46"/>
      <c r="BAM62" s="46"/>
      <c r="BAN62" s="46"/>
      <c r="BAO62" s="46"/>
      <c r="BAP62" s="46"/>
      <c r="BAQ62" s="46"/>
      <c r="BAR62" s="46"/>
      <c r="BAS62" s="46"/>
      <c r="BAT62" s="46"/>
      <c r="BAU62" s="46"/>
      <c r="BAV62" s="46"/>
      <c r="BAW62" s="46"/>
      <c r="BAX62" s="46"/>
      <c r="BAY62" s="46"/>
      <c r="BAZ62" s="46"/>
      <c r="BBA62" s="46"/>
      <c r="BBB62" s="46"/>
      <c r="BBC62" s="46"/>
      <c r="BBD62" s="46"/>
      <c r="BBE62" s="46"/>
      <c r="BBF62" s="46"/>
      <c r="BBG62" s="46"/>
      <c r="BBH62" s="46"/>
      <c r="BBI62" s="46"/>
      <c r="BBJ62" s="46"/>
      <c r="BBK62" s="46"/>
      <c r="BBL62" s="46"/>
      <c r="BBM62" s="46"/>
      <c r="BBN62" s="46"/>
      <c r="BBO62" s="46"/>
      <c r="BBP62" s="46"/>
      <c r="BBQ62" s="46"/>
      <c r="BBR62" s="46"/>
      <c r="BBS62" s="46"/>
      <c r="BBT62" s="46"/>
      <c r="BBU62" s="46"/>
      <c r="BBV62" s="46"/>
      <c r="BBW62" s="46"/>
      <c r="BBX62" s="46"/>
      <c r="BBY62" s="46"/>
      <c r="BBZ62" s="46"/>
      <c r="BCA62" s="46"/>
      <c r="BCB62" s="46"/>
      <c r="BCC62" s="46"/>
      <c r="BCD62" s="46"/>
      <c r="BCE62" s="46"/>
      <c r="BCF62" s="46"/>
      <c r="BCG62" s="46"/>
      <c r="BCH62" s="46"/>
      <c r="BCI62" s="46"/>
      <c r="BCJ62" s="46"/>
      <c r="BCK62" s="46"/>
      <c r="BCL62" s="46"/>
      <c r="BCM62" s="46"/>
      <c r="BCN62" s="46"/>
      <c r="BCO62" s="46"/>
      <c r="BCP62" s="46"/>
      <c r="BCQ62" s="46"/>
      <c r="BCR62" s="46"/>
      <c r="BCS62" s="46"/>
      <c r="BCT62" s="46"/>
      <c r="BCU62" s="46"/>
      <c r="BCV62" s="46"/>
      <c r="BCW62" s="46"/>
      <c r="BCX62" s="46"/>
      <c r="BCY62" s="46"/>
      <c r="BCZ62" s="46"/>
      <c r="BDA62" s="46"/>
      <c r="BDB62" s="46"/>
      <c r="BDC62" s="46"/>
      <c r="BDD62" s="46"/>
      <c r="BDE62" s="46"/>
      <c r="BDF62" s="46"/>
      <c r="BDG62" s="46"/>
      <c r="BDH62" s="46"/>
      <c r="BDI62" s="46"/>
      <c r="BDJ62" s="46"/>
      <c r="BDK62" s="46"/>
      <c r="BDL62" s="46"/>
      <c r="BDM62" s="46"/>
      <c r="BDN62" s="46"/>
      <c r="BDO62" s="46"/>
      <c r="BDP62" s="46"/>
      <c r="BDQ62" s="46"/>
      <c r="BDR62" s="46"/>
      <c r="BDS62" s="46"/>
      <c r="BDT62" s="46"/>
      <c r="BDU62" s="46"/>
      <c r="BDV62" s="46"/>
      <c r="BDW62" s="46"/>
      <c r="BDX62" s="46"/>
      <c r="BDY62" s="46"/>
      <c r="BDZ62" s="46"/>
      <c r="BEA62" s="46"/>
      <c r="BEB62" s="46"/>
      <c r="BEC62" s="46"/>
      <c r="BED62" s="46"/>
      <c r="BEE62" s="46"/>
      <c r="BEF62" s="46"/>
      <c r="BEG62" s="46"/>
      <c r="BEH62" s="46"/>
      <c r="BEI62" s="46"/>
      <c r="BEJ62" s="46"/>
      <c r="BEK62" s="46"/>
      <c r="BEL62" s="46"/>
      <c r="BEM62" s="46"/>
      <c r="BEN62" s="46"/>
      <c r="BEO62" s="46"/>
      <c r="BEP62" s="46"/>
      <c r="BEQ62" s="46"/>
      <c r="BER62" s="46"/>
      <c r="BES62" s="46"/>
      <c r="BET62" s="46"/>
      <c r="BEU62" s="46"/>
      <c r="BEV62" s="46"/>
      <c r="BEW62" s="46"/>
      <c r="BEX62" s="46"/>
      <c r="BEY62" s="46"/>
      <c r="BEZ62" s="46"/>
      <c r="BFA62" s="46"/>
      <c r="BFB62" s="46"/>
      <c r="BFC62" s="46"/>
      <c r="BFD62" s="46"/>
      <c r="BFE62" s="46"/>
      <c r="BFF62" s="46"/>
      <c r="BFG62" s="46"/>
      <c r="BFH62" s="46"/>
      <c r="BFI62" s="46"/>
      <c r="BFJ62" s="46"/>
      <c r="BFK62" s="46"/>
      <c r="BFL62" s="46"/>
      <c r="BFM62" s="46"/>
      <c r="BFN62" s="46"/>
      <c r="BFO62" s="46"/>
      <c r="BFP62" s="46"/>
      <c r="BFQ62" s="46"/>
      <c r="BFR62" s="46"/>
      <c r="BFS62" s="46"/>
      <c r="BFT62" s="46"/>
      <c r="BFU62" s="46"/>
      <c r="BFV62" s="46"/>
      <c r="BFW62" s="46"/>
      <c r="BFX62" s="46"/>
      <c r="BFY62" s="46"/>
      <c r="BFZ62" s="46"/>
      <c r="BGA62" s="46"/>
      <c r="BGB62" s="46"/>
      <c r="BGC62" s="46"/>
      <c r="BGD62" s="46"/>
      <c r="BGE62" s="46"/>
      <c r="BGF62" s="46"/>
      <c r="BGG62" s="46"/>
      <c r="BGH62" s="46"/>
      <c r="BGI62" s="46"/>
      <c r="BGJ62" s="46"/>
      <c r="BGK62" s="46"/>
      <c r="BGL62" s="46"/>
      <c r="BGM62" s="46"/>
      <c r="BGN62" s="46"/>
      <c r="BGO62" s="46"/>
      <c r="BGP62" s="46"/>
      <c r="BGQ62" s="46"/>
      <c r="BGR62" s="46"/>
      <c r="BGS62" s="46"/>
      <c r="BGT62" s="46"/>
      <c r="BGU62" s="46"/>
      <c r="BGV62" s="46"/>
      <c r="BGW62" s="46"/>
      <c r="BGX62" s="46"/>
      <c r="BGY62" s="46"/>
      <c r="BGZ62" s="46"/>
      <c r="BHA62" s="46"/>
      <c r="BHB62" s="46"/>
      <c r="BHC62" s="46"/>
      <c r="BHD62" s="46"/>
      <c r="BHE62" s="46"/>
      <c r="BHF62" s="46"/>
      <c r="BHG62" s="46"/>
      <c r="BHH62" s="46"/>
      <c r="BHI62" s="46"/>
      <c r="BHJ62" s="46"/>
      <c r="BHK62" s="46"/>
      <c r="BHL62" s="46"/>
      <c r="BHM62" s="46"/>
      <c r="BHN62" s="46"/>
      <c r="BHO62" s="46"/>
      <c r="BHP62" s="46"/>
      <c r="BHQ62" s="46"/>
      <c r="BHR62" s="46"/>
      <c r="BHS62" s="46"/>
      <c r="BHT62" s="46"/>
      <c r="BHU62" s="46"/>
      <c r="BHV62" s="46"/>
      <c r="BHW62" s="46"/>
      <c r="BHX62" s="46"/>
      <c r="BHY62" s="46"/>
      <c r="BHZ62" s="46"/>
      <c r="BIA62" s="46"/>
      <c r="BIB62" s="46"/>
      <c r="BIC62" s="46"/>
      <c r="BID62" s="46"/>
      <c r="BIE62" s="46"/>
      <c r="BIF62" s="46"/>
      <c r="BIG62" s="46"/>
      <c r="BIH62" s="46"/>
      <c r="BII62" s="46"/>
      <c r="BIJ62" s="46"/>
      <c r="BIK62" s="46"/>
      <c r="BIL62" s="46"/>
      <c r="BIM62" s="46"/>
      <c r="BIN62" s="46"/>
      <c r="BIO62" s="46"/>
      <c r="BIP62" s="46"/>
      <c r="BIQ62" s="46"/>
      <c r="BIR62" s="46"/>
      <c r="BIS62" s="46"/>
      <c r="BIT62" s="46"/>
      <c r="BIU62" s="46"/>
      <c r="BIV62" s="46"/>
      <c r="BIW62" s="46"/>
      <c r="BIX62" s="46"/>
      <c r="BIY62" s="46"/>
      <c r="BIZ62" s="46"/>
      <c r="BJA62" s="46"/>
      <c r="BJB62" s="46"/>
      <c r="BJC62" s="46"/>
      <c r="BJD62" s="46"/>
      <c r="BJE62" s="46"/>
      <c r="BJF62" s="46"/>
      <c r="BJG62" s="46"/>
      <c r="BJH62" s="46"/>
      <c r="BJI62" s="46"/>
      <c r="BJJ62" s="46"/>
      <c r="BJK62" s="46"/>
      <c r="BJL62" s="46"/>
      <c r="BJM62" s="46"/>
      <c r="BJN62" s="46"/>
      <c r="BJO62" s="46"/>
      <c r="BJP62" s="46"/>
      <c r="BJQ62" s="46"/>
      <c r="BJR62" s="46"/>
      <c r="BJS62" s="46"/>
      <c r="BJT62" s="46"/>
      <c r="BJU62" s="46"/>
      <c r="BJV62" s="46"/>
      <c r="BJW62" s="46"/>
      <c r="BJX62" s="46"/>
      <c r="BJY62" s="46"/>
      <c r="BJZ62" s="46"/>
      <c r="BKA62" s="46"/>
      <c r="BKB62" s="46"/>
      <c r="BKC62" s="46"/>
      <c r="BKD62" s="46"/>
      <c r="BKE62" s="46"/>
      <c r="BKF62" s="46"/>
      <c r="BKG62" s="46"/>
      <c r="BKH62" s="46"/>
      <c r="BKI62" s="46"/>
      <c r="BKJ62" s="46"/>
      <c r="BKK62" s="46"/>
      <c r="BKL62" s="46"/>
      <c r="BKM62" s="46"/>
      <c r="BKN62" s="46"/>
      <c r="BKO62" s="46"/>
      <c r="BKP62" s="46"/>
      <c r="BKQ62" s="46"/>
      <c r="BKR62" s="46"/>
      <c r="BKS62" s="46"/>
      <c r="BKT62" s="46"/>
      <c r="BKU62" s="46"/>
      <c r="BKV62" s="46"/>
      <c r="BKW62" s="46"/>
      <c r="BKX62" s="46"/>
      <c r="BKY62" s="46"/>
    </row>
    <row r="63" spans="1:1663" s="17" customFormat="1" ht="24" customHeight="1">
      <c r="A63" s="44"/>
      <c r="B63" s="199"/>
      <c r="C63" s="199"/>
      <c r="D63" s="197"/>
      <c r="E63" s="198"/>
      <c r="F63" s="197"/>
      <c r="G63" s="61"/>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6"/>
      <c r="BY63" s="46"/>
      <c r="BZ63" s="46"/>
      <c r="CA63" s="46"/>
      <c r="CB63" s="46"/>
      <c r="CC63" s="46"/>
      <c r="CD63" s="46"/>
      <c r="CE63" s="46"/>
      <c r="CF63" s="46"/>
      <c r="CG63" s="46"/>
      <c r="CH63" s="46"/>
      <c r="CI63" s="46"/>
      <c r="CJ63" s="46"/>
      <c r="CK63" s="46"/>
      <c r="CL63" s="46"/>
      <c r="CM63" s="46"/>
      <c r="CN63" s="46"/>
      <c r="CO63" s="46"/>
      <c r="CP63" s="46"/>
      <c r="CQ63" s="46"/>
      <c r="CR63" s="46"/>
      <c r="CS63" s="46"/>
      <c r="CT63" s="46"/>
      <c r="CU63" s="46"/>
      <c r="CV63" s="46"/>
      <c r="CW63" s="46"/>
      <c r="CX63" s="46"/>
      <c r="CY63" s="46"/>
      <c r="CZ63" s="46"/>
      <c r="DA63" s="46"/>
      <c r="DB63" s="46"/>
      <c r="DC63" s="46"/>
      <c r="DD63" s="46"/>
      <c r="DE63" s="46"/>
      <c r="DF63" s="46"/>
      <c r="DG63" s="46"/>
      <c r="DH63" s="46"/>
      <c r="DI63" s="46"/>
      <c r="DJ63" s="46"/>
      <c r="DK63" s="46"/>
      <c r="DL63" s="46"/>
      <c r="DM63" s="46"/>
      <c r="DN63" s="46"/>
      <c r="DO63" s="46"/>
      <c r="DP63" s="46"/>
      <c r="DQ63" s="46"/>
      <c r="DR63" s="46"/>
      <c r="DS63" s="46"/>
      <c r="DT63" s="46"/>
      <c r="DU63" s="46"/>
      <c r="DV63" s="46"/>
      <c r="DW63" s="46"/>
      <c r="DX63" s="46"/>
      <c r="DY63" s="46"/>
      <c r="DZ63" s="46"/>
      <c r="EA63" s="46"/>
      <c r="EB63" s="46"/>
      <c r="EC63" s="46"/>
      <c r="ED63" s="46"/>
      <c r="EE63" s="46"/>
      <c r="EF63" s="46"/>
      <c r="EG63" s="46"/>
      <c r="EH63" s="46"/>
      <c r="EI63" s="46"/>
      <c r="EJ63" s="46"/>
      <c r="EK63" s="46"/>
      <c r="EL63" s="46"/>
      <c r="EM63" s="46"/>
      <c r="EN63" s="46"/>
      <c r="EO63" s="46"/>
      <c r="EP63" s="46"/>
      <c r="EQ63" s="46"/>
      <c r="ER63" s="46"/>
      <c r="ES63" s="46"/>
      <c r="ET63" s="46"/>
      <c r="EU63" s="46"/>
      <c r="EV63" s="46"/>
      <c r="EW63" s="46"/>
      <c r="EX63" s="46"/>
      <c r="EY63" s="46"/>
      <c r="EZ63" s="46"/>
      <c r="FA63" s="46"/>
      <c r="FB63" s="46"/>
      <c r="FC63" s="46"/>
      <c r="FD63" s="46"/>
      <c r="FE63" s="46"/>
      <c r="FF63" s="46"/>
      <c r="FG63" s="46"/>
      <c r="FH63" s="46"/>
      <c r="FI63" s="46"/>
      <c r="FJ63" s="46"/>
      <c r="FK63" s="46"/>
      <c r="FL63" s="46"/>
      <c r="FM63" s="46"/>
      <c r="FN63" s="46"/>
      <c r="FO63" s="46"/>
      <c r="FP63" s="46"/>
      <c r="FQ63" s="46"/>
      <c r="FR63" s="46"/>
      <c r="FS63" s="46"/>
      <c r="FT63" s="46"/>
      <c r="FU63" s="46"/>
      <c r="FV63" s="46"/>
      <c r="FW63" s="46"/>
      <c r="FX63" s="46"/>
      <c r="FY63" s="46"/>
      <c r="FZ63" s="46"/>
      <c r="GA63" s="46"/>
      <c r="GB63" s="46"/>
      <c r="GC63" s="46"/>
      <c r="GD63" s="46"/>
      <c r="GE63" s="46"/>
      <c r="GF63" s="46"/>
      <c r="GG63" s="46"/>
      <c r="GH63" s="46"/>
      <c r="GI63" s="46"/>
      <c r="GJ63" s="46"/>
      <c r="GK63" s="46"/>
      <c r="GL63" s="46"/>
      <c r="GM63" s="46"/>
      <c r="GN63" s="46"/>
      <c r="GO63" s="46"/>
      <c r="GP63" s="46"/>
      <c r="GQ63" s="46"/>
      <c r="GR63" s="46"/>
      <c r="GS63" s="46"/>
      <c r="GT63" s="46"/>
      <c r="GU63" s="46"/>
      <c r="GV63" s="46"/>
      <c r="GW63" s="46"/>
      <c r="GX63" s="46"/>
      <c r="GY63" s="46"/>
      <c r="GZ63" s="46"/>
      <c r="HA63" s="46"/>
      <c r="HB63" s="46"/>
      <c r="HC63" s="46"/>
      <c r="HD63" s="46"/>
      <c r="HE63" s="46"/>
      <c r="HF63" s="46"/>
      <c r="HG63" s="46"/>
      <c r="HH63" s="46"/>
      <c r="HI63" s="46"/>
      <c r="HJ63" s="46"/>
      <c r="HK63" s="46"/>
      <c r="HL63" s="46"/>
      <c r="HM63" s="46"/>
      <c r="HN63" s="46"/>
      <c r="HO63" s="46"/>
      <c r="HP63" s="46"/>
      <c r="HQ63" s="46"/>
      <c r="HR63" s="46"/>
      <c r="HS63" s="46"/>
      <c r="HT63" s="46"/>
      <c r="HU63" s="46"/>
      <c r="HV63" s="46"/>
      <c r="HW63" s="46"/>
      <c r="HX63" s="46"/>
      <c r="HY63" s="46"/>
      <c r="HZ63" s="46"/>
      <c r="IA63" s="46"/>
      <c r="IB63" s="46"/>
      <c r="IC63" s="46"/>
      <c r="ID63" s="46"/>
      <c r="IE63" s="46"/>
      <c r="IF63" s="46"/>
      <c r="IG63" s="46"/>
      <c r="IH63" s="46"/>
      <c r="II63" s="46"/>
      <c r="IJ63" s="46"/>
      <c r="IK63" s="46"/>
      <c r="IL63" s="46"/>
      <c r="IM63" s="46"/>
      <c r="IN63" s="46"/>
      <c r="IO63" s="46"/>
      <c r="IP63" s="46"/>
      <c r="IQ63" s="46"/>
      <c r="IR63" s="46"/>
      <c r="IS63" s="46"/>
      <c r="IT63" s="46"/>
      <c r="IU63" s="46"/>
      <c r="IV63" s="46"/>
      <c r="IW63" s="46"/>
      <c r="IX63" s="46"/>
      <c r="IY63" s="46"/>
      <c r="IZ63" s="46"/>
      <c r="JA63" s="46"/>
      <c r="JB63" s="46"/>
      <c r="JC63" s="46"/>
      <c r="JD63" s="46"/>
      <c r="JE63" s="46"/>
      <c r="JF63" s="46"/>
      <c r="JG63" s="46"/>
      <c r="JH63" s="46"/>
      <c r="JI63" s="46"/>
      <c r="JJ63" s="46"/>
      <c r="JK63" s="46"/>
      <c r="JL63" s="46"/>
      <c r="JM63" s="46"/>
      <c r="JN63" s="46"/>
      <c r="JO63" s="46"/>
      <c r="JP63" s="46"/>
      <c r="JQ63" s="46"/>
      <c r="JR63" s="46"/>
      <c r="JS63" s="46"/>
      <c r="JT63" s="46"/>
      <c r="JU63" s="46"/>
      <c r="JV63" s="46"/>
      <c r="JW63" s="46"/>
      <c r="JX63" s="46"/>
      <c r="JY63" s="46"/>
      <c r="JZ63" s="46"/>
      <c r="KA63" s="46"/>
      <c r="KB63" s="46"/>
      <c r="KC63" s="46"/>
      <c r="KD63" s="46"/>
      <c r="KE63" s="46"/>
      <c r="KF63" s="46"/>
      <c r="KG63" s="46"/>
      <c r="KH63" s="46"/>
      <c r="KI63" s="46"/>
      <c r="KJ63" s="46"/>
      <c r="KK63" s="46"/>
      <c r="KL63" s="46"/>
      <c r="KM63" s="46"/>
      <c r="KN63" s="46"/>
      <c r="KO63" s="46"/>
      <c r="KP63" s="46"/>
      <c r="KQ63" s="46"/>
      <c r="KR63" s="46"/>
      <c r="KS63" s="46"/>
      <c r="KT63" s="46"/>
      <c r="KU63" s="46"/>
      <c r="KV63" s="46"/>
      <c r="KW63" s="46"/>
      <c r="KX63" s="46"/>
      <c r="KY63" s="46"/>
      <c r="KZ63" s="46"/>
      <c r="LA63" s="46"/>
      <c r="LB63" s="46"/>
      <c r="LC63" s="46"/>
      <c r="LD63" s="46"/>
      <c r="LE63" s="46"/>
      <c r="LF63" s="46"/>
      <c r="LG63" s="46"/>
      <c r="LH63" s="46"/>
      <c r="LI63" s="46"/>
      <c r="LJ63" s="46"/>
      <c r="LK63" s="46"/>
      <c r="LL63" s="46"/>
      <c r="LM63" s="46"/>
      <c r="LN63" s="46"/>
      <c r="LO63" s="46"/>
      <c r="LP63" s="46"/>
      <c r="LQ63" s="46"/>
      <c r="LR63" s="46"/>
      <c r="LS63" s="46"/>
      <c r="LT63" s="46"/>
      <c r="LU63" s="46"/>
      <c r="LV63" s="46"/>
      <c r="LW63" s="46"/>
      <c r="LX63" s="46"/>
      <c r="LY63" s="46"/>
      <c r="LZ63" s="46"/>
      <c r="MA63" s="46"/>
      <c r="MB63" s="46"/>
      <c r="MC63" s="46"/>
      <c r="MD63" s="46"/>
      <c r="ME63" s="46"/>
      <c r="MF63" s="46"/>
      <c r="MG63" s="46"/>
      <c r="MH63" s="46"/>
      <c r="MI63" s="46"/>
      <c r="MJ63" s="46"/>
      <c r="MK63" s="46"/>
      <c r="ML63" s="46"/>
      <c r="MM63" s="46"/>
      <c r="MN63" s="46"/>
      <c r="MO63" s="46"/>
      <c r="MP63" s="46"/>
      <c r="MQ63" s="46"/>
      <c r="MR63" s="46"/>
      <c r="MS63" s="46"/>
      <c r="MT63" s="46"/>
      <c r="MU63" s="46"/>
      <c r="MV63" s="46"/>
      <c r="MW63" s="46"/>
      <c r="MX63" s="46"/>
      <c r="MY63" s="46"/>
      <c r="MZ63" s="46"/>
      <c r="NA63" s="46"/>
      <c r="NB63" s="46"/>
      <c r="NC63" s="46"/>
      <c r="ND63" s="46"/>
      <c r="NE63" s="46"/>
      <c r="NF63" s="46"/>
      <c r="NG63" s="46"/>
      <c r="NH63" s="46"/>
      <c r="NI63" s="46"/>
      <c r="NJ63" s="46"/>
      <c r="NK63" s="46"/>
      <c r="NL63" s="46"/>
      <c r="NM63" s="46"/>
      <c r="NN63" s="46"/>
      <c r="NO63" s="46"/>
      <c r="NP63" s="46"/>
      <c r="NQ63" s="46"/>
      <c r="NR63" s="46"/>
      <c r="NS63" s="46"/>
      <c r="NT63" s="46"/>
      <c r="NU63" s="46"/>
      <c r="NV63" s="46"/>
      <c r="NW63" s="46"/>
      <c r="NX63" s="46"/>
      <c r="NY63" s="46"/>
      <c r="NZ63" s="46"/>
      <c r="OA63" s="46"/>
      <c r="OB63" s="46"/>
      <c r="OC63" s="46"/>
      <c r="OD63" s="46"/>
      <c r="OE63" s="46"/>
      <c r="OF63" s="46"/>
      <c r="OG63" s="46"/>
      <c r="OH63" s="46"/>
      <c r="OI63" s="46"/>
      <c r="OJ63" s="46"/>
      <c r="OK63" s="46"/>
      <c r="OL63" s="46"/>
      <c r="OM63" s="46"/>
      <c r="ON63" s="46"/>
      <c r="OO63" s="46"/>
      <c r="OP63" s="46"/>
      <c r="OQ63" s="46"/>
      <c r="OR63" s="46"/>
      <c r="OS63" s="46"/>
      <c r="OT63" s="46"/>
      <c r="OU63" s="46"/>
      <c r="OV63" s="46"/>
      <c r="OW63" s="46"/>
      <c r="OX63" s="46"/>
      <c r="OY63" s="46"/>
      <c r="OZ63" s="46"/>
      <c r="PA63" s="46"/>
      <c r="PB63" s="46"/>
      <c r="PC63" s="46"/>
      <c r="PD63" s="46"/>
      <c r="PE63" s="46"/>
      <c r="PF63" s="46"/>
      <c r="PG63" s="46"/>
      <c r="PH63" s="46"/>
      <c r="PI63" s="46"/>
      <c r="PJ63" s="46"/>
      <c r="PK63" s="46"/>
      <c r="PL63" s="46"/>
      <c r="PM63" s="46"/>
      <c r="PN63" s="46"/>
      <c r="PO63" s="46"/>
      <c r="PP63" s="46"/>
      <c r="PQ63" s="46"/>
      <c r="PR63" s="46"/>
      <c r="PS63" s="46"/>
      <c r="PT63" s="46"/>
      <c r="PU63" s="46"/>
      <c r="PV63" s="46"/>
      <c r="PW63" s="46"/>
      <c r="PX63" s="46"/>
      <c r="PY63" s="46"/>
      <c r="PZ63" s="46"/>
      <c r="QA63" s="46"/>
      <c r="QB63" s="46"/>
      <c r="QC63" s="46"/>
      <c r="QD63" s="46"/>
      <c r="QE63" s="46"/>
      <c r="QF63" s="46"/>
      <c r="QG63" s="46"/>
      <c r="QH63" s="46"/>
      <c r="QI63" s="46"/>
      <c r="QJ63" s="46"/>
      <c r="QK63" s="46"/>
      <c r="QL63" s="46"/>
      <c r="QM63" s="46"/>
      <c r="QN63" s="46"/>
      <c r="QO63" s="46"/>
      <c r="QP63" s="46"/>
      <c r="QQ63" s="46"/>
      <c r="QR63" s="46"/>
      <c r="QS63" s="46"/>
      <c r="QT63" s="46"/>
      <c r="QU63" s="46"/>
      <c r="QV63" s="46"/>
      <c r="QW63" s="46"/>
      <c r="QX63" s="46"/>
      <c r="QY63" s="46"/>
      <c r="QZ63" s="46"/>
      <c r="RA63" s="46"/>
      <c r="RB63" s="46"/>
      <c r="RC63" s="46"/>
      <c r="RD63" s="46"/>
      <c r="RE63" s="46"/>
      <c r="RF63" s="46"/>
      <c r="RG63" s="46"/>
      <c r="RH63" s="46"/>
      <c r="RI63" s="46"/>
      <c r="RJ63" s="46"/>
      <c r="RK63" s="46"/>
      <c r="RL63" s="46"/>
      <c r="RM63" s="46"/>
      <c r="RN63" s="46"/>
      <c r="RO63" s="46"/>
      <c r="RP63" s="46"/>
      <c r="RQ63" s="46"/>
      <c r="RR63" s="46"/>
      <c r="RS63" s="46"/>
      <c r="RT63" s="46"/>
      <c r="RU63" s="46"/>
      <c r="RV63" s="46"/>
      <c r="RW63" s="46"/>
      <c r="RX63" s="46"/>
      <c r="RY63" s="46"/>
      <c r="RZ63" s="46"/>
      <c r="SA63" s="46"/>
      <c r="SB63" s="46"/>
      <c r="SC63" s="46"/>
      <c r="SD63" s="46"/>
      <c r="SE63" s="46"/>
      <c r="SF63" s="46"/>
      <c r="SG63" s="46"/>
      <c r="SH63" s="46"/>
      <c r="SI63" s="46"/>
      <c r="SJ63" s="46"/>
      <c r="SK63" s="46"/>
      <c r="SL63" s="46"/>
      <c r="SM63" s="46"/>
      <c r="SN63" s="46"/>
      <c r="SO63" s="46"/>
      <c r="SP63" s="46"/>
      <c r="SQ63" s="46"/>
      <c r="SR63" s="46"/>
      <c r="SS63" s="46"/>
      <c r="ST63" s="46"/>
      <c r="SU63" s="46"/>
      <c r="SV63" s="46"/>
      <c r="SW63" s="46"/>
      <c r="SX63" s="46"/>
      <c r="SY63" s="46"/>
      <c r="SZ63" s="46"/>
      <c r="TA63" s="46"/>
      <c r="TB63" s="46"/>
      <c r="TC63" s="46"/>
      <c r="TD63" s="46"/>
      <c r="TE63" s="46"/>
      <c r="TF63" s="46"/>
      <c r="TG63" s="46"/>
      <c r="TH63" s="46"/>
      <c r="TI63" s="46"/>
      <c r="TJ63" s="46"/>
      <c r="TK63" s="46"/>
      <c r="TL63" s="46"/>
      <c r="TM63" s="46"/>
      <c r="TN63" s="46"/>
      <c r="TO63" s="46"/>
      <c r="TP63" s="46"/>
      <c r="TQ63" s="46"/>
      <c r="TR63" s="46"/>
      <c r="TS63" s="46"/>
      <c r="TT63" s="46"/>
      <c r="TU63" s="46"/>
      <c r="TV63" s="46"/>
      <c r="TW63" s="46"/>
      <c r="TX63" s="46"/>
      <c r="TY63" s="46"/>
      <c r="TZ63" s="46"/>
      <c r="UA63" s="46"/>
      <c r="UB63" s="46"/>
      <c r="UC63" s="46"/>
      <c r="UD63" s="46"/>
      <c r="UE63" s="46"/>
      <c r="UF63" s="46"/>
      <c r="UG63" s="46"/>
      <c r="UH63" s="46"/>
      <c r="UI63" s="46"/>
      <c r="UJ63" s="46"/>
      <c r="UK63" s="46"/>
      <c r="UL63" s="46"/>
      <c r="UM63" s="46"/>
      <c r="UN63" s="46"/>
      <c r="UO63" s="46"/>
      <c r="UP63" s="46"/>
      <c r="UQ63" s="46"/>
      <c r="UR63" s="46"/>
      <c r="US63" s="46"/>
      <c r="UT63" s="46"/>
      <c r="UU63" s="46"/>
      <c r="UV63" s="46"/>
      <c r="UW63" s="46"/>
      <c r="UX63" s="46"/>
      <c r="UY63" s="46"/>
      <c r="UZ63" s="46"/>
      <c r="VA63" s="46"/>
      <c r="VB63" s="46"/>
      <c r="VC63" s="46"/>
      <c r="VD63" s="46"/>
      <c r="VE63" s="46"/>
      <c r="VF63" s="46"/>
      <c r="VG63" s="46"/>
      <c r="VH63" s="46"/>
      <c r="VI63" s="46"/>
      <c r="VJ63" s="46"/>
      <c r="VK63" s="46"/>
      <c r="VL63" s="46"/>
      <c r="VM63" s="46"/>
      <c r="VN63" s="46"/>
      <c r="VO63" s="46"/>
      <c r="VP63" s="46"/>
      <c r="VQ63" s="46"/>
      <c r="VR63" s="46"/>
      <c r="VS63" s="46"/>
      <c r="VT63" s="46"/>
      <c r="VU63" s="46"/>
      <c r="VV63" s="46"/>
      <c r="VW63" s="46"/>
      <c r="VX63" s="46"/>
      <c r="VY63" s="46"/>
      <c r="VZ63" s="46"/>
      <c r="WA63" s="46"/>
      <c r="WB63" s="46"/>
      <c r="WC63" s="46"/>
      <c r="WD63" s="46"/>
      <c r="WE63" s="46"/>
      <c r="WF63" s="46"/>
      <c r="WG63" s="46"/>
      <c r="WH63" s="46"/>
      <c r="WI63" s="46"/>
      <c r="WJ63" s="46"/>
      <c r="WK63" s="46"/>
      <c r="WL63" s="46"/>
      <c r="WM63" s="46"/>
      <c r="WN63" s="46"/>
      <c r="WO63" s="46"/>
      <c r="WP63" s="46"/>
      <c r="WQ63" s="46"/>
      <c r="WR63" s="46"/>
      <c r="WS63" s="46"/>
      <c r="WT63" s="46"/>
      <c r="WU63" s="46"/>
      <c r="WV63" s="46"/>
      <c r="WW63" s="46"/>
      <c r="WX63" s="46"/>
      <c r="WY63" s="46"/>
      <c r="WZ63" s="46"/>
      <c r="XA63" s="46"/>
      <c r="XB63" s="46"/>
      <c r="XC63" s="46"/>
      <c r="XD63" s="46"/>
      <c r="XE63" s="46"/>
      <c r="XF63" s="46"/>
      <c r="XG63" s="46"/>
      <c r="XH63" s="46"/>
      <c r="XI63" s="46"/>
      <c r="XJ63" s="46"/>
      <c r="XK63" s="46"/>
      <c r="XL63" s="46"/>
      <c r="XM63" s="46"/>
      <c r="XN63" s="46"/>
      <c r="XO63" s="46"/>
      <c r="XP63" s="46"/>
      <c r="XQ63" s="46"/>
      <c r="XR63" s="46"/>
      <c r="XS63" s="46"/>
      <c r="XT63" s="46"/>
      <c r="XU63" s="46"/>
      <c r="XV63" s="46"/>
      <c r="XW63" s="46"/>
      <c r="XX63" s="46"/>
      <c r="XY63" s="46"/>
      <c r="XZ63" s="46"/>
      <c r="YA63" s="46"/>
      <c r="YB63" s="46"/>
      <c r="YC63" s="46"/>
      <c r="YD63" s="46"/>
      <c r="YE63" s="46"/>
      <c r="YF63" s="46"/>
      <c r="YG63" s="46"/>
      <c r="YH63" s="46"/>
      <c r="YI63" s="46"/>
      <c r="YJ63" s="46"/>
      <c r="YK63" s="46"/>
      <c r="YL63" s="46"/>
      <c r="YM63" s="46"/>
      <c r="YN63" s="46"/>
      <c r="YO63" s="46"/>
      <c r="YP63" s="46"/>
      <c r="YQ63" s="46"/>
      <c r="YR63" s="46"/>
      <c r="YS63" s="46"/>
      <c r="YT63" s="46"/>
      <c r="YU63" s="46"/>
      <c r="YV63" s="46"/>
      <c r="YW63" s="46"/>
      <c r="YX63" s="46"/>
      <c r="YY63" s="46"/>
      <c r="YZ63" s="46"/>
      <c r="ZA63" s="46"/>
      <c r="ZB63" s="46"/>
      <c r="ZC63" s="46"/>
      <c r="ZD63" s="46"/>
      <c r="ZE63" s="46"/>
      <c r="ZF63" s="46"/>
      <c r="ZG63" s="46"/>
      <c r="ZH63" s="46"/>
      <c r="ZI63" s="46"/>
      <c r="ZJ63" s="46"/>
      <c r="ZK63" s="46"/>
      <c r="ZL63" s="46"/>
      <c r="ZM63" s="46"/>
      <c r="ZN63" s="46"/>
      <c r="ZO63" s="46"/>
      <c r="ZP63" s="46"/>
      <c r="ZQ63" s="46"/>
      <c r="ZR63" s="46"/>
      <c r="ZS63" s="46"/>
      <c r="ZT63" s="46"/>
      <c r="ZU63" s="46"/>
      <c r="ZV63" s="46"/>
      <c r="ZW63" s="46"/>
      <c r="ZX63" s="46"/>
      <c r="ZY63" s="46"/>
      <c r="ZZ63" s="46"/>
      <c r="AAA63" s="46"/>
      <c r="AAB63" s="46"/>
      <c r="AAC63" s="46"/>
      <c r="AAD63" s="46"/>
      <c r="AAE63" s="46"/>
      <c r="AAF63" s="46"/>
      <c r="AAG63" s="46"/>
      <c r="AAH63" s="46"/>
      <c r="AAI63" s="46"/>
      <c r="AAJ63" s="46"/>
      <c r="AAK63" s="46"/>
      <c r="AAL63" s="46"/>
      <c r="AAM63" s="46"/>
      <c r="AAN63" s="46"/>
      <c r="AAO63" s="46"/>
      <c r="AAP63" s="46"/>
      <c r="AAQ63" s="46"/>
      <c r="AAR63" s="46"/>
      <c r="AAS63" s="46"/>
      <c r="AAT63" s="46"/>
      <c r="AAU63" s="46"/>
      <c r="AAV63" s="46"/>
      <c r="AAW63" s="46"/>
      <c r="AAX63" s="46"/>
      <c r="AAY63" s="46"/>
      <c r="AAZ63" s="46"/>
      <c r="ABA63" s="46"/>
      <c r="ABB63" s="46"/>
      <c r="ABC63" s="46"/>
      <c r="ABD63" s="46"/>
      <c r="ABE63" s="46"/>
      <c r="ABF63" s="46"/>
      <c r="ABG63" s="46"/>
      <c r="ABH63" s="46"/>
      <c r="ABI63" s="46"/>
      <c r="ABJ63" s="46"/>
      <c r="ABK63" s="46"/>
      <c r="ABL63" s="46"/>
      <c r="ABM63" s="46"/>
      <c r="ABN63" s="46"/>
      <c r="ABO63" s="46"/>
      <c r="ABP63" s="46"/>
      <c r="ABQ63" s="46"/>
      <c r="ABR63" s="46"/>
      <c r="ABS63" s="46"/>
      <c r="ABT63" s="46"/>
      <c r="ABU63" s="46"/>
      <c r="ABV63" s="46"/>
      <c r="ABW63" s="46"/>
      <c r="ABX63" s="46"/>
      <c r="ABY63" s="46"/>
      <c r="ABZ63" s="46"/>
      <c r="ACA63" s="46"/>
      <c r="ACB63" s="46"/>
      <c r="ACC63" s="46"/>
      <c r="ACD63" s="46"/>
      <c r="ACE63" s="46"/>
      <c r="ACF63" s="46"/>
      <c r="ACG63" s="46"/>
      <c r="ACH63" s="46"/>
      <c r="ACI63" s="46"/>
      <c r="ACJ63" s="46"/>
      <c r="ACK63" s="46"/>
      <c r="ACL63" s="46"/>
      <c r="ACM63" s="46"/>
      <c r="ACN63" s="46"/>
      <c r="ACO63" s="46"/>
      <c r="ACP63" s="46"/>
      <c r="ACQ63" s="46"/>
      <c r="ACR63" s="46"/>
      <c r="ACS63" s="46"/>
      <c r="ACT63" s="46"/>
      <c r="ACU63" s="46"/>
      <c r="ACV63" s="46"/>
      <c r="ACW63" s="46"/>
      <c r="ACX63" s="46"/>
      <c r="ACY63" s="46"/>
      <c r="ACZ63" s="46"/>
      <c r="ADA63" s="46"/>
      <c r="ADB63" s="46"/>
      <c r="ADC63" s="46"/>
      <c r="ADD63" s="46"/>
      <c r="ADE63" s="46"/>
      <c r="ADF63" s="46"/>
      <c r="ADG63" s="46"/>
      <c r="ADH63" s="46"/>
      <c r="ADI63" s="46"/>
      <c r="ADJ63" s="46"/>
      <c r="ADK63" s="46"/>
      <c r="ADL63" s="46"/>
      <c r="ADM63" s="46"/>
      <c r="ADN63" s="46"/>
      <c r="ADO63" s="46"/>
      <c r="ADP63" s="46"/>
      <c r="ADQ63" s="46"/>
      <c r="ADR63" s="46"/>
      <c r="ADS63" s="46"/>
      <c r="ADT63" s="46"/>
      <c r="ADU63" s="46"/>
      <c r="ADV63" s="46"/>
      <c r="ADW63" s="46"/>
      <c r="ADX63" s="46"/>
      <c r="ADY63" s="46"/>
      <c r="ADZ63" s="46"/>
      <c r="AEA63" s="46"/>
      <c r="AEB63" s="46"/>
      <c r="AEC63" s="46"/>
      <c r="AED63" s="46"/>
      <c r="AEE63" s="46"/>
      <c r="AEF63" s="46"/>
      <c r="AEG63" s="46"/>
      <c r="AEH63" s="46"/>
      <c r="AEI63" s="46"/>
      <c r="AEJ63" s="46"/>
      <c r="AEK63" s="46"/>
      <c r="AEL63" s="46"/>
      <c r="AEM63" s="46"/>
      <c r="AEN63" s="46"/>
      <c r="AEO63" s="46"/>
      <c r="AEP63" s="46"/>
      <c r="AEQ63" s="46"/>
      <c r="AER63" s="46"/>
      <c r="AES63" s="46"/>
      <c r="AET63" s="46"/>
      <c r="AEU63" s="46"/>
      <c r="AEV63" s="46"/>
      <c r="AEW63" s="46"/>
      <c r="AEX63" s="46"/>
      <c r="AEY63" s="46"/>
      <c r="AEZ63" s="46"/>
      <c r="AFA63" s="46"/>
      <c r="AFB63" s="46"/>
      <c r="AFC63" s="46"/>
      <c r="AFD63" s="46"/>
      <c r="AFE63" s="46"/>
      <c r="AFF63" s="46"/>
      <c r="AFG63" s="46"/>
      <c r="AFH63" s="46"/>
      <c r="AFI63" s="46"/>
      <c r="AFJ63" s="46"/>
      <c r="AFK63" s="46"/>
      <c r="AFL63" s="46"/>
      <c r="AFM63" s="46"/>
      <c r="AFN63" s="46"/>
      <c r="AFO63" s="46"/>
      <c r="AFP63" s="46"/>
      <c r="AFQ63" s="46"/>
      <c r="AFR63" s="46"/>
      <c r="AFS63" s="46"/>
      <c r="AFT63" s="46"/>
      <c r="AFU63" s="46"/>
      <c r="AFV63" s="46"/>
      <c r="AFW63" s="46"/>
      <c r="AFX63" s="46"/>
      <c r="AFY63" s="46"/>
      <c r="AFZ63" s="46"/>
      <c r="AGA63" s="46"/>
      <c r="AGB63" s="46"/>
      <c r="AGC63" s="46"/>
      <c r="AGD63" s="46"/>
      <c r="AGE63" s="46"/>
      <c r="AGF63" s="46"/>
      <c r="AGG63" s="46"/>
      <c r="AGH63" s="46"/>
      <c r="AGI63" s="46"/>
      <c r="AGJ63" s="46"/>
      <c r="AGK63" s="46"/>
      <c r="AGL63" s="46"/>
      <c r="AGM63" s="46"/>
      <c r="AGN63" s="46"/>
      <c r="AGO63" s="46"/>
      <c r="AGP63" s="46"/>
      <c r="AGQ63" s="46"/>
      <c r="AGR63" s="46"/>
      <c r="AGS63" s="46"/>
      <c r="AGT63" s="46"/>
      <c r="AGU63" s="46"/>
      <c r="AGV63" s="46"/>
      <c r="AGW63" s="46"/>
      <c r="AGX63" s="46"/>
      <c r="AGY63" s="46"/>
      <c r="AGZ63" s="46"/>
      <c r="AHA63" s="46"/>
      <c r="AHB63" s="46"/>
      <c r="AHC63" s="46"/>
      <c r="AHD63" s="46"/>
      <c r="AHE63" s="46"/>
      <c r="AHF63" s="46"/>
      <c r="AHG63" s="46"/>
      <c r="AHH63" s="46"/>
      <c r="AHI63" s="46"/>
      <c r="AHJ63" s="46"/>
      <c r="AHK63" s="46"/>
      <c r="AHL63" s="46"/>
      <c r="AHM63" s="46"/>
      <c r="AHN63" s="46"/>
      <c r="AHO63" s="46"/>
      <c r="AHP63" s="46"/>
      <c r="AHQ63" s="46"/>
      <c r="AHR63" s="46"/>
      <c r="AHS63" s="46"/>
      <c r="AHT63" s="46"/>
      <c r="AHU63" s="46"/>
      <c r="AHV63" s="46"/>
      <c r="AHW63" s="46"/>
      <c r="AHX63" s="46"/>
      <c r="AHY63" s="46"/>
      <c r="AHZ63" s="46"/>
      <c r="AIA63" s="46"/>
      <c r="AIB63" s="46"/>
      <c r="AIC63" s="46"/>
      <c r="AID63" s="46"/>
      <c r="AIE63" s="46"/>
      <c r="AIF63" s="46"/>
      <c r="AIG63" s="46"/>
      <c r="AIH63" s="46"/>
      <c r="AII63" s="46"/>
      <c r="AIJ63" s="46"/>
      <c r="AIK63" s="46"/>
      <c r="AIL63" s="46"/>
      <c r="AIM63" s="46"/>
      <c r="AIN63" s="46"/>
      <c r="AIO63" s="46"/>
      <c r="AIP63" s="46"/>
      <c r="AIQ63" s="46"/>
      <c r="AIR63" s="46"/>
      <c r="AIS63" s="46"/>
      <c r="AIT63" s="46"/>
      <c r="AIU63" s="46"/>
      <c r="AIV63" s="46"/>
      <c r="AIW63" s="46"/>
      <c r="AIX63" s="46"/>
      <c r="AIY63" s="46"/>
      <c r="AIZ63" s="46"/>
      <c r="AJA63" s="46"/>
      <c r="AJB63" s="46"/>
      <c r="AJC63" s="46"/>
      <c r="AJD63" s="46"/>
      <c r="AJE63" s="46"/>
      <c r="AJF63" s="46"/>
      <c r="AJG63" s="46"/>
      <c r="AJH63" s="46"/>
      <c r="AJI63" s="46"/>
      <c r="AJJ63" s="46"/>
      <c r="AJK63" s="46"/>
      <c r="AJL63" s="46"/>
      <c r="AJM63" s="46"/>
      <c r="AJN63" s="46"/>
      <c r="AJO63" s="46"/>
      <c r="AJP63" s="46"/>
      <c r="AJQ63" s="46"/>
      <c r="AJR63" s="46"/>
      <c r="AJS63" s="46"/>
      <c r="AJT63" s="46"/>
      <c r="AJU63" s="46"/>
      <c r="AJV63" s="46"/>
      <c r="AJW63" s="46"/>
      <c r="AJX63" s="46"/>
      <c r="AJY63" s="46"/>
      <c r="AJZ63" s="46"/>
      <c r="AKA63" s="46"/>
      <c r="AKB63" s="46"/>
      <c r="AKC63" s="46"/>
      <c r="AKD63" s="46"/>
      <c r="AKE63" s="46"/>
      <c r="AKF63" s="46"/>
      <c r="AKG63" s="46"/>
      <c r="AKH63" s="46"/>
      <c r="AKI63" s="46"/>
      <c r="AKJ63" s="46"/>
      <c r="AKK63" s="46"/>
      <c r="AKL63" s="46"/>
      <c r="AKM63" s="46"/>
      <c r="AKN63" s="46"/>
      <c r="AKO63" s="46"/>
      <c r="AKP63" s="46"/>
      <c r="AKQ63" s="46"/>
      <c r="AKR63" s="46"/>
      <c r="AKS63" s="46"/>
      <c r="AKT63" s="46"/>
      <c r="AKU63" s="46"/>
      <c r="AKV63" s="46"/>
      <c r="AKW63" s="46"/>
      <c r="AKX63" s="46"/>
      <c r="AKY63" s="46"/>
      <c r="AKZ63" s="46"/>
      <c r="ALA63" s="46"/>
      <c r="ALB63" s="46"/>
      <c r="ALC63" s="46"/>
      <c r="ALD63" s="46"/>
      <c r="ALE63" s="46"/>
      <c r="ALF63" s="46"/>
      <c r="ALG63" s="46"/>
      <c r="ALH63" s="46"/>
      <c r="ALI63" s="46"/>
      <c r="ALJ63" s="46"/>
      <c r="ALK63" s="46"/>
      <c r="ALL63" s="46"/>
      <c r="ALM63" s="46"/>
      <c r="ALN63" s="46"/>
      <c r="ALO63" s="46"/>
      <c r="ALP63" s="46"/>
      <c r="ALQ63" s="46"/>
      <c r="ALR63" s="46"/>
      <c r="ALS63" s="46"/>
      <c r="ALT63" s="46"/>
      <c r="ALU63" s="46"/>
      <c r="ALV63" s="46"/>
      <c r="ALW63" s="46"/>
      <c r="ALX63" s="46"/>
      <c r="ALY63" s="46"/>
      <c r="ALZ63" s="46"/>
      <c r="AMA63" s="46"/>
      <c r="AMB63" s="46"/>
      <c r="AMC63" s="46"/>
      <c r="AMD63" s="46"/>
      <c r="AME63" s="46"/>
      <c r="AMF63" s="46"/>
      <c r="AMG63" s="46"/>
      <c r="AMH63" s="46"/>
      <c r="AMI63" s="46"/>
      <c r="AMJ63" s="46"/>
      <c r="AMK63" s="46"/>
      <c r="AML63" s="46"/>
      <c r="AMM63" s="46"/>
      <c r="AMN63" s="46"/>
      <c r="AMO63" s="46"/>
      <c r="AMP63" s="46"/>
      <c r="AMQ63" s="46"/>
      <c r="AMR63" s="46"/>
      <c r="AMS63" s="46"/>
      <c r="AMT63" s="46"/>
      <c r="AMU63" s="46"/>
      <c r="AMV63" s="46"/>
      <c r="AMW63" s="46"/>
      <c r="AMX63" s="46"/>
      <c r="AMY63" s="46"/>
      <c r="AMZ63" s="46"/>
      <c r="ANA63" s="46"/>
      <c r="ANB63" s="46"/>
      <c r="ANC63" s="46"/>
      <c r="AND63" s="46"/>
      <c r="ANE63" s="46"/>
      <c r="ANF63" s="46"/>
      <c r="ANG63" s="46"/>
      <c r="ANH63" s="46"/>
      <c r="ANI63" s="46"/>
      <c r="ANJ63" s="46"/>
      <c r="ANK63" s="46"/>
      <c r="ANL63" s="46"/>
      <c r="ANM63" s="46"/>
      <c r="ANN63" s="46"/>
      <c r="ANO63" s="46"/>
      <c r="ANP63" s="46"/>
      <c r="ANQ63" s="46"/>
      <c r="ANR63" s="46"/>
      <c r="ANS63" s="46"/>
      <c r="ANT63" s="46"/>
      <c r="ANU63" s="46"/>
      <c r="ANV63" s="46"/>
      <c r="ANW63" s="46"/>
      <c r="ANX63" s="46"/>
      <c r="ANY63" s="46"/>
      <c r="ANZ63" s="46"/>
      <c r="AOA63" s="46"/>
      <c r="AOB63" s="46"/>
      <c r="AOC63" s="46"/>
      <c r="AOD63" s="46"/>
      <c r="AOE63" s="46"/>
      <c r="AOF63" s="46"/>
      <c r="AOG63" s="46"/>
      <c r="AOH63" s="46"/>
      <c r="AOI63" s="46"/>
      <c r="AOJ63" s="46"/>
      <c r="AOK63" s="46"/>
      <c r="AOL63" s="46"/>
      <c r="AOM63" s="46"/>
      <c r="AON63" s="46"/>
      <c r="AOO63" s="46"/>
      <c r="AOP63" s="46"/>
      <c r="AOQ63" s="46"/>
      <c r="AOR63" s="46"/>
      <c r="AOS63" s="46"/>
      <c r="AOT63" s="46"/>
      <c r="AOU63" s="46"/>
      <c r="AOV63" s="46"/>
      <c r="AOW63" s="46"/>
      <c r="AOX63" s="46"/>
      <c r="AOY63" s="46"/>
      <c r="AOZ63" s="46"/>
      <c r="APA63" s="46"/>
      <c r="APB63" s="46"/>
      <c r="APC63" s="46"/>
      <c r="APD63" s="46"/>
      <c r="APE63" s="46"/>
      <c r="APF63" s="46"/>
      <c r="APG63" s="46"/>
      <c r="APH63" s="46"/>
      <c r="API63" s="46"/>
      <c r="APJ63" s="46"/>
      <c r="APK63" s="46"/>
      <c r="APL63" s="46"/>
      <c r="APM63" s="46"/>
      <c r="APN63" s="46"/>
      <c r="APO63" s="46"/>
      <c r="APP63" s="46"/>
      <c r="APQ63" s="46"/>
      <c r="APR63" s="46"/>
      <c r="APS63" s="46"/>
      <c r="APT63" s="46"/>
      <c r="APU63" s="46"/>
      <c r="APV63" s="46"/>
      <c r="APW63" s="46"/>
      <c r="APX63" s="46"/>
      <c r="APY63" s="46"/>
      <c r="APZ63" s="46"/>
      <c r="AQA63" s="46"/>
      <c r="AQB63" s="46"/>
      <c r="AQC63" s="46"/>
      <c r="AQD63" s="46"/>
      <c r="AQE63" s="46"/>
      <c r="AQF63" s="46"/>
      <c r="AQG63" s="46"/>
      <c r="AQH63" s="46"/>
      <c r="AQI63" s="46"/>
      <c r="AQJ63" s="46"/>
      <c r="AQK63" s="46"/>
      <c r="AQL63" s="46"/>
      <c r="AQM63" s="46"/>
      <c r="AQN63" s="46"/>
      <c r="AQO63" s="46"/>
      <c r="AQP63" s="46"/>
      <c r="AQQ63" s="46"/>
      <c r="AQR63" s="46"/>
      <c r="AQS63" s="46"/>
      <c r="AQT63" s="46"/>
      <c r="AQU63" s="46"/>
      <c r="AQV63" s="46"/>
      <c r="AQW63" s="46"/>
      <c r="AQX63" s="46"/>
      <c r="AQY63" s="46"/>
      <c r="AQZ63" s="46"/>
      <c r="ARA63" s="46"/>
      <c r="ARB63" s="46"/>
      <c r="ARC63" s="46"/>
      <c r="ARD63" s="46"/>
      <c r="ARE63" s="46"/>
      <c r="ARF63" s="46"/>
      <c r="ARG63" s="46"/>
      <c r="ARH63" s="46"/>
      <c r="ARI63" s="46"/>
      <c r="ARJ63" s="46"/>
      <c r="ARK63" s="46"/>
      <c r="ARL63" s="46"/>
      <c r="ARM63" s="46"/>
      <c r="ARN63" s="46"/>
      <c r="ARO63" s="46"/>
      <c r="ARP63" s="46"/>
      <c r="ARQ63" s="46"/>
      <c r="ARR63" s="46"/>
      <c r="ARS63" s="46"/>
      <c r="ART63" s="46"/>
      <c r="ARU63" s="46"/>
      <c r="ARV63" s="46"/>
      <c r="ARW63" s="46"/>
      <c r="ARX63" s="46"/>
      <c r="ARY63" s="46"/>
      <c r="ARZ63" s="46"/>
      <c r="ASA63" s="46"/>
      <c r="ASB63" s="46"/>
      <c r="ASC63" s="46"/>
      <c r="ASD63" s="46"/>
      <c r="ASE63" s="46"/>
      <c r="ASF63" s="46"/>
      <c r="ASG63" s="46"/>
      <c r="ASH63" s="46"/>
      <c r="ASI63" s="46"/>
      <c r="ASJ63" s="46"/>
      <c r="ASK63" s="46"/>
      <c r="ASL63" s="46"/>
      <c r="ASM63" s="46"/>
      <c r="ASN63" s="46"/>
      <c r="ASO63" s="46"/>
      <c r="ASP63" s="46"/>
      <c r="ASQ63" s="46"/>
      <c r="ASR63" s="46"/>
      <c r="ASS63" s="46"/>
      <c r="AST63" s="46"/>
      <c r="ASU63" s="46"/>
      <c r="ASV63" s="46"/>
      <c r="ASW63" s="46"/>
      <c r="ASX63" s="46"/>
      <c r="ASY63" s="46"/>
      <c r="ASZ63" s="46"/>
      <c r="ATA63" s="46"/>
      <c r="ATB63" s="46"/>
      <c r="ATC63" s="46"/>
      <c r="ATD63" s="46"/>
      <c r="ATE63" s="46"/>
      <c r="ATF63" s="46"/>
      <c r="ATG63" s="46"/>
      <c r="ATH63" s="46"/>
      <c r="ATI63" s="46"/>
      <c r="ATJ63" s="46"/>
      <c r="ATK63" s="46"/>
      <c r="ATL63" s="46"/>
      <c r="ATM63" s="46"/>
      <c r="ATN63" s="46"/>
      <c r="ATO63" s="46"/>
      <c r="ATP63" s="46"/>
      <c r="ATQ63" s="46"/>
      <c r="ATR63" s="46"/>
      <c r="ATS63" s="46"/>
      <c r="ATT63" s="46"/>
      <c r="ATU63" s="46"/>
      <c r="ATV63" s="46"/>
      <c r="ATW63" s="46"/>
      <c r="ATX63" s="46"/>
      <c r="ATY63" s="46"/>
      <c r="ATZ63" s="46"/>
      <c r="AUA63" s="46"/>
      <c r="AUB63" s="46"/>
      <c r="AUC63" s="46"/>
      <c r="AUD63" s="46"/>
      <c r="AUE63" s="46"/>
      <c r="AUF63" s="46"/>
      <c r="AUG63" s="46"/>
      <c r="AUH63" s="46"/>
      <c r="AUI63" s="46"/>
      <c r="AUJ63" s="46"/>
      <c r="AUK63" s="46"/>
      <c r="AUL63" s="46"/>
      <c r="AUM63" s="46"/>
      <c r="AUN63" s="46"/>
      <c r="AUO63" s="46"/>
      <c r="AUP63" s="46"/>
      <c r="AUQ63" s="46"/>
      <c r="AUR63" s="46"/>
      <c r="AUS63" s="46"/>
      <c r="AUT63" s="46"/>
      <c r="AUU63" s="46"/>
      <c r="AUV63" s="46"/>
      <c r="AUW63" s="46"/>
      <c r="AUX63" s="46"/>
      <c r="AUY63" s="46"/>
      <c r="AUZ63" s="46"/>
      <c r="AVA63" s="46"/>
      <c r="AVB63" s="46"/>
      <c r="AVC63" s="46"/>
      <c r="AVD63" s="46"/>
      <c r="AVE63" s="46"/>
      <c r="AVF63" s="46"/>
      <c r="AVG63" s="46"/>
      <c r="AVH63" s="46"/>
      <c r="AVI63" s="46"/>
      <c r="AVJ63" s="46"/>
      <c r="AVK63" s="46"/>
      <c r="AVL63" s="46"/>
      <c r="AVM63" s="46"/>
      <c r="AVN63" s="46"/>
      <c r="AVO63" s="46"/>
      <c r="AVP63" s="46"/>
      <c r="AVQ63" s="46"/>
      <c r="AVR63" s="46"/>
      <c r="AVS63" s="46"/>
      <c r="AVT63" s="46"/>
      <c r="AVU63" s="46"/>
      <c r="AVV63" s="46"/>
      <c r="AVW63" s="46"/>
      <c r="AVX63" s="46"/>
      <c r="AVY63" s="46"/>
      <c r="AVZ63" s="46"/>
      <c r="AWA63" s="46"/>
      <c r="AWB63" s="46"/>
      <c r="AWC63" s="46"/>
      <c r="AWD63" s="46"/>
      <c r="AWE63" s="46"/>
      <c r="AWF63" s="46"/>
      <c r="AWG63" s="46"/>
      <c r="AWH63" s="46"/>
      <c r="AWI63" s="46"/>
      <c r="AWJ63" s="46"/>
      <c r="AWK63" s="46"/>
      <c r="AWL63" s="46"/>
      <c r="AWM63" s="46"/>
      <c r="AWN63" s="46"/>
      <c r="AWO63" s="46"/>
      <c r="AWP63" s="46"/>
      <c r="AWQ63" s="46"/>
      <c r="AWR63" s="46"/>
      <c r="AWS63" s="46"/>
      <c r="AWT63" s="46"/>
      <c r="AWU63" s="46"/>
      <c r="AWV63" s="46"/>
      <c r="AWW63" s="46"/>
      <c r="AWX63" s="46"/>
      <c r="AWY63" s="46"/>
      <c r="AWZ63" s="46"/>
      <c r="AXA63" s="46"/>
      <c r="AXB63" s="46"/>
      <c r="AXC63" s="46"/>
      <c r="AXD63" s="46"/>
      <c r="AXE63" s="46"/>
      <c r="AXF63" s="46"/>
      <c r="AXG63" s="46"/>
      <c r="AXH63" s="46"/>
      <c r="AXI63" s="46"/>
      <c r="AXJ63" s="46"/>
      <c r="AXK63" s="46"/>
      <c r="AXL63" s="46"/>
      <c r="AXM63" s="46"/>
      <c r="AXN63" s="46"/>
      <c r="AXO63" s="46"/>
      <c r="AXP63" s="46"/>
      <c r="AXQ63" s="46"/>
      <c r="AXR63" s="46"/>
      <c r="AXS63" s="46"/>
      <c r="AXT63" s="46"/>
      <c r="AXU63" s="46"/>
      <c r="AXV63" s="46"/>
      <c r="AXW63" s="46"/>
      <c r="AXX63" s="46"/>
      <c r="AXY63" s="46"/>
      <c r="AXZ63" s="46"/>
      <c r="AYA63" s="46"/>
      <c r="AYB63" s="46"/>
      <c r="AYC63" s="46"/>
      <c r="AYD63" s="46"/>
      <c r="AYE63" s="46"/>
      <c r="AYF63" s="46"/>
      <c r="AYG63" s="46"/>
      <c r="AYH63" s="46"/>
      <c r="AYI63" s="46"/>
      <c r="AYJ63" s="46"/>
      <c r="AYK63" s="46"/>
      <c r="AYL63" s="46"/>
      <c r="AYM63" s="46"/>
      <c r="AYN63" s="46"/>
      <c r="AYO63" s="46"/>
      <c r="AYP63" s="46"/>
      <c r="AYQ63" s="46"/>
      <c r="AYR63" s="46"/>
      <c r="AYS63" s="46"/>
      <c r="AYT63" s="46"/>
      <c r="AYU63" s="46"/>
      <c r="AYV63" s="46"/>
      <c r="AYW63" s="46"/>
      <c r="AYX63" s="46"/>
      <c r="AYY63" s="46"/>
      <c r="AYZ63" s="46"/>
      <c r="AZA63" s="46"/>
      <c r="AZB63" s="46"/>
      <c r="AZC63" s="46"/>
      <c r="AZD63" s="46"/>
      <c r="AZE63" s="46"/>
      <c r="AZF63" s="46"/>
      <c r="AZG63" s="46"/>
      <c r="AZH63" s="46"/>
      <c r="AZI63" s="46"/>
      <c r="AZJ63" s="46"/>
      <c r="AZK63" s="46"/>
      <c r="AZL63" s="46"/>
      <c r="AZM63" s="46"/>
      <c r="AZN63" s="46"/>
      <c r="AZO63" s="46"/>
      <c r="AZP63" s="46"/>
      <c r="AZQ63" s="46"/>
      <c r="AZR63" s="46"/>
      <c r="AZS63" s="46"/>
      <c r="AZT63" s="46"/>
      <c r="AZU63" s="46"/>
      <c r="AZV63" s="46"/>
      <c r="AZW63" s="46"/>
      <c r="AZX63" s="46"/>
      <c r="AZY63" s="46"/>
      <c r="AZZ63" s="46"/>
      <c r="BAA63" s="46"/>
      <c r="BAB63" s="46"/>
      <c r="BAC63" s="46"/>
      <c r="BAD63" s="46"/>
      <c r="BAE63" s="46"/>
      <c r="BAF63" s="46"/>
      <c r="BAG63" s="46"/>
      <c r="BAH63" s="46"/>
      <c r="BAI63" s="46"/>
      <c r="BAJ63" s="46"/>
      <c r="BAK63" s="46"/>
      <c r="BAL63" s="46"/>
      <c r="BAM63" s="46"/>
      <c r="BAN63" s="46"/>
      <c r="BAO63" s="46"/>
      <c r="BAP63" s="46"/>
      <c r="BAQ63" s="46"/>
      <c r="BAR63" s="46"/>
      <c r="BAS63" s="46"/>
      <c r="BAT63" s="46"/>
      <c r="BAU63" s="46"/>
      <c r="BAV63" s="46"/>
      <c r="BAW63" s="46"/>
      <c r="BAX63" s="46"/>
      <c r="BAY63" s="46"/>
      <c r="BAZ63" s="46"/>
      <c r="BBA63" s="46"/>
      <c r="BBB63" s="46"/>
      <c r="BBC63" s="46"/>
      <c r="BBD63" s="46"/>
      <c r="BBE63" s="46"/>
      <c r="BBF63" s="46"/>
      <c r="BBG63" s="46"/>
      <c r="BBH63" s="46"/>
      <c r="BBI63" s="46"/>
      <c r="BBJ63" s="46"/>
      <c r="BBK63" s="46"/>
      <c r="BBL63" s="46"/>
      <c r="BBM63" s="46"/>
      <c r="BBN63" s="46"/>
      <c r="BBO63" s="46"/>
      <c r="BBP63" s="46"/>
      <c r="BBQ63" s="46"/>
      <c r="BBR63" s="46"/>
      <c r="BBS63" s="46"/>
      <c r="BBT63" s="46"/>
      <c r="BBU63" s="46"/>
      <c r="BBV63" s="46"/>
      <c r="BBW63" s="46"/>
      <c r="BBX63" s="46"/>
      <c r="BBY63" s="46"/>
      <c r="BBZ63" s="46"/>
      <c r="BCA63" s="46"/>
      <c r="BCB63" s="46"/>
      <c r="BCC63" s="46"/>
      <c r="BCD63" s="46"/>
      <c r="BCE63" s="46"/>
      <c r="BCF63" s="46"/>
      <c r="BCG63" s="46"/>
      <c r="BCH63" s="46"/>
      <c r="BCI63" s="46"/>
      <c r="BCJ63" s="46"/>
      <c r="BCK63" s="46"/>
      <c r="BCL63" s="46"/>
      <c r="BCM63" s="46"/>
      <c r="BCN63" s="46"/>
      <c r="BCO63" s="46"/>
      <c r="BCP63" s="46"/>
      <c r="BCQ63" s="46"/>
      <c r="BCR63" s="46"/>
      <c r="BCS63" s="46"/>
      <c r="BCT63" s="46"/>
      <c r="BCU63" s="46"/>
      <c r="BCV63" s="46"/>
      <c r="BCW63" s="46"/>
      <c r="BCX63" s="46"/>
      <c r="BCY63" s="46"/>
      <c r="BCZ63" s="46"/>
      <c r="BDA63" s="46"/>
      <c r="BDB63" s="46"/>
      <c r="BDC63" s="46"/>
      <c r="BDD63" s="46"/>
      <c r="BDE63" s="46"/>
      <c r="BDF63" s="46"/>
      <c r="BDG63" s="46"/>
      <c r="BDH63" s="46"/>
      <c r="BDI63" s="46"/>
      <c r="BDJ63" s="46"/>
      <c r="BDK63" s="46"/>
      <c r="BDL63" s="46"/>
      <c r="BDM63" s="46"/>
      <c r="BDN63" s="46"/>
      <c r="BDO63" s="46"/>
      <c r="BDP63" s="46"/>
      <c r="BDQ63" s="46"/>
      <c r="BDR63" s="46"/>
      <c r="BDS63" s="46"/>
      <c r="BDT63" s="46"/>
      <c r="BDU63" s="46"/>
      <c r="BDV63" s="46"/>
      <c r="BDW63" s="46"/>
      <c r="BDX63" s="46"/>
      <c r="BDY63" s="46"/>
      <c r="BDZ63" s="46"/>
      <c r="BEA63" s="46"/>
      <c r="BEB63" s="46"/>
      <c r="BEC63" s="46"/>
      <c r="BED63" s="46"/>
      <c r="BEE63" s="46"/>
      <c r="BEF63" s="46"/>
      <c r="BEG63" s="46"/>
      <c r="BEH63" s="46"/>
      <c r="BEI63" s="46"/>
      <c r="BEJ63" s="46"/>
      <c r="BEK63" s="46"/>
      <c r="BEL63" s="46"/>
      <c r="BEM63" s="46"/>
      <c r="BEN63" s="46"/>
      <c r="BEO63" s="46"/>
      <c r="BEP63" s="46"/>
      <c r="BEQ63" s="46"/>
      <c r="BER63" s="46"/>
      <c r="BES63" s="46"/>
      <c r="BET63" s="46"/>
      <c r="BEU63" s="46"/>
      <c r="BEV63" s="46"/>
      <c r="BEW63" s="46"/>
      <c r="BEX63" s="46"/>
      <c r="BEY63" s="46"/>
      <c r="BEZ63" s="46"/>
      <c r="BFA63" s="46"/>
      <c r="BFB63" s="46"/>
      <c r="BFC63" s="46"/>
      <c r="BFD63" s="46"/>
      <c r="BFE63" s="46"/>
      <c r="BFF63" s="46"/>
      <c r="BFG63" s="46"/>
      <c r="BFH63" s="46"/>
      <c r="BFI63" s="46"/>
      <c r="BFJ63" s="46"/>
      <c r="BFK63" s="46"/>
      <c r="BFL63" s="46"/>
      <c r="BFM63" s="46"/>
      <c r="BFN63" s="46"/>
      <c r="BFO63" s="46"/>
      <c r="BFP63" s="46"/>
      <c r="BFQ63" s="46"/>
      <c r="BFR63" s="46"/>
      <c r="BFS63" s="46"/>
      <c r="BFT63" s="46"/>
      <c r="BFU63" s="46"/>
      <c r="BFV63" s="46"/>
      <c r="BFW63" s="46"/>
      <c r="BFX63" s="46"/>
      <c r="BFY63" s="46"/>
      <c r="BFZ63" s="46"/>
      <c r="BGA63" s="46"/>
      <c r="BGB63" s="46"/>
      <c r="BGC63" s="46"/>
      <c r="BGD63" s="46"/>
      <c r="BGE63" s="46"/>
      <c r="BGF63" s="46"/>
      <c r="BGG63" s="46"/>
      <c r="BGH63" s="46"/>
      <c r="BGI63" s="46"/>
      <c r="BGJ63" s="46"/>
      <c r="BGK63" s="46"/>
      <c r="BGL63" s="46"/>
      <c r="BGM63" s="46"/>
      <c r="BGN63" s="46"/>
      <c r="BGO63" s="46"/>
      <c r="BGP63" s="46"/>
      <c r="BGQ63" s="46"/>
      <c r="BGR63" s="46"/>
      <c r="BGS63" s="46"/>
      <c r="BGT63" s="46"/>
      <c r="BGU63" s="46"/>
      <c r="BGV63" s="46"/>
      <c r="BGW63" s="46"/>
      <c r="BGX63" s="46"/>
      <c r="BGY63" s="46"/>
      <c r="BGZ63" s="46"/>
      <c r="BHA63" s="46"/>
      <c r="BHB63" s="46"/>
      <c r="BHC63" s="46"/>
      <c r="BHD63" s="46"/>
      <c r="BHE63" s="46"/>
      <c r="BHF63" s="46"/>
      <c r="BHG63" s="46"/>
      <c r="BHH63" s="46"/>
      <c r="BHI63" s="46"/>
      <c r="BHJ63" s="46"/>
      <c r="BHK63" s="46"/>
      <c r="BHL63" s="46"/>
      <c r="BHM63" s="46"/>
      <c r="BHN63" s="46"/>
      <c r="BHO63" s="46"/>
      <c r="BHP63" s="46"/>
      <c r="BHQ63" s="46"/>
      <c r="BHR63" s="46"/>
      <c r="BHS63" s="46"/>
      <c r="BHT63" s="46"/>
      <c r="BHU63" s="46"/>
      <c r="BHV63" s="46"/>
      <c r="BHW63" s="46"/>
      <c r="BHX63" s="46"/>
      <c r="BHY63" s="46"/>
      <c r="BHZ63" s="46"/>
      <c r="BIA63" s="46"/>
      <c r="BIB63" s="46"/>
      <c r="BIC63" s="46"/>
      <c r="BID63" s="46"/>
      <c r="BIE63" s="46"/>
      <c r="BIF63" s="46"/>
      <c r="BIG63" s="46"/>
      <c r="BIH63" s="46"/>
      <c r="BII63" s="46"/>
      <c r="BIJ63" s="46"/>
      <c r="BIK63" s="46"/>
      <c r="BIL63" s="46"/>
      <c r="BIM63" s="46"/>
      <c r="BIN63" s="46"/>
      <c r="BIO63" s="46"/>
      <c r="BIP63" s="46"/>
      <c r="BIQ63" s="46"/>
      <c r="BIR63" s="46"/>
      <c r="BIS63" s="46"/>
      <c r="BIT63" s="46"/>
      <c r="BIU63" s="46"/>
      <c r="BIV63" s="46"/>
      <c r="BIW63" s="46"/>
      <c r="BIX63" s="46"/>
      <c r="BIY63" s="46"/>
      <c r="BIZ63" s="46"/>
      <c r="BJA63" s="46"/>
      <c r="BJB63" s="46"/>
      <c r="BJC63" s="46"/>
      <c r="BJD63" s="46"/>
      <c r="BJE63" s="46"/>
      <c r="BJF63" s="46"/>
      <c r="BJG63" s="46"/>
      <c r="BJH63" s="46"/>
      <c r="BJI63" s="46"/>
      <c r="BJJ63" s="46"/>
      <c r="BJK63" s="46"/>
      <c r="BJL63" s="46"/>
      <c r="BJM63" s="46"/>
      <c r="BJN63" s="46"/>
      <c r="BJO63" s="46"/>
      <c r="BJP63" s="46"/>
      <c r="BJQ63" s="46"/>
      <c r="BJR63" s="46"/>
      <c r="BJS63" s="46"/>
      <c r="BJT63" s="46"/>
      <c r="BJU63" s="46"/>
      <c r="BJV63" s="46"/>
      <c r="BJW63" s="46"/>
      <c r="BJX63" s="46"/>
      <c r="BJY63" s="46"/>
      <c r="BJZ63" s="46"/>
      <c r="BKA63" s="46"/>
      <c r="BKB63" s="46"/>
      <c r="BKC63" s="46"/>
      <c r="BKD63" s="46"/>
      <c r="BKE63" s="46"/>
      <c r="BKF63" s="46"/>
      <c r="BKG63" s="46"/>
      <c r="BKH63" s="46"/>
      <c r="BKI63" s="46"/>
      <c r="BKJ63" s="46"/>
      <c r="BKK63" s="46"/>
      <c r="BKL63" s="46"/>
      <c r="BKM63" s="46"/>
      <c r="BKN63" s="46"/>
      <c r="BKO63" s="46"/>
      <c r="BKP63" s="46"/>
      <c r="BKQ63" s="46"/>
      <c r="BKR63" s="46"/>
      <c r="BKS63" s="46"/>
      <c r="BKT63" s="46"/>
      <c r="BKU63" s="46"/>
      <c r="BKV63" s="46"/>
      <c r="BKW63" s="46"/>
      <c r="BKX63" s="46"/>
      <c r="BKY63" s="46"/>
    </row>
    <row r="64" spans="1:1663" s="17" customFormat="1" ht="24" customHeight="1">
      <c r="A64" s="44"/>
      <c r="B64" s="199"/>
      <c r="C64" s="199"/>
      <c r="D64" s="197"/>
      <c r="E64" s="198"/>
      <c r="F64" s="197"/>
      <c r="G64" s="61"/>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c r="BS64" s="46"/>
      <c r="BT64" s="46"/>
      <c r="BU64" s="46"/>
      <c r="BV64" s="46"/>
      <c r="BW64" s="46"/>
      <c r="BX64" s="46"/>
      <c r="BY64" s="46"/>
      <c r="BZ64" s="46"/>
      <c r="CA64" s="46"/>
      <c r="CB64" s="46"/>
      <c r="CC64" s="46"/>
      <c r="CD64" s="46"/>
      <c r="CE64" s="46"/>
      <c r="CF64" s="46"/>
      <c r="CG64" s="46"/>
      <c r="CH64" s="46"/>
      <c r="CI64" s="46"/>
      <c r="CJ64" s="46"/>
      <c r="CK64" s="46"/>
      <c r="CL64" s="46"/>
      <c r="CM64" s="46"/>
      <c r="CN64" s="46"/>
      <c r="CO64" s="46"/>
      <c r="CP64" s="46"/>
      <c r="CQ64" s="46"/>
      <c r="CR64" s="46"/>
      <c r="CS64" s="46"/>
      <c r="CT64" s="46"/>
      <c r="CU64" s="46"/>
      <c r="CV64" s="46"/>
      <c r="CW64" s="46"/>
      <c r="CX64" s="46"/>
      <c r="CY64" s="46"/>
      <c r="CZ64" s="46"/>
      <c r="DA64" s="46"/>
      <c r="DB64" s="46"/>
      <c r="DC64" s="46"/>
      <c r="DD64" s="46"/>
      <c r="DE64" s="46"/>
      <c r="DF64" s="46"/>
      <c r="DG64" s="46"/>
      <c r="DH64" s="46"/>
      <c r="DI64" s="46"/>
      <c r="DJ64" s="46"/>
      <c r="DK64" s="46"/>
      <c r="DL64" s="46"/>
      <c r="DM64" s="46"/>
      <c r="DN64" s="46"/>
      <c r="DO64" s="46"/>
      <c r="DP64" s="46"/>
      <c r="DQ64" s="46"/>
      <c r="DR64" s="46"/>
      <c r="DS64" s="46"/>
      <c r="DT64" s="46"/>
      <c r="DU64" s="46"/>
      <c r="DV64" s="46"/>
      <c r="DW64" s="46"/>
      <c r="DX64" s="46"/>
      <c r="DY64" s="46"/>
      <c r="DZ64" s="46"/>
      <c r="EA64" s="46"/>
      <c r="EB64" s="46"/>
      <c r="EC64" s="46"/>
      <c r="ED64" s="46"/>
      <c r="EE64" s="46"/>
      <c r="EF64" s="46"/>
      <c r="EG64" s="46"/>
      <c r="EH64" s="46"/>
      <c r="EI64" s="46"/>
      <c r="EJ64" s="46"/>
      <c r="EK64" s="46"/>
      <c r="EL64" s="46"/>
      <c r="EM64" s="46"/>
      <c r="EN64" s="46"/>
      <c r="EO64" s="46"/>
      <c r="EP64" s="46"/>
      <c r="EQ64" s="46"/>
      <c r="ER64" s="46"/>
      <c r="ES64" s="46"/>
      <c r="ET64" s="46"/>
      <c r="EU64" s="46"/>
      <c r="EV64" s="46"/>
      <c r="EW64" s="46"/>
      <c r="EX64" s="46"/>
      <c r="EY64" s="46"/>
      <c r="EZ64" s="46"/>
      <c r="FA64" s="46"/>
      <c r="FB64" s="46"/>
      <c r="FC64" s="46"/>
      <c r="FD64" s="46"/>
      <c r="FE64" s="46"/>
      <c r="FF64" s="46"/>
      <c r="FG64" s="46"/>
      <c r="FH64" s="46"/>
      <c r="FI64" s="46"/>
      <c r="FJ64" s="46"/>
      <c r="FK64" s="46"/>
      <c r="FL64" s="46"/>
      <c r="FM64" s="46"/>
      <c r="FN64" s="46"/>
      <c r="FO64" s="46"/>
      <c r="FP64" s="46"/>
      <c r="FQ64" s="46"/>
      <c r="FR64" s="46"/>
      <c r="FS64" s="46"/>
      <c r="FT64" s="46"/>
      <c r="FU64" s="46"/>
      <c r="FV64" s="46"/>
      <c r="FW64" s="46"/>
      <c r="FX64" s="46"/>
      <c r="FY64" s="46"/>
      <c r="FZ64" s="46"/>
      <c r="GA64" s="46"/>
      <c r="GB64" s="46"/>
      <c r="GC64" s="46"/>
      <c r="GD64" s="46"/>
      <c r="GE64" s="46"/>
      <c r="GF64" s="46"/>
      <c r="GG64" s="46"/>
      <c r="GH64" s="46"/>
      <c r="GI64" s="46"/>
      <c r="GJ64" s="46"/>
      <c r="GK64" s="46"/>
      <c r="GL64" s="46"/>
      <c r="GM64" s="46"/>
      <c r="GN64" s="46"/>
      <c r="GO64" s="46"/>
      <c r="GP64" s="46"/>
      <c r="GQ64" s="46"/>
      <c r="GR64" s="46"/>
      <c r="GS64" s="46"/>
      <c r="GT64" s="46"/>
      <c r="GU64" s="46"/>
      <c r="GV64" s="46"/>
      <c r="GW64" s="46"/>
      <c r="GX64" s="46"/>
      <c r="GY64" s="46"/>
      <c r="GZ64" s="46"/>
      <c r="HA64" s="46"/>
      <c r="HB64" s="46"/>
      <c r="HC64" s="46"/>
      <c r="HD64" s="46"/>
      <c r="HE64" s="46"/>
      <c r="HF64" s="46"/>
      <c r="HG64" s="46"/>
      <c r="HH64" s="46"/>
      <c r="HI64" s="46"/>
      <c r="HJ64" s="46"/>
      <c r="HK64" s="46"/>
      <c r="HL64" s="46"/>
      <c r="HM64" s="46"/>
      <c r="HN64" s="46"/>
      <c r="HO64" s="46"/>
      <c r="HP64" s="46"/>
      <c r="HQ64" s="46"/>
      <c r="HR64" s="46"/>
      <c r="HS64" s="46"/>
      <c r="HT64" s="46"/>
      <c r="HU64" s="46"/>
      <c r="HV64" s="46"/>
      <c r="HW64" s="46"/>
      <c r="HX64" s="46"/>
      <c r="HY64" s="46"/>
      <c r="HZ64" s="46"/>
      <c r="IA64" s="46"/>
      <c r="IB64" s="46"/>
      <c r="IC64" s="46"/>
      <c r="ID64" s="46"/>
      <c r="IE64" s="46"/>
      <c r="IF64" s="46"/>
      <c r="IG64" s="46"/>
      <c r="IH64" s="46"/>
      <c r="II64" s="46"/>
      <c r="IJ64" s="46"/>
      <c r="IK64" s="46"/>
      <c r="IL64" s="46"/>
      <c r="IM64" s="46"/>
      <c r="IN64" s="46"/>
      <c r="IO64" s="46"/>
      <c r="IP64" s="46"/>
      <c r="IQ64" s="46"/>
      <c r="IR64" s="46"/>
      <c r="IS64" s="46"/>
      <c r="IT64" s="46"/>
      <c r="IU64" s="46"/>
      <c r="IV64" s="46"/>
      <c r="IW64" s="46"/>
      <c r="IX64" s="46"/>
      <c r="IY64" s="46"/>
      <c r="IZ64" s="46"/>
      <c r="JA64" s="46"/>
      <c r="JB64" s="46"/>
      <c r="JC64" s="46"/>
      <c r="JD64" s="46"/>
      <c r="JE64" s="46"/>
      <c r="JF64" s="46"/>
      <c r="JG64" s="46"/>
      <c r="JH64" s="46"/>
      <c r="JI64" s="46"/>
      <c r="JJ64" s="46"/>
      <c r="JK64" s="46"/>
      <c r="JL64" s="46"/>
      <c r="JM64" s="46"/>
      <c r="JN64" s="46"/>
      <c r="JO64" s="46"/>
      <c r="JP64" s="46"/>
      <c r="JQ64" s="46"/>
      <c r="JR64" s="46"/>
      <c r="JS64" s="46"/>
      <c r="JT64" s="46"/>
      <c r="JU64" s="46"/>
      <c r="JV64" s="46"/>
      <c r="JW64" s="46"/>
      <c r="JX64" s="46"/>
      <c r="JY64" s="46"/>
      <c r="JZ64" s="46"/>
      <c r="KA64" s="46"/>
      <c r="KB64" s="46"/>
      <c r="KC64" s="46"/>
      <c r="KD64" s="46"/>
      <c r="KE64" s="46"/>
      <c r="KF64" s="46"/>
      <c r="KG64" s="46"/>
      <c r="KH64" s="46"/>
      <c r="KI64" s="46"/>
      <c r="KJ64" s="46"/>
      <c r="KK64" s="46"/>
      <c r="KL64" s="46"/>
      <c r="KM64" s="46"/>
      <c r="KN64" s="46"/>
      <c r="KO64" s="46"/>
      <c r="KP64" s="46"/>
      <c r="KQ64" s="46"/>
      <c r="KR64" s="46"/>
      <c r="KS64" s="46"/>
      <c r="KT64" s="46"/>
      <c r="KU64" s="46"/>
      <c r="KV64" s="46"/>
      <c r="KW64" s="46"/>
      <c r="KX64" s="46"/>
      <c r="KY64" s="46"/>
      <c r="KZ64" s="46"/>
      <c r="LA64" s="46"/>
      <c r="LB64" s="46"/>
      <c r="LC64" s="46"/>
      <c r="LD64" s="46"/>
      <c r="LE64" s="46"/>
      <c r="LF64" s="46"/>
      <c r="LG64" s="46"/>
      <c r="LH64" s="46"/>
      <c r="LI64" s="46"/>
      <c r="LJ64" s="46"/>
      <c r="LK64" s="46"/>
      <c r="LL64" s="46"/>
      <c r="LM64" s="46"/>
      <c r="LN64" s="46"/>
      <c r="LO64" s="46"/>
      <c r="LP64" s="46"/>
      <c r="LQ64" s="46"/>
      <c r="LR64" s="46"/>
      <c r="LS64" s="46"/>
      <c r="LT64" s="46"/>
      <c r="LU64" s="46"/>
      <c r="LV64" s="46"/>
      <c r="LW64" s="46"/>
      <c r="LX64" s="46"/>
      <c r="LY64" s="46"/>
      <c r="LZ64" s="46"/>
      <c r="MA64" s="46"/>
      <c r="MB64" s="46"/>
      <c r="MC64" s="46"/>
      <c r="MD64" s="46"/>
      <c r="ME64" s="46"/>
      <c r="MF64" s="46"/>
      <c r="MG64" s="46"/>
      <c r="MH64" s="46"/>
      <c r="MI64" s="46"/>
      <c r="MJ64" s="46"/>
      <c r="MK64" s="46"/>
      <c r="ML64" s="46"/>
      <c r="MM64" s="46"/>
      <c r="MN64" s="46"/>
      <c r="MO64" s="46"/>
      <c r="MP64" s="46"/>
      <c r="MQ64" s="46"/>
      <c r="MR64" s="46"/>
      <c r="MS64" s="46"/>
      <c r="MT64" s="46"/>
      <c r="MU64" s="46"/>
      <c r="MV64" s="46"/>
      <c r="MW64" s="46"/>
      <c r="MX64" s="46"/>
      <c r="MY64" s="46"/>
      <c r="MZ64" s="46"/>
      <c r="NA64" s="46"/>
      <c r="NB64" s="46"/>
      <c r="NC64" s="46"/>
      <c r="ND64" s="46"/>
      <c r="NE64" s="46"/>
      <c r="NF64" s="46"/>
      <c r="NG64" s="46"/>
      <c r="NH64" s="46"/>
      <c r="NI64" s="46"/>
      <c r="NJ64" s="46"/>
      <c r="NK64" s="46"/>
      <c r="NL64" s="46"/>
      <c r="NM64" s="46"/>
      <c r="NN64" s="46"/>
      <c r="NO64" s="46"/>
      <c r="NP64" s="46"/>
      <c r="NQ64" s="46"/>
      <c r="NR64" s="46"/>
      <c r="NS64" s="46"/>
      <c r="NT64" s="46"/>
      <c r="NU64" s="46"/>
      <c r="NV64" s="46"/>
      <c r="NW64" s="46"/>
      <c r="NX64" s="46"/>
      <c r="NY64" s="46"/>
      <c r="NZ64" s="46"/>
      <c r="OA64" s="46"/>
      <c r="OB64" s="46"/>
      <c r="OC64" s="46"/>
      <c r="OD64" s="46"/>
      <c r="OE64" s="46"/>
      <c r="OF64" s="46"/>
      <c r="OG64" s="46"/>
      <c r="OH64" s="46"/>
      <c r="OI64" s="46"/>
      <c r="OJ64" s="46"/>
      <c r="OK64" s="46"/>
      <c r="OL64" s="46"/>
      <c r="OM64" s="46"/>
      <c r="ON64" s="46"/>
      <c r="OO64" s="46"/>
      <c r="OP64" s="46"/>
      <c r="OQ64" s="46"/>
      <c r="OR64" s="46"/>
      <c r="OS64" s="46"/>
      <c r="OT64" s="46"/>
      <c r="OU64" s="46"/>
      <c r="OV64" s="46"/>
      <c r="OW64" s="46"/>
      <c r="OX64" s="46"/>
      <c r="OY64" s="46"/>
      <c r="OZ64" s="46"/>
      <c r="PA64" s="46"/>
      <c r="PB64" s="46"/>
      <c r="PC64" s="46"/>
      <c r="PD64" s="46"/>
      <c r="PE64" s="46"/>
      <c r="PF64" s="46"/>
      <c r="PG64" s="46"/>
      <c r="PH64" s="46"/>
      <c r="PI64" s="46"/>
      <c r="PJ64" s="46"/>
      <c r="PK64" s="46"/>
      <c r="PL64" s="46"/>
      <c r="PM64" s="46"/>
      <c r="PN64" s="46"/>
      <c r="PO64" s="46"/>
      <c r="PP64" s="46"/>
      <c r="PQ64" s="46"/>
      <c r="PR64" s="46"/>
      <c r="PS64" s="46"/>
      <c r="PT64" s="46"/>
      <c r="PU64" s="46"/>
      <c r="PV64" s="46"/>
      <c r="PW64" s="46"/>
      <c r="PX64" s="46"/>
      <c r="PY64" s="46"/>
      <c r="PZ64" s="46"/>
      <c r="QA64" s="46"/>
      <c r="QB64" s="46"/>
      <c r="QC64" s="46"/>
      <c r="QD64" s="46"/>
      <c r="QE64" s="46"/>
      <c r="QF64" s="46"/>
      <c r="QG64" s="46"/>
      <c r="QH64" s="46"/>
      <c r="QI64" s="46"/>
      <c r="QJ64" s="46"/>
      <c r="QK64" s="46"/>
      <c r="QL64" s="46"/>
      <c r="QM64" s="46"/>
      <c r="QN64" s="46"/>
      <c r="QO64" s="46"/>
      <c r="QP64" s="46"/>
      <c r="QQ64" s="46"/>
      <c r="QR64" s="46"/>
      <c r="QS64" s="46"/>
      <c r="QT64" s="46"/>
      <c r="QU64" s="46"/>
      <c r="QV64" s="46"/>
      <c r="QW64" s="46"/>
      <c r="QX64" s="46"/>
      <c r="QY64" s="46"/>
      <c r="QZ64" s="46"/>
      <c r="RA64" s="46"/>
      <c r="RB64" s="46"/>
      <c r="RC64" s="46"/>
      <c r="RD64" s="46"/>
      <c r="RE64" s="46"/>
      <c r="RF64" s="46"/>
      <c r="RG64" s="46"/>
      <c r="RH64" s="46"/>
      <c r="RI64" s="46"/>
      <c r="RJ64" s="46"/>
      <c r="RK64" s="46"/>
      <c r="RL64" s="46"/>
      <c r="RM64" s="46"/>
      <c r="RN64" s="46"/>
      <c r="RO64" s="46"/>
      <c r="RP64" s="46"/>
      <c r="RQ64" s="46"/>
      <c r="RR64" s="46"/>
      <c r="RS64" s="46"/>
      <c r="RT64" s="46"/>
      <c r="RU64" s="46"/>
      <c r="RV64" s="46"/>
      <c r="RW64" s="46"/>
      <c r="RX64" s="46"/>
      <c r="RY64" s="46"/>
      <c r="RZ64" s="46"/>
      <c r="SA64" s="46"/>
      <c r="SB64" s="46"/>
      <c r="SC64" s="46"/>
      <c r="SD64" s="46"/>
      <c r="SE64" s="46"/>
      <c r="SF64" s="46"/>
      <c r="SG64" s="46"/>
      <c r="SH64" s="46"/>
      <c r="SI64" s="46"/>
      <c r="SJ64" s="46"/>
      <c r="SK64" s="46"/>
      <c r="SL64" s="46"/>
      <c r="SM64" s="46"/>
      <c r="SN64" s="46"/>
      <c r="SO64" s="46"/>
      <c r="SP64" s="46"/>
      <c r="SQ64" s="46"/>
      <c r="SR64" s="46"/>
      <c r="SS64" s="46"/>
      <c r="ST64" s="46"/>
      <c r="SU64" s="46"/>
      <c r="SV64" s="46"/>
      <c r="SW64" s="46"/>
      <c r="SX64" s="46"/>
      <c r="SY64" s="46"/>
      <c r="SZ64" s="46"/>
      <c r="TA64" s="46"/>
      <c r="TB64" s="46"/>
      <c r="TC64" s="46"/>
      <c r="TD64" s="46"/>
      <c r="TE64" s="46"/>
      <c r="TF64" s="46"/>
      <c r="TG64" s="46"/>
      <c r="TH64" s="46"/>
      <c r="TI64" s="46"/>
      <c r="TJ64" s="46"/>
      <c r="TK64" s="46"/>
      <c r="TL64" s="46"/>
      <c r="TM64" s="46"/>
      <c r="TN64" s="46"/>
      <c r="TO64" s="46"/>
      <c r="TP64" s="46"/>
      <c r="TQ64" s="46"/>
      <c r="TR64" s="46"/>
      <c r="TS64" s="46"/>
      <c r="TT64" s="46"/>
      <c r="TU64" s="46"/>
      <c r="TV64" s="46"/>
      <c r="TW64" s="46"/>
      <c r="TX64" s="46"/>
      <c r="TY64" s="46"/>
      <c r="TZ64" s="46"/>
      <c r="UA64" s="46"/>
      <c r="UB64" s="46"/>
      <c r="UC64" s="46"/>
      <c r="UD64" s="46"/>
      <c r="UE64" s="46"/>
      <c r="UF64" s="46"/>
      <c r="UG64" s="46"/>
      <c r="UH64" s="46"/>
      <c r="UI64" s="46"/>
      <c r="UJ64" s="46"/>
      <c r="UK64" s="46"/>
      <c r="UL64" s="46"/>
      <c r="UM64" s="46"/>
      <c r="UN64" s="46"/>
      <c r="UO64" s="46"/>
      <c r="UP64" s="46"/>
      <c r="UQ64" s="46"/>
      <c r="UR64" s="46"/>
      <c r="US64" s="46"/>
      <c r="UT64" s="46"/>
      <c r="UU64" s="46"/>
      <c r="UV64" s="46"/>
      <c r="UW64" s="46"/>
      <c r="UX64" s="46"/>
      <c r="UY64" s="46"/>
      <c r="UZ64" s="46"/>
      <c r="VA64" s="46"/>
      <c r="VB64" s="46"/>
      <c r="VC64" s="46"/>
      <c r="VD64" s="46"/>
      <c r="VE64" s="46"/>
      <c r="VF64" s="46"/>
      <c r="VG64" s="46"/>
      <c r="VH64" s="46"/>
      <c r="VI64" s="46"/>
      <c r="VJ64" s="46"/>
      <c r="VK64" s="46"/>
      <c r="VL64" s="46"/>
      <c r="VM64" s="46"/>
      <c r="VN64" s="46"/>
      <c r="VO64" s="46"/>
      <c r="VP64" s="46"/>
      <c r="VQ64" s="46"/>
      <c r="VR64" s="46"/>
      <c r="VS64" s="46"/>
      <c r="VT64" s="46"/>
      <c r="VU64" s="46"/>
      <c r="VV64" s="46"/>
      <c r="VW64" s="46"/>
      <c r="VX64" s="46"/>
      <c r="VY64" s="46"/>
      <c r="VZ64" s="46"/>
      <c r="WA64" s="46"/>
      <c r="WB64" s="46"/>
      <c r="WC64" s="46"/>
      <c r="WD64" s="46"/>
      <c r="WE64" s="46"/>
      <c r="WF64" s="46"/>
      <c r="WG64" s="46"/>
      <c r="WH64" s="46"/>
      <c r="WI64" s="46"/>
      <c r="WJ64" s="46"/>
      <c r="WK64" s="46"/>
      <c r="WL64" s="46"/>
      <c r="WM64" s="46"/>
      <c r="WN64" s="46"/>
      <c r="WO64" s="46"/>
      <c r="WP64" s="46"/>
      <c r="WQ64" s="46"/>
      <c r="WR64" s="46"/>
      <c r="WS64" s="46"/>
      <c r="WT64" s="46"/>
      <c r="WU64" s="46"/>
      <c r="WV64" s="46"/>
      <c r="WW64" s="46"/>
      <c r="WX64" s="46"/>
      <c r="WY64" s="46"/>
      <c r="WZ64" s="46"/>
      <c r="XA64" s="46"/>
      <c r="XB64" s="46"/>
      <c r="XC64" s="46"/>
      <c r="XD64" s="46"/>
      <c r="XE64" s="46"/>
      <c r="XF64" s="46"/>
      <c r="XG64" s="46"/>
      <c r="XH64" s="46"/>
      <c r="XI64" s="46"/>
      <c r="XJ64" s="46"/>
      <c r="XK64" s="46"/>
      <c r="XL64" s="46"/>
      <c r="XM64" s="46"/>
      <c r="XN64" s="46"/>
      <c r="XO64" s="46"/>
      <c r="XP64" s="46"/>
      <c r="XQ64" s="46"/>
      <c r="XR64" s="46"/>
      <c r="XS64" s="46"/>
      <c r="XT64" s="46"/>
      <c r="XU64" s="46"/>
      <c r="XV64" s="46"/>
      <c r="XW64" s="46"/>
      <c r="XX64" s="46"/>
      <c r="XY64" s="46"/>
      <c r="XZ64" s="46"/>
      <c r="YA64" s="46"/>
      <c r="YB64" s="46"/>
      <c r="YC64" s="46"/>
      <c r="YD64" s="46"/>
      <c r="YE64" s="46"/>
      <c r="YF64" s="46"/>
      <c r="YG64" s="46"/>
      <c r="YH64" s="46"/>
      <c r="YI64" s="46"/>
      <c r="YJ64" s="46"/>
      <c r="YK64" s="46"/>
      <c r="YL64" s="46"/>
      <c r="YM64" s="46"/>
      <c r="YN64" s="46"/>
      <c r="YO64" s="46"/>
      <c r="YP64" s="46"/>
      <c r="YQ64" s="46"/>
      <c r="YR64" s="46"/>
      <c r="YS64" s="46"/>
      <c r="YT64" s="46"/>
      <c r="YU64" s="46"/>
      <c r="YV64" s="46"/>
      <c r="YW64" s="46"/>
      <c r="YX64" s="46"/>
      <c r="YY64" s="46"/>
      <c r="YZ64" s="46"/>
      <c r="ZA64" s="46"/>
      <c r="ZB64" s="46"/>
      <c r="ZC64" s="46"/>
      <c r="ZD64" s="46"/>
      <c r="ZE64" s="46"/>
      <c r="ZF64" s="46"/>
      <c r="ZG64" s="46"/>
      <c r="ZH64" s="46"/>
      <c r="ZI64" s="46"/>
      <c r="ZJ64" s="46"/>
      <c r="ZK64" s="46"/>
      <c r="ZL64" s="46"/>
      <c r="ZM64" s="46"/>
      <c r="ZN64" s="46"/>
      <c r="ZO64" s="46"/>
      <c r="ZP64" s="46"/>
      <c r="ZQ64" s="46"/>
      <c r="ZR64" s="46"/>
      <c r="ZS64" s="46"/>
      <c r="ZT64" s="46"/>
      <c r="ZU64" s="46"/>
      <c r="ZV64" s="46"/>
      <c r="ZW64" s="46"/>
      <c r="ZX64" s="46"/>
      <c r="ZY64" s="46"/>
      <c r="ZZ64" s="46"/>
      <c r="AAA64" s="46"/>
      <c r="AAB64" s="46"/>
      <c r="AAC64" s="46"/>
      <c r="AAD64" s="46"/>
      <c r="AAE64" s="46"/>
      <c r="AAF64" s="46"/>
      <c r="AAG64" s="46"/>
      <c r="AAH64" s="46"/>
      <c r="AAI64" s="46"/>
      <c r="AAJ64" s="46"/>
      <c r="AAK64" s="46"/>
      <c r="AAL64" s="46"/>
      <c r="AAM64" s="46"/>
      <c r="AAN64" s="46"/>
      <c r="AAO64" s="46"/>
      <c r="AAP64" s="46"/>
      <c r="AAQ64" s="46"/>
      <c r="AAR64" s="46"/>
      <c r="AAS64" s="46"/>
      <c r="AAT64" s="46"/>
      <c r="AAU64" s="46"/>
      <c r="AAV64" s="46"/>
      <c r="AAW64" s="46"/>
      <c r="AAX64" s="46"/>
      <c r="AAY64" s="46"/>
      <c r="AAZ64" s="46"/>
      <c r="ABA64" s="46"/>
      <c r="ABB64" s="46"/>
      <c r="ABC64" s="46"/>
      <c r="ABD64" s="46"/>
      <c r="ABE64" s="46"/>
      <c r="ABF64" s="46"/>
      <c r="ABG64" s="46"/>
      <c r="ABH64" s="46"/>
      <c r="ABI64" s="46"/>
      <c r="ABJ64" s="46"/>
      <c r="ABK64" s="46"/>
      <c r="ABL64" s="46"/>
      <c r="ABM64" s="46"/>
      <c r="ABN64" s="46"/>
      <c r="ABO64" s="46"/>
      <c r="ABP64" s="46"/>
      <c r="ABQ64" s="46"/>
      <c r="ABR64" s="46"/>
      <c r="ABS64" s="46"/>
      <c r="ABT64" s="46"/>
      <c r="ABU64" s="46"/>
      <c r="ABV64" s="46"/>
      <c r="ABW64" s="46"/>
      <c r="ABX64" s="46"/>
      <c r="ABY64" s="46"/>
      <c r="ABZ64" s="46"/>
      <c r="ACA64" s="46"/>
      <c r="ACB64" s="46"/>
      <c r="ACC64" s="46"/>
      <c r="ACD64" s="46"/>
      <c r="ACE64" s="46"/>
      <c r="ACF64" s="46"/>
      <c r="ACG64" s="46"/>
      <c r="ACH64" s="46"/>
      <c r="ACI64" s="46"/>
      <c r="ACJ64" s="46"/>
      <c r="ACK64" s="46"/>
      <c r="ACL64" s="46"/>
      <c r="ACM64" s="46"/>
      <c r="ACN64" s="46"/>
      <c r="ACO64" s="46"/>
      <c r="ACP64" s="46"/>
      <c r="ACQ64" s="46"/>
      <c r="ACR64" s="46"/>
      <c r="ACS64" s="46"/>
      <c r="ACT64" s="46"/>
      <c r="ACU64" s="46"/>
      <c r="ACV64" s="46"/>
      <c r="ACW64" s="46"/>
      <c r="ACX64" s="46"/>
      <c r="ACY64" s="46"/>
      <c r="ACZ64" s="46"/>
      <c r="ADA64" s="46"/>
      <c r="ADB64" s="46"/>
      <c r="ADC64" s="46"/>
      <c r="ADD64" s="46"/>
      <c r="ADE64" s="46"/>
      <c r="ADF64" s="46"/>
      <c r="ADG64" s="46"/>
      <c r="ADH64" s="46"/>
      <c r="ADI64" s="46"/>
      <c r="ADJ64" s="46"/>
      <c r="ADK64" s="46"/>
      <c r="ADL64" s="46"/>
      <c r="ADM64" s="46"/>
      <c r="ADN64" s="46"/>
      <c r="ADO64" s="46"/>
      <c r="ADP64" s="46"/>
      <c r="ADQ64" s="46"/>
      <c r="ADR64" s="46"/>
      <c r="ADS64" s="46"/>
      <c r="ADT64" s="46"/>
      <c r="ADU64" s="46"/>
      <c r="ADV64" s="46"/>
      <c r="ADW64" s="46"/>
      <c r="ADX64" s="46"/>
      <c r="ADY64" s="46"/>
      <c r="ADZ64" s="46"/>
      <c r="AEA64" s="46"/>
      <c r="AEB64" s="46"/>
      <c r="AEC64" s="46"/>
      <c r="AED64" s="46"/>
      <c r="AEE64" s="46"/>
      <c r="AEF64" s="46"/>
      <c r="AEG64" s="46"/>
      <c r="AEH64" s="46"/>
      <c r="AEI64" s="46"/>
      <c r="AEJ64" s="46"/>
      <c r="AEK64" s="46"/>
      <c r="AEL64" s="46"/>
      <c r="AEM64" s="46"/>
      <c r="AEN64" s="46"/>
      <c r="AEO64" s="46"/>
      <c r="AEP64" s="46"/>
      <c r="AEQ64" s="46"/>
      <c r="AER64" s="46"/>
      <c r="AES64" s="46"/>
      <c r="AET64" s="46"/>
      <c r="AEU64" s="46"/>
      <c r="AEV64" s="46"/>
      <c r="AEW64" s="46"/>
      <c r="AEX64" s="46"/>
      <c r="AEY64" s="46"/>
      <c r="AEZ64" s="46"/>
      <c r="AFA64" s="46"/>
      <c r="AFB64" s="46"/>
      <c r="AFC64" s="46"/>
      <c r="AFD64" s="46"/>
      <c r="AFE64" s="46"/>
      <c r="AFF64" s="46"/>
      <c r="AFG64" s="46"/>
      <c r="AFH64" s="46"/>
      <c r="AFI64" s="46"/>
      <c r="AFJ64" s="46"/>
      <c r="AFK64" s="46"/>
      <c r="AFL64" s="46"/>
      <c r="AFM64" s="46"/>
      <c r="AFN64" s="46"/>
      <c r="AFO64" s="46"/>
      <c r="AFP64" s="46"/>
      <c r="AFQ64" s="46"/>
      <c r="AFR64" s="46"/>
      <c r="AFS64" s="46"/>
      <c r="AFT64" s="46"/>
      <c r="AFU64" s="46"/>
      <c r="AFV64" s="46"/>
      <c r="AFW64" s="46"/>
      <c r="AFX64" s="46"/>
      <c r="AFY64" s="46"/>
      <c r="AFZ64" s="46"/>
      <c r="AGA64" s="46"/>
      <c r="AGB64" s="46"/>
      <c r="AGC64" s="46"/>
      <c r="AGD64" s="46"/>
      <c r="AGE64" s="46"/>
      <c r="AGF64" s="46"/>
      <c r="AGG64" s="46"/>
      <c r="AGH64" s="46"/>
      <c r="AGI64" s="46"/>
      <c r="AGJ64" s="46"/>
      <c r="AGK64" s="46"/>
      <c r="AGL64" s="46"/>
      <c r="AGM64" s="46"/>
      <c r="AGN64" s="46"/>
      <c r="AGO64" s="46"/>
      <c r="AGP64" s="46"/>
      <c r="AGQ64" s="46"/>
      <c r="AGR64" s="46"/>
      <c r="AGS64" s="46"/>
      <c r="AGT64" s="46"/>
      <c r="AGU64" s="46"/>
      <c r="AGV64" s="46"/>
      <c r="AGW64" s="46"/>
      <c r="AGX64" s="46"/>
      <c r="AGY64" s="46"/>
      <c r="AGZ64" s="46"/>
      <c r="AHA64" s="46"/>
      <c r="AHB64" s="46"/>
      <c r="AHC64" s="46"/>
      <c r="AHD64" s="46"/>
      <c r="AHE64" s="46"/>
      <c r="AHF64" s="46"/>
      <c r="AHG64" s="46"/>
      <c r="AHH64" s="46"/>
      <c r="AHI64" s="46"/>
      <c r="AHJ64" s="46"/>
      <c r="AHK64" s="46"/>
      <c r="AHL64" s="46"/>
      <c r="AHM64" s="46"/>
      <c r="AHN64" s="46"/>
      <c r="AHO64" s="46"/>
      <c r="AHP64" s="46"/>
      <c r="AHQ64" s="46"/>
      <c r="AHR64" s="46"/>
      <c r="AHS64" s="46"/>
      <c r="AHT64" s="46"/>
      <c r="AHU64" s="46"/>
      <c r="AHV64" s="46"/>
      <c r="AHW64" s="46"/>
      <c r="AHX64" s="46"/>
      <c r="AHY64" s="46"/>
      <c r="AHZ64" s="46"/>
      <c r="AIA64" s="46"/>
      <c r="AIB64" s="46"/>
      <c r="AIC64" s="46"/>
      <c r="AID64" s="46"/>
      <c r="AIE64" s="46"/>
      <c r="AIF64" s="46"/>
      <c r="AIG64" s="46"/>
      <c r="AIH64" s="46"/>
      <c r="AII64" s="46"/>
      <c r="AIJ64" s="46"/>
      <c r="AIK64" s="46"/>
      <c r="AIL64" s="46"/>
      <c r="AIM64" s="46"/>
      <c r="AIN64" s="46"/>
      <c r="AIO64" s="46"/>
      <c r="AIP64" s="46"/>
      <c r="AIQ64" s="46"/>
      <c r="AIR64" s="46"/>
      <c r="AIS64" s="46"/>
      <c r="AIT64" s="46"/>
      <c r="AIU64" s="46"/>
      <c r="AIV64" s="46"/>
      <c r="AIW64" s="46"/>
      <c r="AIX64" s="46"/>
      <c r="AIY64" s="46"/>
      <c r="AIZ64" s="46"/>
      <c r="AJA64" s="46"/>
      <c r="AJB64" s="46"/>
      <c r="AJC64" s="46"/>
      <c r="AJD64" s="46"/>
      <c r="AJE64" s="46"/>
      <c r="AJF64" s="46"/>
      <c r="AJG64" s="46"/>
      <c r="AJH64" s="46"/>
      <c r="AJI64" s="46"/>
      <c r="AJJ64" s="46"/>
      <c r="AJK64" s="46"/>
      <c r="AJL64" s="46"/>
      <c r="AJM64" s="46"/>
      <c r="AJN64" s="46"/>
      <c r="AJO64" s="46"/>
      <c r="AJP64" s="46"/>
      <c r="AJQ64" s="46"/>
      <c r="AJR64" s="46"/>
      <c r="AJS64" s="46"/>
      <c r="AJT64" s="46"/>
      <c r="AJU64" s="46"/>
      <c r="AJV64" s="46"/>
      <c r="AJW64" s="46"/>
      <c r="AJX64" s="46"/>
      <c r="AJY64" s="46"/>
      <c r="AJZ64" s="46"/>
      <c r="AKA64" s="46"/>
      <c r="AKB64" s="46"/>
      <c r="AKC64" s="46"/>
      <c r="AKD64" s="46"/>
      <c r="AKE64" s="46"/>
      <c r="AKF64" s="46"/>
      <c r="AKG64" s="46"/>
      <c r="AKH64" s="46"/>
      <c r="AKI64" s="46"/>
      <c r="AKJ64" s="46"/>
      <c r="AKK64" s="46"/>
      <c r="AKL64" s="46"/>
      <c r="AKM64" s="46"/>
      <c r="AKN64" s="46"/>
      <c r="AKO64" s="46"/>
      <c r="AKP64" s="46"/>
      <c r="AKQ64" s="46"/>
      <c r="AKR64" s="46"/>
      <c r="AKS64" s="46"/>
      <c r="AKT64" s="46"/>
      <c r="AKU64" s="46"/>
      <c r="AKV64" s="46"/>
      <c r="AKW64" s="46"/>
      <c r="AKX64" s="46"/>
      <c r="AKY64" s="46"/>
      <c r="AKZ64" s="46"/>
      <c r="ALA64" s="46"/>
      <c r="ALB64" s="46"/>
      <c r="ALC64" s="46"/>
      <c r="ALD64" s="46"/>
      <c r="ALE64" s="46"/>
      <c r="ALF64" s="46"/>
      <c r="ALG64" s="46"/>
      <c r="ALH64" s="46"/>
      <c r="ALI64" s="46"/>
      <c r="ALJ64" s="46"/>
      <c r="ALK64" s="46"/>
      <c r="ALL64" s="46"/>
      <c r="ALM64" s="46"/>
      <c r="ALN64" s="46"/>
      <c r="ALO64" s="46"/>
      <c r="ALP64" s="46"/>
      <c r="ALQ64" s="46"/>
      <c r="ALR64" s="46"/>
      <c r="ALS64" s="46"/>
      <c r="ALT64" s="46"/>
      <c r="ALU64" s="46"/>
      <c r="ALV64" s="46"/>
      <c r="ALW64" s="46"/>
      <c r="ALX64" s="46"/>
      <c r="ALY64" s="46"/>
      <c r="ALZ64" s="46"/>
      <c r="AMA64" s="46"/>
      <c r="AMB64" s="46"/>
      <c r="AMC64" s="46"/>
      <c r="AMD64" s="46"/>
      <c r="AME64" s="46"/>
      <c r="AMF64" s="46"/>
      <c r="AMG64" s="46"/>
      <c r="AMH64" s="46"/>
      <c r="AMI64" s="46"/>
      <c r="AMJ64" s="46"/>
      <c r="AMK64" s="46"/>
      <c r="AML64" s="46"/>
      <c r="AMM64" s="46"/>
      <c r="AMN64" s="46"/>
      <c r="AMO64" s="46"/>
      <c r="AMP64" s="46"/>
      <c r="AMQ64" s="46"/>
      <c r="AMR64" s="46"/>
      <c r="AMS64" s="46"/>
      <c r="AMT64" s="46"/>
      <c r="AMU64" s="46"/>
      <c r="AMV64" s="46"/>
      <c r="AMW64" s="46"/>
      <c r="AMX64" s="46"/>
      <c r="AMY64" s="46"/>
      <c r="AMZ64" s="46"/>
      <c r="ANA64" s="46"/>
      <c r="ANB64" s="46"/>
      <c r="ANC64" s="46"/>
      <c r="AND64" s="46"/>
      <c r="ANE64" s="46"/>
      <c r="ANF64" s="46"/>
      <c r="ANG64" s="46"/>
      <c r="ANH64" s="46"/>
      <c r="ANI64" s="46"/>
      <c r="ANJ64" s="46"/>
      <c r="ANK64" s="46"/>
      <c r="ANL64" s="46"/>
      <c r="ANM64" s="46"/>
      <c r="ANN64" s="46"/>
      <c r="ANO64" s="46"/>
      <c r="ANP64" s="46"/>
      <c r="ANQ64" s="46"/>
      <c r="ANR64" s="46"/>
      <c r="ANS64" s="46"/>
      <c r="ANT64" s="46"/>
      <c r="ANU64" s="46"/>
      <c r="ANV64" s="46"/>
      <c r="ANW64" s="46"/>
      <c r="ANX64" s="46"/>
      <c r="ANY64" s="46"/>
      <c r="ANZ64" s="46"/>
      <c r="AOA64" s="46"/>
      <c r="AOB64" s="46"/>
      <c r="AOC64" s="46"/>
      <c r="AOD64" s="46"/>
      <c r="AOE64" s="46"/>
      <c r="AOF64" s="46"/>
      <c r="AOG64" s="46"/>
      <c r="AOH64" s="46"/>
      <c r="AOI64" s="46"/>
      <c r="AOJ64" s="46"/>
      <c r="AOK64" s="46"/>
      <c r="AOL64" s="46"/>
      <c r="AOM64" s="46"/>
      <c r="AON64" s="46"/>
      <c r="AOO64" s="46"/>
      <c r="AOP64" s="46"/>
      <c r="AOQ64" s="46"/>
      <c r="AOR64" s="46"/>
      <c r="AOS64" s="46"/>
      <c r="AOT64" s="46"/>
      <c r="AOU64" s="46"/>
      <c r="AOV64" s="46"/>
      <c r="AOW64" s="46"/>
      <c r="AOX64" s="46"/>
      <c r="AOY64" s="46"/>
      <c r="AOZ64" s="46"/>
      <c r="APA64" s="46"/>
      <c r="APB64" s="46"/>
      <c r="APC64" s="46"/>
      <c r="APD64" s="46"/>
      <c r="APE64" s="46"/>
      <c r="APF64" s="46"/>
      <c r="APG64" s="46"/>
      <c r="APH64" s="46"/>
      <c r="API64" s="46"/>
      <c r="APJ64" s="46"/>
      <c r="APK64" s="46"/>
      <c r="APL64" s="46"/>
      <c r="APM64" s="46"/>
      <c r="APN64" s="46"/>
      <c r="APO64" s="46"/>
      <c r="APP64" s="46"/>
      <c r="APQ64" s="46"/>
      <c r="APR64" s="46"/>
      <c r="APS64" s="46"/>
      <c r="APT64" s="46"/>
      <c r="APU64" s="46"/>
      <c r="APV64" s="46"/>
      <c r="APW64" s="46"/>
      <c r="APX64" s="46"/>
      <c r="APY64" s="46"/>
      <c r="APZ64" s="46"/>
      <c r="AQA64" s="46"/>
      <c r="AQB64" s="46"/>
      <c r="AQC64" s="46"/>
      <c r="AQD64" s="46"/>
      <c r="AQE64" s="46"/>
      <c r="AQF64" s="46"/>
      <c r="AQG64" s="46"/>
      <c r="AQH64" s="46"/>
      <c r="AQI64" s="46"/>
      <c r="AQJ64" s="46"/>
      <c r="AQK64" s="46"/>
      <c r="AQL64" s="46"/>
      <c r="AQM64" s="46"/>
      <c r="AQN64" s="46"/>
      <c r="AQO64" s="46"/>
      <c r="AQP64" s="46"/>
      <c r="AQQ64" s="46"/>
      <c r="AQR64" s="46"/>
      <c r="AQS64" s="46"/>
      <c r="AQT64" s="46"/>
      <c r="AQU64" s="46"/>
      <c r="AQV64" s="46"/>
      <c r="AQW64" s="46"/>
      <c r="AQX64" s="46"/>
      <c r="AQY64" s="46"/>
      <c r="AQZ64" s="46"/>
      <c r="ARA64" s="46"/>
      <c r="ARB64" s="46"/>
      <c r="ARC64" s="46"/>
      <c r="ARD64" s="46"/>
      <c r="ARE64" s="46"/>
      <c r="ARF64" s="46"/>
      <c r="ARG64" s="46"/>
      <c r="ARH64" s="46"/>
      <c r="ARI64" s="46"/>
      <c r="ARJ64" s="46"/>
      <c r="ARK64" s="46"/>
      <c r="ARL64" s="46"/>
      <c r="ARM64" s="46"/>
      <c r="ARN64" s="46"/>
      <c r="ARO64" s="46"/>
      <c r="ARP64" s="46"/>
      <c r="ARQ64" s="46"/>
      <c r="ARR64" s="46"/>
      <c r="ARS64" s="46"/>
      <c r="ART64" s="46"/>
      <c r="ARU64" s="46"/>
      <c r="ARV64" s="46"/>
      <c r="ARW64" s="46"/>
      <c r="ARX64" s="46"/>
      <c r="ARY64" s="46"/>
      <c r="ARZ64" s="46"/>
      <c r="ASA64" s="46"/>
      <c r="ASB64" s="46"/>
      <c r="ASC64" s="46"/>
      <c r="ASD64" s="46"/>
      <c r="ASE64" s="46"/>
      <c r="ASF64" s="46"/>
      <c r="ASG64" s="46"/>
      <c r="ASH64" s="46"/>
      <c r="ASI64" s="46"/>
      <c r="ASJ64" s="46"/>
      <c r="ASK64" s="46"/>
      <c r="ASL64" s="46"/>
      <c r="ASM64" s="46"/>
      <c r="ASN64" s="46"/>
      <c r="ASO64" s="46"/>
      <c r="ASP64" s="46"/>
      <c r="ASQ64" s="46"/>
      <c r="ASR64" s="46"/>
      <c r="ASS64" s="46"/>
      <c r="AST64" s="46"/>
      <c r="ASU64" s="46"/>
      <c r="ASV64" s="46"/>
      <c r="ASW64" s="46"/>
      <c r="ASX64" s="46"/>
      <c r="ASY64" s="46"/>
      <c r="ASZ64" s="46"/>
      <c r="ATA64" s="46"/>
      <c r="ATB64" s="46"/>
      <c r="ATC64" s="46"/>
      <c r="ATD64" s="46"/>
      <c r="ATE64" s="46"/>
      <c r="ATF64" s="46"/>
      <c r="ATG64" s="46"/>
      <c r="ATH64" s="46"/>
      <c r="ATI64" s="46"/>
      <c r="ATJ64" s="46"/>
      <c r="ATK64" s="46"/>
      <c r="ATL64" s="46"/>
      <c r="ATM64" s="46"/>
      <c r="ATN64" s="46"/>
      <c r="ATO64" s="46"/>
      <c r="ATP64" s="46"/>
      <c r="ATQ64" s="46"/>
      <c r="ATR64" s="46"/>
      <c r="ATS64" s="46"/>
      <c r="ATT64" s="46"/>
      <c r="ATU64" s="46"/>
      <c r="ATV64" s="46"/>
      <c r="ATW64" s="46"/>
      <c r="ATX64" s="46"/>
      <c r="ATY64" s="46"/>
      <c r="ATZ64" s="46"/>
      <c r="AUA64" s="46"/>
      <c r="AUB64" s="46"/>
      <c r="AUC64" s="46"/>
      <c r="AUD64" s="46"/>
      <c r="AUE64" s="46"/>
      <c r="AUF64" s="46"/>
      <c r="AUG64" s="46"/>
      <c r="AUH64" s="46"/>
      <c r="AUI64" s="46"/>
      <c r="AUJ64" s="46"/>
      <c r="AUK64" s="46"/>
      <c r="AUL64" s="46"/>
      <c r="AUM64" s="46"/>
      <c r="AUN64" s="46"/>
      <c r="AUO64" s="46"/>
      <c r="AUP64" s="46"/>
      <c r="AUQ64" s="46"/>
      <c r="AUR64" s="46"/>
      <c r="AUS64" s="46"/>
      <c r="AUT64" s="46"/>
      <c r="AUU64" s="46"/>
      <c r="AUV64" s="46"/>
      <c r="AUW64" s="46"/>
      <c r="AUX64" s="46"/>
      <c r="AUY64" s="46"/>
      <c r="AUZ64" s="46"/>
      <c r="AVA64" s="46"/>
      <c r="AVB64" s="46"/>
      <c r="AVC64" s="46"/>
      <c r="AVD64" s="46"/>
      <c r="AVE64" s="46"/>
      <c r="AVF64" s="46"/>
      <c r="AVG64" s="46"/>
      <c r="AVH64" s="46"/>
      <c r="AVI64" s="46"/>
      <c r="AVJ64" s="46"/>
      <c r="AVK64" s="46"/>
      <c r="AVL64" s="46"/>
      <c r="AVM64" s="46"/>
      <c r="AVN64" s="46"/>
      <c r="AVO64" s="46"/>
      <c r="AVP64" s="46"/>
      <c r="AVQ64" s="46"/>
      <c r="AVR64" s="46"/>
      <c r="AVS64" s="46"/>
      <c r="AVT64" s="46"/>
      <c r="AVU64" s="46"/>
      <c r="AVV64" s="46"/>
      <c r="AVW64" s="46"/>
      <c r="AVX64" s="46"/>
      <c r="AVY64" s="46"/>
      <c r="AVZ64" s="46"/>
      <c r="AWA64" s="46"/>
      <c r="AWB64" s="46"/>
      <c r="AWC64" s="46"/>
      <c r="AWD64" s="46"/>
      <c r="AWE64" s="46"/>
      <c r="AWF64" s="46"/>
      <c r="AWG64" s="46"/>
      <c r="AWH64" s="46"/>
      <c r="AWI64" s="46"/>
      <c r="AWJ64" s="46"/>
      <c r="AWK64" s="46"/>
      <c r="AWL64" s="46"/>
      <c r="AWM64" s="46"/>
      <c r="AWN64" s="46"/>
      <c r="AWO64" s="46"/>
      <c r="AWP64" s="46"/>
      <c r="AWQ64" s="46"/>
      <c r="AWR64" s="46"/>
      <c r="AWS64" s="46"/>
      <c r="AWT64" s="46"/>
      <c r="AWU64" s="46"/>
      <c r="AWV64" s="46"/>
      <c r="AWW64" s="46"/>
      <c r="AWX64" s="46"/>
      <c r="AWY64" s="46"/>
      <c r="AWZ64" s="46"/>
      <c r="AXA64" s="46"/>
      <c r="AXB64" s="46"/>
      <c r="AXC64" s="46"/>
      <c r="AXD64" s="46"/>
      <c r="AXE64" s="46"/>
      <c r="AXF64" s="46"/>
      <c r="AXG64" s="46"/>
      <c r="AXH64" s="46"/>
      <c r="AXI64" s="46"/>
      <c r="AXJ64" s="46"/>
      <c r="AXK64" s="46"/>
      <c r="AXL64" s="46"/>
      <c r="AXM64" s="46"/>
      <c r="AXN64" s="46"/>
      <c r="AXO64" s="46"/>
      <c r="AXP64" s="46"/>
      <c r="AXQ64" s="46"/>
      <c r="AXR64" s="46"/>
      <c r="AXS64" s="46"/>
      <c r="AXT64" s="46"/>
      <c r="AXU64" s="46"/>
      <c r="AXV64" s="46"/>
      <c r="AXW64" s="46"/>
      <c r="AXX64" s="46"/>
      <c r="AXY64" s="46"/>
      <c r="AXZ64" s="46"/>
      <c r="AYA64" s="46"/>
      <c r="AYB64" s="46"/>
      <c r="AYC64" s="46"/>
      <c r="AYD64" s="46"/>
      <c r="AYE64" s="46"/>
      <c r="AYF64" s="46"/>
      <c r="AYG64" s="46"/>
      <c r="AYH64" s="46"/>
      <c r="AYI64" s="46"/>
      <c r="AYJ64" s="46"/>
      <c r="AYK64" s="46"/>
      <c r="AYL64" s="46"/>
      <c r="AYM64" s="46"/>
      <c r="AYN64" s="46"/>
      <c r="AYO64" s="46"/>
      <c r="AYP64" s="46"/>
      <c r="AYQ64" s="46"/>
      <c r="AYR64" s="46"/>
      <c r="AYS64" s="46"/>
      <c r="AYT64" s="46"/>
      <c r="AYU64" s="46"/>
      <c r="AYV64" s="46"/>
      <c r="AYW64" s="46"/>
      <c r="AYX64" s="46"/>
      <c r="AYY64" s="46"/>
      <c r="AYZ64" s="46"/>
      <c r="AZA64" s="46"/>
      <c r="AZB64" s="46"/>
      <c r="AZC64" s="46"/>
      <c r="AZD64" s="46"/>
      <c r="AZE64" s="46"/>
      <c r="AZF64" s="46"/>
      <c r="AZG64" s="46"/>
      <c r="AZH64" s="46"/>
      <c r="AZI64" s="46"/>
      <c r="AZJ64" s="46"/>
      <c r="AZK64" s="46"/>
      <c r="AZL64" s="46"/>
      <c r="AZM64" s="46"/>
      <c r="AZN64" s="46"/>
      <c r="AZO64" s="46"/>
      <c r="AZP64" s="46"/>
      <c r="AZQ64" s="46"/>
      <c r="AZR64" s="46"/>
      <c r="AZS64" s="46"/>
      <c r="AZT64" s="46"/>
      <c r="AZU64" s="46"/>
      <c r="AZV64" s="46"/>
      <c r="AZW64" s="46"/>
      <c r="AZX64" s="46"/>
      <c r="AZY64" s="46"/>
      <c r="AZZ64" s="46"/>
      <c r="BAA64" s="46"/>
      <c r="BAB64" s="46"/>
      <c r="BAC64" s="46"/>
      <c r="BAD64" s="46"/>
      <c r="BAE64" s="46"/>
      <c r="BAF64" s="46"/>
      <c r="BAG64" s="46"/>
      <c r="BAH64" s="46"/>
      <c r="BAI64" s="46"/>
      <c r="BAJ64" s="46"/>
      <c r="BAK64" s="46"/>
      <c r="BAL64" s="46"/>
      <c r="BAM64" s="46"/>
      <c r="BAN64" s="46"/>
      <c r="BAO64" s="46"/>
      <c r="BAP64" s="46"/>
      <c r="BAQ64" s="46"/>
      <c r="BAR64" s="46"/>
      <c r="BAS64" s="46"/>
      <c r="BAT64" s="46"/>
      <c r="BAU64" s="46"/>
      <c r="BAV64" s="46"/>
      <c r="BAW64" s="46"/>
      <c r="BAX64" s="46"/>
      <c r="BAY64" s="46"/>
      <c r="BAZ64" s="46"/>
      <c r="BBA64" s="46"/>
      <c r="BBB64" s="46"/>
      <c r="BBC64" s="46"/>
      <c r="BBD64" s="46"/>
      <c r="BBE64" s="46"/>
      <c r="BBF64" s="46"/>
      <c r="BBG64" s="46"/>
      <c r="BBH64" s="46"/>
      <c r="BBI64" s="46"/>
      <c r="BBJ64" s="46"/>
      <c r="BBK64" s="46"/>
      <c r="BBL64" s="46"/>
      <c r="BBM64" s="46"/>
      <c r="BBN64" s="46"/>
      <c r="BBO64" s="46"/>
      <c r="BBP64" s="46"/>
      <c r="BBQ64" s="46"/>
      <c r="BBR64" s="46"/>
      <c r="BBS64" s="46"/>
      <c r="BBT64" s="46"/>
      <c r="BBU64" s="46"/>
      <c r="BBV64" s="46"/>
      <c r="BBW64" s="46"/>
      <c r="BBX64" s="46"/>
      <c r="BBY64" s="46"/>
      <c r="BBZ64" s="46"/>
      <c r="BCA64" s="46"/>
      <c r="BCB64" s="46"/>
      <c r="BCC64" s="46"/>
      <c r="BCD64" s="46"/>
      <c r="BCE64" s="46"/>
      <c r="BCF64" s="46"/>
      <c r="BCG64" s="46"/>
      <c r="BCH64" s="46"/>
      <c r="BCI64" s="46"/>
      <c r="BCJ64" s="46"/>
      <c r="BCK64" s="46"/>
      <c r="BCL64" s="46"/>
      <c r="BCM64" s="46"/>
      <c r="BCN64" s="46"/>
      <c r="BCO64" s="46"/>
      <c r="BCP64" s="46"/>
      <c r="BCQ64" s="46"/>
      <c r="BCR64" s="46"/>
      <c r="BCS64" s="46"/>
      <c r="BCT64" s="46"/>
      <c r="BCU64" s="46"/>
      <c r="BCV64" s="46"/>
      <c r="BCW64" s="46"/>
      <c r="BCX64" s="46"/>
      <c r="BCY64" s="46"/>
      <c r="BCZ64" s="46"/>
      <c r="BDA64" s="46"/>
      <c r="BDB64" s="46"/>
      <c r="BDC64" s="46"/>
      <c r="BDD64" s="46"/>
      <c r="BDE64" s="46"/>
      <c r="BDF64" s="46"/>
      <c r="BDG64" s="46"/>
      <c r="BDH64" s="46"/>
      <c r="BDI64" s="46"/>
      <c r="BDJ64" s="46"/>
      <c r="BDK64" s="46"/>
      <c r="BDL64" s="46"/>
      <c r="BDM64" s="46"/>
      <c r="BDN64" s="46"/>
      <c r="BDO64" s="46"/>
      <c r="BDP64" s="46"/>
      <c r="BDQ64" s="46"/>
      <c r="BDR64" s="46"/>
      <c r="BDS64" s="46"/>
      <c r="BDT64" s="46"/>
      <c r="BDU64" s="46"/>
      <c r="BDV64" s="46"/>
      <c r="BDW64" s="46"/>
      <c r="BDX64" s="46"/>
      <c r="BDY64" s="46"/>
      <c r="BDZ64" s="46"/>
      <c r="BEA64" s="46"/>
      <c r="BEB64" s="46"/>
      <c r="BEC64" s="46"/>
      <c r="BED64" s="46"/>
      <c r="BEE64" s="46"/>
      <c r="BEF64" s="46"/>
      <c r="BEG64" s="46"/>
      <c r="BEH64" s="46"/>
      <c r="BEI64" s="46"/>
      <c r="BEJ64" s="46"/>
      <c r="BEK64" s="46"/>
      <c r="BEL64" s="46"/>
      <c r="BEM64" s="46"/>
      <c r="BEN64" s="46"/>
      <c r="BEO64" s="46"/>
      <c r="BEP64" s="46"/>
      <c r="BEQ64" s="46"/>
      <c r="BER64" s="46"/>
      <c r="BES64" s="46"/>
      <c r="BET64" s="46"/>
      <c r="BEU64" s="46"/>
      <c r="BEV64" s="46"/>
      <c r="BEW64" s="46"/>
      <c r="BEX64" s="46"/>
      <c r="BEY64" s="46"/>
      <c r="BEZ64" s="46"/>
      <c r="BFA64" s="46"/>
      <c r="BFB64" s="46"/>
      <c r="BFC64" s="46"/>
      <c r="BFD64" s="46"/>
      <c r="BFE64" s="46"/>
      <c r="BFF64" s="46"/>
      <c r="BFG64" s="46"/>
      <c r="BFH64" s="46"/>
      <c r="BFI64" s="46"/>
      <c r="BFJ64" s="46"/>
      <c r="BFK64" s="46"/>
      <c r="BFL64" s="46"/>
      <c r="BFM64" s="46"/>
      <c r="BFN64" s="46"/>
      <c r="BFO64" s="46"/>
      <c r="BFP64" s="46"/>
      <c r="BFQ64" s="46"/>
      <c r="BFR64" s="46"/>
      <c r="BFS64" s="46"/>
      <c r="BFT64" s="46"/>
      <c r="BFU64" s="46"/>
      <c r="BFV64" s="46"/>
      <c r="BFW64" s="46"/>
      <c r="BFX64" s="46"/>
      <c r="BFY64" s="46"/>
      <c r="BFZ64" s="46"/>
      <c r="BGA64" s="46"/>
      <c r="BGB64" s="46"/>
      <c r="BGC64" s="46"/>
      <c r="BGD64" s="46"/>
      <c r="BGE64" s="46"/>
      <c r="BGF64" s="46"/>
      <c r="BGG64" s="46"/>
      <c r="BGH64" s="46"/>
      <c r="BGI64" s="46"/>
      <c r="BGJ64" s="46"/>
      <c r="BGK64" s="46"/>
      <c r="BGL64" s="46"/>
      <c r="BGM64" s="46"/>
      <c r="BGN64" s="46"/>
      <c r="BGO64" s="46"/>
      <c r="BGP64" s="46"/>
      <c r="BGQ64" s="46"/>
      <c r="BGR64" s="46"/>
      <c r="BGS64" s="46"/>
      <c r="BGT64" s="46"/>
      <c r="BGU64" s="46"/>
      <c r="BGV64" s="46"/>
      <c r="BGW64" s="46"/>
      <c r="BGX64" s="46"/>
      <c r="BGY64" s="46"/>
      <c r="BGZ64" s="46"/>
      <c r="BHA64" s="46"/>
      <c r="BHB64" s="46"/>
      <c r="BHC64" s="46"/>
      <c r="BHD64" s="46"/>
      <c r="BHE64" s="46"/>
      <c r="BHF64" s="46"/>
      <c r="BHG64" s="46"/>
      <c r="BHH64" s="46"/>
      <c r="BHI64" s="46"/>
      <c r="BHJ64" s="46"/>
      <c r="BHK64" s="46"/>
      <c r="BHL64" s="46"/>
      <c r="BHM64" s="46"/>
      <c r="BHN64" s="46"/>
      <c r="BHO64" s="46"/>
      <c r="BHP64" s="46"/>
      <c r="BHQ64" s="46"/>
      <c r="BHR64" s="46"/>
      <c r="BHS64" s="46"/>
      <c r="BHT64" s="46"/>
      <c r="BHU64" s="46"/>
      <c r="BHV64" s="46"/>
      <c r="BHW64" s="46"/>
      <c r="BHX64" s="46"/>
      <c r="BHY64" s="46"/>
      <c r="BHZ64" s="46"/>
      <c r="BIA64" s="46"/>
      <c r="BIB64" s="46"/>
      <c r="BIC64" s="46"/>
      <c r="BID64" s="46"/>
      <c r="BIE64" s="46"/>
      <c r="BIF64" s="46"/>
      <c r="BIG64" s="46"/>
      <c r="BIH64" s="46"/>
      <c r="BII64" s="46"/>
      <c r="BIJ64" s="46"/>
      <c r="BIK64" s="46"/>
      <c r="BIL64" s="46"/>
      <c r="BIM64" s="46"/>
      <c r="BIN64" s="46"/>
      <c r="BIO64" s="46"/>
      <c r="BIP64" s="46"/>
      <c r="BIQ64" s="46"/>
      <c r="BIR64" s="46"/>
      <c r="BIS64" s="46"/>
      <c r="BIT64" s="46"/>
      <c r="BIU64" s="46"/>
      <c r="BIV64" s="46"/>
      <c r="BIW64" s="46"/>
      <c r="BIX64" s="46"/>
      <c r="BIY64" s="46"/>
      <c r="BIZ64" s="46"/>
      <c r="BJA64" s="46"/>
      <c r="BJB64" s="46"/>
      <c r="BJC64" s="46"/>
      <c r="BJD64" s="46"/>
      <c r="BJE64" s="46"/>
      <c r="BJF64" s="46"/>
      <c r="BJG64" s="46"/>
      <c r="BJH64" s="46"/>
      <c r="BJI64" s="46"/>
      <c r="BJJ64" s="46"/>
      <c r="BJK64" s="46"/>
      <c r="BJL64" s="46"/>
      <c r="BJM64" s="46"/>
      <c r="BJN64" s="46"/>
      <c r="BJO64" s="46"/>
      <c r="BJP64" s="46"/>
      <c r="BJQ64" s="46"/>
      <c r="BJR64" s="46"/>
      <c r="BJS64" s="46"/>
      <c r="BJT64" s="46"/>
      <c r="BJU64" s="46"/>
      <c r="BJV64" s="46"/>
      <c r="BJW64" s="46"/>
      <c r="BJX64" s="46"/>
      <c r="BJY64" s="46"/>
      <c r="BJZ64" s="46"/>
      <c r="BKA64" s="46"/>
      <c r="BKB64" s="46"/>
      <c r="BKC64" s="46"/>
      <c r="BKD64" s="46"/>
      <c r="BKE64" s="46"/>
      <c r="BKF64" s="46"/>
      <c r="BKG64" s="46"/>
      <c r="BKH64" s="46"/>
      <c r="BKI64" s="46"/>
      <c r="BKJ64" s="46"/>
      <c r="BKK64" s="46"/>
      <c r="BKL64" s="46"/>
      <c r="BKM64" s="46"/>
      <c r="BKN64" s="46"/>
      <c r="BKO64" s="46"/>
      <c r="BKP64" s="46"/>
      <c r="BKQ64" s="46"/>
      <c r="BKR64" s="46"/>
      <c r="BKS64" s="46"/>
      <c r="BKT64" s="46"/>
      <c r="BKU64" s="46"/>
      <c r="BKV64" s="46"/>
      <c r="BKW64" s="46"/>
      <c r="BKX64" s="46"/>
      <c r="BKY64" s="46"/>
    </row>
    <row r="65" spans="1:1663" s="17" customFormat="1" ht="24" customHeight="1">
      <c r="A65" s="44"/>
      <c r="B65" s="199"/>
      <c r="C65" s="199"/>
      <c r="D65" s="197"/>
      <c r="E65" s="198"/>
      <c r="F65" s="197"/>
      <c r="G65" s="61"/>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c r="CQ65" s="46"/>
      <c r="CR65" s="46"/>
      <c r="CS65" s="46"/>
      <c r="CT65" s="46"/>
      <c r="CU65" s="46"/>
      <c r="CV65" s="46"/>
      <c r="CW65" s="46"/>
      <c r="CX65" s="46"/>
      <c r="CY65" s="46"/>
      <c r="CZ65" s="46"/>
      <c r="DA65" s="46"/>
      <c r="DB65" s="46"/>
      <c r="DC65" s="46"/>
      <c r="DD65" s="46"/>
      <c r="DE65" s="46"/>
      <c r="DF65" s="46"/>
      <c r="DG65" s="46"/>
      <c r="DH65" s="46"/>
      <c r="DI65" s="46"/>
      <c r="DJ65" s="46"/>
      <c r="DK65" s="46"/>
      <c r="DL65" s="46"/>
      <c r="DM65" s="46"/>
      <c r="DN65" s="46"/>
      <c r="DO65" s="46"/>
      <c r="DP65" s="46"/>
      <c r="DQ65" s="46"/>
      <c r="DR65" s="46"/>
      <c r="DS65" s="46"/>
      <c r="DT65" s="46"/>
      <c r="DU65" s="46"/>
      <c r="DV65" s="46"/>
      <c r="DW65" s="46"/>
      <c r="DX65" s="46"/>
      <c r="DY65" s="46"/>
      <c r="DZ65" s="46"/>
      <c r="EA65" s="46"/>
      <c r="EB65" s="46"/>
      <c r="EC65" s="46"/>
      <c r="ED65" s="46"/>
      <c r="EE65" s="46"/>
      <c r="EF65" s="46"/>
      <c r="EG65" s="46"/>
      <c r="EH65" s="46"/>
      <c r="EI65" s="46"/>
      <c r="EJ65" s="46"/>
      <c r="EK65" s="46"/>
      <c r="EL65" s="46"/>
      <c r="EM65" s="46"/>
      <c r="EN65" s="46"/>
      <c r="EO65" s="46"/>
      <c r="EP65" s="46"/>
      <c r="EQ65" s="46"/>
      <c r="ER65" s="46"/>
      <c r="ES65" s="46"/>
      <c r="ET65" s="46"/>
      <c r="EU65" s="46"/>
      <c r="EV65" s="46"/>
      <c r="EW65" s="46"/>
      <c r="EX65" s="46"/>
      <c r="EY65" s="46"/>
      <c r="EZ65" s="46"/>
      <c r="FA65" s="46"/>
      <c r="FB65" s="46"/>
      <c r="FC65" s="46"/>
      <c r="FD65" s="46"/>
      <c r="FE65" s="46"/>
      <c r="FF65" s="46"/>
      <c r="FG65" s="46"/>
      <c r="FH65" s="46"/>
      <c r="FI65" s="46"/>
      <c r="FJ65" s="46"/>
      <c r="FK65" s="46"/>
      <c r="FL65" s="46"/>
      <c r="FM65" s="46"/>
      <c r="FN65" s="46"/>
      <c r="FO65" s="46"/>
      <c r="FP65" s="46"/>
      <c r="FQ65" s="46"/>
      <c r="FR65" s="46"/>
      <c r="FS65" s="46"/>
      <c r="FT65" s="46"/>
      <c r="FU65" s="46"/>
      <c r="FV65" s="46"/>
      <c r="FW65" s="46"/>
      <c r="FX65" s="46"/>
      <c r="FY65" s="46"/>
      <c r="FZ65" s="46"/>
      <c r="GA65" s="46"/>
      <c r="GB65" s="46"/>
      <c r="GC65" s="46"/>
      <c r="GD65" s="46"/>
      <c r="GE65" s="46"/>
      <c r="GF65" s="46"/>
      <c r="GG65" s="46"/>
      <c r="GH65" s="46"/>
      <c r="GI65" s="46"/>
      <c r="GJ65" s="46"/>
      <c r="GK65" s="46"/>
      <c r="GL65" s="46"/>
      <c r="GM65" s="46"/>
      <c r="GN65" s="46"/>
      <c r="GO65" s="46"/>
      <c r="GP65" s="46"/>
      <c r="GQ65" s="46"/>
      <c r="GR65" s="46"/>
      <c r="GS65" s="46"/>
      <c r="GT65" s="46"/>
      <c r="GU65" s="46"/>
      <c r="GV65" s="46"/>
      <c r="GW65" s="46"/>
      <c r="GX65" s="46"/>
      <c r="GY65" s="46"/>
      <c r="GZ65" s="46"/>
      <c r="HA65" s="46"/>
      <c r="HB65" s="46"/>
      <c r="HC65" s="46"/>
      <c r="HD65" s="46"/>
      <c r="HE65" s="46"/>
      <c r="HF65" s="46"/>
      <c r="HG65" s="46"/>
      <c r="HH65" s="46"/>
      <c r="HI65" s="46"/>
      <c r="HJ65" s="46"/>
      <c r="HK65" s="46"/>
      <c r="HL65" s="46"/>
      <c r="HM65" s="46"/>
      <c r="HN65" s="46"/>
      <c r="HO65" s="46"/>
      <c r="HP65" s="46"/>
      <c r="HQ65" s="46"/>
      <c r="HR65" s="46"/>
      <c r="HS65" s="46"/>
      <c r="HT65" s="46"/>
      <c r="HU65" s="46"/>
      <c r="HV65" s="46"/>
      <c r="HW65" s="46"/>
      <c r="HX65" s="46"/>
      <c r="HY65" s="46"/>
      <c r="HZ65" s="46"/>
      <c r="IA65" s="46"/>
      <c r="IB65" s="46"/>
      <c r="IC65" s="46"/>
      <c r="ID65" s="46"/>
      <c r="IE65" s="46"/>
      <c r="IF65" s="46"/>
      <c r="IG65" s="46"/>
      <c r="IH65" s="46"/>
      <c r="II65" s="46"/>
      <c r="IJ65" s="46"/>
      <c r="IK65" s="46"/>
      <c r="IL65" s="46"/>
      <c r="IM65" s="46"/>
      <c r="IN65" s="46"/>
      <c r="IO65" s="46"/>
      <c r="IP65" s="46"/>
      <c r="IQ65" s="46"/>
      <c r="IR65" s="46"/>
      <c r="IS65" s="46"/>
      <c r="IT65" s="46"/>
      <c r="IU65" s="46"/>
      <c r="IV65" s="46"/>
      <c r="IW65" s="46"/>
      <c r="IX65" s="46"/>
      <c r="IY65" s="46"/>
      <c r="IZ65" s="46"/>
      <c r="JA65" s="46"/>
      <c r="JB65" s="46"/>
      <c r="JC65" s="46"/>
      <c r="JD65" s="46"/>
      <c r="JE65" s="46"/>
      <c r="JF65" s="46"/>
      <c r="JG65" s="46"/>
      <c r="JH65" s="46"/>
      <c r="JI65" s="46"/>
      <c r="JJ65" s="46"/>
      <c r="JK65" s="46"/>
      <c r="JL65" s="46"/>
      <c r="JM65" s="46"/>
      <c r="JN65" s="46"/>
      <c r="JO65" s="46"/>
      <c r="JP65" s="46"/>
      <c r="JQ65" s="46"/>
      <c r="JR65" s="46"/>
      <c r="JS65" s="46"/>
      <c r="JT65" s="46"/>
      <c r="JU65" s="46"/>
      <c r="JV65" s="46"/>
      <c r="JW65" s="46"/>
      <c r="JX65" s="46"/>
      <c r="JY65" s="46"/>
      <c r="JZ65" s="46"/>
      <c r="KA65" s="46"/>
      <c r="KB65" s="46"/>
      <c r="KC65" s="46"/>
      <c r="KD65" s="46"/>
      <c r="KE65" s="46"/>
      <c r="KF65" s="46"/>
      <c r="KG65" s="46"/>
      <c r="KH65" s="46"/>
      <c r="KI65" s="46"/>
      <c r="KJ65" s="46"/>
      <c r="KK65" s="46"/>
      <c r="KL65" s="46"/>
      <c r="KM65" s="46"/>
      <c r="KN65" s="46"/>
      <c r="KO65" s="46"/>
      <c r="KP65" s="46"/>
      <c r="KQ65" s="46"/>
      <c r="KR65" s="46"/>
      <c r="KS65" s="46"/>
      <c r="KT65" s="46"/>
      <c r="KU65" s="46"/>
      <c r="KV65" s="46"/>
      <c r="KW65" s="46"/>
      <c r="KX65" s="46"/>
      <c r="KY65" s="46"/>
      <c r="KZ65" s="46"/>
      <c r="LA65" s="46"/>
      <c r="LB65" s="46"/>
      <c r="LC65" s="46"/>
      <c r="LD65" s="46"/>
      <c r="LE65" s="46"/>
      <c r="LF65" s="46"/>
      <c r="LG65" s="46"/>
      <c r="LH65" s="46"/>
      <c r="LI65" s="46"/>
      <c r="LJ65" s="46"/>
      <c r="LK65" s="46"/>
      <c r="LL65" s="46"/>
      <c r="LM65" s="46"/>
      <c r="LN65" s="46"/>
      <c r="LO65" s="46"/>
      <c r="LP65" s="46"/>
      <c r="LQ65" s="46"/>
      <c r="LR65" s="46"/>
      <c r="LS65" s="46"/>
      <c r="LT65" s="46"/>
      <c r="LU65" s="46"/>
      <c r="LV65" s="46"/>
      <c r="LW65" s="46"/>
      <c r="LX65" s="46"/>
      <c r="LY65" s="46"/>
      <c r="LZ65" s="46"/>
      <c r="MA65" s="46"/>
      <c r="MB65" s="46"/>
      <c r="MC65" s="46"/>
      <c r="MD65" s="46"/>
      <c r="ME65" s="46"/>
      <c r="MF65" s="46"/>
      <c r="MG65" s="46"/>
      <c r="MH65" s="46"/>
      <c r="MI65" s="46"/>
      <c r="MJ65" s="46"/>
      <c r="MK65" s="46"/>
      <c r="ML65" s="46"/>
      <c r="MM65" s="46"/>
      <c r="MN65" s="46"/>
      <c r="MO65" s="46"/>
      <c r="MP65" s="46"/>
      <c r="MQ65" s="46"/>
      <c r="MR65" s="46"/>
      <c r="MS65" s="46"/>
      <c r="MT65" s="46"/>
      <c r="MU65" s="46"/>
      <c r="MV65" s="46"/>
      <c r="MW65" s="46"/>
      <c r="MX65" s="46"/>
      <c r="MY65" s="46"/>
      <c r="MZ65" s="46"/>
      <c r="NA65" s="46"/>
      <c r="NB65" s="46"/>
      <c r="NC65" s="46"/>
      <c r="ND65" s="46"/>
      <c r="NE65" s="46"/>
      <c r="NF65" s="46"/>
      <c r="NG65" s="46"/>
      <c r="NH65" s="46"/>
      <c r="NI65" s="46"/>
      <c r="NJ65" s="46"/>
      <c r="NK65" s="46"/>
      <c r="NL65" s="46"/>
      <c r="NM65" s="46"/>
      <c r="NN65" s="46"/>
      <c r="NO65" s="46"/>
      <c r="NP65" s="46"/>
      <c r="NQ65" s="46"/>
      <c r="NR65" s="46"/>
      <c r="NS65" s="46"/>
      <c r="NT65" s="46"/>
      <c r="NU65" s="46"/>
      <c r="NV65" s="46"/>
      <c r="NW65" s="46"/>
      <c r="NX65" s="46"/>
      <c r="NY65" s="46"/>
      <c r="NZ65" s="46"/>
      <c r="OA65" s="46"/>
      <c r="OB65" s="46"/>
      <c r="OC65" s="46"/>
      <c r="OD65" s="46"/>
      <c r="OE65" s="46"/>
      <c r="OF65" s="46"/>
      <c r="OG65" s="46"/>
      <c r="OH65" s="46"/>
      <c r="OI65" s="46"/>
      <c r="OJ65" s="46"/>
      <c r="OK65" s="46"/>
      <c r="OL65" s="46"/>
      <c r="OM65" s="46"/>
      <c r="ON65" s="46"/>
      <c r="OO65" s="46"/>
      <c r="OP65" s="46"/>
      <c r="OQ65" s="46"/>
      <c r="OR65" s="46"/>
      <c r="OS65" s="46"/>
      <c r="OT65" s="46"/>
      <c r="OU65" s="46"/>
      <c r="OV65" s="46"/>
      <c r="OW65" s="46"/>
      <c r="OX65" s="46"/>
      <c r="OY65" s="46"/>
      <c r="OZ65" s="46"/>
      <c r="PA65" s="46"/>
      <c r="PB65" s="46"/>
      <c r="PC65" s="46"/>
      <c r="PD65" s="46"/>
      <c r="PE65" s="46"/>
      <c r="PF65" s="46"/>
      <c r="PG65" s="46"/>
      <c r="PH65" s="46"/>
      <c r="PI65" s="46"/>
      <c r="PJ65" s="46"/>
      <c r="PK65" s="46"/>
      <c r="PL65" s="46"/>
      <c r="PM65" s="46"/>
      <c r="PN65" s="46"/>
      <c r="PO65" s="46"/>
      <c r="PP65" s="46"/>
      <c r="PQ65" s="46"/>
      <c r="PR65" s="46"/>
      <c r="PS65" s="46"/>
      <c r="PT65" s="46"/>
      <c r="PU65" s="46"/>
      <c r="PV65" s="46"/>
      <c r="PW65" s="46"/>
      <c r="PX65" s="46"/>
      <c r="PY65" s="46"/>
      <c r="PZ65" s="46"/>
      <c r="QA65" s="46"/>
      <c r="QB65" s="46"/>
      <c r="QC65" s="46"/>
      <c r="QD65" s="46"/>
      <c r="QE65" s="46"/>
      <c r="QF65" s="46"/>
      <c r="QG65" s="46"/>
      <c r="QH65" s="46"/>
      <c r="QI65" s="46"/>
      <c r="QJ65" s="46"/>
      <c r="QK65" s="46"/>
      <c r="QL65" s="46"/>
      <c r="QM65" s="46"/>
      <c r="QN65" s="46"/>
      <c r="QO65" s="46"/>
      <c r="QP65" s="46"/>
      <c r="QQ65" s="46"/>
      <c r="QR65" s="46"/>
      <c r="QS65" s="46"/>
      <c r="QT65" s="46"/>
      <c r="QU65" s="46"/>
      <c r="QV65" s="46"/>
      <c r="QW65" s="46"/>
      <c r="QX65" s="46"/>
      <c r="QY65" s="46"/>
      <c r="QZ65" s="46"/>
      <c r="RA65" s="46"/>
      <c r="RB65" s="46"/>
      <c r="RC65" s="46"/>
      <c r="RD65" s="46"/>
      <c r="RE65" s="46"/>
      <c r="RF65" s="46"/>
      <c r="RG65" s="46"/>
      <c r="RH65" s="46"/>
      <c r="RI65" s="46"/>
      <c r="RJ65" s="46"/>
      <c r="RK65" s="46"/>
      <c r="RL65" s="46"/>
      <c r="RM65" s="46"/>
      <c r="RN65" s="46"/>
      <c r="RO65" s="46"/>
      <c r="RP65" s="46"/>
      <c r="RQ65" s="46"/>
      <c r="RR65" s="46"/>
      <c r="RS65" s="46"/>
      <c r="RT65" s="46"/>
      <c r="RU65" s="46"/>
      <c r="RV65" s="46"/>
      <c r="RW65" s="46"/>
      <c r="RX65" s="46"/>
      <c r="RY65" s="46"/>
      <c r="RZ65" s="46"/>
      <c r="SA65" s="46"/>
      <c r="SB65" s="46"/>
      <c r="SC65" s="46"/>
      <c r="SD65" s="46"/>
      <c r="SE65" s="46"/>
      <c r="SF65" s="46"/>
      <c r="SG65" s="46"/>
      <c r="SH65" s="46"/>
      <c r="SI65" s="46"/>
      <c r="SJ65" s="46"/>
      <c r="SK65" s="46"/>
      <c r="SL65" s="46"/>
      <c r="SM65" s="46"/>
      <c r="SN65" s="46"/>
      <c r="SO65" s="46"/>
      <c r="SP65" s="46"/>
      <c r="SQ65" s="46"/>
      <c r="SR65" s="46"/>
      <c r="SS65" s="46"/>
      <c r="ST65" s="46"/>
      <c r="SU65" s="46"/>
      <c r="SV65" s="46"/>
      <c r="SW65" s="46"/>
      <c r="SX65" s="46"/>
      <c r="SY65" s="46"/>
      <c r="SZ65" s="46"/>
      <c r="TA65" s="46"/>
      <c r="TB65" s="46"/>
      <c r="TC65" s="46"/>
      <c r="TD65" s="46"/>
      <c r="TE65" s="46"/>
      <c r="TF65" s="46"/>
      <c r="TG65" s="46"/>
      <c r="TH65" s="46"/>
      <c r="TI65" s="46"/>
      <c r="TJ65" s="46"/>
      <c r="TK65" s="46"/>
      <c r="TL65" s="46"/>
      <c r="TM65" s="46"/>
      <c r="TN65" s="46"/>
      <c r="TO65" s="46"/>
      <c r="TP65" s="46"/>
      <c r="TQ65" s="46"/>
      <c r="TR65" s="46"/>
      <c r="TS65" s="46"/>
      <c r="TT65" s="46"/>
      <c r="TU65" s="46"/>
      <c r="TV65" s="46"/>
      <c r="TW65" s="46"/>
      <c r="TX65" s="46"/>
      <c r="TY65" s="46"/>
      <c r="TZ65" s="46"/>
      <c r="UA65" s="46"/>
      <c r="UB65" s="46"/>
      <c r="UC65" s="46"/>
      <c r="UD65" s="46"/>
      <c r="UE65" s="46"/>
      <c r="UF65" s="46"/>
      <c r="UG65" s="46"/>
      <c r="UH65" s="46"/>
      <c r="UI65" s="46"/>
      <c r="UJ65" s="46"/>
      <c r="UK65" s="46"/>
      <c r="UL65" s="46"/>
      <c r="UM65" s="46"/>
      <c r="UN65" s="46"/>
      <c r="UO65" s="46"/>
      <c r="UP65" s="46"/>
      <c r="UQ65" s="46"/>
      <c r="UR65" s="46"/>
      <c r="US65" s="46"/>
      <c r="UT65" s="46"/>
      <c r="UU65" s="46"/>
      <c r="UV65" s="46"/>
      <c r="UW65" s="46"/>
      <c r="UX65" s="46"/>
      <c r="UY65" s="46"/>
      <c r="UZ65" s="46"/>
      <c r="VA65" s="46"/>
      <c r="VB65" s="46"/>
      <c r="VC65" s="46"/>
      <c r="VD65" s="46"/>
      <c r="VE65" s="46"/>
      <c r="VF65" s="46"/>
      <c r="VG65" s="46"/>
      <c r="VH65" s="46"/>
      <c r="VI65" s="46"/>
      <c r="VJ65" s="46"/>
      <c r="VK65" s="46"/>
      <c r="VL65" s="46"/>
      <c r="VM65" s="46"/>
      <c r="VN65" s="46"/>
      <c r="VO65" s="46"/>
      <c r="VP65" s="46"/>
      <c r="VQ65" s="46"/>
      <c r="VR65" s="46"/>
      <c r="VS65" s="46"/>
      <c r="VT65" s="46"/>
      <c r="VU65" s="46"/>
      <c r="VV65" s="46"/>
      <c r="VW65" s="46"/>
      <c r="VX65" s="46"/>
      <c r="VY65" s="46"/>
      <c r="VZ65" s="46"/>
      <c r="WA65" s="46"/>
      <c r="WB65" s="46"/>
      <c r="WC65" s="46"/>
      <c r="WD65" s="46"/>
      <c r="WE65" s="46"/>
      <c r="WF65" s="46"/>
      <c r="WG65" s="46"/>
      <c r="WH65" s="46"/>
      <c r="WI65" s="46"/>
      <c r="WJ65" s="46"/>
      <c r="WK65" s="46"/>
      <c r="WL65" s="46"/>
      <c r="WM65" s="46"/>
      <c r="WN65" s="46"/>
      <c r="WO65" s="46"/>
      <c r="WP65" s="46"/>
      <c r="WQ65" s="46"/>
      <c r="WR65" s="46"/>
      <c r="WS65" s="46"/>
      <c r="WT65" s="46"/>
      <c r="WU65" s="46"/>
      <c r="WV65" s="46"/>
      <c r="WW65" s="46"/>
      <c r="WX65" s="46"/>
      <c r="WY65" s="46"/>
      <c r="WZ65" s="46"/>
      <c r="XA65" s="46"/>
      <c r="XB65" s="46"/>
      <c r="XC65" s="46"/>
      <c r="XD65" s="46"/>
      <c r="XE65" s="46"/>
      <c r="XF65" s="46"/>
      <c r="XG65" s="46"/>
      <c r="XH65" s="46"/>
      <c r="XI65" s="46"/>
      <c r="XJ65" s="46"/>
      <c r="XK65" s="46"/>
      <c r="XL65" s="46"/>
      <c r="XM65" s="46"/>
      <c r="XN65" s="46"/>
      <c r="XO65" s="46"/>
      <c r="XP65" s="46"/>
      <c r="XQ65" s="46"/>
      <c r="XR65" s="46"/>
      <c r="XS65" s="46"/>
      <c r="XT65" s="46"/>
      <c r="XU65" s="46"/>
      <c r="XV65" s="46"/>
      <c r="XW65" s="46"/>
      <c r="XX65" s="46"/>
      <c r="XY65" s="46"/>
      <c r="XZ65" s="46"/>
      <c r="YA65" s="46"/>
      <c r="YB65" s="46"/>
      <c r="YC65" s="46"/>
      <c r="YD65" s="46"/>
      <c r="YE65" s="46"/>
      <c r="YF65" s="46"/>
      <c r="YG65" s="46"/>
      <c r="YH65" s="46"/>
      <c r="YI65" s="46"/>
      <c r="YJ65" s="46"/>
      <c r="YK65" s="46"/>
      <c r="YL65" s="46"/>
      <c r="YM65" s="46"/>
      <c r="YN65" s="46"/>
      <c r="YO65" s="46"/>
      <c r="YP65" s="46"/>
      <c r="YQ65" s="46"/>
      <c r="YR65" s="46"/>
      <c r="YS65" s="46"/>
      <c r="YT65" s="46"/>
      <c r="YU65" s="46"/>
      <c r="YV65" s="46"/>
      <c r="YW65" s="46"/>
      <c r="YX65" s="46"/>
      <c r="YY65" s="46"/>
      <c r="YZ65" s="46"/>
      <c r="ZA65" s="46"/>
      <c r="ZB65" s="46"/>
      <c r="ZC65" s="46"/>
      <c r="ZD65" s="46"/>
      <c r="ZE65" s="46"/>
      <c r="ZF65" s="46"/>
      <c r="ZG65" s="46"/>
      <c r="ZH65" s="46"/>
      <c r="ZI65" s="46"/>
      <c r="ZJ65" s="46"/>
      <c r="ZK65" s="46"/>
      <c r="ZL65" s="46"/>
      <c r="ZM65" s="46"/>
      <c r="ZN65" s="46"/>
      <c r="ZO65" s="46"/>
      <c r="ZP65" s="46"/>
      <c r="ZQ65" s="46"/>
      <c r="ZR65" s="46"/>
      <c r="ZS65" s="46"/>
      <c r="ZT65" s="46"/>
      <c r="ZU65" s="46"/>
      <c r="ZV65" s="46"/>
      <c r="ZW65" s="46"/>
      <c r="ZX65" s="46"/>
      <c r="ZY65" s="46"/>
      <c r="ZZ65" s="46"/>
      <c r="AAA65" s="46"/>
      <c r="AAB65" s="46"/>
      <c r="AAC65" s="46"/>
      <c r="AAD65" s="46"/>
      <c r="AAE65" s="46"/>
      <c r="AAF65" s="46"/>
      <c r="AAG65" s="46"/>
      <c r="AAH65" s="46"/>
      <c r="AAI65" s="46"/>
      <c r="AAJ65" s="46"/>
      <c r="AAK65" s="46"/>
      <c r="AAL65" s="46"/>
      <c r="AAM65" s="46"/>
      <c r="AAN65" s="46"/>
      <c r="AAO65" s="46"/>
      <c r="AAP65" s="46"/>
      <c r="AAQ65" s="46"/>
      <c r="AAR65" s="46"/>
      <c r="AAS65" s="46"/>
      <c r="AAT65" s="46"/>
      <c r="AAU65" s="46"/>
      <c r="AAV65" s="46"/>
      <c r="AAW65" s="46"/>
      <c r="AAX65" s="46"/>
      <c r="AAY65" s="46"/>
      <c r="AAZ65" s="46"/>
      <c r="ABA65" s="46"/>
      <c r="ABB65" s="46"/>
      <c r="ABC65" s="46"/>
      <c r="ABD65" s="46"/>
      <c r="ABE65" s="46"/>
      <c r="ABF65" s="46"/>
      <c r="ABG65" s="46"/>
      <c r="ABH65" s="46"/>
      <c r="ABI65" s="46"/>
      <c r="ABJ65" s="46"/>
      <c r="ABK65" s="46"/>
      <c r="ABL65" s="46"/>
      <c r="ABM65" s="46"/>
      <c r="ABN65" s="46"/>
      <c r="ABO65" s="46"/>
      <c r="ABP65" s="46"/>
      <c r="ABQ65" s="46"/>
      <c r="ABR65" s="46"/>
      <c r="ABS65" s="46"/>
      <c r="ABT65" s="46"/>
      <c r="ABU65" s="46"/>
      <c r="ABV65" s="46"/>
      <c r="ABW65" s="46"/>
      <c r="ABX65" s="46"/>
      <c r="ABY65" s="46"/>
      <c r="ABZ65" s="46"/>
      <c r="ACA65" s="46"/>
      <c r="ACB65" s="46"/>
      <c r="ACC65" s="46"/>
      <c r="ACD65" s="46"/>
      <c r="ACE65" s="46"/>
      <c r="ACF65" s="46"/>
      <c r="ACG65" s="46"/>
      <c r="ACH65" s="46"/>
      <c r="ACI65" s="46"/>
      <c r="ACJ65" s="46"/>
      <c r="ACK65" s="46"/>
      <c r="ACL65" s="46"/>
      <c r="ACM65" s="46"/>
      <c r="ACN65" s="46"/>
      <c r="ACO65" s="46"/>
      <c r="ACP65" s="46"/>
      <c r="ACQ65" s="46"/>
      <c r="ACR65" s="46"/>
      <c r="ACS65" s="46"/>
      <c r="ACT65" s="46"/>
      <c r="ACU65" s="46"/>
      <c r="ACV65" s="46"/>
      <c r="ACW65" s="46"/>
      <c r="ACX65" s="46"/>
      <c r="ACY65" s="46"/>
      <c r="ACZ65" s="46"/>
      <c r="ADA65" s="46"/>
      <c r="ADB65" s="46"/>
      <c r="ADC65" s="46"/>
      <c r="ADD65" s="46"/>
      <c r="ADE65" s="46"/>
      <c r="ADF65" s="46"/>
      <c r="ADG65" s="46"/>
      <c r="ADH65" s="46"/>
      <c r="ADI65" s="46"/>
      <c r="ADJ65" s="46"/>
      <c r="ADK65" s="46"/>
      <c r="ADL65" s="46"/>
      <c r="ADM65" s="46"/>
      <c r="ADN65" s="46"/>
      <c r="ADO65" s="46"/>
      <c r="ADP65" s="46"/>
      <c r="ADQ65" s="46"/>
      <c r="ADR65" s="46"/>
      <c r="ADS65" s="46"/>
      <c r="ADT65" s="46"/>
      <c r="ADU65" s="46"/>
      <c r="ADV65" s="46"/>
      <c r="ADW65" s="46"/>
      <c r="ADX65" s="46"/>
      <c r="ADY65" s="46"/>
      <c r="ADZ65" s="46"/>
      <c r="AEA65" s="46"/>
      <c r="AEB65" s="46"/>
      <c r="AEC65" s="46"/>
      <c r="AED65" s="46"/>
      <c r="AEE65" s="46"/>
      <c r="AEF65" s="46"/>
      <c r="AEG65" s="46"/>
      <c r="AEH65" s="46"/>
      <c r="AEI65" s="46"/>
      <c r="AEJ65" s="46"/>
      <c r="AEK65" s="46"/>
      <c r="AEL65" s="46"/>
      <c r="AEM65" s="46"/>
      <c r="AEN65" s="46"/>
      <c r="AEO65" s="46"/>
      <c r="AEP65" s="46"/>
      <c r="AEQ65" s="46"/>
      <c r="AER65" s="46"/>
      <c r="AES65" s="46"/>
      <c r="AET65" s="46"/>
      <c r="AEU65" s="46"/>
      <c r="AEV65" s="46"/>
      <c r="AEW65" s="46"/>
      <c r="AEX65" s="46"/>
      <c r="AEY65" s="46"/>
      <c r="AEZ65" s="46"/>
      <c r="AFA65" s="46"/>
      <c r="AFB65" s="46"/>
      <c r="AFC65" s="46"/>
      <c r="AFD65" s="46"/>
      <c r="AFE65" s="46"/>
      <c r="AFF65" s="46"/>
      <c r="AFG65" s="46"/>
      <c r="AFH65" s="46"/>
      <c r="AFI65" s="46"/>
      <c r="AFJ65" s="46"/>
      <c r="AFK65" s="46"/>
      <c r="AFL65" s="46"/>
      <c r="AFM65" s="46"/>
      <c r="AFN65" s="46"/>
      <c r="AFO65" s="46"/>
      <c r="AFP65" s="46"/>
      <c r="AFQ65" s="46"/>
      <c r="AFR65" s="46"/>
      <c r="AFS65" s="46"/>
      <c r="AFT65" s="46"/>
      <c r="AFU65" s="46"/>
      <c r="AFV65" s="46"/>
      <c r="AFW65" s="46"/>
      <c r="AFX65" s="46"/>
      <c r="AFY65" s="46"/>
      <c r="AFZ65" s="46"/>
      <c r="AGA65" s="46"/>
      <c r="AGB65" s="46"/>
      <c r="AGC65" s="46"/>
      <c r="AGD65" s="46"/>
      <c r="AGE65" s="46"/>
      <c r="AGF65" s="46"/>
      <c r="AGG65" s="46"/>
      <c r="AGH65" s="46"/>
      <c r="AGI65" s="46"/>
      <c r="AGJ65" s="46"/>
      <c r="AGK65" s="46"/>
      <c r="AGL65" s="46"/>
      <c r="AGM65" s="46"/>
      <c r="AGN65" s="46"/>
      <c r="AGO65" s="46"/>
      <c r="AGP65" s="46"/>
      <c r="AGQ65" s="46"/>
      <c r="AGR65" s="46"/>
      <c r="AGS65" s="46"/>
      <c r="AGT65" s="46"/>
      <c r="AGU65" s="46"/>
      <c r="AGV65" s="46"/>
      <c r="AGW65" s="46"/>
      <c r="AGX65" s="46"/>
      <c r="AGY65" s="46"/>
      <c r="AGZ65" s="46"/>
      <c r="AHA65" s="46"/>
      <c r="AHB65" s="46"/>
      <c r="AHC65" s="46"/>
      <c r="AHD65" s="46"/>
      <c r="AHE65" s="46"/>
      <c r="AHF65" s="46"/>
      <c r="AHG65" s="46"/>
      <c r="AHH65" s="46"/>
      <c r="AHI65" s="46"/>
      <c r="AHJ65" s="46"/>
      <c r="AHK65" s="46"/>
      <c r="AHL65" s="46"/>
      <c r="AHM65" s="46"/>
      <c r="AHN65" s="46"/>
      <c r="AHO65" s="46"/>
      <c r="AHP65" s="46"/>
      <c r="AHQ65" s="46"/>
      <c r="AHR65" s="46"/>
      <c r="AHS65" s="46"/>
      <c r="AHT65" s="46"/>
      <c r="AHU65" s="46"/>
      <c r="AHV65" s="46"/>
      <c r="AHW65" s="46"/>
      <c r="AHX65" s="46"/>
      <c r="AHY65" s="46"/>
      <c r="AHZ65" s="46"/>
      <c r="AIA65" s="46"/>
      <c r="AIB65" s="46"/>
      <c r="AIC65" s="46"/>
      <c r="AID65" s="46"/>
      <c r="AIE65" s="46"/>
      <c r="AIF65" s="46"/>
      <c r="AIG65" s="46"/>
      <c r="AIH65" s="46"/>
      <c r="AII65" s="46"/>
      <c r="AIJ65" s="46"/>
      <c r="AIK65" s="46"/>
      <c r="AIL65" s="46"/>
      <c r="AIM65" s="46"/>
      <c r="AIN65" s="46"/>
      <c r="AIO65" s="46"/>
      <c r="AIP65" s="46"/>
      <c r="AIQ65" s="46"/>
      <c r="AIR65" s="46"/>
      <c r="AIS65" s="46"/>
      <c r="AIT65" s="46"/>
      <c r="AIU65" s="46"/>
      <c r="AIV65" s="46"/>
      <c r="AIW65" s="46"/>
      <c r="AIX65" s="46"/>
      <c r="AIY65" s="46"/>
      <c r="AIZ65" s="46"/>
      <c r="AJA65" s="46"/>
      <c r="AJB65" s="46"/>
      <c r="AJC65" s="46"/>
      <c r="AJD65" s="46"/>
      <c r="AJE65" s="46"/>
      <c r="AJF65" s="46"/>
      <c r="AJG65" s="46"/>
      <c r="AJH65" s="46"/>
      <c r="AJI65" s="46"/>
      <c r="AJJ65" s="46"/>
      <c r="AJK65" s="46"/>
      <c r="AJL65" s="46"/>
      <c r="AJM65" s="46"/>
      <c r="AJN65" s="46"/>
      <c r="AJO65" s="46"/>
      <c r="AJP65" s="46"/>
      <c r="AJQ65" s="46"/>
      <c r="AJR65" s="46"/>
      <c r="AJS65" s="46"/>
      <c r="AJT65" s="46"/>
      <c r="AJU65" s="46"/>
      <c r="AJV65" s="46"/>
      <c r="AJW65" s="46"/>
      <c r="AJX65" s="46"/>
      <c r="AJY65" s="46"/>
      <c r="AJZ65" s="46"/>
      <c r="AKA65" s="46"/>
      <c r="AKB65" s="46"/>
      <c r="AKC65" s="46"/>
      <c r="AKD65" s="46"/>
      <c r="AKE65" s="46"/>
      <c r="AKF65" s="46"/>
      <c r="AKG65" s="46"/>
      <c r="AKH65" s="46"/>
      <c r="AKI65" s="46"/>
      <c r="AKJ65" s="46"/>
      <c r="AKK65" s="46"/>
      <c r="AKL65" s="46"/>
      <c r="AKM65" s="46"/>
      <c r="AKN65" s="46"/>
      <c r="AKO65" s="46"/>
      <c r="AKP65" s="46"/>
      <c r="AKQ65" s="46"/>
      <c r="AKR65" s="46"/>
      <c r="AKS65" s="46"/>
      <c r="AKT65" s="46"/>
      <c r="AKU65" s="46"/>
      <c r="AKV65" s="46"/>
      <c r="AKW65" s="46"/>
      <c r="AKX65" s="46"/>
      <c r="AKY65" s="46"/>
      <c r="AKZ65" s="46"/>
      <c r="ALA65" s="46"/>
      <c r="ALB65" s="46"/>
      <c r="ALC65" s="46"/>
      <c r="ALD65" s="46"/>
      <c r="ALE65" s="46"/>
      <c r="ALF65" s="46"/>
      <c r="ALG65" s="46"/>
      <c r="ALH65" s="46"/>
      <c r="ALI65" s="46"/>
      <c r="ALJ65" s="46"/>
      <c r="ALK65" s="46"/>
      <c r="ALL65" s="46"/>
      <c r="ALM65" s="46"/>
      <c r="ALN65" s="46"/>
      <c r="ALO65" s="46"/>
      <c r="ALP65" s="46"/>
      <c r="ALQ65" s="46"/>
      <c r="ALR65" s="46"/>
      <c r="ALS65" s="46"/>
      <c r="ALT65" s="46"/>
      <c r="ALU65" s="46"/>
      <c r="ALV65" s="46"/>
      <c r="ALW65" s="46"/>
      <c r="ALX65" s="46"/>
      <c r="ALY65" s="46"/>
      <c r="ALZ65" s="46"/>
      <c r="AMA65" s="46"/>
      <c r="AMB65" s="46"/>
      <c r="AMC65" s="46"/>
      <c r="AMD65" s="46"/>
      <c r="AME65" s="46"/>
      <c r="AMF65" s="46"/>
      <c r="AMG65" s="46"/>
      <c r="AMH65" s="46"/>
      <c r="AMI65" s="46"/>
      <c r="AMJ65" s="46"/>
      <c r="AMK65" s="46"/>
      <c r="AML65" s="46"/>
      <c r="AMM65" s="46"/>
      <c r="AMN65" s="46"/>
      <c r="AMO65" s="46"/>
      <c r="AMP65" s="46"/>
      <c r="AMQ65" s="46"/>
      <c r="AMR65" s="46"/>
      <c r="AMS65" s="46"/>
      <c r="AMT65" s="46"/>
      <c r="AMU65" s="46"/>
      <c r="AMV65" s="46"/>
      <c r="AMW65" s="46"/>
      <c r="AMX65" s="46"/>
      <c r="AMY65" s="46"/>
      <c r="AMZ65" s="46"/>
      <c r="ANA65" s="46"/>
      <c r="ANB65" s="46"/>
      <c r="ANC65" s="46"/>
      <c r="AND65" s="46"/>
      <c r="ANE65" s="46"/>
      <c r="ANF65" s="46"/>
      <c r="ANG65" s="46"/>
      <c r="ANH65" s="46"/>
      <c r="ANI65" s="46"/>
      <c r="ANJ65" s="46"/>
      <c r="ANK65" s="46"/>
      <c r="ANL65" s="46"/>
      <c r="ANM65" s="46"/>
      <c r="ANN65" s="46"/>
      <c r="ANO65" s="46"/>
      <c r="ANP65" s="46"/>
      <c r="ANQ65" s="46"/>
      <c r="ANR65" s="46"/>
      <c r="ANS65" s="46"/>
      <c r="ANT65" s="46"/>
      <c r="ANU65" s="46"/>
      <c r="ANV65" s="46"/>
      <c r="ANW65" s="46"/>
      <c r="ANX65" s="46"/>
      <c r="ANY65" s="46"/>
      <c r="ANZ65" s="46"/>
      <c r="AOA65" s="46"/>
      <c r="AOB65" s="46"/>
      <c r="AOC65" s="46"/>
      <c r="AOD65" s="46"/>
      <c r="AOE65" s="46"/>
      <c r="AOF65" s="46"/>
      <c r="AOG65" s="46"/>
      <c r="AOH65" s="46"/>
      <c r="AOI65" s="46"/>
      <c r="AOJ65" s="46"/>
      <c r="AOK65" s="46"/>
      <c r="AOL65" s="46"/>
      <c r="AOM65" s="46"/>
      <c r="AON65" s="46"/>
      <c r="AOO65" s="46"/>
      <c r="AOP65" s="46"/>
      <c r="AOQ65" s="46"/>
      <c r="AOR65" s="46"/>
      <c r="AOS65" s="46"/>
      <c r="AOT65" s="46"/>
      <c r="AOU65" s="46"/>
      <c r="AOV65" s="46"/>
      <c r="AOW65" s="46"/>
      <c r="AOX65" s="46"/>
      <c r="AOY65" s="46"/>
      <c r="AOZ65" s="46"/>
      <c r="APA65" s="46"/>
      <c r="APB65" s="46"/>
      <c r="APC65" s="46"/>
      <c r="APD65" s="46"/>
      <c r="APE65" s="46"/>
      <c r="APF65" s="46"/>
      <c r="APG65" s="46"/>
      <c r="APH65" s="46"/>
      <c r="API65" s="46"/>
      <c r="APJ65" s="46"/>
      <c r="APK65" s="46"/>
      <c r="APL65" s="46"/>
      <c r="APM65" s="46"/>
      <c r="APN65" s="46"/>
      <c r="APO65" s="46"/>
      <c r="APP65" s="46"/>
      <c r="APQ65" s="46"/>
      <c r="APR65" s="46"/>
      <c r="APS65" s="46"/>
      <c r="APT65" s="46"/>
      <c r="APU65" s="46"/>
      <c r="APV65" s="46"/>
      <c r="APW65" s="46"/>
      <c r="APX65" s="46"/>
      <c r="APY65" s="46"/>
      <c r="APZ65" s="46"/>
      <c r="AQA65" s="46"/>
      <c r="AQB65" s="46"/>
      <c r="AQC65" s="46"/>
      <c r="AQD65" s="46"/>
      <c r="AQE65" s="46"/>
      <c r="AQF65" s="46"/>
      <c r="AQG65" s="46"/>
      <c r="AQH65" s="46"/>
      <c r="AQI65" s="46"/>
      <c r="AQJ65" s="46"/>
      <c r="AQK65" s="46"/>
      <c r="AQL65" s="46"/>
      <c r="AQM65" s="46"/>
      <c r="AQN65" s="46"/>
      <c r="AQO65" s="46"/>
      <c r="AQP65" s="46"/>
      <c r="AQQ65" s="46"/>
      <c r="AQR65" s="46"/>
      <c r="AQS65" s="46"/>
      <c r="AQT65" s="46"/>
      <c r="AQU65" s="46"/>
      <c r="AQV65" s="46"/>
      <c r="AQW65" s="46"/>
      <c r="AQX65" s="46"/>
      <c r="AQY65" s="46"/>
      <c r="AQZ65" s="46"/>
      <c r="ARA65" s="46"/>
      <c r="ARB65" s="46"/>
      <c r="ARC65" s="46"/>
      <c r="ARD65" s="46"/>
      <c r="ARE65" s="46"/>
      <c r="ARF65" s="46"/>
      <c r="ARG65" s="46"/>
      <c r="ARH65" s="46"/>
      <c r="ARI65" s="46"/>
      <c r="ARJ65" s="46"/>
      <c r="ARK65" s="46"/>
      <c r="ARL65" s="46"/>
      <c r="ARM65" s="46"/>
      <c r="ARN65" s="46"/>
      <c r="ARO65" s="46"/>
      <c r="ARP65" s="46"/>
      <c r="ARQ65" s="46"/>
      <c r="ARR65" s="46"/>
      <c r="ARS65" s="46"/>
      <c r="ART65" s="46"/>
      <c r="ARU65" s="46"/>
      <c r="ARV65" s="46"/>
      <c r="ARW65" s="46"/>
      <c r="ARX65" s="46"/>
      <c r="ARY65" s="46"/>
      <c r="ARZ65" s="46"/>
      <c r="ASA65" s="46"/>
      <c r="ASB65" s="46"/>
      <c r="ASC65" s="46"/>
      <c r="ASD65" s="46"/>
      <c r="ASE65" s="46"/>
      <c r="ASF65" s="46"/>
      <c r="ASG65" s="46"/>
      <c r="ASH65" s="46"/>
      <c r="ASI65" s="46"/>
      <c r="ASJ65" s="46"/>
      <c r="ASK65" s="46"/>
      <c r="ASL65" s="46"/>
      <c r="ASM65" s="46"/>
      <c r="ASN65" s="46"/>
      <c r="ASO65" s="46"/>
      <c r="ASP65" s="46"/>
      <c r="ASQ65" s="46"/>
      <c r="ASR65" s="46"/>
      <c r="ASS65" s="46"/>
      <c r="AST65" s="46"/>
      <c r="ASU65" s="46"/>
      <c r="ASV65" s="46"/>
      <c r="ASW65" s="46"/>
      <c r="ASX65" s="46"/>
      <c r="ASY65" s="46"/>
      <c r="ASZ65" s="46"/>
      <c r="ATA65" s="46"/>
      <c r="ATB65" s="46"/>
      <c r="ATC65" s="46"/>
      <c r="ATD65" s="46"/>
      <c r="ATE65" s="46"/>
      <c r="ATF65" s="46"/>
      <c r="ATG65" s="46"/>
      <c r="ATH65" s="46"/>
      <c r="ATI65" s="46"/>
      <c r="ATJ65" s="46"/>
      <c r="ATK65" s="46"/>
      <c r="ATL65" s="46"/>
      <c r="ATM65" s="46"/>
      <c r="ATN65" s="46"/>
      <c r="ATO65" s="46"/>
      <c r="ATP65" s="46"/>
      <c r="ATQ65" s="46"/>
      <c r="ATR65" s="46"/>
      <c r="ATS65" s="46"/>
      <c r="ATT65" s="46"/>
      <c r="ATU65" s="46"/>
      <c r="ATV65" s="46"/>
      <c r="ATW65" s="46"/>
      <c r="ATX65" s="46"/>
      <c r="ATY65" s="46"/>
      <c r="ATZ65" s="46"/>
      <c r="AUA65" s="46"/>
      <c r="AUB65" s="46"/>
      <c r="AUC65" s="46"/>
      <c r="AUD65" s="46"/>
      <c r="AUE65" s="46"/>
      <c r="AUF65" s="46"/>
      <c r="AUG65" s="46"/>
      <c r="AUH65" s="46"/>
      <c r="AUI65" s="46"/>
      <c r="AUJ65" s="46"/>
      <c r="AUK65" s="46"/>
      <c r="AUL65" s="46"/>
      <c r="AUM65" s="46"/>
      <c r="AUN65" s="46"/>
      <c r="AUO65" s="46"/>
      <c r="AUP65" s="46"/>
      <c r="AUQ65" s="46"/>
      <c r="AUR65" s="46"/>
      <c r="AUS65" s="46"/>
      <c r="AUT65" s="46"/>
      <c r="AUU65" s="46"/>
      <c r="AUV65" s="46"/>
      <c r="AUW65" s="46"/>
      <c r="AUX65" s="46"/>
      <c r="AUY65" s="46"/>
      <c r="AUZ65" s="46"/>
      <c r="AVA65" s="46"/>
      <c r="AVB65" s="46"/>
      <c r="AVC65" s="46"/>
      <c r="AVD65" s="46"/>
      <c r="AVE65" s="46"/>
      <c r="AVF65" s="46"/>
      <c r="AVG65" s="46"/>
      <c r="AVH65" s="46"/>
      <c r="AVI65" s="46"/>
      <c r="AVJ65" s="46"/>
      <c r="AVK65" s="46"/>
      <c r="AVL65" s="46"/>
      <c r="AVM65" s="46"/>
      <c r="AVN65" s="46"/>
      <c r="AVO65" s="46"/>
      <c r="AVP65" s="46"/>
      <c r="AVQ65" s="46"/>
      <c r="AVR65" s="46"/>
      <c r="AVS65" s="46"/>
      <c r="AVT65" s="46"/>
      <c r="AVU65" s="46"/>
      <c r="AVV65" s="46"/>
      <c r="AVW65" s="46"/>
      <c r="AVX65" s="46"/>
      <c r="AVY65" s="46"/>
      <c r="AVZ65" s="46"/>
      <c r="AWA65" s="46"/>
      <c r="AWB65" s="46"/>
      <c r="AWC65" s="46"/>
      <c r="AWD65" s="46"/>
      <c r="AWE65" s="46"/>
      <c r="AWF65" s="46"/>
      <c r="AWG65" s="46"/>
      <c r="AWH65" s="46"/>
      <c r="AWI65" s="46"/>
      <c r="AWJ65" s="46"/>
      <c r="AWK65" s="46"/>
      <c r="AWL65" s="46"/>
      <c r="AWM65" s="46"/>
      <c r="AWN65" s="46"/>
      <c r="AWO65" s="46"/>
      <c r="AWP65" s="46"/>
      <c r="AWQ65" s="46"/>
      <c r="AWR65" s="46"/>
      <c r="AWS65" s="46"/>
      <c r="AWT65" s="46"/>
      <c r="AWU65" s="46"/>
      <c r="AWV65" s="46"/>
      <c r="AWW65" s="46"/>
      <c r="AWX65" s="46"/>
      <c r="AWY65" s="46"/>
      <c r="AWZ65" s="46"/>
      <c r="AXA65" s="46"/>
      <c r="AXB65" s="46"/>
      <c r="AXC65" s="46"/>
      <c r="AXD65" s="46"/>
      <c r="AXE65" s="46"/>
      <c r="AXF65" s="46"/>
      <c r="AXG65" s="46"/>
      <c r="AXH65" s="46"/>
      <c r="AXI65" s="46"/>
      <c r="AXJ65" s="46"/>
      <c r="AXK65" s="46"/>
      <c r="AXL65" s="46"/>
      <c r="AXM65" s="46"/>
      <c r="AXN65" s="46"/>
      <c r="AXO65" s="46"/>
      <c r="AXP65" s="46"/>
      <c r="AXQ65" s="46"/>
      <c r="AXR65" s="46"/>
      <c r="AXS65" s="46"/>
      <c r="AXT65" s="46"/>
      <c r="AXU65" s="46"/>
      <c r="AXV65" s="46"/>
      <c r="AXW65" s="46"/>
      <c r="AXX65" s="46"/>
      <c r="AXY65" s="46"/>
      <c r="AXZ65" s="46"/>
      <c r="AYA65" s="46"/>
      <c r="AYB65" s="46"/>
      <c r="AYC65" s="46"/>
      <c r="AYD65" s="46"/>
      <c r="AYE65" s="46"/>
      <c r="AYF65" s="46"/>
      <c r="AYG65" s="46"/>
      <c r="AYH65" s="46"/>
      <c r="AYI65" s="46"/>
      <c r="AYJ65" s="46"/>
      <c r="AYK65" s="46"/>
      <c r="AYL65" s="46"/>
      <c r="AYM65" s="46"/>
      <c r="AYN65" s="46"/>
      <c r="AYO65" s="46"/>
      <c r="AYP65" s="46"/>
      <c r="AYQ65" s="46"/>
      <c r="AYR65" s="46"/>
      <c r="AYS65" s="46"/>
      <c r="AYT65" s="46"/>
      <c r="AYU65" s="46"/>
      <c r="AYV65" s="46"/>
      <c r="AYW65" s="46"/>
      <c r="AYX65" s="46"/>
      <c r="AYY65" s="46"/>
      <c r="AYZ65" s="46"/>
      <c r="AZA65" s="46"/>
      <c r="AZB65" s="46"/>
      <c r="AZC65" s="46"/>
      <c r="AZD65" s="46"/>
      <c r="AZE65" s="46"/>
      <c r="AZF65" s="46"/>
      <c r="AZG65" s="46"/>
      <c r="AZH65" s="46"/>
      <c r="AZI65" s="46"/>
      <c r="AZJ65" s="46"/>
      <c r="AZK65" s="46"/>
      <c r="AZL65" s="46"/>
      <c r="AZM65" s="46"/>
      <c r="AZN65" s="46"/>
      <c r="AZO65" s="46"/>
      <c r="AZP65" s="46"/>
      <c r="AZQ65" s="46"/>
      <c r="AZR65" s="46"/>
      <c r="AZS65" s="46"/>
      <c r="AZT65" s="46"/>
      <c r="AZU65" s="46"/>
      <c r="AZV65" s="46"/>
      <c r="AZW65" s="46"/>
      <c r="AZX65" s="46"/>
      <c r="AZY65" s="46"/>
      <c r="AZZ65" s="46"/>
      <c r="BAA65" s="46"/>
      <c r="BAB65" s="46"/>
      <c r="BAC65" s="46"/>
      <c r="BAD65" s="46"/>
      <c r="BAE65" s="46"/>
      <c r="BAF65" s="46"/>
      <c r="BAG65" s="46"/>
      <c r="BAH65" s="46"/>
      <c r="BAI65" s="46"/>
      <c r="BAJ65" s="46"/>
      <c r="BAK65" s="46"/>
      <c r="BAL65" s="46"/>
      <c r="BAM65" s="46"/>
      <c r="BAN65" s="46"/>
      <c r="BAO65" s="46"/>
      <c r="BAP65" s="46"/>
      <c r="BAQ65" s="46"/>
      <c r="BAR65" s="46"/>
      <c r="BAS65" s="46"/>
      <c r="BAT65" s="46"/>
      <c r="BAU65" s="46"/>
      <c r="BAV65" s="46"/>
      <c r="BAW65" s="46"/>
      <c r="BAX65" s="46"/>
      <c r="BAY65" s="46"/>
      <c r="BAZ65" s="46"/>
      <c r="BBA65" s="46"/>
      <c r="BBB65" s="46"/>
      <c r="BBC65" s="46"/>
      <c r="BBD65" s="46"/>
      <c r="BBE65" s="46"/>
      <c r="BBF65" s="46"/>
      <c r="BBG65" s="46"/>
      <c r="BBH65" s="46"/>
      <c r="BBI65" s="46"/>
      <c r="BBJ65" s="46"/>
      <c r="BBK65" s="46"/>
      <c r="BBL65" s="46"/>
      <c r="BBM65" s="46"/>
      <c r="BBN65" s="46"/>
      <c r="BBO65" s="46"/>
      <c r="BBP65" s="46"/>
      <c r="BBQ65" s="46"/>
      <c r="BBR65" s="46"/>
      <c r="BBS65" s="46"/>
      <c r="BBT65" s="46"/>
      <c r="BBU65" s="46"/>
      <c r="BBV65" s="46"/>
      <c r="BBW65" s="46"/>
      <c r="BBX65" s="46"/>
      <c r="BBY65" s="46"/>
      <c r="BBZ65" s="46"/>
      <c r="BCA65" s="46"/>
      <c r="BCB65" s="46"/>
      <c r="BCC65" s="46"/>
      <c r="BCD65" s="46"/>
      <c r="BCE65" s="46"/>
      <c r="BCF65" s="46"/>
      <c r="BCG65" s="46"/>
      <c r="BCH65" s="46"/>
      <c r="BCI65" s="46"/>
      <c r="BCJ65" s="46"/>
      <c r="BCK65" s="46"/>
      <c r="BCL65" s="46"/>
      <c r="BCM65" s="46"/>
      <c r="BCN65" s="46"/>
      <c r="BCO65" s="46"/>
      <c r="BCP65" s="46"/>
      <c r="BCQ65" s="46"/>
      <c r="BCR65" s="46"/>
      <c r="BCS65" s="46"/>
      <c r="BCT65" s="46"/>
      <c r="BCU65" s="46"/>
      <c r="BCV65" s="46"/>
      <c r="BCW65" s="46"/>
      <c r="BCX65" s="46"/>
      <c r="BCY65" s="46"/>
      <c r="BCZ65" s="46"/>
      <c r="BDA65" s="46"/>
      <c r="BDB65" s="46"/>
      <c r="BDC65" s="46"/>
      <c r="BDD65" s="46"/>
      <c r="BDE65" s="46"/>
      <c r="BDF65" s="46"/>
      <c r="BDG65" s="46"/>
      <c r="BDH65" s="46"/>
      <c r="BDI65" s="46"/>
      <c r="BDJ65" s="46"/>
      <c r="BDK65" s="46"/>
      <c r="BDL65" s="46"/>
      <c r="BDM65" s="46"/>
      <c r="BDN65" s="46"/>
      <c r="BDO65" s="46"/>
      <c r="BDP65" s="46"/>
      <c r="BDQ65" s="46"/>
      <c r="BDR65" s="46"/>
      <c r="BDS65" s="46"/>
      <c r="BDT65" s="46"/>
      <c r="BDU65" s="46"/>
      <c r="BDV65" s="46"/>
      <c r="BDW65" s="46"/>
      <c r="BDX65" s="46"/>
      <c r="BDY65" s="46"/>
      <c r="BDZ65" s="46"/>
      <c r="BEA65" s="46"/>
      <c r="BEB65" s="46"/>
      <c r="BEC65" s="46"/>
      <c r="BED65" s="46"/>
      <c r="BEE65" s="46"/>
      <c r="BEF65" s="46"/>
      <c r="BEG65" s="46"/>
      <c r="BEH65" s="46"/>
      <c r="BEI65" s="46"/>
      <c r="BEJ65" s="46"/>
      <c r="BEK65" s="46"/>
      <c r="BEL65" s="46"/>
      <c r="BEM65" s="46"/>
      <c r="BEN65" s="46"/>
      <c r="BEO65" s="46"/>
      <c r="BEP65" s="46"/>
      <c r="BEQ65" s="46"/>
      <c r="BER65" s="46"/>
      <c r="BES65" s="46"/>
      <c r="BET65" s="46"/>
      <c r="BEU65" s="46"/>
      <c r="BEV65" s="46"/>
      <c r="BEW65" s="46"/>
      <c r="BEX65" s="46"/>
      <c r="BEY65" s="46"/>
      <c r="BEZ65" s="46"/>
      <c r="BFA65" s="46"/>
      <c r="BFB65" s="46"/>
      <c r="BFC65" s="46"/>
      <c r="BFD65" s="46"/>
      <c r="BFE65" s="46"/>
      <c r="BFF65" s="46"/>
      <c r="BFG65" s="46"/>
      <c r="BFH65" s="46"/>
      <c r="BFI65" s="46"/>
      <c r="BFJ65" s="46"/>
      <c r="BFK65" s="46"/>
      <c r="BFL65" s="46"/>
      <c r="BFM65" s="46"/>
      <c r="BFN65" s="46"/>
      <c r="BFO65" s="46"/>
      <c r="BFP65" s="46"/>
      <c r="BFQ65" s="46"/>
      <c r="BFR65" s="46"/>
      <c r="BFS65" s="46"/>
      <c r="BFT65" s="46"/>
      <c r="BFU65" s="46"/>
      <c r="BFV65" s="46"/>
      <c r="BFW65" s="46"/>
      <c r="BFX65" s="46"/>
      <c r="BFY65" s="46"/>
      <c r="BFZ65" s="46"/>
      <c r="BGA65" s="46"/>
      <c r="BGB65" s="46"/>
      <c r="BGC65" s="46"/>
      <c r="BGD65" s="46"/>
      <c r="BGE65" s="46"/>
      <c r="BGF65" s="46"/>
      <c r="BGG65" s="46"/>
      <c r="BGH65" s="46"/>
      <c r="BGI65" s="46"/>
      <c r="BGJ65" s="46"/>
      <c r="BGK65" s="46"/>
      <c r="BGL65" s="46"/>
      <c r="BGM65" s="46"/>
      <c r="BGN65" s="46"/>
      <c r="BGO65" s="46"/>
      <c r="BGP65" s="46"/>
      <c r="BGQ65" s="46"/>
      <c r="BGR65" s="46"/>
      <c r="BGS65" s="46"/>
      <c r="BGT65" s="46"/>
      <c r="BGU65" s="46"/>
      <c r="BGV65" s="46"/>
      <c r="BGW65" s="46"/>
      <c r="BGX65" s="46"/>
      <c r="BGY65" s="46"/>
      <c r="BGZ65" s="46"/>
      <c r="BHA65" s="46"/>
      <c r="BHB65" s="46"/>
      <c r="BHC65" s="46"/>
      <c r="BHD65" s="46"/>
      <c r="BHE65" s="46"/>
      <c r="BHF65" s="46"/>
      <c r="BHG65" s="46"/>
      <c r="BHH65" s="46"/>
      <c r="BHI65" s="46"/>
      <c r="BHJ65" s="46"/>
      <c r="BHK65" s="46"/>
      <c r="BHL65" s="46"/>
      <c r="BHM65" s="46"/>
      <c r="BHN65" s="46"/>
      <c r="BHO65" s="46"/>
      <c r="BHP65" s="46"/>
      <c r="BHQ65" s="46"/>
      <c r="BHR65" s="46"/>
      <c r="BHS65" s="46"/>
      <c r="BHT65" s="46"/>
      <c r="BHU65" s="46"/>
      <c r="BHV65" s="46"/>
      <c r="BHW65" s="46"/>
      <c r="BHX65" s="46"/>
      <c r="BHY65" s="46"/>
      <c r="BHZ65" s="46"/>
      <c r="BIA65" s="46"/>
      <c r="BIB65" s="46"/>
      <c r="BIC65" s="46"/>
      <c r="BID65" s="46"/>
      <c r="BIE65" s="46"/>
      <c r="BIF65" s="46"/>
      <c r="BIG65" s="46"/>
      <c r="BIH65" s="46"/>
      <c r="BII65" s="46"/>
      <c r="BIJ65" s="46"/>
      <c r="BIK65" s="46"/>
      <c r="BIL65" s="46"/>
      <c r="BIM65" s="46"/>
      <c r="BIN65" s="46"/>
      <c r="BIO65" s="46"/>
      <c r="BIP65" s="46"/>
      <c r="BIQ65" s="46"/>
      <c r="BIR65" s="46"/>
      <c r="BIS65" s="46"/>
      <c r="BIT65" s="46"/>
      <c r="BIU65" s="46"/>
      <c r="BIV65" s="46"/>
      <c r="BIW65" s="46"/>
      <c r="BIX65" s="46"/>
      <c r="BIY65" s="46"/>
      <c r="BIZ65" s="46"/>
      <c r="BJA65" s="46"/>
      <c r="BJB65" s="46"/>
      <c r="BJC65" s="46"/>
      <c r="BJD65" s="46"/>
      <c r="BJE65" s="46"/>
      <c r="BJF65" s="46"/>
      <c r="BJG65" s="46"/>
      <c r="BJH65" s="46"/>
      <c r="BJI65" s="46"/>
      <c r="BJJ65" s="46"/>
      <c r="BJK65" s="46"/>
      <c r="BJL65" s="46"/>
      <c r="BJM65" s="46"/>
      <c r="BJN65" s="46"/>
      <c r="BJO65" s="46"/>
      <c r="BJP65" s="46"/>
      <c r="BJQ65" s="46"/>
      <c r="BJR65" s="46"/>
      <c r="BJS65" s="46"/>
      <c r="BJT65" s="46"/>
      <c r="BJU65" s="46"/>
      <c r="BJV65" s="46"/>
      <c r="BJW65" s="46"/>
      <c r="BJX65" s="46"/>
      <c r="BJY65" s="46"/>
      <c r="BJZ65" s="46"/>
      <c r="BKA65" s="46"/>
      <c r="BKB65" s="46"/>
      <c r="BKC65" s="46"/>
      <c r="BKD65" s="46"/>
      <c r="BKE65" s="46"/>
      <c r="BKF65" s="46"/>
      <c r="BKG65" s="46"/>
      <c r="BKH65" s="46"/>
      <c r="BKI65" s="46"/>
      <c r="BKJ65" s="46"/>
      <c r="BKK65" s="46"/>
      <c r="BKL65" s="46"/>
      <c r="BKM65" s="46"/>
      <c r="BKN65" s="46"/>
      <c r="BKO65" s="46"/>
      <c r="BKP65" s="46"/>
      <c r="BKQ65" s="46"/>
      <c r="BKR65" s="46"/>
      <c r="BKS65" s="46"/>
      <c r="BKT65" s="46"/>
      <c r="BKU65" s="46"/>
      <c r="BKV65" s="46"/>
      <c r="BKW65" s="46"/>
      <c r="BKX65" s="46"/>
      <c r="BKY65" s="46"/>
    </row>
    <row r="66" spans="1:1663" s="17" customFormat="1" ht="24" customHeight="1">
      <c r="A66" s="44"/>
      <c r="B66" s="199"/>
      <c r="C66" s="199"/>
      <c r="D66" s="197"/>
      <c r="E66" s="198"/>
      <c r="F66" s="197"/>
      <c r="G66" s="61"/>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6"/>
      <c r="DD66" s="46"/>
      <c r="DE66" s="46"/>
      <c r="DF66" s="46"/>
      <c r="DG66" s="46"/>
      <c r="DH66" s="46"/>
      <c r="DI66" s="46"/>
      <c r="DJ66" s="46"/>
      <c r="DK66" s="46"/>
      <c r="DL66" s="46"/>
      <c r="DM66" s="46"/>
      <c r="DN66" s="46"/>
      <c r="DO66" s="46"/>
      <c r="DP66" s="46"/>
      <c r="DQ66" s="46"/>
      <c r="DR66" s="46"/>
      <c r="DS66" s="46"/>
      <c r="DT66" s="46"/>
      <c r="DU66" s="46"/>
      <c r="DV66" s="46"/>
      <c r="DW66" s="46"/>
      <c r="DX66" s="46"/>
      <c r="DY66" s="46"/>
      <c r="DZ66" s="46"/>
      <c r="EA66" s="46"/>
      <c r="EB66" s="46"/>
      <c r="EC66" s="46"/>
      <c r="ED66" s="46"/>
      <c r="EE66" s="46"/>
      <c r="EF66" s="46"/>
      <c r="EG66" s="46"/>
      <c r="EH66" s="46"/>
      <c r="EI66" s="46"/>
      <c r="EJ66" s="46"/>
      <c r="EK66" s="46"/>
      <c r="EL66" s="46"/>
      <c r="EM66" s="46"/>
      <c r="EN66" s="46"/>
      <c r="EO66" s="46"/>
      <c r="EP66" s="46"/>
      <c r="EQ66" s="46"/>
      <c r="ER66" s="46"/>
      <c r="ES66" s="46"/>
      <c r="ET66" s="46"/>
      <c r="EU66" s="46"/>
      <c r="EV66" s="46"/>
      <c r="EW66" s="46"/>
      <c r="EX66" s="46"/>
      <c r="EY66" s="46"/>
      <c r="EZ66" s="46"/>
      <c r="FA66" s="46"/>
      <c r="FB66" s="46"/>
      <c r="FC66" s="46"/>
      <c r="FD66" s="46"/>
      <c r="FE66" s="46"/>
      <c r="FF66" s="46"/>
      <c r="FG66" s="46"/>
      <c r="FH66" s="46"/>
      <c r="FI66" s="46"/>
      <c r="FJ66" s="46"/>
      <c r="FK66" s="46"/>
      <c r="FL66" s="46"/>
      <c r="FM66" s="46"/>
      <c r="FN66" s="46"/>
      <c r="FO66" s="46"/>
      <c r="FP66" s="46"/>
      <c r="FQ66" s="46"/>
      <c r="FR66" s="46"/>
      <c r="FS66" s="46"/>
      <c r="FT66" s="46"/>
      <c r="FU66" s="46"/>
      <c r="FV66" s="46"/>
      <c r="FW66" s="46"/>
      <c r="FX66" s="46"/>
      <c r="FY66" s="46"/>
      <c r="FZ66" s="46"/>
      <c r="GA66" s="46"/>
      <c r="GB66" s="46"/>
      <c r="GC66" s="46"/>
      <c r="GD66" s="46"/>
      <c r="GE66" s="46"/>
      <c r="GF66" s="46"/>
      <c r="GG66" s="46"/>
      <c r="GH66" s="46"/>
      <c r="GI66" s="46"/>
      <c r="GJ66" s="46"/>
      <c r="GK66" s="46"/>
      <c r="GL66" s="46"/>
      <c r="GM66" s="46"/>
      <c r="GN66" s="46"/>
      <c r="GO66" s="46"/>
      <c r="GP66" s="46"/>
      <c r="GQ66" s="46"/>
      <c r="GR66" s="46"/>
      <c r="GS66" s="46"/>
      <c r="GT66" s="46"/>
      <c r="GU66" s="46"/>
      <c r="GV66" s="46"/>
      <c r="GW66" s="46"/>
      <c r="GX66" s="46"/>
      <c r="GY66" s="46"/>
      <c r="GZ66" s="46"/>
      <c r="HA66" s="46"/>
      <c r="HB66" s="46"/>
      <c r="HC66" s="46"/>
      <c r="HD66" s="46"/>
      <c r="HE66" s="46"/>
      <c r="HF66" s="46"/>
      <c r="HG66" s="46"/>
      <c r="HH66" s="46"/>
      <c r="HI66" s="46"/>
      <c r="HJ66" s="46"/>
      <c r="HK66" s="46"/>
      <c r="HL66" s="46"/>
      <c r="HM66" s="46"/>
      <c r="HN66" s="46"/>
      <c r="HO66" s="46"/>
      <c r="HP66" s="46"/>
      <c r="HQ66" s="46"/>
      <c r="HR66" s="46"/>
      <c r="HS66" s="46"/>
      <c r="HT66" s="46"/>
      <c r="HU66" s="46"/>
      <c r="HV66" s="46"/>
      <c r="HW66" s="46"/>
      <c r="HX66" s="46"/>
      <c r="HY66" s="46"/>
      <c r="HZ66" s="46"/>
      <c r="IA66" s="46"/>
      <c r="IB66" s="46"/>
      <c r="IC66" s="46"/>
      <c r="ID66" s="46"/>
      <c r="IE66" s="46"/>
      <c r="IF66" s="46"/>
      <c r="IG66" s="46"/>
      <c r="IH66" s="46"/>
      <c r="II66" s="46"/>
      <c r="IJ66" s="46"/>
      <c r="IK66" s="46"/>
      <c r="IL66" s="46"/>
      <c r="IM66" s="46"/>
      <c r="IN66" s="46"/>
      <c r="IO66" s="46"/>
      <c r="IP66" s="46"/>
      <c r="IQ66" s="46"/>
      <c r="IR66" s="46"/>
      <c r="IS66" s="46"/>
      <c r="IT66" s="46"/>
      <c r="IU66" s="46"/>
      <c r="IV66" s="46"/>
      <c r="IW66" s="46"/>
      <c r="IX66" s="46"/>
      <c r="IY66" s="46"/>
      <c r="IZ66" s="46"/>
      <c r="JA66" s="46"/>
      <c r="JB66" s="46"/>
      <c r="JC66" s="46"/>
      <c r="JD66" s="46"/>
      <c r="JE66" s="46"/>
      <c r="JF66" s="46"/>
      <c r="JG66" s="46"/>
      <c r="JH66" s="46"/>
      <c r="JI66" s="46"/>
      <c r="JJ66" s="46"/>
      <c r="JK66" s="46"/>
      <c r="JL66" s="46"/>
      <c r="JM66" s="46"/>
      <c r="JN66" s="46"/>
      <c r="JO66" s="46"/>
      <c r="JP66" s="46"/>
      <c r="JQ66" s="46"/>
      <c r="JR66" s="46"/>
      <c r="JS66" s="46"/>
      <c r="JT66" s="46"/>
      <c r="JU66" s="46"/>
      <c r="JV66" s="46"/>
      <c r="JW66" s="46"/>
      <c r="JX66" s="46"/>
      <c r="JY66" s="46"/>
      <c r="JZ66" s="46"/>
      <c r="KA66" s="46"/>
      <c r="KB66" s="46"/>
      <c r="KC66" s="46"/>
      <c r="KD66" s="46"/>
      <c r="KE66" s="46"/>
      <c r="KF66" s="46"/>
      <c r="KG66" s="46"/>
      <c r="KH66" s="46"/>
      <c r="KI66" s="46"/>
      <c r="KJ66" s="46"/>
      <c r="KK66" s="46"/>
      <c r="KL66" s="46"/>
      <c r="KM66" s="46"/>
      <c r="KN66" s="46"/>
      <c r="KO66" s="46"/>
      <c r="KP66" s="46"/>
      <c r="KQ66" s="46"/>
      <c r="KR66" s="46"/>
      <c r="KS66" s="46"/>
      <c r="KT66" s="46"/>
      <c r="KU66" s="46"/>
      <c r="KV66" s="46"/>
      <c r="KW66" s="46"/>
      <c r="KX66" s="46"/>
      <c r="KY66" s="46"/>
      <c r="KZ66" s="46"/>
      <c r="LA66" s="46"/>
      <c r="LB66" s="46"/>
      <c r="LC66" s="46"/>
      <c r="LD66" s="46"/>
      <c r="LE66" s="46"/>
      <c r="LF66" s="46"/>
      <c r="LG66" s="46"/>
      <c r="LH66" s="46"/>
      <c r="LI66" s="46"/>
      <c r="LJ66" s="46"/>
      <c r="LK66" s="46"/>
      <c r="LL66" s="46"/>
      <c r="LM66" s="46"/>
      <c r="LN66" s="46"/>
      <c r="LO66" s="46"/>
      <c r="LP66" s="46"/>
      <c r="LQ66" s="46"/>
      <c r="LR66" s="46"/>
      <c r="LS66" s="46"/>
      <c r="LT66" s="46"/>
      <c r="LU66" s="46"/>
      <c r="LV66" s="46"/>
      <c r="LW66" s="46"/>
      <c r="LX66" s="46"/>
      <c r="LY66" s="46"/>
      <c r="LZ66" s="46"/>
      <c r="MA66" s="46"/>
      <c r="MB66" s="46"/>
      <c r="MC66" s="46"/>
      <c r="MD66" s="46"/>
      <c r="ME66" s="46"/>
      <c r="MF66" s="46"/>
      <c r="MG66" s="46"/>
      <c r="MH66" s="46"/>
      <c r="MI66" s="46"/>
      <c r="MJ66" s="46"/>
      <c r="MK66" s="46"/>
      <c r="ML66" s="46"/>
      <c r="MM66" s="46"/>
      <c r="MN66" s="46"/>
      <c r="MO66" s="46"/>
      <c r="MP66" s="46"/>
      <c r="MQ66" s="46"/>
      <c r="MR66" s="46"/>
      <c r="MS66" s="46"/>
      <c r="MT66" s="46"/>
      <c r="MU66" s="46"/>
      <c r="MV66" s="46"/>
      <c r="MW66" s="46"/>
      <c r="MX66" s="46"/>
      <c r="MY66" s="46"/>
      <c r="MZ66" s="46"/>
      <c r="NA66" s="46"/>
      <c r="NB66" s="46"/>
      <c r="NC66" s="46"/>
      <c r="ND66" s="46"/>
      <c r="NE66" s="46"/>
      <c r="NF66" s="46"/>
      <c r="NG66" s="46"/>
      <c r="NH66" s="46"/>
      <c r="NI66" s="46"/>
      <c r="NJ66" s="46"/>
      <c r="NK66" s="46"/>
      <c r="NL66" s="46"/>
      <c r="NM66" s="46"/>
      <c r="NN66" s="46"/>
      <c r="NO66" s="46"/>
      <c r="NP66" s="46"/>
      <c r="NQ66" s="46"/>
      <c r="NR66" s="46"/>
      <c r="NS66" s="46"/>
      <c r="NT66" s="46"/>
      <c r="NU66" s="46"/>
      <c r="NV66" s="46"/>
      <c r="NW66" s="46"/>
      <c r="NX66" s="46"/>
      <c r="NY66" s="46"/>
      <c r="NZ66" s="46"/>
      <c r="OA66" s="46"/>
      <c r="OB66" s="46"/>
      <c r="OC66" s="46"/>
      <c r="OD66" s="46"/>
      <c r="OE66" s="46"/>
      <c r="OF66" s="46"/>
      <c r="OG66" s="46"/>
      <c r="OH66" s="46"/>
      <c r="OI66" s="46"/>
      <c r="OJ66" s="46"/>
      <c r="OK66" s="46"/>
      <c r="OL66" s="46"/>
      <c r="OM66" s="46"/>
      <c r="ON66" s="46"/>
      <c r="OO66" s="46"/>
      <c r="OP66" s="46"/>
      <c r="OQ66" s="46"/>
      <c r="OR66" s="46"/>
      <c r="OS66" s="46"/>
      <c r="OT66" s="46"/>
      <c r="OU66" s="46"/>
      <c r="OV66" s="46"/>
      <c r="OW66" s="46"/>
      <c r="OX66" s="46"/>
      <c r="OY66" s="46"/>
      <c r="OZ66" s="46"/>
      <c r="PA66" s="46"/>
      <c r="PB66" s="46"/>
      <c r="PC66" s="46"/>
      <c r="PD66" s="46"/>
      <c r="PE66" s="46"/>
      <c r="PF66" s="46"/>
      <c r="PG66" s="46"/>
      <c r="PH66" s="46"/>
      <c r="PI66" s="46"/>
      <c r="PJ66" s="46"/>
      <c r="PK66" s="46"/>
      <c r="PL66" s="46"/>
      <c r="PM66" s="46"/>
      <c r="PN66" s="46"/>
      <c r="PO66" s="46"/>
      <c r="PP66" s="46"/>
      <c r="PQ66" s="46"/>
      <c r="PR66" s="46"/>
      <c r="PS66" s="46"/>
      <c r="PT66" s="46"/>
      <c r="PU66" s="46"/>
      <c r="PV66" s="46"/>
      <c r="PW66" s="46"/>
      <c r="PX66" s="46"/>
      <c r="PY66" s="46"/>
      <c r="PZ66" s="46"/>
      <c r="QA66" s="46"/>
      <c r="QB66" s="46"/>
      <c r="QC66" s="46"/>
      <c r="QD66" s="46"/>
      <c r="QE66" s="46"/>
      <c r="QF66" s="46"/>
      <c r="QG66" s="46"/>
      <c r="QH66" s="46"/>
      <c r="QI66" s="46"/>
      <c r="QJ66" s="46"/>
      <c r="QK66" s="46"/>
      <c r="QL66" s="46"/>
      <c r="QM66" s="46"/>
      <c r="QN66" s="46"/>
      <c r="QO66" s="46"/>
      <c r="QP66" s="46"/>
      <c r="QQ66" s="46"/>
      <c r="QR66" s="46"/>
      <c r="QS66" s="46"/>
      <c r="QT66" s="46"/>
      <c r="QU66" s="46"/>
      <c r="QV66" s="46"/>
      <c r="QW66" s="46"/>
      <c r="QX66" s="46"/>
      <c r="QY66" s="46"/>
      <c r="QZ66" s="46"/>
      <c r="RA66" s="46"/>
      <c r="RB66" s="46"/>
      <c r="RC66" s="46"/>
      <c r="RD66" s="46"/>
      <c r="RE66" s="46"/>
      <c r="RF66" s="46"/>
      <c r="RG66" s="46"/>
      <c r="RH66" s="46"/>
      <c r="RI66" s="46"/>
      <c r="RJ66" s="46"/>
      <c r="RK66" s="46"/>
      <c r="RL66" s="46"/>
      <c r="RM66" s="46"/>
      <c r="RN66" s="46"/>
      <c r="RO66" s="46"/>
      <c r="RP66" s="46"/>
      <c r="RQ66" s="46"/>
      <c r="RR66" s="46"/>
      <c r="RS66" s="46"/>
      <c r="RT66" s="46"/>
      <c r="RU66" s="46"/>
      <c r="RV66" s="46"/>
      <c r="RW66" s="46"/>
      <c r="RX66" s="46"/>
      <c r="RY66" s="46"/>
      <c r="RZ66" s="46"/>
      <c r="SA66" s="46"/>
      <c r="SB66" s="46"/>
      <c r="SC66" s="46"/>
      <c r="SD66" s="46"/>
      <c r="SE66" s="46"/>
      <c r="SF66" s="46"/>
      <c r="SG66" s="46"/>
      <c r="SH66" s="46"/>
      <c r="SI66" s="46"/>
      <c r="SJ66" s="46"/>
      <c r="SK66" s="46"/>
      <c r="SL66" s="46"/>
      <c r="SM66" s="46"/>
      <c r="SN66" s="46"/>
      <c r="SO66" s="46"/>
      <c r="SP66" s="46"/>
      <c r="SQ66" s="46"/>
      <c r="SR66" s="46"/>
      <c r="SS66" s="46"/>
      <c r="ST66" s="46"/>
      <c r="SU66" s="46"/>
      <c r="SV66" s="46"/>
      <c r="SW66" s="46"/>
      <c r="SX66" s="46"/>
      <c r="SY66" s="46"/>
      <c r="SZ66" s="46"/>
      <c r="TA66" s="46"/>
      <c r="TB66" s="46"/>
      <c r="TC66" s="46"/>
      <c r="TD66" s="46"/>
      <c r="TE66" s="46"/>
      <c r="TF66" s="46"/>
      <c r="TG66" s="46"/>
      <c r="TH66" s="46"/>
      <c r="TI66" s="46"/>
      <c r="TJ66" s="46"/>
      <c r="TK66" s="46"/>
      <c r="TL66" s="46"/>
      <c r="TM66" s="46"/>
      <c r="TN66" s="46"/>
      <c r="TO66" s="46"/>
      <c r="TP66" s="46"/>
      <c r="TQ66" s="46"/>
      <c r="TR66" s="46"/>
      <c r="TS66" s="46"/>
      <c r="TT66" s="46"/>
      <c r="TU66" s="46"/>
      <c r="TV66" s="46"/>
      <c r="TW66" s="46"/>
      <c r="TX66" s="46"/>
      <c r="TY66" s="46"/>
      <c r="TZ66" s="46"/>
      <c r="UA66" s="46"/>
      <c r="UB66" s="46"/>
      <c r="UC66" s="46"/>
      <c r="UD66" s="46"/>
      <c r="UE66" s="46"/>
      <c r="UF66" s="46"/>
      <c r="UG66" s="46"/>
      <c r="UH66" s="46"/>
      <c r="UI66" s="46"/>
      <c r="UJ66" s="46"/>
      <c r="UK66" s="46"/>
      <c r="UL66" s="46"/>
      <c r="UM66" s="46"/>
      <c r="UN66" s="46"/>
      <c r="UO66" s="46"/>
      <c r="UP66" s="46"/>
      <c r="UQ66" s="46"/>
      <c r="UR66" s="46"/>
      <c r="US66" s="46"/>
      <c r="UT66" s="46"/>
      <c r="UU66" s="46"/>
      <c r="UV66" s="46"/>
      <c r="UW66" s="46"/>
      <c r="UX66" s="46"/>
      <c r="UY66" s="46"/>
      <c r="UZ66" s="46"/>
      <c r="VA66" s="46"/>
      <c r="VB66" s="46"/>
      <c r="VC66" s="46"/>
      <c r="VD66" s="46"/>
      <c r="VE66" s="46"/>
      <c r="VF66" s="46"/>
      <c r="VG66" s="46"/>
      <c r="VH66" s="46"/>
      <c r="VI66" s="46"/>
      <c r="VJ66" s="46"/>
      <c r="VK66" s="46"/>
      <c r="VL66" s="46"/>
      <c r="VM66" s="46"/>
      <c r="VN66" s="46"/>
      <c r="VO66" s="46"/>
      <c r="VP66" s="46"/>
      <c r="VQ66" s="46"/>
      <c r="VR66" s="46"/>
      <c r="VS66" s="46"/>
      <c r="VT66" s="46"/>
      <c r="VU66" s="46"/>
      <c r="VV66" s="46"/>
      <c r="VW66" s="46"/>
      <c r="VX66" s="46"/>
      <c r="VY66" s="46"/>
      <c r="VZ66" s="46"/>
      <c r="WA66" s="46"/>
      <c r="WB66" s="46"/>
      <c r="WC66" s="46"/>
      <c r="WD66" s="46"/>
      <c r="WE66" s="46"/>
      <c r="WF66" s="46"/>
      <c r="WG66" s="46"/>
      <c r="WH66" s="46"/>
      <c r="WI66" s="46"/>
      <c r="WJ66" s="46"/>
      <c r="WK66" s="46"/>
      <c r="WL66" s="46"/>
      <c r="WM66" s="46"/>
      <c r="WN66" s="46"/>
      <c r="WO66" s="46"/>
      <c r="WP66" s="46"/>
      <c r="WQ66" s="46"/>
      <c r="WR66" s="46"/>
      <c r="WS66" s="46"/>
      <c r="WT66" s="46"/>
      <c r="WU66" s="46"/>
      <c r="WV66" s="46"/>
      <c r="WW66" s="46"/>
      <c r="WX66" s="46"/>
      <c r="WY66" s="46"/>
      <c r="WZ66" s="46"/>
      <c r="XA66" s="46"/>
      <c r="XB66" s="46"/>
      <c r="XC66" s="46"/>
      <c r="XD66" s="46"/>
      <c r="XE66" s="46"/>
      <c r="XF66" s="46"/>
      <c r="XG66" s="46"/>
      <c r="XH66" s="46"/>
      <c r="XI66" s="46"/>
      <c r="XJ66" s="46"/>
      <c r="XK66" s="46"/>
      <c r="XL66" s="46"/>
      <c r="XM66" s="46"/>
      <c r="XN66" s="46"/>
      <c r="XO66" s="46"/>
      <c r="XP66" s="46"/>
      <c r="XQ66" s="46"/>
      <c r="XR66" s="46"/>
      <c r="XS66" s="46"/>
      <c r="XT66" s="46"/>
      <c r="XU66" s="46"/>
      <c r="XV66" s="46"/>
      <c r="XW66" s="46"/>
      <c r="XX66" s="46"/>
      <c r="XY66" s="46"/>
      <c r="XZ66" s="46"/>
      <c r="YA66" s="46"/>
      <c r="YB66" s="46"/>
      <c r="YC66" s="46"/>
      <c r="YD66" s="46"/>
      <c r="YE66" s="46"/>
      <c r="YF66" s="46"/>
      <c r="YG66" s="46"/>
      <c r="YH66" s="46"/>
      <c r="YI66" s="46"/>
      <c r="YJ66" s="46"/>
      <c r="YK66" s="46"/>
      <c r="YL66" s="46"/>
      <c r="YM66" s="46"/>
      <c r="YN66" s="46"/>
      <c r="YO66" s="46"/>
      <c r="YP66" s="46"/>
      <c r="YQ66" s="46"/>
      <c r="YR66" s="46"/>
      <c r="YS66" s="46"/>
      <c r="YT66" s="46"/>
      <c r="YU66" s="46"/>
      <c r="YV66" s="46"/>
      <c r="YW66" s="46"/>
      <c r="YX66" s="46"/>
      <c r="YY66" s="46"/>
      <c r="YZ66" s="46"/>
      <c r="ZA66" s="46"/>
      <c r="ZB66" s="46"/>
      <c r="ZC66" s="46"/>
      <c r="ZD66" s="46"/>
      <c r="ZE66" s="46"/>
      <c r="ZF66" s="46"/>
      <c r="ZG66" s="46"/>
      <c r="ZH66" s="46"/>
      <c r="ZI66" s="46"/>
      <c r="ZJ66" s="46"/>
      <c r="ZK66" s="46"/>
      <c r="ZL66" s="46"/>
      <c r="ZM66" s="46"/>
      <c r="ZN66" s="46"/>
      <c r="ZO66" s="46"/>
      <c r="ZP66" s="46"/>
      <c r="ZQ66" s="46"/>
      <c r="ZR66" s="46"/>
      <c r="ZS66" s="46"/>
      <c r="ZT66" s="46"/>
      <c r="ZU66" s="46"/>
      <c r="ZV66" s="46"/>
      <c r="ZW66" s="46"/>
      <c r="ZX66" s="46"/>
      <c r="ZY66" s="46"/>
      <c r="ZZ66" s="46"/>
      <c r="AAA66" s="46"/>
      <c r="AAB66" s="46"/>
      <c r="AAC66" s="46"/>
      <c r="AAD66" s="46"/>
      <c r="AAE66" s="46"/>
      <c r="AAF66" s="46"/>
      <c r="AAG66" s="46"/>
      <c r="AAH66" s="46"/>
      <c r="AAI66" s="46"/>
      <c r="AAJ66" s="46"/>
      <c r="AAK66" s="46"/>
      <c r="AAL66" s="46"/>
      <c r="AAM66" s="46"/>
      <c r="AAN66" s="46"/>
      <c r="AAO66" s="46"/>
      <c r="AAP66" s="46"/>
      <c r="AAQ66" s="46"/>
      <c r="AAR66" s="46"/>
      <c r="AAS66" s="46"/>
      <c r="AAT66" s="46"/>
      <c r="AAU66" s="46"/>
      <c r="AAV66" s="46"/>
      <c r="AAW66" s="46"/>
      <c r="AAX66" s="46"/>
      <c r="AAY66" s="46"/>
      <c r="AAZ66" s="46"/>
      <c r="ABA66" s="46"/>
      <c r="ABB66" s="46"/>
      <c r="ABC66" s="46"/>
      <c r="ABD66" s="46"/>
      <c r="ABE66" s="46"/>
      <c r="ABF66" s="46"/>
      <c r="ABG66" s="46"/>
      <c r="ABH66" s="46"/>
      <c r="ABI66" s="46"/>
      <c r="ABJ66" s="46"/>
      <c r="ABK66" s="46"/>
      <c r="ABL66" s="46"/>
      <c r="ABM66" s="46"/>
      <c r="ABN66" s="46"/>
      <c r="ABO66" s="46"/>
      <c r="ABP66" s="46"/>
      <c r="ABQ66" s="46"/>
      <c r="ABR66" s="46"/>
      <c r="ABS66" s="46"/>
      <c r="ABT66" s="46"/>
      <c r="ABU66" s="46"/>
      <c r="ABV66" s="46"/>
      <c r="ABW66" s="46"/>
      <c r="ABX66" s="46"/>
      <c r="ABY66" s="46"/>
      <c r="ABZ66" s="46"/>
      <c r="ACA66" s="46"/>
      <c r="ACB66" s="46"/>
      <c r="ACC66" s="46"/>
      <c r="ACD66" s="46"/>
      <c r="ACE66" s="46"/>
      <c r="ACF66" s="46"/>
      <c r="ACG66" s="46"/>
      <c r="ACH66" s="46"/>
      <c r="ACI66" s="46"/>
      <c r="ACJ66" s="46"/>
      <c r="ACK66" s="46"/>
      <c r="ACL66" s="46"/>
      <c r="ACM66" s="46"/>
      <c r="ACN66" s="46"/>
      <c r="ACO66" s="46"/>
      <c r="ACP66" s="46"/>
      <c r="ACQ66" s="46"/>
      <c r="ACR66" s="46"/>
      <c r="ACS66" s="46"/>
      <c r="ACT66" s="46"/>
      <c r="ACU66" s="46"/>
      <c r="ACV66" s="46"/>
      <c r="ACW66" s="46"/>
      <c r="ACX66" s="46"/>
      <c r="ACY66" s="46"/>
      <c r="ACZ66" s="46"/>
      <c r="ADA66" s="46"/>
      <c r="ADB66" s="46"/>
      <c r="ADC66" s="46"/>
      <c r="ADD66" s="46"/>
      <c r="ADE66" s="46"/>
      <c r="ADF66" s="46"/>
      <c r="ADG66" s="46"/>
      <c r="ADH66" s="46"/>
      <c r="ADI66" s="46"/>
      <c r="ADJ66" s="46"/>
      <c r="ADK66" s="46"/>
      <c r="ADL66" s="46"/>
      <c r="ADM66" s="46"/>
      <c r="ADN66" s="46"/>
      <c r="ADO66" s="46"/>
      <c r="ADP66" s="46"/>
      <c r="ADQ66" s="46"/>
      <c r="ADR66" s="46"/>
      <c r="ADS66" s="46"/>
      <c r="ADT66" s="46"/>
      <c r="ADU66" s="46"/>
      <c r="ADV66" s="46"/>
      <c r="ADW66" s="46"/>
      <c r="ADX66" s="46"/>
      <c r="ADY66" s="46"/>
      <c r="ADZ66" s="46"/>
      <c r="AEA66" s="46"/>
      <c r="AEB66" s="46"/>
      <c r="AEC66" s="46"/>
      <c r="AED66" s="46"/>
      <c r="AEE66" s="46"/>
      <c r="AEF66" s="46"/>
      <c r="AEG66" s="46"/>
      <c r="AEH66" s="46"/>
      <c r="AEI66" s="46"/>
      <c r="AEJ66" s="46"/>
      <c r="AEK66" s="46"/>
      <c r="AEL66" s="46"/>
      <c r="AEM66" s="46"/>
      <c r="AEN66" s="46"/>
      <c r="AEO66" s="46"/>
      <c r="AEP66" s="46"/>
      <c r="AEQ66" s="46"/>
      <c r="AER66" s="46"/>
      <c r="AES66" s="46"/>
      <c r="AET66" s="46"/>
      <c r="AEU66" s="46"/>
      <c r="AEV66" s="46"/>
      <c r="AEW66" s="46"/>
      <c r="AEX66" s="46"/>
      <c r="AEY66" s="46"/>
      <c r="AEZ66" s="46"/>
      <c r="AFA66" s="46"/>
      <c r="AFB66" s="46"/>
      <c r="AFC66" s="46"/>
      <c r="AFD66" s="46"/>
      <c r="AFE66" s="46"/>
      <c r="AFF66" s="46"/>
      <c r="AFG66" s="46"/>
      <c r="AFH66" s="46"/>
      <c r="AFI66" s="46"/>
      <c r="AFJ66" s="46"/>
      <c r="AFK66" s="46"/>
      <c r="AFL66" s="46"/>
      <c r="AFM66" s="46"/>
      <c r="AFN66" s="46"/>
      <c r="AFO66" s="46"/>
      <c r="AFP66" s="46"/>
      <c r="AFQ66" s="46"/>
      <c r="AFR66" s="46"/>
      <c r="AFS66" s="46"/>
      <c r="AFT66" s="46"/>
      <c r="AFU66" s="46"/>
      <c r="AFV66" s="46"/>
      <c r="AFW66" s="46"/>
      <c r="AFX66" s="46"/>
      <c r="AFY66" s="46"/>
      <c r="AFZ66" s="46"/>
      <c r="AGA66" s="46"/>
      <c r="AGB66" s="46"/>
      <c r="AGC66" s="46"/>
      <c r="AGD66" s="46"/>
      <c r="AGE66" s="46"/>
      <c r="AGF66" s="46"/>
      <c r="AGG66" s="46"/>
      <c r="AGH66" s="46"/>
      <c r="AGI66" s="46"/>
      <c r="AGJ66" s="46"/>
      <c r="AGK66" s="46"/>
      <c r="AGL66" s="46"/>
      <c r="AGM66" s="46"/>
      <c r="AGN66" s="46"/>
      <c r="AGO66" s="46"/>
      <c r="AGP66" s="46"/>
      <c r="AGQ66" s="46"/>
      <c r="AGR66" s="46"/>
      <c r="AGS66" s="46"/>
      <c r="AGT66" s="46"/>
      <c r="AGU66" s="46"/>
      <c r="AGV66" s="46"/>
      <c r="AGW66" s="46"/>
      <c r="AGX66" s="46"/>
      <c r="AGY66" s="46"/>
      <c r="AGZ66" s="46"/>
      <c r="AHA66" s="46"/>
      <c r="AHB66" s="46"/>
      <c r="AHC66" s="46"/>
      <c r="AHD66" s="46"/>
      <c r="AHE66" s="46"/>
      <c r="AHF66" s="46"/>
      <c r="AHG66" s="46"/>
      <c r="AHH66" s="46"/>
      <c r="AHI66" s="46"/>
      <c r="AHJ66" s="46"/>
      <c r="AHK66" s="46"/>
      <c r="AHL66" s="46"/>
      <c r="AHM66" s="46"/>
      <c r="AHN66" s="46"/>
      <c r="AHO66" s="46"/>
      <c r="AHP66" s="46"/>
      <c r="AHQ66" s="46"/>
      <c r="AHR66" s="46"/>
      <c r="AHS66" s="46"/>
      <c r="AHT66" s="46"/>
      <c r="AHU66" s="46"/>
      <c r="AHV66" s="46"/>
      <c r="AHW66" s="46"/>
      <c r="AHX66" s="46"/>
      <c r="AHY66" s="46"/>
      <c r="AHZ66" s="46"/>
      <c r="AIA66" s="46"/>
      <c r="AIB66" s="46"/>
      <c r="AIC66" s="46"/>
      <c r="AID66" s="46"/>
      <c r="AIE66" s="46"/>
      <c r="AIF66" s="46"/>
      <c r="AIG66" s="46"/>
      <c r="AIH66" s="46"/>
      <c r="AII66" s="46"/>
      <c r="AIJ66" s="46"/>
      <c r="AIK66" s="46"/>
      <c r="AIL66" s="46"/>
      <c r="AIM66" s="46"/>
      <c r="AIN66" s="46"/>
      <c r="AIO66" s="46"/>
      <c r="AIP66" s="46"/>
      <c r="AIQ66" s="46"/>
      <c r="AIR66" s="46"/>
      <c r="AIS66" s="46"/>
      <c r="AIT66" s="46"/>
      <c r="AIU66" s="46"/>
      <c r="AIV66" s="46"/>
      <c r="AIW66" s="46"/>
      <c r="AIX66" s="46"/>
      <c r="AIY66" s="46"/>
      <c r="AIZ66" s="46"/>
      <c r="AJA66" s="46"/>
      <c r="AJB66" s="46"/>
      <c r="AJC66" s="46"/>
      <c r="AJD66" s="46"/>
      <c r="AJE66" s="46"/>
      <c r="AJF66" s="46"/>
      <c r="AJG66" s="46"/>
      <c r="AJH66" s="46"/>
      <c r="AJI66" s="46"/>
      <c r="AJJ66" s="46"/>
      <c r="AJK66" s="46"/>
      <c r="AJL66" s="46"/>
      <c r="AJM66" s="46"/>
      <c r="AJN66" s="46"/>
      <c r="AJO66" s="46"/>
      <c r="AJP66" s="46"/>
      <c r="AJQ66" s="46"/>
      <c r="AJR66" s="46"/>
      <c r="AJS66" s="46"/>
      <c r="AJT66" s="46"/>
      <c r="AJU66" s="46"/>
      <c r="AJV66" s="46"/>
      <c r="AJW66" s="46"/>
      <c r="AJX66" s="46"/>
      <c r="AJY66" s="46"/>
      <c r="AJZ66" s="46"/>
      <c r="AKA66" s="46"/>
      <c r="AKB66" s="46"/>
      <c r="AKC66" s="46"/>
      <c r="AKD66" s="46"/>
      <c r="AKE66" s="46"/>
      <c r="AKF66" s="46"/>
      <c r="AKG66" s="46"/>
      <c r="AKH66" s="46"/>
      <c r="AKI66" s="46"/>
      <c r="AKJ66" s="46"/>
      <c r="AKK66" s="46"/>
      <c r="AKL66" s="46"/>
      <c r="AKM66" s="46"/>
      <c r="AKN66" s="46"/>
      <c r="AKO66" s="46"/>
      <c r="AKP66" s="46"/>
      <c r="AKQ66" s="46"/>
      <c r="AKR66" s="46"/>
      <c r="AKS66" s="46"/>
      <c r="AKT66" s="46"/>
      <c r="AKU66" s="46"/>
      <c r="AKV66" s="46"/>
      <c r="AKW66" s="46"/>
      <c r="AKX66" s="46"/>
      <c r="AKY66" s="46"/>
      <c r="AKZ66" s="46"/>
      <c r="ALA66" s="46"/>
      <c r="ALB66" s="46"/>
      <c r="ALC66" s="46"/>
      <c r="ALD66" s="46"/>
      <c r="ALE66" s="46"/>
      <c r="ALF66" s="46"/>
      <c r="ALG66" s="46"/>
      <c r="ALH66" s="46"/>
      <c r="ALI66" s="46"/>
      <c r="ALJ66" s="46"/>
      <c r="ALK66" s="46"/>
      <c r="ALL66" s="46"/>
      <c r="ALM66" s="46"/>
      <c r="ALN66" s="46"/>
      <c r="ALO66" s="46"/>
      <c r="ALP66" s="46"/>
      <c r="ALQ66" s="46"/>
      <c r="ALR66" s="46"/>
      <c r="ALS66" s="46"/>
      <c r="ALT66" s="46"/>
      <c r="ALU66" s="46"/>
      <c r="ALV66" s="46"/>
      <c r="ALW66" s="46"/>
      <c r="ALX66" s="46"/>
      <c r="ALY66" s="46"/>
      <c r="ALZ66" s="46"/>
      <c r="AMA66" s="46"/>
      <c r="AMB66" s="46"/>
      <c r="AMC66" s="46"/>
      <c r="AMD66" s="46"/>
      <c r="AME66" s="46"/>
      <c r="AMF66" s="46"/>
      <c r="AMG66" s="46"/>
      <c r="AMH66" s="46"/>
      <c r="AMI66" s="46"/>
      <c r="AMJ66" s="46"/>
      <c r="AMK66" s="46"/>
      <c r="AML66" s="46"/>
      <c r="AMM66" s="46"/>
      <c r="AMN66" s="46"/>
      <c r="AMO66" s="46"/>
      <c r="AMP66" s="46"/>
      <c r="AMQ66" s="46"/>
      <c r="AMR66" s="46"/>
      <c r="AMS66" s="46"/>
      <c r="AMT66" s="46"/>
      <c r="AMU66" s="46"/>
      <c r="AMV66" s="46"/>
      <c r="AMW66" s="46"/>
      <c r="AMX66" s="46"/>
      <c r="AMY66" s="46"/>
      <c r="AMZ66" s="46"/>
      <c r="ANA66" s="46"/>
      <c r="ANB66" s="46"/>
      <c r="ANC66" s="46"/>
      <c r="AND66" s="46"/>
      <c r="ANE66" s="46"/>
      <c r="ANF66" s="46"/>
      <c r="ANG66" s="46"/>
      <c r="ANH66" s="46"/>
      <c r="ANI66" s="46"/>
      <c r="ANJ66" s="46"/>
      <c r="ANK66" s="46"/>
      <c r="ANL66" s="46"/>
      <c r="ANM66" s="46"/>
      <c r="ANN66" s="46"/>
      <c r="ANO66" s="46"/>
      <c r="ANP66" s="46"/>
      <c r="ANQ66" s="46"/>
      <c r="ANR66" s="46"/>
      <c r="ANS66" s="46"/>
      <c r="ANT66" s="46"/>
      <c r="ANU66" s="46"/>
      <c r="ANV66" s="46"/>
      <c r="ANW66" s="46"/>
      <c r="ANX66" s="46"/>
      <c r="ANY66" s="46"/>
      <c r="ANZ66" s="46"/>
      <c r="AOA66" s="46"/>
      <c r="AOB66" s="46"/>
      <c r="AOC66" s="46"/>
      <c r="AOD66" s="46"/>
      <c r="AOE66" s="46"/>
      <c r="AOF66" s="46"/>
      <c r="AOG66" s="46"/>
      <c r="AOH66" s="46"/>
      <c r="AOI66" s="46"/>
      <c r="AOJ66" s="46"/>
      <c r="AOK66" s="46"/>
      <c r="AOL66" s="46"/>
      <c r="AOM66" s="46"/>
      <c r="AON66" s="46"/>
      <c r="AOO66" s="46"/>
      <c r="AOP66" s="46"/>
      <c r="AOQ66" s="46"/>
      <c r="AOR66" s="46"/>
      <c r="AOS66" s="46"/>
      <c r="AOT66" s="46"/>
      <c r="AOU66" s="46"/>
      <c r="AOV66" s="46"/>
      <c r="AOW66" s="46"/>
      <c r="AOX66" s="46"/>
      <c r="AOY66" s="46"/>
      <c r="AOZ66" s="46"/>
      <c r="APA66" s="46"/>
      <c r="APB66" s="46"/>
      <c r="APC66" s="46"/>
      <c r="APD66" s="46"/>
      <c r="APE66" s="46"/>
      <c r="APF66" s="46"/>
      <c r="APG66" s="46"/>
      <c r="APH66" s="46"/>
      <c r="API66" s="46"/>
      <c r="APJ66" s="46"/>
      <c r="APK66" s="46"/>
      <c r="APL66" s="46"/>
      <c r="APM66" s="46"/>
      <c r="APN66" s="46"/>
      <c r="APO66" s="46"/>
      <c r="APP66" s="46"/>
      <c r="APQ66" s="46"/>
      <c r="APR66" s="46"/>
      <c r="APS66" s="46"/>
      <c r="APT66" s="46"/>
      <c r="APU66" s="46"/>
      <c r="APV66" s="46"/>
      <c r="APW66" s="46"/>
      <c r="APX66" s="46"/>
      <c r="APY66" s="46"/>
      <c r="APZ66" s="46"/>
      <c r="AQA66" s="46"/>
      <c r="AQB66" s="46"/>
      <c r="AQC66" s="46"/>
      <c r="AQD66" s="46"/>
      <c r="AQE66" s="46"/>
      <c r="AQF66" s="46"/>
      <c r="AQG66" s="46"/>
      <c r="AQH66" s="46"/>
      <c r="AQI66" s="46"/>
      <c r="AQJ66" s="46"/>
      <c r="AQK66" s="46"/>
      <c r="AQL66" s="46"/>
      <c r="AQM66" s="46"/>
      <c r="AQN66" s="46"/>
      <c r="AQO66" s="46"/>
      <c r="AQP66" s="46"/>
      <c r="AQQ66" s="46"/>
      <c r="AQR66" s="46"/>
      <c r="AQS66" s="46"/>
      <c r="AQT66" s="46"/>
      <c r="AQU66" s="46"/>
      <c r="AQV66" s="46"/>
      <c r="AQW66" s="46"/>
      <c r="AQX66" s="46"/>
      <c r="AQY66" s="46"/>
      <c r="AQZ66" s="46"/>
      <c r="ARA66" s="46"/>
      <c r="ARB66" s="46"/>
      <c r="ARC66" s="46"/>
      <c r="ARD66" s="46"/>
      <c r="ARE66" s="46"/>
      <c r="ARF66" s="46"/>
      <c r="ARG66" s="46"/>
      <c r="ARH66" s="46"/>
      <c r="ARI66" s="46"/>
      <c r="ARJ66" s="46"/>
      <c r="ARK66" s="46"/>
      <c r="ARL66" s="46"/>
      <c r="ARM66" s="46"/>
      <c r="ARN66" s="46"/>
      <c r="ARO66" s="46"/>
      <c r="ARP66" s="46"/>
      <c r="ARQ66" s="46"/>
      <c r="ARR66" s="46"/>
      <c r="ARS66" s="46"/>
      <c r="ART66" s="46"/>
      <c r="ARU66" s="46"/>
      <c r="ARV66" s="46"/>
      <c r="ARW66" s="46"/>
      <c r="ARX66" s="46"/>
      <c r="ARY66" s="46"/>
      <c r="ARZ66" s="46"/>
      <c r="ASA66" s="46"/>
      <c r="ASB66" s="46"/>
      <c r="ASC66" s="46"/>
      <c r="ASD66" s="46"/>
      <c r="ASE66" s="46"/>
      <c r="ASF66" s="46"/>
      <c r="ASG66" s="46"/>
      <c r="ASH66" s="46"/>
      <c r="ASI66" s="46"/>
      <c r="ASJ66" s="46"/>
      <c r="ASK66" s="46"/>
      <c r="ASL66" s="46"/>
      <c r="ASM66" s="46"/>
      <c r="ASN66" s="46"/>
      <c r="ASO66" s="46"/>
      <c r="ASP66" s="46"/>
      <c r="ASQ66" s="46"/>
      <c r="ASR66" s="46"/>
      <c r="ASS66" s="46"/>
      <c r="AST66" s="46"/>
      <c r="ASU66" s="46"/>
      <c r="ASV66" s="46"/>
      <c r="ASW66" s="46"/>
      <c r="ASX66" s="46"/>
      <c r="ASY66" s="46"/>
      <c r="ASZ66" s="46"/>
      <c r="ATA66" s="46"/>
      <c r="ATB66" s="46"/>
      <c r="ATC66" s="46"/>
      <c r="ATD66" s="46"/>
      <c r="ATE66" s="46"/>
      <c r="ATF66" s="46"/>
      <c r="ATG66" s="46"/>
      <c r="ATH66" s="46"/>
      <c r="ATI66" s="46"/>
      <c r="ATJ66" s="46"/>
      <c r="ATK66" s="46"/>
      <c r="ATL66" s="46"/>
      <c r="ATM66" s="46"/>
      <c r="ATN66" s="46"/>
      <c r="ATO66" s="46"/>
      <c r="ATP66" s="46"/>
      <c r="ATQ66" s="46"/>
      <c r="ATR66" s="46"/>
      <c r="ATS66" s="46"/>
      <c r="ATT66" s="46"/>
      <c r="ATU66" s="46"/>
      <c r="ATV66" s="46"/>
      <c r="ATW66" s="46"/>
      <c r="ATX66" s="46"/>
      <c r="ATY66" s="46"/>
      <c r="ATZ66" s="46"/>
      <c r="AUA66" s="46"/>
      <c r="AUB66" s="46"/>
      <c r="AUC66" s="46"/>
      <c r="AUD66" s="46"/>
      <c r="AUE66" s="46"/>
      <c r="AUF66" s="46"/>
      <c r="AUG66" s="46"/>
      <c r="AUH66" s="46"/>
      <c r="AUI66" s="46"/>
      <c r="AUJ66" s="46"/>
      <c r="AUK66" s="46"/>
      <c r="AUL66" s="46"/>
      <c r="AUM66" s="46"/>
      <c r="AUN66" s="46"/>
      <c r="AUO66" s="46"/>
      <c r="AUP66" s="46"/>
      <c r="AUQ66" s="46"/>
      <c r="AUR66" s="46"/>
      <c r="AUS66" s="46"/>
      <c r="AUT66" s="46"/>
      <c r="AUU66" s="46"/>
      <c r="AUV66" s="46"/>
      <c r="AUW66" s="46"/>
      <c r="AUX66" s="46"/>
      <c r="AUY66" s="46"/>
      <c r="AUZ66" s="46"/>
      <c r="AVA66" s="46"/>
      <c r="AVB66" s="46"/>
      <c r="AVC66" s="46"/>
      <c r="AVD66" s="46"/>
      <c r="AVE66" s="46"/>
      <c r="AVF66" s="46"/>
      <c r="AVG66" s="46"/>
      <c r="AVH66" s="46"/>
      <c r="AVI66" s="46"/>
      <c r="AVJ66" s="46"/>
      <c r="AVK66" s="46"/>
      <c r="AVL66" s="46"/>
      <c r="AVM66" s="46"/>
      <c r="AVN66" s="46"/>
      <c r="AVO66" s="46"/>
      <c r="AVP66" s="46"/>
      <c r="AVQ66" s="46"/>
      <c r="AVR66" s="46"/>
      <c r="AVS66" s="46"/>
      <c r="AVT66" s="46"/>
      <c r="AVU66" s="46"/>
      <c r="AVV66" s="46"/>
      <c r="AVW66" s="46"/>
      <c r="AVX66" s="46"/>
      <c r="AVY66" s="46"/>
      <c r="AVZ66" s="46"/>
      <c r="AWA66" s="46"/>
      <c r="AWB66" s="46"/>
      <c r="AWC66" s="46"/>
      <c r="AWD66" s="46"/>
      <c r="AWE66" s="46"/>
      <c r="AWF66" s="46"/>
      <c r="AWG66" s="46"/>
      <c r="AWH66" s="46"/>
      <c r="AWI66" s="46"/>
      <c r="AWJ66" s="46"/>
      <c r="AWK66" s="46"/>
      <c r="AWL66" s="46"/>
      <c r="AWM66" s="46"/>
      <c r="AWN66" s="46"/>
      <c r="AWO66" s="46"/>
      <c r="AWP66" s="46"/>
      <c r="AWQ66" s="46"/>
      <c r="AWR66" s="46"/>
      <c r="AWS66" s="46"/>
      <c r="AWT66" s="46"/>
      <c r="AWU66" s="46"/>
      <c r="AWV66" s="46"/>
      <c r="AWW66" s="46"/>
      <c r="AWX66" s="46"/>
      <c r="AWY66" s="46"/>
      <c r="AWZ66" s="46"/>
      <c r="AXA66" s="46"/>
      <c r="AXB66" s="46"/>
      <c r="AXC66" s="46"/>
      <c r="AXD66" s="46"/>
      <c r="AXE66" s="46"/>
      <c r="AXF66" s="46"/>
      <c r="AXG66" s="46"/>
      <c r="AXH66" s="46"/>
      <c r="AXI66" s="46"/>
      <c r="AXJ66" s="46"/>
      <c r="AXK66" s="46"/>
      <c r="AXL66" s="46"/>
      <c r="AXM66" s="46"/>
      <c r="AXN66" s="46"/>
      <c r="AXO66" s="46"/>
      <c r="AXP66" s="46"/>
      <c r="AXQ66" s="46"/>
      <c r="AXR66" s="46"/>
      <c r="AXS66" s="46"/>
      <c r="AXT66" s="46"/>
      <c r="AXU66" s="46"/>
      <c r="AXV66" s="46"/>
      <c r="AXW66" s="46"/>
      <c r="AXX66" s="46"/>
      <c r="AXY66" s="46"/>
      <c r="AXZ66" s="46"/>
      <c r="AYA66" s="46"/>
      <c r="AYB66" s="46"/>
      <c r="AYC66" s="46"/>
      <c r="AYD66" s="46"/>
      <c r="AYE66" s="46"/>
      <c r="AYF66" s="46"/>
      <c r="AYG66" s="46"/>
      <c r="AYH66" s="46"/>
      <c r="AYI66" s="46"/>
      <c r="AYJ66" s="46"/>
      <c r="AYK66" s="46"/>
      <c r="AYL66" s="46"/>
      <c r="AYM66" s="46"/>
      <c r="AYN66" s="46"/>
      <c r="AYO66" s="46"/>
      <c r="AYP66" s="46"/>
      <c r="AYQ66" s="46"/>
      <c r="AYR66" s="46"/>
      <c r="AYS66" s="46"/>
      <c r="AYT66" s="46"/>
      <c r="AYU66" s="46"/>
      <c r="AYV66" s="46"/>
      <c r="AYW66" s="46"/>
      <c r="AYX66" s="46"/>
      <c r="AYY66" s="46"/>
      <c r="AYZ66" s="46"/>
      <c r="AZA66" s="46"/>
      <c r="AZB66" s="46"/>
      <c r="AZC66" s="46"/>
      <c r="AZD66" s="46"/>
      <c r="AZE66" s="46"/>
      <c r="AZF66" s="46"/>
      <c r="AZG66" s="46"/>
      <c r="AZH66" s="46"/>
      <c r="AZI66" s="46"/>
      <c r="AZJ66" s="46"/>
      <c r="AZK66" s="46"/>
      <c r="AZL66" s="46"/>
      <c r="AZM66" s="46"/>
      <c r="AZN66" s="46"/>
      <c r="AZO66" s="46"/>
      <c r="AZP66" s="46"/>
      <c r="AZQ66" s="46"/>
      <c r="AZR66" s="46"/>
      <c r="AZS66" s="46"/>
      <c r="AZT66" s="46"/>
      <c r="AZU66" s="46"/>
      <c r="AZV66" s="46"/>
      <c r="AZW66" s="46"/>
      <c r="AZX66" s="46"/>
      <c r="AZY66" s="46"/>
      <c r="AZZ66" s="46"/>
      <c r="BAA66" s="46"/>
      <c r="BAB66" s="46"/>
      <c r="BAC66" s="46"/>
      <c r="BAD66" s="46"/>
      <c r="BAE66" s="46"/>
      <c r="BAF66" s="46"/>
      <c r="BAG66" s="46"/>
      <c r="BAH66" s="46"/>
      <c r="BAI66" s="46"/>
      <c r="BAJ66" s="46"/>
      <c r="BAK66" s="46"/>
      <c r="BAL66" s="46"/>
      <c r="BAM66" s="46"/>
      <c r="BAN66" s="46"/>
      <c r="BAO66" s="46"/>
      <c r="BAP66" s="46"/>
      <c r="BAQ66" s="46"/>
      <c r="BAR66" s="46"/>
      <c r="BAS66" s="46"/>
      <c r="BAT66" s="46"/>
      <c r="BAU66" s="46"/>
      <c r="BAV66" s="46"/>
      <c r="BAW66" s="46"/>
      <c r="BAX66" s="46"/>
      <c r="BAY66" s="46"/>
      <c r="BAZ66" s="46"/>
      <c r="BBA66" s="46"/>
      <c r="BBB66" s="46"/>
      <c r="BBC66" s="46"/>
      <c r="BBD66" s="46"/>
      <c r="BBE66" s="46"/>
      <c r="BBF66" s="46"/>
      <c r="BBG66" s="46"/>
      <c r="BBH66" s="46"/>
      <c r="BBI66" s="46"/>
      <c r="BBJ66" s="46"/>
      <c r="BBK66" s="46"/>
      <c r="BBL66" s="46"/>
      <c r="BBM66" s="46"/>
      <c r="BBN66" s="46"/>
      <c r="BBO66" s="46"/>
      <c r="BBP66" s="46"/>
      <c r="BBQ66" s="46"/>
      <c r="BBR66" s="46"/>
      <c r="BBS66" s="46"/>
      <c r="BBT66" s="46"/>
      <c r="BBU66" s="46"/>
      <c r="BBV66" s="46"/>
      <c r="BBW66" s="46"/>
      <c r="BBX66" s="46"/>
      <c r="BBY66" s="46"/>
      <c r="BBZ66" s="46"/>
      <c r="BCA66" s="46"/>
      <c r="BCB66" s="46"/>
      <c r="BCC66" s="46"/>
      <c r="BCD66" s="46"/>
      <c r="BCE66" s="46"/>
      <c r="BCF66" s="46"/>
      <c r="BCG66" s="46"/>
      <c r="BCH66" s="46"/>
      <c r="BCI66" s="46"/>
      <c r="BCJ66" s="46"/>
      <c r="BCK66" s="46"/>
      <c r="BCL66" s="46"/>
      <c r="BCM66" s="46"/>
      <c r="BCN66" s="46"/>
      <c r="BCO66" s="46"/>
      <c r="BCP66" s="46"/>
      <c r="BCQ66" s="46"/>
      <c r="BCR66" s="46"/>
      <c r="BCS66" s="46"/>
      <c r="BCT66" s="46"/>
      <c r="BCU66" s="46"/>
      <c r="BCV66" s="46"/>
      <c r="BCW66" s="46"/>
      <c r="BCX66" s="46"/>
      <c r="BCY66" s="46"/>
      <c r="BCZ66" s="46"/>
      <c r="BDA66" s="46"/>
      <c r="BDB66" s="46"/>
      <c r="BDC66" s="46"/>
      <c r="BDD66" s="46"/>
      <c r="BDE66" s="46"/>
      <c r="BDF66" s="46"/>
      <c r="BDG66" s="46"/>
      <c r="BDH66" s="46"/>
      <c r="BDI66" s="46"/>
      <c r="BDJ66" s="46"/>
      <c r="BDK66" s="46"/>
      <c r="BDL66" s="46"/>
      <c r="BDM66" s="46"/>
      <c r="BDN66" s="46"/>
      <c r="BDO66" s="46"/>
      <c r="BDP66" s="46"/>
      <c r="BDQ66" s="46"/>
      <c r="BDR66" s="46"/>
      <c r="BDS66" s="46"/>
      <c r="BDT66" s="46"/>
      <c r="BDU66" s="46"/>
      <c r="BDV66" s="46"/>
      <c r="BDW66" s="46"/>
      <c r="BDX66" s="46"/>
      <c r="BDY66" s="46"/>
      <c r="BDZ66" s="46"/>
      <c r="BEA66" s="46"/>
      <c r="BEB66" s="46"/>
      <c r="BEC66" s="46"/>
      <c r="BED66" s="46"/>
      <c r="BEE66" s="46"/>
      <c r="BEF66" s="46"/>
      <c r="BEG66" s="46"/>
      <c r="BEH66" s="46"/>
      <c r="BEI66" s="46"/>
      <c r="BEJ66" s="46"/>
      <c r="BEK66" s="46"/>
      <c r="BEL66" s="46"/>
      <c r="BEM66" s="46"/>
      <c r="BEN66" s="46"/>
      <c r="BEO66" s="46"/>
      <c r="BEP66" s="46"/>
      <c r="BEQ66" s="46"/>
      <c r="BER66" s="46"/>
      <c r="BES66" s="46"/>
      <c r="BET66" s="46"/>
      <c r="BEU66" s="46"/>
      <c r="BEV66" s="46"/>
      <c r="BEW66" s="46"/>
      <c r="BEX66" s="46"/>
      <c r="BEY66" s="46"/>
      <c r="BEZ66" s="46"/>
      <c r="BFA66" s="46"/>
      <c r="BFB66" s="46"/>
      <c r="BFC66" s="46"/>
      <c r="BFD66" s="46"/>
      <c r="BFE66" s="46"/>
      <c r="BFF66" s="46"/>
      <c r="BFG66" s="46"/>
      <c r="BFH66" s="46"/>
      <c r="BFI66" s="46"/>
      <c r="BFJ66" s="46"/>
      <c r="BFK66" s="46"/>
      <c r="BFL66" s="46"/>
      <c r="BFM66" s="46"/>
      <c r="BFN66" s="46"/>
      <c r="BFO66" s="46"/>
      <c r="BFP66" s="46"/>
      <c r="BFQ66" s="46"/>
      <c r="BFR66" s="46"/>
      <c r="BFS66" s="46"/>
      <c r="BFT66" s="46"/>
      <c r="BFU66" s="46"/>
      <c r="BFV66" s="46"/>
      <c r="BFW66" s="46"/>
      <c r="BFX66" s="46"/>
      <c r="BFY66" s="46"/>
      <c r="BFZ66" s="46"/>
      <c r="BGA66" s="46"/>
      <c r="BGB66" s="46"/>
      <c r="BGC66" s="46"/>
      <c r="BGD66" s="46"/>
      <c r="BGE66" s="46"/>
      <c r="BGF66" s="46"/>
      <c r="BGG66" s="46"/>
      <c r="BGH66" s="46"/>
      <c r="BGI66" s="46"/>
      <c r="BGJ66" s="46"/>
      <c r="BGK66" s="46"/>
      <c r="BGL66" s="46"/>
      <c r="BGM66" s="46"/>
      <c r="BGN66" s="46"/>
      <c r="BGO66" s="46"/>
      <c r="BGP66" s="46"/>
      <c r="BGQ66" s="46"/>
      <c r="BGR66" s="46"/>
      <c r="BGS66" s="46"/>
      <c r="BGT66" s="46"/>
      <c r="BGU66" s="46"/>
      <c r="BGV66" s="46"/>
      <c r="BGW66" s="46"/>
      <c r="BGX66" s="46"/>
      <c r="BGY66" s="46"/>
      <c r="BGZ66" s="46"/>
      <c r="BHA66" s="46"/>
      <c r="BHB66" s="46"/>
      <c r="BHC66" s="46"/>
      <c r="BHD66" s="46"/>
      <c r="BHE66" s="46"/>
      <c r="BHF66" s="46"/>
      <c r="BHG66" s="46"/>
      <c r="BHH66" s="46"/>
      <c r="BHI66" s="46"/>
      <c r="BHJ66" s="46"/>
      <c r="BHK66" s="46"/>
      <c r="BHL66" s="46"/>
      <c r="BHM66" s="46"/>
      <c r="BHN66" s="46"/>
      <c r="BHO66" s="46"/>
      <c r="BHP66" s="46"/>
      <c r="BHQ66" s="46"/>
      <c r="BHR66" s="46"/>
      <c r="BHS66" s="46"/>
      <c r="BHT66" s="46"/>
      <c r="BHU66" s="46"/>
      <c r="BHV66" s="46"/>
      <c r="BHW66" s="46"/>
      <c r="BHX66" s="46"/>
      <c r="BHY66" s="46"/>
      <c r="BHZ66" s="46"/>
      <c r="BIA66" s="46"/>
      <c r="BIB66" s="46"/>
      <c r="BIC66" s="46"/>
      <c r="BID66" s="46"/>
      <c r="BIE66" s="46"/>
      <c r="BIF66" s="46"/>
      <c r="BIG66" s="46"/>
      <c r="BIH66" s="46"/>
      <c r="BII66" s="46"/>
      <c r="BIJ66" s="46"/>
      <c r="BIK66" s="46"/>
      <c r="BIL66" s="46"/>
      <c r="BIM66" s="46"/>
      <c r="BIN66" s="46"/>
      <c r="BIO66" s="46"/>
      <c r="BIP66" s="46"/>
      <c r="BIQ66" s="46"/>
      <c r="BIR66" s="46"/>
      <c r="BIS66" s="46"/>
      <c r="BIT66" s="46"/>
      <c r="BIU66" s="46"/>
      <c r="BIV66" s="46"/>
      <c r="BIW66" s="46"/>
      <c r="BIX66" s="46"/>
      <c r="BIY66" s="46"/>
      <c r="BIZ66" s="46"/>
      <c r="BJA66" s="46"/>
      <c r="BJB66" s="46"/>
      <c r="BJC66" s="46"/>
      <c r="BJD66" s="46"/>
      <c r="BJE66" s="46"/>
      <c r="BJF66" s="46"/>
      <c r="BJG66" s="46"/>
      <c r="BJH66" s="46"/>
      <c r="BJI66" s="46"/>
      <c r="BJJ66" s="46"/>
      <c r="BJK66" s="46"/>
      <c r="BJL66" s="46"/>
      <c r="BJM66" s="46"/>
      <c r="BJN66" s="46"/>
      <c r="BJO66" s="46"/>
      <c r="BJP66" s="46"/>
      <c r="BJQ66" s="46"/>
      <c r="BJR66" s="46"/>
      <c r="BJS66" s="46"/>
      <c r="BJT66" s="46"/>
      <c r="BJU66" s="46"/>
      <c r="BJV66" s="46"/>
      <c r="BJW66" s="46"/>
      <c r="BJX66" s="46"/>
      <c r="BJY66" s="46"/>
      <c r="BJZ66" s="46"/>
      <c r="BKA66" s="46"/>
      <c r="BKB66" s="46"/>
      <c r="BKC66" s="46"/>
      <c r="BKD66" s="46"/>
      <c r="BKE66" s="46"/>
      <c r="BKF66" s="46"/>
      <c r="BKG66" s="46"/>
      <c r="BKH66" s="46"/>
      <c r="BKI66" s="46"/>
      <c r="BKJ66" s="46"/>
      <c r="BKK66" s="46"/>
      <c r="BKL66" s="46"/>
      <c r="BKM66" s="46"/>
      <c r="BKN66" s="46"/>
      <c r="BKO66" s="46"/>
      <c r="BKP66" s="46"/>
      <c r="BKQ66" s="46"/>
      <c r="BKR66" s="46"/>
      <c r="BKS66" s="46"/>
      <c r="BKT66" s="46"/>
      <c r="BKU66" s="46"/>
      <c r="BKV66" s="46"/>
      <c r="BKW66" s="46"/>
      <c r="BKX66" s="46"/>
      <c r="BKY66" s="46"/>
    </row>
    <row r="67" spans="1:1663" s="17" customFormat="1" ht="24" customHeight="1">
      <c r="A67" s="44"/>
      <c r="B67" s="199"/>
      <c r="C67" s="199"/>
      <c r="D67" s="197"/>
      <c r="E67" s="198"/>
      <c r="F67" s="197"/>
      <c r="G67" s="61"/>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46"/>
      <c r="DD67" s="46"/>
      <c r="DE67" s="46"/>
      <c r="DF67" s="46"/>
      <c r="DG67" s="46"/>
      <c r="DH67" s="46"/>
      <c r="DI67" s="46"/>
      <c r="DJ67" s="46"/>
      <c r="DK67" s="46"/>
      <c r="DL67" s="46"/>
      <c r="DM67" s="46"/>
      <c r="DN67" s="46"/>
      <c r="DO67" s="46"/>
      <c r="DP67" s="46"/>
      <c r="DQ67" s="46"/>
      <c r="DR67" s="46"/>
      <c r="DS67" s="46"/>
      <c r="DT67" s="46"/>
      <c r="DU67" s="46"/>
      <c r="DV67" s="46"/>
      <c r="DW67" s="46"/>
      <c r="DX67" s="46"/>
      <c r="DY67" s="46"/>
      <c r="DZ67" s="46"/>
      <c r="EA67" s="46"/>
      <c r="EB67" s="46"/>
      <c r="EC67" s="46"/>
      <c r="ED67" s="46"/>
      <c r="EE67" s="46"/>
      <c r="EF67" s="46"/>
      <c r="EG67" s="46"/>
      <c r="EH67" s="46"/>
      <c r="EI67" s="46"/>
      <c r="EJ67" s="46"/>
      <c r="EK67" s="46"/>
      <c r="EL67" s="46"/>
      <c r="EM67" s="46"/>
      <c r="EN67" s="46"/>
      <c r="EO67" s="46"/>
      <c r="EP67" s="46"/>
      <c r="EQ67" s="46"/>
      <c r="ER67" s="46"/>
      <c r="ES67" s="46"/>
      <c r="ET67" s="46"/>
      <c r="EU67" s="46"/>
      <c r="EV67" s="46"/>
      <c r="EW67" s="46"/>
      <c r="EX67" s="46"/>
      <c r="EY67" s="46"/>
      <c r="EZ67" s="46"/>
      <c r="FA67" s="46"/>
      <c r="FB67" s="46"/>
      <c r="FC67" s="46"/>
      <c r="FD67" s="46"/>
      <c r="FE67" s="46"/>
      <c r="FF67" s="46"/>
      <c r="FG67" s="46"/>
      <c r="FH67" s="46"/>
      <c r="FI67" s="46"/>
      <c r="FJ67" s="46"/>
      <c r="FK67" s="46"/>
      <c r="FL67" s="46"/>
      <c r="FM67" s="46"/>
      <c r="FN67" s="46"/>
      <c r="FO67" s="46"/>
      <c r="FP67" s="46"/>
      <c r="FQ67" s="46"/>
      <c r="FR67" s="46"/>
      <c r="FS67" s="46"/>
      <c r="FT67" s="46"/>
      <c r="FU67" s="46"/>
      <c r="FV67" s="46"/>
      <c r="FW67" s="46"/>
      <c r="FX67" s="46"/>
      <c r="FY67" s="46"/>
      <c r="FZ67" s="46"/>
      <c r="GA67" s="46"/>
      <c r="GB67" s="46"/>
      <c r="GC67" s="46"/>
      <c r="GD67" s="46"/>
      <c r="GE67" s="46"/>
      <c r="GF67" s="46"/>
      <c r="GG67" s="46"/>
      <c r="GH67" s="46"/>
      <c r="GI67" s="46"/>
      <c r="GJ67" s="46"/>
      <c r="GK67" s="46"/>
      <c r="GL67" s="46"/>
      <c r="GM67" s="46"/>
      <c r="GN67" s="46"/>
      <c r="GO67" s="46"/>
      <c r="GP67" s="46"/>
      <c r="GQ67" s="46"/>
      <c r="GR67" s="46"/>
      <c r="GS67" s="46"/>
      <c r="GT67" s="46"/>
      <c r="GU67" s="46"/>
      <c r="GV67" s="46"/>
      <c r="GW67" s="46"/>
      <c r="GX67" s="46"/>
      <c r="GY67" s="46"/>
      <c r="GZ67" s="46"/>
      <c r="HA67" s="46"/>
      <c r="HB67" s="46"/>
      <c r="HC67" s="46"/>
      <c r="HD67" s="46"/>
      <c r="HE67" s="46"/>
      <c r="HF67" s="46"/>
      <c r="HG67" s="46"/>
      <c r="HH67" s="46"/>
      <c r="HI67" s="46"/>
      <c r="HJ67" s="46"/>
      <c r="HK67" s="46"/>
      <c r="HL67" s="46"/>
      <c r="HM67" s="46"/>
      <c r="HN67" s="46"/>
      <c r="HO67" s="46"/>
      <c r="HP67" s="46"/>
      <c r="HQ67" s="46"/>
      <c r="HR67" s="46"/>
      <c r="HS67" s="46"/>
      <c r="HT67" s="46"/>
      <c r="HU67" s="46"/>
      <c r="HV67" s="46"/>
      <c r="HW67" s="46"/>
      <c r="HX67" s="46"/>
      <c r="HY67" s="46"/>
      <c r="HZ67" s="46"/>
      <c r="IA67" s="46"/>
      <c r="IB67" s="46"/>
      <c r="IC67" s="46"/>
      <c r="ID67" s="46"/>
      <c r="IE67" s="46"/>
      <c r="IF67" s="46"/>
      <c r="IG67" s="46"/>
      <c r="IH67" s="46"/>
      <c r="II67" s="46"/>
      <c r="IJ67" s="46"/>
      <c r="IK67" s="46"/>
      <c r="IL67" s="46"/>
      <c r="IM67" s="46"/>
      <c r="IN67" s="46"/>
      <c r="IO67" s="46"/>
      <c r="IP67" s="46"/>
      <c r="IQ67" s="46"/>
      <c r="IR67" s="46"/>
      <c r="IS67" s="46"/>
      <c r="IT67" s="46"/>
      <c r="IU67" s="46"/>
      <c r="IV67" s="46"/>
      <c r="IW67" s="46"/>
      <c r="IX67" s="46"/>
      <c r="IY67" s="46"/>
      <c r="IZ67" s="46"/>
      <c r="JA67" s="46"/>
      <c r="JB67" s="46"/>
      <c r="JC67" s="46"/>
      <c r="JD67" s="46"/>
      <c r="JE67" s="46"/>
      <c r="JF67" s="46"/>
      <c r="JG67" s="46"/>
      <c r="JH67" s="46"/>
      <c r="JI67" s="46"/>
      <c r="JJ67" s="46"/>
      <c r="JK67" s="46"/>
      <c r="JL67" s="46"/>
      <c r="JM67" s="46"/>
      <c r="JN67" s="46"/>
      <c r="JO67" s="46"/>
      <c r="JP67" s="46"/>
      <c r="JQ67" s="46"/>
      <c r="JR67" s="46"/>
      <c r="JS67" s="46"/>
      <c r="JT67" s="46"/>
      <c r="JU67" s="46"/>
      <c r="JV67" s="46"/>
      <c r="JW67" s="46"/>
      <c r="JX67" s="46"/>
      <c r="JY67" s="46"/>
      <c r="JZ67" s="46"/>
      <c r="KA67" s="46"/>
      <c r="KB67" s="46"/>
      <c r="KC67" s="46"/>
      <c r="KD67" s="46"/>
      <c r="KE67" s="46"/>
      <c r="KF67" s="46"/>
      <c r="KG67" s="46"/>
      <c r="KH67" s="46"/>
      <c r="KI67" s="46"/>
      <c r="KJ67" s="46"/>
      <c r="KK67" s="46"/>
      <c r="KL67" s="46"/>
      <c r="KM67" s="46"/>
      <c r="KN67" s="46"/>
      <c r="KO67" s="46"/>
      <c r="KP67" s="46"/>
      <c r="KQ67" s="46"/>
      <c r="KR67" s="46"/>
      <c r="KS67" s="46"/>
      <c r="KT67" s="46"/>
      <c r="KU67" s="46"/>
      <c r="KV67" s="46"/>
      <c r="KW67" s="46"/>
      <c r="KX67" s="46"/>
      <c r="KY67" s="46"/>
      <c r="KZ67" s="46"/>
      <c r="LA67" s="46"/>
      <c r="LB67" s="46"/>
      <c r="LC67" s="46"/>
      <c r="LD67" s="46"/>
      <c r="LE67" s="46"/>
      <c r="LF67" s="46"/>
      <c r="LG67" s="46"/>
      <c r="LH67" s="46"/>
      <c r="LI67" s="46"/>
      <c r="LJ67" s="46"/>
      <c r="LK67" s="46"/>
      <c r="LL67" s="46"/>
      <c r="LM67" s="46"/>
      <c r="LN67" s="46"/>
      <c r="LO67" s="46"/>
      <c r="LP67" s="46"/>
      <c r="LQ67" s="46"/>
      <c r="LR67" s="46"/>
      <c r="LS67" s="46"/>
      <c r="LT67" s="46"/>
      <c r="LU67" s="46"/>
      <c r="LV67" s="46"/>
      <c r="LW67" s="46"/>
      <c r="LX67" s="46"/>
      <c r="LY67" s="46"/>
      <c r="LZ67" s="46"/>
      <c r="MA67" s="46"/>
      <c r="MB67" s="46"/>
      <c r="MC67" s="46"/>
      <c r="MD67" s="46"/>
      <c r="ME67" s="46"/>
      <c r="MF67" s="46"/>
      <c r="MG67" s="46"/>
      <c r="MH67" s="46"/>
      <c r="MI67" s="46"/>
      <c r="MJ67" s="46"/>
      <c r="MK67" s="46"/>
      <c r="ML67" s="46"/>
      <c r="MM67" s="46"/>
      <c r="MN67" s="46"/>
      <c r="MO67" s="46"/>
      <c r="MP67" s="46"/>
      <c r="MQ67" s="46"/>
      <c r="MR67" s="46"/>
      <c r="MS67" s="46"/>
      <c r="MT67" s="46"/>
      <c r="MU67" s="46"/>
      <c r="MV67" s="46"/>
      <c r="MW67" s="46"/>
      <c r="MX67" s="46"/>
      <c r="MY67" s="46"/>
      <c r="MZ67" s="46"/>
      <c r="NA67" s="46"/>
      <c r="NB67" s="46"/>
      <c r="NC67" s="46"/>
      <c r="ND67" s="46"/>
      <c r="NE67" s="46"/>
      <c r="NF67" s="46"/>
      <c r="NG67" s="46"/>
      <c r="NH67" s="46"/>
      <c r="NI67" s="46"/>
      <c r="NJ67" s="46"/>
      <c r="NK67" s="46"/>
      <c r="NL67" s="46"/>
      <c r="NM67" s="46"/>
      <c r="NN67" s="46"/>
      <c r="NO67" s="46"/>
      <c r="NP67" s="46"/>
      <c r="NQ67" s="46"/>
      <c r="NR67" s="46"/>
      <c r="NS67" s="46"/>
      <c r="NT67" s="46"/>
      <c r="NU67" s="46"/>
      <c r="NV67" s="46"/>
      <c r="NW67" s="46"/>
      <c r="NX67" s="46"/>
      <c r="NY67" s="46"/>
      <c r="NZ67" s="46"/>
      <c r="OA67" s="46"/>
      <c r="OB67" s="46"/>
      <c r="OC67" s="46"/>
      <c r="OD67" s="46"/>
      <c r="OE67" s="46"/>
      <c r="OF67" s="46"/>
      <c r="OG67" s="46"/>
      <c r="OH67" s="46"/>
      <c r="OI67" s="46"/>
      <c r="OJ67" s="46"/>
      <c r="OK67" s="46"/>
      <c r="OL67" s="46"/>
      <c r="OM67" s="46"/>
      <c r="ON67" s="46"/>
      <c r="OO67" s="46"/>
      <c r="OP67" s="46"/>
      <c r="OQ67" s="46"/>
      <c r="OR67" s="46"/>
      <c r="OS67" s="46"/>
      <c r="OT67" s="46"/>
      <c r="OU67" s="46"/>
      <c r="OV67" s="46"/>
      <c r="OW67" s="46"/>
      <c r="OX67" s="46"/>
      <c r="OY67" s="46"/>
      <c r="OZ67" s="46"/>
      <c r="PA67" s="46"/>
      <c r="PB67" s="46"/>
      <c r="PC67" s="46"/>
      <c r="PD67" s="46"/>
      <c r="PE67" s="46"/>
      <c r="PF67" s="46"/>
      <c r="PG67" s="46"/>
      <c r="PH67" s="46"/>
      <c r="PI67" s="46"/>
      <c r="PJ67" s="46"/>
      <c r="PK67" s="46"/>
      <c r="PL67" s="46"/>
      <c r="PM67" s="46"/>
      <c r="PN67" s="46"/>
      <c r="PO67" s="46"/>
      <c r="PP67" s="46"/>
      <c r="PQ67" s="46"/>
      <c r="PR67" s="46"/>
      <c r="PS67" s="46"/>
      <c r="PT67" s="46"/>
      <c r="PU67" s="46"/>
      <c r="PV67" s="46"/>
      <c r="PW67" s="46"/>
      <c r="PX67" s="46"/>
      <c r="PY67" s="46"/>
      <c r="PZ67" s="46"/>
      <c r="QA67" s="46"/>
      <c r="QB67" s="46"/>
      <c r="QC67" s="46"/>
      <c r="QD67" s="46"/>
      <c r="QE67" s="46"/>
      <c r="QF67" s="46"/>
      <c r="QG67" s="46"/>
      <c r="QH67" s="46"/>
      <c r="QI67" s="46"/>
      <c r="QJ67" s="46"/>
      <c r="QK67" s="46"/>
      <c r="QL67" s="46"/>
      <c r="QM67" s="46"/>
      <c r="QN67" s="46"/>
      <c r="QO67" s="46"/>
      <c r="QP67" s="46"/>
      <c r="QQ67" s="46"/>
      <c r="QR67" s="46"/>
      <c r="QS67" s="46"/>
      <c r="QT67" s="46"/>
      <c r="QU67" s="46"/>
      <c r="QV67" s="46"/>
      <c r="QW67" s="46"/>
      <c r="QX67" s="46"/>
      <c r="QY67" s="46"/>
      <c r="QZ67" s="46"/>
      <c r="RA67" s="46"/>
      <c r="RB67" s="46"/>
      <c r="RC67" s="46"/>
      <c r="RD67" s="46"/>
      <c r="RE67" s="46"/>
      <c r="RF67" s="46"/>
      <c r="RG67" s="46"/>
      <c r="RH67" s="46"/>
      <c r="RI67" s="46"/>
      <c r="RJ67" s="46"/>
      <c r="RK67" s="46"/>
      <c r="RL67" s="46"/>
      <c r="RM67" s="46"/>
      <c r="RN67" s="46"/>
      <c r="RO67" s="46"/>
      <c r="RP67" s="46"/>
      <c r="RQ67" s="46"/>
      <c r="RR67" s="46"/>
      <c r="RS67" s="46"/>
      <c r="RT67" s="46"/>
      <c r="RU67" s="46"/>
      <c r="RV67" s="46"/>
      <c r="RW67" s="46"/>
      <c r="RX67" s="46"/>
      <c r="RY67" s="46"/>
      <c r="RZ67" s="46"/>
      <c r="SA67" s="46"/>
      <c r="SB67" s="46"/>
      <c r="SC67" s="46"/>
      <c r="SD67" s="46"/>
      <c r="SE67" s="46"/>
      <c r="SF67" s="46"/>
      <c r="SG67" s="46"/>
      <c r="SH67" s="46"/>
      <c r="SI67" s="46"/>
      <c r="SJ67" s="46"/>
      <c r="SK67" s="46"/>
      <c r="SL67" s="46"/>
      <c r="SM67" s="46"/>
      <c r="SN67" s="46"/>
      <c r="SO67" s="46"/>
      <c r="SP67" s="46"/>
      <c r="SQ67" s="46"/>
      <c r="SR67" s="46"/>
      <c r="SS67" s="46"/>
      <c r="ST67" s="46"/>
      <c r="SU67" s="46"/>
      <c r="SV67" s="46"/>
      <c r="SW67" s="46"/>
      <c r="SX67" s="46"/>
      <c r="SY67" s="46"/>
      <c r="SZ67" s="46"/>
      <c r="TA67" s="46"/>
      <c r="TB67" s="46"/>
      <c r="TC67" s="46"/>
      <c r="TD67" s="46"/>
      <c r="TE67" s="46"/>
      <c r="TF67" s="46"/>
      <c r="TG67" s="46"/>
      <c r="TH67" s="46"/>
      <c r="TI67" s="46"/>
      <c r="TJ67" s="46"/>
      <c r="TK67" s="46"/>
      <c r="TL67" s="46"/>
      <c r="TM67" s="46"/>
      <c r="TN67" s="46"/>
      <c r="TO67" s="46"/>
      <c r="TP67" s="46"/>
      <c r="TQ67" s="46"/>
      <c r="TR67" s="46"/>
      <c r="TS67" s="46"/>
      <c r="TT67" s="46"/>
      <c r="TU67" s="46"/>
      <c r="TV67" s="46"/>
      <c r="TW67" s="46"/>
      <c r="TX67" s="46"/>
      <c r="TY67" s="46"/>
      <c r="TZ67" s="46"/>
      <c r="UA67" s="46"/>
      <c r="UB67" s="46"/>
      <c r="UC67" s="46"/>
      <c r="UD67" s="46"/>
      <c r="UE67" s="46"/>
      <c r="UF67" s="46"/>
      <c r="UG67" s="46"/>
      <c r="UH67" s="46"/>
      <c r="UI67" s="46"/>
      <c r="UJ67" s="46"/>
      <c r="UK67" s="46"/>
      <c r="UL67" s="46"/>
      <c r="UM67" s="46"/>
      <c r="UN67" s="46"/>
      <c r="UO67" s="46"/>
      <c r="UP67" s="46"/>
      <c r="UQ67" s="46"/>
      <c r="UR67" s="46"/>
      <c r="US67" s="46"/>
      <c r="UT67" s="46"/>
      <c r="UU67" s="46"/>
      <c r="UV67" s="46"/>
      <c r="UW67" s="46"/>
      <c r="UX67" s="46"/>
      <c r="UY67" s="46"/>
      <c r="UZ67" s="46"/>
      <c r="VA67" s="46"/>
      <c r="VB67" s="46"/>
      <c r="VC67" s="46"/>
      <c r="VD67" s="46"/>
      <c r="VE67" s="46"/>
      <c r="VF67" s="46"/>
      <c r="VG67" s="46"/>
      <c r="VH67" s="46"/>
      <c r="VI67" s="46"/>
      <c r="VJ67" s="46"/>
      <c r="VK67" s="46"/>
      <c r="VL67" s="46"/>
      <c r="VM67" s="46"/>
      <c r="VN67" s="46"/>
      <c r="VO67" s="46"/>
      <c r="VP67" s="46"/>
      <c r="VQ67" s="46"/>
      <c r="VR67" s="46"/>
      <c r="VS67" s="46"/>
      <c r="VT67" s="46"/>
      <c r="VU67" s="46"/>
      <c r="VV67" s="46"/>
      <c r="VW67" s="46"/>
      <c r="VX67" s="46"/>
      <c r="VY67" s="46"/>
      <c r="VZ67" s="46"/>
      <c r="WA67" s="46"/>
      <c r="WB67" s="46"/>
      <c r="WC67" s="46"/>
      <c r="WD67" s="46"/>
      <c r="WE67" s="46"/>
      <c r="WF67" s="46"/>
      <c r="WG67" s="46"/>
      <c r="WH67" s="46"/>
      <c r="WI67" s="46"/>
      <c r="WJ67" s="46"/>
      <c r="WK67" s="46"/>
      <c r="WL67" s="46"/>
      <c r="WM67" s="46"/>
      <c r="WN67" s="46"/>
      <c r="WO67" s="46"/>
      <c r="WP67" s="46"/>
      <c r="WQ67" s="46"/>
      <c r="WR67" s="46"/>
      <c r="WS67" s="46"/>
      <c r="WT67" s="46"/>
      <c r="WU67" s="46"/>
      <c r="WV67" s="46"/>
      <c r="WW67" s="46"/>
      <c r="WX67" s="46"/>
      <c r="WY67" s="46"/>
      <c r="WZ67" s="46"/>
      <c r="XA67" s="46"/>
      <c r="XB67" s="46"/>
      <c r="XC67" s="46"/>
      <c r="XD67" s="46"/>
      <c r="XE67" s="46"/>
      <c r="XF67" s="46"/>
      <c r="XG67" s="46"/>
      <c r="XH67" s="46"/>
      <c r="XI67" s="46"/>
      <c r="XJ67" s="46"/>
      <c r="XK67" s="46"/>
      <c r="XL67" s="46"/>
      <c r="XM67" s="46"/>
      <c r="XN67" s="46"/>
      <c r="XO67" s="46"/>
      <c r="XP67" s="46"/>
      <c r="XQ67" s="46"/>
      <c r="XR67" s="46"/>
      <c r="XS67" s="46"/>
      <c r="XT67" s="46"/>
      <c r="XU67" s="46"/>
      <c r="XV67" s="46"/>
      <c r="XW67" s="46"/>
      <c r="XX67" s="46"/>
      <c r="XY67" s="46"/>
      <c r="XZ67" s="46"/>
      <c r="YA67" s="46"/>
      <c r="YB67" s="46"/>
      <c r="YC67" s="46"/>
      <c r="YD67" s="46"/>
      <c r="YE67" s="46"/>
      <c r="YF67" s="46"/>
      <c r="YG67" s="46"/>
      <c r="YH67" s="46"/>
      <c r="YI67" s="46"/>
      <c r="YJ67" s="46"/>
      <c r="YK67" s="46"/>
      <c r="YL67" s="46"/>
      <c r="YM67" s="46"/>
      <c r="YN67" s="46"/>
      <c r="YO67" s="46"/>
      <c r="YP67" s="46"/>
      <c r="YQ67" s="46"/>
      <c r="YR67" s="46"/>
      <c r="YS67" s="46"/>
      <c r="YT67" s="46"/>
      <c r="YU67" s="46"/>
      <c r="YV67" s="46"/>
      <c r="YW67" s="46"/>
      <c r="YX67" s="46"/>
      <c r="YY67" s="46"/>
      <c r="YZ67" s="46"/>
      <c r="ZA67" s="46"/>
      <c r="ZB67" s="46"/>
      <c r="ZC67" s="46"/>
      <c r="ZD67" s="46"/>
      <c r="ZE67" s="46"/>
      <c r="ZF67" s="46"/>
      <c r="ZG67" s="46"/>
      <c r="ZH67" s="46"/>
      <c r="ZI67" s="46"/>
      <c r="ZJ67" s="46"/>
      <c r="ZK67" s="46"/>
      <c r="ZL67" s="46"/>
      <c r="ZM67" s="46"/>
      <c r="ZN67" s="46"/>
      <c r="ZO67" s="46"/>
      <c r="ZP67" s="46"/>
      <c r="ZQ67" s="46"/>
      <c r="ZR67" s="46"/>
      <c r="ZS67" s="46"/>
      <c r="ZT67" s="46"/>
      <c r="ZU67" s="46"/>
      <c r="ZV67" s="46"/>
      <c r="ZW67" s="46"/>
      <c r="ZX67" s="46"/>
      <c r="ZY67" s="46"/>
      <c r="ZZ67" s="46"/>
      <c r="AAA67" s="46"/>
      <c r="AAB67" s="46"/>
      <c r="AAC67" s="46"/>
      <c r="AAD67" s="46"/>
      <c r="AAE67" s="46"/>
      <c r="AAF67" s="46"/>
      <c r="AAG67" s="46"/>
      <c r="AAH67" s="46"/>
      <c r="AAI67" s="46"/>
      <c r="AAJ67" s="46"/>
      <c r="AAK67" s="46"/>
      <c r="AAL67" s="46"/>
      <c r="AAM67" s="46"/>
      <c r="AAN67" s="46"/>
      <c r="AAO67" s="46"/>
      <c r="AAP67" s="46"/>
      <c r="AAQ67" s="46"/>
      <c r="AAR67" s="46"/>
      <c r="AAS67" s="46"/>
      <c r="AAT67" s="46"/>
      <c r="AAU67" s="46"/>
      <c r="AAV67" s="46"/>
      <c r="AAW67" s="46"/>
      <c r="AAX67" s="46"/>
      <c r="AAY67" s="46"/>
      <c r="AAZ67" s="46"/>
      <c r="ABA67" s="46"/>
      <c r="ABB67" s="46"/>
      <c r="ABC67" s="46"/>
      <c r="ABD67" s="46"/>
      <c r="ABE67" s="46"/>
      <c r="ABF67" s="46"/>
      <c r="ABG67" s="46"/>
      <c r="ABH67" s="46"/>
      <c r="ABI67" s="46"/>
      <c r="ABJ67" s="46"/>
      <c r="ABK67" s="46"/>
      <c r="ABL67" s="46"/>
      <c r="ABM67" s="46"/>
      <c r="ABN67" s="46"/>
      <c r="ABO67" s="46"/>
      <c r="ABP67" s="46"/>
      <c r="ABQ67" s="46"/>
      <c r="ABR67" s="46"/>
      <c r="ABS67" s="46"/>
      <c r="ABT67" s="46"/>
      <c r="ABU67" s="46"/>
      <c r="ABV67" s="46"/>
      <c r="ABW67" s="46"/>
      <c r="ABX67" s="46"/>
      <c r="ABY67" s="46"/>
      <c r="ABZ67" s="46"/>
      <c r="ACA67" s="46"/>
      <c r="ACB67" s="46"/>
      <c r="ACC67" s="46"/>
      <c r="ACD67" s="46"/>
      <c r="ACE67" s="46"/>
      <c r="ACF67" s="46"/>
      <c r="ACG67" s="46"/>
      <c r="ACH67" s="46"/>
      <c r="ACI67" s="46"/>
      <c r="ACJ67" s="46"/>
      <c r="ACK67" s="46"/>
      <c r="ACL67" s="46"/>
      <c r="ACM67" s="46"/>
      <c r="ACN67" s="46"/>
      <c r="ACO67" s="46"/>
      <c r="ACP67" s="46"/>
      <c r="ACQ67" s="46"/>
      <c r="ACR67" s="46"/>
      <c r="ACS67" s="46"/>
      <c r="ACT67" s="46"/>
      <c r="ACU67" s="46"/>
      <c r="ACV67" s="46"/>
      <c r="ACW67" s="46"/>
      <c r="ACX67" s="46"/>
      <c r="ACY67" s="46"/>
      <c r="ACZ67" s="46"/>
      <c r="ADA67" s="46"/>
      <c r="ADB67" s="46"/>
      <c r="ADC67" s="46"/>
      <c r="ADD67" s="46"/>
      <c r="ADE67" s="46"/>
      <c r="ADF67" s="46"/>
      <c r="ADG67" s="46"/>
      <c r="ADH67" s="46"/>
      <c r="ADI67" s="46"/>
      <c r="ADJ67" s="46"/>
      <c r="ADK67" s="46"/>
      <c r="ADL67" s="46"/>
      <c r="ADM67" s="46"/>
      <c r="ADN67" s="46"/>
      <c r="ADO67" s="46"/>
      <c r="ADP67" s="46"/>
      <c r="ADQ67" s="46"/>
      <c r="ADR67" s="46"/>
      <c r="ADS67" s="46"/>
      <c r="ADT67" s="46"/>
      <c r="ADU67" s="46"/>
      <c r="ADV67" s="46"/>
      <c r="ADW67" s="46"/>
      <c r="ADX67" s="46"/>
      <c r="ADY67" s="46"/>
      <c r="ADZ67" s="46"/>
      <c r="AEA67" s="46"/>
      <c r="AEB67" s="46"/>
      <c r="AEC67" s="46"/>
      <c r="AED67" s="46"/>
      <c r="AEE67" s="46"/>
      <c r="AEF67" s="46"/>
      <c r="AEG67" s="46"/>
      <c r="AEH67" s="46"/>
      <c r="AEI67" s="46"/>
      <c r="AEJ67" s="46"/>
      <c r="AEK67" s="46"/>
      <c r="AEL67" s="46"/>
      <c r="AEM67" s="46"/>
      <c r="AEN67" s="46"/>
      <c r="AEO67" s="46"/>
      <c r="AEP67" s="46"/>
      <c r="AEQ67" s="46"/>
      <c r="AER67" s="46"/>
      <c r="AES67" s="46"/>
      <c r="AET67" s="46"/>
      <c r="AEU67" s="46"/>
      <c r="AEV67" s="46"/>
      <c r="AEW67" s="46"/>
      <c r="AEX67" s="46"/>
      <c r="AEY67" s="46"/>
      <c r="AEZ67" s="46"/>
      <c r="AFA67" s="46"/>
      <c r="AFB67" s="46"/>
      <c r="AFC67" s="46"/>
      <c r="AFD67" s="46"/>
      <c r="AFE67" s="46"/>
      <c r="AFF67" s="46"/>
      <c r="AFG67" s="46"/>
      <c r="AFH67" s="46"/>
      <c r="AFI67" s="46"/>
      <c r="AFJ67" s="46"/>
      <c r="AFK67" s="46"/>
      <c r="AFL67" s="46"/>
      <c r="AFM67" s="46"/>
      <c r="AFN67" s="46"/>
      <c r="AFO67" s="46"/>
      <c r="AFP67" s="46"/>
      <c r="AFQ67" s="46"/>
      <c r="AFR67" s="46"/>
      <c r="AFS67" s="46"/>
      <c r="AFT67" s="46"/>
      <c r="AFU67" s="46"/>
      <c r="AFV67" s="46"/>
      <c r="AFW67" s="46"/>
      <c r="AFX67" s="46"/>
      <c r="AFY67" s="46"/>
      <c r="AFZ67" s="46"/>
      <c r="AGA67" s="46"/>
      <c r="AGB67" s="46"/>
      <c r="AGC67" s="46"/>
      <c r="AGD67" s="46"/>
      <c r="AGE67" s="46"/>
      <c r="AGF67" s="46"/>
      <c r="AGG67" s="46"/>
      <c r="AGH67" s="46"/>
      <c r="AGI67" s="46"/>
      <c r="AGJ67" s="46"/>
      <c r="AGK67" s="46"/>
      <c r="AGL67" s="46"/>
      <c r="AGM67" s="46"/>
      <c r="AGN67" s="46"/>
      <c r="AGO67" s="46"/>
      <c r="AGP67" s="46"/>
      <c r="AGQ67" s="46"/>
      <c r="AGR67" s="46"/>
      <c r="AGS67" s="46"/>
      <c r="AGT67" s="46"/>
      <c r="AGU67" s="46"/>
      <c r="AGV67" s="46"/>
      <c r="AGW67" s="46"/>
      <c r="AGX67" s="46"/>
      <c r="AGY67" s="46"/>
      <c r="AGZ67" s="46"/>
      <c r="AHA67" s="46"/>
      <c r="AHB67" s="46"/>
      <c r="AHC67" s="46"/>
      <c r="AHD67" s="46"/>
      <c r="AHE67" s="46"/>
      <c r="AHF67" s="46"/>
      <c r="AHG67" s="46"/>
      <c r="AHH67" s="46"/>
      <c r="AHI67" s="46"/>
      <c r="AHJ67" s="46"/>
      <c r="AHK67" s="46"/>
      <c r="AHL67" s="46"/>
      <c r="AHM67" s="46"/>
      <c r="AHN67" s="46"/>
      <c r="AHO67" s="46"/>
      <c r="AHP67" s="46"/>
      <c r="AHQ67" s="46"/>
      <c r="AHR67" s="46"/>
      <c r="AHS67" s="46"/>
      <c r="AHT67" s="46"/>
      <c r="AHU67" s="46"/>
      <c r="AHV67" s="46"/>
      <c r="AHW67" s="46"/>
      <c r="AHX67" s="46"/>
      <c r="AHY67" s="46"/>
      <c r="AHZ67" s="46"/>
      <c r="AIA67" s="46"/>
      <c r="AIB67" s="46"/>
      <c r="AIC67" s="46"/>
      <c r="AID67" s="46"/>
      <c r="AIE67" s="46"/>
      <c r="AIF67" s="46"/>
      <c r="AIG67" s="46"/>
      <c r="AIH67" s="46"/>
      <c r="AII67" s="46"/>
      <c r="AIJ67" s="46"/>
      <c r="AIK67" s="46"/>
      <c r="AIL67" s="46"/>
      <c r="AIM67" s="46"/>
      <c r="AIN67" s="46"/>
      <c r="AIO67" s="46"/>
      <c r="AIP67" s="46"/>
      <c r="AIQ67" s="46"/>
      <c r="AIR67" s="46"/>
      <c r="AIS67" s="46"/>
      <c r="AIT67" s="46"/>
      <c r="AIU67" s="46"/>
      <c r="AIV67" s="46"/>
      <c r="AIW67" s="46"/>
      <c r="AIX67" s="46"/>
      <c r="AIY67" s="46"/>
      <c r="AIZ67" s="46"/>
      <c r="AJA67" s="46"/>
      <c r="AJB67" s="46"/>
      <c r="AJC67" s="46"/>
      <c r="AJD67" s="46"/>
      <c r="AJE67" s="46"/>
      <c r="AJF67" s="46"/>
      <c r="AJG67" s="46"/>
      <c r="AJH67" s="46"/>
      <c r="AJI67" s="46"/>
      <c r="AJJ67" s="46"/>
      <c r="AJK67" s="46"/>
      <c r="AJL67" s="46"/>
      <c r="AJM67" s="46"/>
      <c r="AJN67" s="46"/>
      <c r="AJO67" s="46"/>
      <c r="AJP67" s="46"/>
      <c r="AJQ67" s="46"/>
      <c r="AJR67" s="46"/>
      <c r="AJS67" s="46"/>
      <c r="AJT67" s="46"/>
      <c r="AJU67" s="46"/>
      <c r="AJV67" s="46"/>
      <c r="AJW67" s="46"/>
      <c r="AJX67" s="46"/>
      <c r="AJY67" s="46"/>
      <c r="AJZ67" s="46"/>
      <c r="AKA67" s="46"/>
      <c r="AKB67" s="46"/>
      <c r="AKC67" s="46"/>
      <c r="AKD67" s="46"/>
      <c r="AKE67" s="46"/>
      <c r="AKF67" s="46"/>
      <c r="AKG67" s="46"/>
      <c r="AKH67" s="46"/>
      <c r="AKI67" s="46"/>
      <c r="AKJ67" s="46"/>
      <c r="AKK67" s="46"/>
      <c r="AKL67" s="46"/>
      <c r="AKM67" s="46"/>
      <c r="AKN67" s="46"/>
      <c r="AKO67" s="46"/>
      <c r="AKP67" s="46"/>
      <c r="AKQ67" s="46"/>
      <c r="AKR67" s="46"/>
      <c r="AKS67" s="46"/>
      <c r="AKT67" s="46"/>
      <c r="AKU67" s="46"/>
      <c r="AKV67" s="46"/>
      <c r="AKW67" s="46"/>
      <c r="AKX67" s="46"/>
      <c r="AKY67" s="46"/>
      <c r="AKZ67" s="46"/>
      <c r="ALA67" s="46"/>
      <c r="ALB67" s="46"/>
      <c r="ALC67" s="46"/>
      <c r="ALD67" s="46"/>
      <c r="ALE67" s="46"/>
      <c r="ALF67" s="46"/>
      <c r="ALG67" s="46"/>
      <c r="ALH67" s="46"/>
      <c r="ALI67" s="46"/>
      <c r="ALJ67" s="46"/>
      <c r="ALK67" s="46"/>
      <c r="ALL67" s="46"/>
      <c r="ALM67" s="46"/>
      <c r="ALN67" s="46"/>
      <c r="ALO67" s="46"/>
      <c r="ALP67" s="46"/>
      <c r="ALQ67" s="46"/>
      <c r="ALR67" s="46"/>
      <c r="ALS67" s="46"/>
      <c r="ALT67" s="46"/>
      <c r="ALU67" s="46"/>
      <c r="ALV67" s="46"/>
      <c r="ALW67" s="46"/>
      <c r="ALX67" s="46"/>
      <c r="ALY67" s="46"/>
      <c r="ALZ67" s="46"/>
      <c r="AMA67" s="46"/>
      <c r="AMB67" s="46"/>
      <c r="AMC67" s="46"/>
      <c r="AMD67" s="46"/>
      <c r="AME67" s="46"/>
      <c r="AMF67" s="46"/>
      <c r="AMG67" s="46"/>
      <c r="AMH67" s="46"/>
      <c r="AMI67" s="46"/>
      <c r="AMJ67" s="46"/>
      <c r="AMK67" s="46"/>
      <c r="AML67" s="46"/>
      <c r="AMM67" s="46"/>
      <c r="AMN67" s="46"/>
      <c r="AMO67" s="46"/>
      <c r="AMP67" s="46"/>
      <c r="AMQ67" s="46"/>
      <c r="AMR67" s="46"/>
      <c r="AMS67" s="46"/>
      <c r="AMT67" s="46"/>
      <c r="AMU67" s="46"/>
      <c r="AMV67" s="46"/>
      <c r="AMW67" s="46"/>
      <c r="AMX67" s="46"/>
      <c r="AMY67" s="46"/>
      <c r="AMZ67" s="46"/>
      <c r="ANA67" s="46"/>
      <c r="ANB67" s="46"/>
      <c r="ANC67" s="46"/>
      <c r="AND67" s="46"/>
      <c r="ANE67" s="46"/>
      <c r="ANF67" s="46"/>
      <c r="ANG67" s="46"/>
      <c r="ANH67" s="46"/>
      <c r="ANI67" s="46"/>
      <c r="ANJ67" s="46"/>
      <c r="ANK67" s="46"/>
      <c r="ANL67" s="46"/>
      <c r="ANM67" s="46"/>
      <c r="ANN67" s="46"/>
      <c r="ANO67" s="46"/>
      <c r="ANP67" s="46"/>
      <c r="ANQ67" s="46"/>
      <c r="ANR67" s="46"/>
      <c r="ANS67" s="46"/>
      <c r="ANT67" s="46"/>
      <c r="ANU67" s="46"/>
      <c r="ANV67" s="46"/>
      <c r="ANW67" s="46"/>
      <c r="ANX67" s="46"/>
      <c r="ANY67" s="46"/>
      <c r="ANZ67" s="46"/>
      <c r="AOA67" s="46"/>
      <c r="AOB67" s="46"/>
      <c r="AOC67" s="46"/>
      <c r="AOD67" s="46"/>
      <c r="AOE67" s="46"/>
      <c r="AOF67" s="46"/>
      <c r="AOG67" s="46"/>
      <c r="AOH67" s="46"/>
      <c r="AOI67" s="46"/>
      <c r="AOJ67" s="46"/>
      <c r="AOK67" s="46"/>
      <c r="AOL67" s="46"/>
      <c r="AOM67" s="46"/>
      <c r="AON67" s="46"/>
      <c r="AOO67" s="46"/>
      <c r="AOP67" s="46"/>
      <c r="AOQ67" s="46"/>
      <c r="AOR67" s="46"/>
      <c r="AOS67" s="46"/>
      <c r="AOT67" s="46"/>
      <c r="AOU67" s="46"/>
      <c r="AOV67" s="46"/>
      <c r="AOW67" s="46"/>
      <c r="AOX67" s="46"/>
      <c r="AOY67" s="46"/>
      <c r="AOZ67" s="46"/>
      <c r="APA67" s="46"/>
      <c r="APB67" s="46"/>
      <c r="APC67" s="46"/>
      <c r="APD67" s="46"/>
      <c r="APE67" s="46"/>
      <c r="APF67" s="46"/>
      <c r="APG67" s="46"/>
      <c r="APH67" s="46"/>
      <c r="API67" s="46"/>
      <c r="APJ67" s="46"/>
      <c r="APK67" s="46"/>
      <c r="APL67" s="46"/>
      <c r="APM67" s="46"/>
      <c r="APN67" s="46"/>
      <c r="APO67" s="46"/>
      <c r="APP67" s="46"/>
      <c r="APQ67" s="46"/>
      <c r="APR67" s="46"/>
      <c r="APS67" s="46"/>
      <c r="APT67" s="46"/>
      <c r="APU67" s="46"/>
      <c r="APV67" s="46"/>
      <c r="APW67" s="46"/>
      <c r="APX67" s="46"/>
      <c r="APY67" s="46"/>
      <c r="APZ67" s="46"/>
      <c r="AQA67" s="46"/>
      <c r="AQB67" s="46"/>
      <c r="AQC67" s="46"/>
      <c r="AQD67" s="46"/>
      <c r="AQE67" s="46"/>
      <c r="AQF67" s="46"/>
      <c r="AQG67" s="46"/>
      <c r="AQH67" s="46"/>
      <c r="AQI67" s="46"/>
      <c r="AQJ67" s="46"/>
      <c r="AQK67" s="46"/>
      <c r="AQL67" s="46"/>
      <c r="AQM67" s="46"/>
      <c r="AQN67" s="46"/>
      <c r="AQO67" s="46"/>
      <c r="AQP67" s="46"/>
      <c r="AQQ67" s="46"/>
      <c r="AQR67" s="46"/>
      <c r="AQS67" s="46"/>
      <c r="AQT67" s="46"/>
      <c r="AQU67" s="46"/>
      <c r="AQV67" s="46"/>
      <c r="AQW67" s="46"/>
      <c r="AQX67" s="46"/>
      <c r="AQY67" s="46"/>
      <c r="AQZ67" s="46"/>
      <c r="ARA67" s="46"/>
      <c r="ARB67" s="46"/>
      <c r="ARC67" s="46"/>
      <c r="ARD67" s="46"/>
      <c r="ARE67" s="46"/>
      <c r="ARF67" s="46"/>
      <c r="ARG67" s="46"/>
      <c r="ARH67" s="46"/>
      <c r="ARI67" s="46"/>
      <c r="ARJ67" s="46"/>
      <c r="ARK67" s="46"/>
      <c r="ARL67" s="46"/>
      <c r="ARM67" s="46"/>
      <c r="ARN67" s="46"/>
      <c r="ARO67" s="46"/>
      <c r="ARP67" s="46"/>
      <c r="ARQ67" s="46"/>
      <c r="ARR67" s="46"/>
      <c r="ARS67" s="46"/>
      <c r="ART67" s="46"/>
      <c r="ARU67" s="46"/>
      <c r="ARV67" s="46"/>
      <c r="ARW67" s="46"/>
      <c r="ARX67" s="46"/>
      <c r="ARY67" s="46"/>
      <c r="ARZ67" s="46"/>
      <c r="ASA67" s="46"/>
      <c r="ASB67" s="46"/>
      <c r="ASC67" s="46"/>
      <c r="ASD67" s="46"/>
      <c r="ASE67" s="46"/>
      <c r="ASF67" s="46"/>
      <c r="ASG67" s="46"/>
      <c r="ASH67" s="46"/>
      <c r="ASI67" s="46"/>
      <c r="ASJ67" s="46"/>
      <c r="ASK67" s="46"/>
      <c r="ASL67" s="46"/>
      <c r="ASM67" s="46"/>
      <c r="ASN67" s="46"/>
      <c r="ASO67" s="46"/>
      <c r="ASP67" s="46"/>
      <c r="ASQ67" s="46"/>
      <c r="ASR67" s="46"/>
      <c r="ASS67" s="46"/>
      <c r="AST67" s="46"/>
      <c r="ASU67" s="46"/>
      <c r="ASV67" s="46"/>
      <c r="ASW67" s="46"/>
      <c r="ASX67" s="46"/>
      <c r="ASY67" s="46"/>
      <c r="ASZ67" s="46"/>
      <c r="ATA67" s="46"/>
      <c r="ATB67" s="46"/>
      <c r="ATC67" s="46"/>
      <c r="ATD67" s="46"/>
      <c r="ATE67" s="46"/>
      <c r="ATF67" s="46"/>
      <c r="ATG67" s="46"/>
      <c r="ATH67" s="46"/>
      <c r="ATI67" s="46"/>
      <c r="ATJ67" s="46"/>
      <c r="ATK67" s="46"/>
      <c r="ATL67" s="46"/>
      <c r="ATM67" s="46"/>
      <c r="ATN67" s="46"/>
      <c r="ATO67" s="46"/>
      <c r="ATP67" s="46"/>
      <c r="ATQ67" s="46"/>
      <c r="ATR67" s="46"/>
      <c r="ATS67" s="46"/>
      <c r="ATT67" s="46"/>
      <c r="ATU67" s="46"/>
      <c r="ATV67" s="46"/>
      <c r="ATW67" s="46"/>
      <c r="ATX67" s="46"/>
      <c r="ATY67" s="46"/>
      <c r="ATZ67" s="46"/>
      <c r="AUA67" s="46"/>
      <c r="AUB67" s="46"/>
      <c r="AUC67" s="46"/>
      <c r="AUD67" s="46"/>
      <c r="AUE67" s="46"/>
      <c r="AUF67" s="46"/>
      <c r="AUG67" s="46"/>
      <c r="AUH67" s="46"/>
      <c r="AUI67" s="46"/>
      <c r="AUJ67" s="46"/>
      <c r="AUK67" s="46"/>
      <c r="AUL67" s="46"/>
      <c r="AUM67" s="46"/>
      <c r="AUN67" s="46"/>
      <c r="AUO67" s="46"/>
      <c r="AUP67" s="46"/>
      <c r="AUQ67" s="46"/>
      <c r="AUR67" s="46"/>
      <c r="AUS67" s="46"/>
      <c r="AUT67" s="46"/>
      <c r="AUU67" s="46"/>
      <c r="AUV67" s="46"/>
      <c r="AUW67" s="46"/>
      <c r="AUX67" s="46"/>
      <c r="AUY67" s="46"/>
      <c r="AUZ67" s="46"/>
      <c r="AVA67" s="46"/>
      <c r="AVB67" s="46"/>
      <c r="AVC67" s="46"/>
      <c r="AVD67" s="46"/>
      <c r="AVE67" s="46"/>
      <c r="AVF67" s="46"/>
      <c r="AVG67" s="46"/>
      <c r="AVH67" s="46"/>
      <c r="AVI67" s="46"/>
      <c r="AVJ67" s="46"/>
      <c r="AVK67" s="46"/>
      <c r="AVL67" s="46"/>
      <c r="AVM67" s="46"/>
      <c r="AVN67" s="46"/>
      <c r="AVO67" s="46"/>
      <c r="AVP67" s="46"/>
      <c r="AVQ67" s="46"/>
      <c r="AVR67" s="46"/>
      <c r="AVS67" s="46"/>
      <c r="AVT67" s="46"/>
      <c r="AVU67" s="46"/>
      <c r="AVV67" s="46"/>
      <c r="AVW67" s="46"/>
      <c r="AVX67" s="46"/>
      <c r="AVY67" s="46"/>
      <c r="AVZ67" s="46"/>
      <c r="AWA67" s="46"/>
      <c r="AWB67" s="46"/>
      <c r="AWC67" s="46"/>
      <c r="AWD67" s="46"/>
      <c r="AWE67" s="46"/>
      <c r="AWF67" s="46"/>
      <c r="AWG67" s="46"/>
      <c r="AWH67" s="46"/>
      <c r="AWI67" s="46"/>
      <c r="AWJ67" s="46"/>
      <c r="AWK67" s="46"/>
      <c r="AWL67" s="46"/>
      <c r="AWM67" s="46"/>
      <c r="AWN67" s="46"/>
      <c r="AWO67" s="46"/>
      <c r="AWP67" s="46"/>
      <c r="AWQ67" s="46"/>
      <c r="AWR67" s="46"/>
      <c r="AWS67" s="46"/>
      <c r="AWT67" s="46"/>
      <c r="AWU67" s="46"/>
      <c r="AWV67" s="46"/>
      <c r="AWW67" s="46"/>
      <c r="AWX67" s="46"/>
      <c r="AWY67" s="46"/>
      <c r="AWZ67" s="46"/>
      <c r="AXA67" s="46"/>
      <c r="AXB67" s="46"/>
      <c r="AXC67" s="46"/>
      <c r="AXD67" s="46"/>
      <c r="AXE67" s="46"/>
      <c r="AXF67" s="46"/>
      <c r="AXG67" s="46"/>
      <c r="AXH67" s="46"/>
      <c r="AXI67" s="46"/>
      <c r="AXJ67" s="46"/>
      <c r="AXK67" s="46"/>
      <c r="AXL67" s="46"/>
      <c r="AXM67" s="46"/>
      <c r="AXN67" s="46"/>
      <c r="AXO67" s="46"/>
      <c r="AXP67" s="46"/>
      <c r="AXQ67" s="46"/>
      <c r="AXR67" s="46"/>
      <c r="AXS67" s="46"/>
      <c r="AXT67" s="46"/>
      <c r="AXU67" s="46"/>
      <c r="AXV67" s="46"/>
      <c r="AXW67" s="46"/>
      <c r="AXX67" s="46"/>
      <c r="AXY67" s="46"/>
      <c r="AXZ67" s="46"/>
      <c r="AYA67" s="46"/>
      <c r="AYB67" s="46"/>
      <c r="AYC67" s="46"/>
      <c r="AYD67" s="46"/>
      <c r="AYE67" s="46"/>
      <c r="AYF67" s="46"/>
      <c r="AYG67" s="46"/>
      <c r="AYH67" s="46"/>
      <c r="AYI67" s="46"/>
      <c r="AYJ67" s="46"/>
      <c r="AYK67" s="46"/>
      <c r="AYL67" s="46"/>
      <c r="AYM67" s="46"/>
      <c r="AYN67" s="46"/>
      <c r="AYO67" s="46"/>
      <c r="AYP67" s="46"/>
      <c r="AYQ67" s="46"/>
      <c r="AYR67" s="46"/>
      <c r="AYS67" s="46"/>
      <c r="AYT67" s="46"/>
      <c r="AYU67" s="46"/>
      <c r="AYV67" s="46"/>
      <c r="AYW67" s="46"/>
      <c r="AYX67" s="46"/>
      <c r="AYY67" s="46"/>
      <c r="AYZ67" s="46"/>
      <c r="AZA67" s="46"/>
      <c r="AZB67" s="46"/>
      <c r="AZC67" s="46"/>
      <c r="AZD67" s="46"/>
      <c r="AZE67" s="46"/>
      <c r="AZF67" s="46"/>
      <c r="AZG67" s="46"/>
      <c r="AZH67" s="46"/>
      <c r="AZI67" s="46"/>
      <c r="AZJ67" s="46"/>
      <c r="AZK67" s="46"/>
      <c r="AZL67" s="46"/>
      <c r="AZM67" s="46"/>
      <c r="AZN67" s="46"/>
      <c r="AZO67" s="46"/>
      <c r="AZP67" s="46"/>
      <c r="AZQ67" s="46"/>
      <c r="AZR67" s="46"/>
      <c r="AZS67" s="46"/>
      <c r="AZT67" s="46"/>
      <c r="AZU67" s="46"/>
      <c r="AZV67" s="46"/>
      <c r="AZW67" s="46"/>
      <c r="AZX67" s="46"/>
      <c r="AZY67" s="46"/>
      <c r="AZZ67" s="46"/>
      <c r="BAA67" s="46"/>
      <c r="BAB67" s="46"/>
      <c r="BAC67" s="46"/>
      <c r="BAD67" s="46"/>
      <c r="BAE67" s="46"/>
      <c r="BAF67" s="46"/>
      <c r="BAG67" s="46"/>
      <c r="BAH67" s="46"/>
      <c r="BAI67" s="46"/>
      <c r="BAJ67" s="46"/>
      <c r="BAK67" s="46"/>
      <c r="BAL67" s="46"/>
      <c r="BAM67" s="46"/>
      <c r="BAN67" s="46"/>
      <c r="BAO67" s="46"/>
      <c r="BAP67" s="46"/>
      <c r="BAQ67" s="46"/>
      <c r="BAR67" s="46"/>
      <c r="BAS67" s="46"/>
      <c r="BAT67" s="46"/>
      <c r="BAU67" s="46"/>
      <c r="BAV67" s="46"/>
      <c r="BAW67" s="46"/>
      <c r="BAX67" s="46"/>
      <c r="BAY67" s="46"/>
      <c r="BAZ67" s="46"/>
      <c r="BBA67" s="46"/>
      <c r="BBB67" s="46"/>
      <c r="BBC67" s="46"/>
      <c r="BBD67" s="46"/>
      <c r="BBE67" s="46"/>
      <c r="BBF67" s="46"/>
      <c r="BBG67" s="46"/>
      <c r="BBH67" s="46"/>
      <c r="BBI67" s="46"/>
      <c r="BBJ67" s="46"/>
      <c r="BBK67" s="46"/>
      <c r="BBL67" s="46"/>
      <c r="BBM67" s="46"/>
      <c r="BBN67" s="46"/>
      <c r="BBO67" s="46"/>
      <c r="BBP67" s="46"/>
      <c r="BBQ67" s="46"/>
      <c r="BBR67" s="46"/>
      <c r="BBS67" s="46"/>
      <c r="BBT67" s="46"/>
      <c r="BBU67" s="46"/>
      <c r="BBV67" s="46"/>
      <c r="BBW67" s="46"/>
      <c r="BBX67" s="46"/>
      <c r="BBY67" s="46"/>
      <c r="BBZ67" s="46"/>
      <c r="BCA67" s="46"/>
      <c r="BCB67" s="46"/>
      <c r="BCC67" s="46"/>
      <c r="BCD67" s="46"/>
      <c r="BCE67" s="46"/>
      <c r="BCF67" s="46"/>
      <c r="BCG67" s="46"/>
      <c r="BCH67" s="46"/>
      <c r="BCI67" s="46"/>
      <c r="BCJ67" s="46"/>
      <c r="BCK67" s="46"/>
      <c r="BCL67" s="46"/>
      <c r="BCM67" s="46"/>
      <c r="BCN67" s="46"/>
      <c r="BCO67" s="46"/>
      <c r="BCP67" s="46"/>
      <c r="BCQ67" s="46"/>
      <c r="BCR67" s="46"/>
      <c r="BCS67" s="46"/>
      <c r="BCT67" s="46"/>
      <c r="BCU67" s="46"/>
      <c r="BCV67" s="46"/>
      <c r="BCW67" s="46"/>
      <c r="BCX67" s="46"/>
      <c r="BCY67" s="46"/>
      <c r="BCZ67" s="46"/>
      <c r="BDA67" s="46"/>
      <c r="BDB67" s="46"/>
      <c r="BDC67" s="46"/>
      <c r="BDD67" s="46"/>
      <c r="BDE67" s="46"/>
      <c r="BDF67" s="46"/>
      <c r="BDG67" s="46"/>
      <c r="BDH67" s="46"/>
      <c r="BDI67" s="46"/>
      <c r="BDJ67" s="46"/>
      <c r="BDK67" s="46"/>
      <c r="BDL67" s="46"/>
      <c r="BDM67" s="46"/>
      <c r="BDN67" s="46"/>
      <c r="BDO67" s="46"/>
      <c r="BDP67" s="46"/>
      <c r="BDQ67" s="46"/>
      <c r="BDR67" s="46"/>
      <c r="BDS67" s="46"/>
      <c r="BDT67" s="46"/>
      <c r="BDU67" s="46"/>
      <c r="BDV67" s="46"/>
      <c r="BDW67" s="46"/>
      <c r="BDX67" s="46"/>
      <c r="BDY67" s="46"/>
      <c r="BDZ67" s="46"/>
      <c r="BEA67" s="46"/>
      <c r="BEB67" s="46"/>
      <c r="BEC67" s="46"/>
      <c r="BED67" s="46"/>
      <c r="BEE67" s="46"/>
      <c r="BEF67" s="46"/>
      <c r="BEG67" s="46"/>
      <c r="BEH67" s="46"/>
      <c r="BEI67" s="46"/>
      <c r="BEJ67" s="46"/>
      <c r="BEK67" s="46"/>
      <c r="BEL67" s="46"/>
      <c r="BEM67" s="46"/>
      <c r="BEN67" s="46"/>
      <c r="BEO67" s="46"/>
      <c r="BEP67" s="46"/>
      <c r="BEQ67" s="46"/>
      <c r="BER67" s="46"/>
      <c r="BES67" s="46"/>
      <c r="BET67" s="46"/>
      <c r="BEU67" s="46"/>
      <c r="BEV67" s="46"/>
      <c r="BEW67" s="46"/>
      <c r="BEX67" s="46"/>
      <c r="BEY67" s="46"/>
      <c r="BEZ67" s="46"/>
      <c r="BFA67" s="46"/>
      <c r="BFB67" s="46"/>
      <c r="BFC67" s="46"/>
      <c r="BFD67" s="46"/>
      <c r="BFE67" s="46"/>
      <c r="BFF67" s="46"/>
      <c r="BFG67" s="46"/>
      <c r="BFH67" s="46"/>
      <c r="BFI67" s="46"/>
      <c r="BFJ67" s="46"/>
      <c r="BFK67" s="46"/>
      <c r="BFL67" s="46"/>
      <c r="BFM67" s="46"/>
      <c r="BFN67" s="46"/>
      <c r="BFO67" s="46"/>
      <c r="BFP67" s="46"/>
      <c r="BFQ67" s="46"/>
      <c r="BFR67" s="46"/>
      <c r="BFS67" s="46"/>
      <c r="BFT67" s="46"/>
      <c r="BFU67" s="46"/>
      <c r="BFV67" s="46"/>
      <c r="BFW67" s="46"/>
      <c r="BFX67" s="46"/>
      <c r="BFY67" s="46"/>
      <c r="BFZ67" s="46"/>
      <c r="BGA67" s="46"/>
      <c r="BGB67" s="46"/>
      <c r="BGC67" s="46"/>
      <c r="BGD67" s="46"/>
      <c r="BGE67" s="46"/>
      <c r="BGF67" s="46"/>
      <c r="BGG67" s="46"/>
      <c r="BGH67" s="46"/>
      <c r="BGI67" s="46"/>
      <c r="BGJ67" s="46"/>
      <c r="BGK67" s="46"/>
      <c r="BGL67" s="46"/>
      <c r="BGM67" s="46"/>
      <c r="BGN67" s="46"/>
      <c r="BGO67" s="46"/>
      <c r="BGP67" s="46"/>
      <c r="BGQ67" s="46"/>
      <c r="BGR67" s="46"/>
      <c r="BGS67" s="46"/>
      <c r="BGT67" s="46"/>
      <c r="BGU67" s="46"/>
      <c r="BGV67" s="46"/>
      <c r="BGW67" s="46"/>
      <c r="BGX67" s="46"/>
      <c r="BGY67" s="46"/>
      <c r="BGZ67" s="46"/>
      <c r="BHA67" s="46"/>
      <c r="BHB67" s="46"/>
      <c r="BHC67" s="46"/>
      <c r="BHD67" s="46"/>
      <c r="BHE67" s="46"/>
      <c r="BHF67" s="46"/>
      <c r="BHG67" s="46"/>
      <c r="BHH67" s="46"/>
      <c r="BHI67" s="46"/>
      <c r="BHJ67" s="46"/>
      <c r="BHK67" s="46"/>
      <c r="BHL67" s="46"/>
      <c r="BHM67" s="46"/>
      <c r="BHN67" s="46"/>
      <c r="BHO67" s="46"/>
      <c r="BHP67" s="46"/>
      <c r="BHQ67" s="46"/>
      <c r="BHR67" s="46"/>
      <c r="BHS67" s="46"/>
      <c r="BHT67" s="46"/>
      <c r="BHU67" s="46"/>
      <c r="BHV67" s="46"/>
      <c r="BHW67" s="46"/>
      <c r="BHX67" s="46"/>
      <c r="BHY67" s="46"/>
      <c r="BHZ67" s="46"/>
      <c r="BIA67" s="46"/>
      <c r="BIB67" s="46"/>
      <c r="BIC67" s="46"/>
      <c r="BID67" s="46"/>
      <c r="BIE67" s="46"/>
      <c r="BIF67" s="46"/>
      <c r="BIG67" s="46"/>
      <c r="BIH67" s="46"/>
      <c r="BII67" s="46"/>
      <c r="BIJ67" s="46"/>
      <c r="BIK67" s="46"/>
      <c r="BIL67" s="46"/>
      <c r="BIM67" s="46"/>
      <c r="BIN67" s="46"/>
      <c r="BIO67" s="46"/>
      <c r="BIP67" s="46"/>
      <c r="BIQ67" s="46"/>
      <c r="BIR67" s="46"/>
      <c r="BIS67" s="46"/>
      <c r="BIT67" s="46"/>
      <c r="BIU67" s="46"/>
      <c r="BIV67" s="46"/>
      <c r="BIW67" s="46"/>
      <c r="BIX67" s="46"/>
      <c r="BIY67" s="46"/>
      <c r="BIZ67" s="46"/>
      <c r="BJA67" s="46"/>
      <c r="BJB67" s="46"/>
      <c r="BJC67" s="46"/>
      <c r="BJD67" s="46"/>
      <c r="BJE67" s="46"/>
      <c r="BJF67" s="46"/>
      <c r="BJG67" s="46"/>
      <c r="BJH67" s="46"/>
      <c r="BJI67" s="46"/>
      <c r="BJJ67" s="46"/>
      <c r="BJK67" s="46"/>
      <c r="BJL67" s="46"/>
      <c r="BJM67" s="46"/>
      <c r="BJN67" s="46"/>
      <c r="BJO67" s="46"/>
      <c r="BJP67" s="46"/>
      <c r="BJQ67" s="46"/>
      <c r="BJR67" s="46"/>
      <c r="BJS67" s="46"/>
      <c r="BJT67" s="46"/>
      <c r="BJU67" s="46"/>
      <c r="BJV67" s="46"/>
      <c r="BJW67" s="46"/>
      <c r="BJX67" s="46"/>
      <c r="BJY67" s="46"/>
      <c r="BJZ67" s="46"/>
      <c r="BKA67" s="46"/>
      <c r="BKB67" s="46"/>
      <c r="BKC67" s="46"/>
      <c r="BKD67" s="46"/>
      <c r="BKE67" s="46"/>
      <c r="BKF67" s="46"/>
      <c r="BKG67" s="46"/>
      <c r="BKH67" s="46"/>
      <c r="BKI67" s="46"/>
      <c r="BKJ67" s="46"/>
      <c r="BKK67" s="46"/>
      <c r="BKL67" s="46"/>
      <c r="BKM67" s="46"/>
      <c r="BKN67" s="46"/>
      <c r="BKO67" s="46"/>
      <c r="BKP67" s="46"/>
      <c r="BKQ67" s="46"/>
      <c r="BKR67" s="46"/>
      <c r="BKS67" s="46"/>
      <c r="BKT67" s="46"/>
      <c r="BKU67" s="46"/>
      <c r="BKV67" s="46"/>
      <c r="BKW67" s="46"/>
      <c r="BKX67" s="46"/>
      <c r="BKY67" s="46"/>
    </row>
    <row r="68" spans="1:1663" s="17" customFormat="1" ht="24" customHeight="1">
      <c r="A68" s="44"/>
      <c r="B68" s="199"/>
      <c r="C68" s="199"/>
      <c r="D68" s="197"/>
      <c r="E68" s="198"/>
      <c r="F68" s="197"/>
      <c r="G68" s="61"/>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46"/>
      <c r="DD68" s="46"/>
      <c r="DE68" s="46"/>
      <c r="DF68" s="46"/>
      <c r="DG68" s="46"/>
      <c r="DH68" s="46"/>
      <c r="DI68" s="46"/>
      <c r="DJ68" s="46"/>
      <c r="DK68" s="46"/>
      <c r="DL68" s="46"/>
      <c r="DM68" s="46"/>
      <c r="DN68" s="46"/>
      <c r="DO68" s="46"/>
      <c r="DP68" s="46"/>
      <c r="DQ68" s="46"/>
      <c r="DR68" s="46"/>
      <c r="DS68" s="46"/>
      <c r="DT68" s="46"/>
      <c r="DU68" s="46"/>
      <c r="DV68" s="46"/>
      <c r="DW68" s="46"/>
      <c r="DX68" s="46"/>
      <c r="DY68" s="46"/>
      <c r="DZ68" s="46"/>
      <c r="EA68" s="46"/>
      <c r="EB68" s="46"/>
      <c r="EC68" s="46"/>
      <c r="ED68" s="46"/>
      <c r="EE68" s="46"/>
      <c r="EF68" s="46"/>
      <c r="EG68" s="46"/>
      <c r="EH68" s="46"/>
      <c r="EI68" s="46"/>
      <c r="EJ68" s="46"/>
      <c r="EK68" s="46"/>
      <c r="EL68" s="46"/>
      <c r="EM68" s="46"/>
      <c r="EN68" s="46"/>
      <c r="EO68" s="46"/>
      <c r="EP68" s="46"/>
      <c r="EQ68" s="46"/>
      <c r="ER68" s="46"/>
      <c r="ES68" s="46"/>
      <c r="ET68" s="46"/>
      <c r="EU68" s="46"/>
      <c r="EV68" s="46"/>
      <c r="EW68" s="46"/>
      <c r="EX68" s="46"/>
      <c r="EY68" s="46"/>
      <c r="EZ68" s="46"/>
      <c r="FA68" s="46"/>
      <c r="FB68" s="46"/>
      <c r="FC68" s="46"/>
      <c r="FD68" s="46"/>
      <c r="FE68" s="46"/>
      <c r="FF68" s="46"/>
      <c r="FG68" s="46"/>
      <c r="FH68" s="46"/>
      <c r="FI68" s="46"/>
      <c r="FJ68" s="46"/>
      <c r="FK68" s="46"/>
      <c r="FL68" s="46"/>
      <c r="FM68" s="46"/>
      <c r="FN68" s="46"/>
      <c r="FO68" s="46"/>
      <c r="FP68" s="46"/>
      <c r="FQ68" s="46"/>
      <c r="FR68" s="46"/>
      <c r="FS68" s="46"/>
      <c r="FT68" s="46"/>
      <c r="FU68" s="46"/>
      <c r="FV68" s="46"/>
      <c r="FW68" s="46"/>
      <c r="FX68" s="46"/>
      <c r="FY68" s="46"/>
      <c r="FZ68" s="46"/>
      <c r="GA68" s="46"/>
      <c r="GB68" s="46"/>
      <c r="GC68" s="46"/>
      <c r="GD68" s="46"/>
      <c r="GE68" s="46"/>
      <c r="GF68" s="46"/>
      <c r="GG68" s="46"/>
      <c r="GH68" s="46"/>
      <c r="GI68" s="46"/>
      <c r="GJ68" s="46"/>
      <c r="GK68" s="46"/>
      <c r="GL68" s="46"/>
      <c r="GM68" s="46"/>
      <c r="GN68" s="46"/>
      <c r="GO68" s="46"/>
      <c r="GP68" s="46"/>
      <c r="GQ68" s="46"/>
      <c r="GR68" s="46"/>
      <c r="GS68" s="46"/>
      <c r="GT68" s="46"/>
      <c r="GU68" s="46"/>
      <c r="GV68" s="46"/>
      <c r="GW68" s="46"/>
      <c r="GX68" s="46"/>
      <c r="GY68" s="46"/>
      <c r="GZ68" s="46"/>
      <c r="HA68" s="46"/>
      <c r="HB68" s="46"/>
      <c r="HC68" s="46"/>
      <c r="HD68" s="46"/>
      <c r="HE68" s="46"/>
      <c r="HF68" s="46"/>
      <c r="HG68" s="46"/>
      <c r="HH68" s="46"/>
      <c r="HI68" s="46"/>
      <c r="HJ68" s="46"/>
      <c r="HK68" s="46"/>
      <c r="HL68" s="46"/>
      <c r="HM68" s="46"/>
      <c r="HN68" s="46"/>
      <c r="HO68" s="46"/>
      <c r="HP68" s="46"/>
      <c r="HQ68" s="46"/>
      <c r="HR68" s="46"/>
      <c r="HS68" s="46"/>
      <c r="HT68" s="46"/>
      <c r="HU68" s="46"/>
      <c r="HV68" s="46"/>
      <c r="HW68" s="46"/>
      <c r="HX68" s="46"/>
      <c r="HY68" s="46"/>
      <c r="HZ68" s="46"/>
      <c r="IA68" s="46"/>
      <c r="IB68" s="46"/>
      <c r="IC68" s="46"/>
      <c r="ID68" s="46"/>
      <c r="IE68" s="46"/>
      <c r="IF68" s="46"/>
      <c r="IG68" s="46"/>
      <c r="IH68" s="46"/>
      <c r="II68" s="46"/>
      <c r="IJ68" s="46"/>
      <c r="IK68" s="46"/>
      <c r="IL68" s="46"/>
      <c r="IM68" s="46"/>
      <c r="IN68" s="46"/>
      <c r="IO68" s="46"/>
      <c r="IP68" s="46"/>
      <c r="IQ68" s="46"/>
      <c r="IR68" s="46"/>
      <c r="IS68" s="46"/>
      <c r="IT68" s="46"/>
      <c r="IU68" s="46"/>
      <c r="IV68" s="46"/>
      <c r="IW68" s="46"/>
      <c r="IX68" s="46"/>
      <c r="IY68" s="46"/>
      <c r="IZ68" s="46"/>
      <c r="JA68" s="46"/>
      <c r="JB68" s="46"/>
      <c r="JC68" s="46"/>
      <c r="JD68" s="46"/>
      <c r="JE68" s="46"/>
      <c r="JF68" s="46"/>
      <c r="JG68" s="46"/>
      <c r="JH68" s="46"/>
      <c r="JI68" s="46"/>
      <c r="JJ68" s="46"/>
      <c r="JK68" s="46"/>
      <c r="JL68" s="46"/>
      <c r="JM68" s="46"/>
      <c r="JN68" s="46"/>
      <c r="JO68" s="46"/>
      <c r="JP68" s="46"/>
      <c r="JQ68" s="46"/>
      <c r="JR68" s="46"/>
      <c r="JS68" s="46"/>
      <c r="JT68" s="46"/>
      <c r="JU68" s="46"/>
      <c r="JV68" s="46"/>
      <c r="JW68" s="46"/>
      <c r="JX68" s="46"/>
      <c r="JY68" s="46"/>
      <c r="JZ68" s="46"/>
      <c r="KA68" s="46"/>
      <c r="KB68" s="46"/>
      <c r="KC68" s="46"/>
      <c r="KD68" s="46"/>
      <c r="KE68" s="46"/>
      <c r="KF68" s="46"/>
      <c r="KG68" s="46"/>
      <c r="KH68" s="46"/>
      <c r="KI68" s="46"/>
      <c r="KJ68" s="46"/>
      <c r="KK68" s="46"/>
      <c r="KL68" s="46"/>
      <c r="KM68" s="46"/>
      <c r="KN68" s="46"/>
      <c r="KO68" s="46"/>
      <c r="KP68" s="46"/>
      <c r="KQ68" s="46"/>
      <c r="KR68" s="46"/>
      <c r="KS68" s="46"/>
      <c r="KT68" s="46"/>
      <c r="KU68" s="46"/>
      <c r="KV68" s="46"/>
      <c r="KW68" s="46"/>
      <c r="KX68" s="46"/>
      <c r="KY68" s="46"/>
      <c r="KZ68" s="46"/>
      <c r="LA68" s="46"/>
      <c r="LB68" s="46"/>
      <c r="LC68" s="46"/>
      <c r="LD68" s="46"/>
      <c r="LE68" s="46"/>
      <c r="LF68" s="46"/>
      <c r="LG68" s="46"/>
      <c r="LH68" s="46"/>
      <c r="LI68" s="46"/>
      <c r="LJ68" s="46"/>
      <c r="LK68" s="46"/>
      <c r="LL68" s="46"/>
      <c r="LM68" s="46"/>
      <c r="LN68" s="46"/>
      <c r="LO68" s="46"/>
      <c r="LP68" s="46"/>
      <c r="LQ68" s="46"/>
      <c r="LR68" s="46"/>
      <c r="LS68" s="46"/>
      <c r="LT68" s="46"/>
      <c r="LU68" s="46"/>
      <c r="LV68" s="46"/>
      <c r="LW68" s="46"/>
      <c r="LX68" s="46"/>
      <c r="LY68" s="46"/>
      <c r="LZ68" s="46"/>
      <c r="MA68" s="46"/>
      <c r="MB68" s="46"/>
      <c r="MC68" s="46"/>
      <c r="MD68" s="46"/>
      <c r="ME68" s="46"/>
      <c r="MF68" s="46"/>
      <c r="MG68" s="46"/>
      <c r="MH68" s="46"/>
      <c r="MI68" s="46"/>
      <c r="MJ68" s="46"/>
      <c r="MK68" s="46"/>
      <c r="ML68" s="46"/>
      <c r="MM68" s="46"/>
      <c r="MN68" s="46"/>
      <c r="MO68" s="46"/>
      <c r="MP68" s="46"/>
      <c r="MQ68" s="46"/>
      <c r="MR68" s="46"/>
      <c r="MS68" s="46"/>
      <c r="MT68" s="46"/>
      <c r="MU68" s="46"/>
      <c r="MV68" s="46"/>
      <c r="MW68" s="46"/>
      <c r="MX68" s="46"/>
      <c r="MY68" s="46"/>
      <c r="MZ68" s="46"/>
      <c r="NA68" s="46"/>
      <c r="NB68" s="46"/>
      <c r="NC68" s="46"/>
      <c r="ND68" s="46"/>
      <c r="NE68" s="46"/>
      <c r="NF68" s="46"/>
      <c r="NG68" s="46"/>
      <c r="NH68" s="46"/>
      <c r="NI68" s="46"/>
      <c r="NJ68" s="46"/>
      <c r="NK68" s="46"/>
      <c r="NL68" s="46"/>
      <c r="NM68" s="46"/>
      <c r="NN68" s="46"/>
      <c r="NO68" s="46"/>
      <c r="NP68" s="46"/>
      <c r="NQ68" s="46"/>
      <c r="NR68" s="46"/>
      <c r="NS68" s="46"/>
      <c r="NT68" s="46"/>
      <c r="NU68" s="46"/>
      <c r="NV68" s="46"/>
      <c r="NW68" s="46"/>
      <c r="NX68" s="46"/>
      <c r="NY68" s="46"/>
      <c r="NZ68" s="46"/>
      <c r="OA68" s="46"/>
      <c r="OB68" s="46"/>
      <c r="OC68" s="46"/>
      <c r="OD68" s="46"/>
      <c r="OE68" s="46"/>
      <c r="OF68" s="46"/>
      <c r="OG68" s="46"/>
      <c r="OH68" s="46"/>
      <c r="OI68" s="46"/>
      <c r="OJ68" s="46"/>
      <c r="OK68" s="46"/>
      <c r="OL68" s="46"/>
      <c r="OM68" s="46"/>
      <c r="ON68" s="46"/>
      <c r="OO68" s="46"/>
      <c r="OP68" s="46"/>
      <c r="OQ68" s="46"/>
      <c r="OR68" s="46"/>
      <c r="OS68" s="46"/>
      <c r="OT68" s="46"/>
      <c r="OU68" s="46"/>
      <c r="OV68" s="46"/>
      <c r="OW68" s="46"/>
      <c r="OX68" s="46"/>
      <c r="OY68" s="46"/>
      <c r="OZ68" s="46"/>
      <c r="PA68" s="46"/>
      <c r="PB68" s="46"/>
      <c r="PC68" s="46"/>
      <c r="PD68" s="46"/>
      <c r="PE68" s="46"/>
      <c r="PF68" s="46"/>
      <c r="PG68" s="46"/>
      <c r="PH68" s="46"/>
      <c r="PI68" s="46"/>
      <c r="PJ68" s="46"/>
      <c r="PK68" s="46"/>
      <c r="PL68" s="46"/>
      <c r="PM68" s="46"/>
      <c r="PN68" s="46"/>
      <c r="PO68" s="46"/>
      <c r="PP68" s="46"/>
      <c r="PQ68" s="46"/>
      <c r="PR68" s="46"/>
      <c r="PS68" s="46"/>
      <c r="PT68" s="46"/>
      <c r="PU68" s="46"/>
      <c r="PV68" s="46"/>
      <c r="PW68" s="46"/>
      <c r="PX68" s="46"/>
      <c r="PY68" s="46"/>
      <c r="PZ68" s="46"/>
      <c r="QA68" s="46"/>
      <c r="QB68" s="46"/>
      <c r="QC68" s="46"/>
      <c r="QD68" s="46"/>
      <c r="QE68" s="46"/>
      <c r="QF68" s="46"/>
      <c r="QG68" s="46"/>
      <c r="QH68" s="46"/>
      <c r="QI68" s="46"/>
      <c r="QJ68" s="46"/>
      <c r="QK68" s="46"/>
      <c r="QL68" s="46"/>
      <c r="QM68" s="46"/>
      <c r="QN68" s="46"/>
      <c r="QO68" s="46"/>
      <c r="QP68" s="46"/>
      <c r="QQ68" s="46"/>
      <c r="QR68" s="46"/>
      <c r="QS68" s="46"/>
      <c r="QT68" s="46"/>
      <c r="QU68" s="46"/>
      <c r="QV68" s="46"/>
      <c r="QW68" s="46"/>
      <c r="QX68" s="46"/>
      <c r="QY68" s="46"/>
      <c r="QZ68" s="46"/>
      <c r="RA68" s="46"/>
      <c r="RB68" s="46"/>
      <c r="RC68" s="46"/>
      <c r="RD68" s="46"/>
      <c r="RE68" s="46"/>
      <c r="RF68" s="46"/>
      <c r="RG68" s="46"/>
      <c r="RH68" s="46"/>
      <c r="RI68" s="46"/>
      <c r="RJ68" s="46"/>
      <c r="RK68" s="46"/>
      <c r="RL68" s="46"/>
      <c r="RM68" s="46"/>
      <c r="RN68" s="46"/>
      <c r="RO68" s="46"/>
      <c r="RP68" s="46"/>
      <c r="RQ68" s="46"/>
      <c r="RR68" s="46"/>
      <c r="RS68" s="46"/>
      <c r="RT68" s="46"/>
      <c r="RU68" s="46"/>
      <c r="RV68" s="46"/>
      <c r="RW68" s="46"/>
      <c r="RX68" s="46"/>
      <c r="RY68" s="46"/>
      <c r="RZ68" s="46"/>
      <c r="SA68" s="46"/>
      <c r="SB68" s="46"/>
      <c r="SC68" s="46"/>
      <c r="SD68" s="46"/>
      <c r="SE68" s="46"/>
      <c r="SF68" s="46"/>
      <c r="SG68" s="46"/>
      <c r="SH68" s="46"/>
      <c r="SI68" s="46"/>
      <c r="SJ68" s="46"/>
      <c r="SK68" s="46"/>
      <c r="SL68" s="46"/>
      <c r="SM68" s="46"/>
      <c r="SN68" s="46"/>
      <c r="SO68" s="46"/>
      <c r="SP68" s="46"/>
      <c r="SQ68" s="46"/>
      <c r="SR68" s="46"/>
      <c r="SS68" s="46"/>
      <c r="ST68" s="46"/>
      <c r="SU68" s="46"/>
      <c r="SV68" s="46"/>
      <c r="SW68" s="46"/>
      <c r="SX68" s="46"/>
      <c r="SY68" s="46"/>
      <c r="SZ68" s="46"/>
      <c r="TA68" s="46"/>
      <c r="TB68" s="46"/>
      <c r="TC68" s="46"/>
      <c r="TD68" s="46"/>
      <c r="TE68" s="46"/>
      <c r="TF68" s="46"/>
      <c r="TG68" s="46"/>
      <c r="TH68" s="46"/>
      <c r="TI68" s="46"/>
      <c r="TJ68" s="46"/>
      <c r="TK68" s="46"/>
      <c r="TL68" s="46"/>
      <c r="TM68" s="46"/>
      <c r="TN68" s="46"/>
      <c r="TO68" s="46"/>
      <c r="TP68" s="46"/>
      <c r="TQ68" s="46"/>
      <c r="TR68" s="46"/>
      <c r="TS68" s="46"/>
      <c r="TT68" s="46"/>
      <c r="TU68" s="46"/>
      <c r="TV68" s="46"/>
      <c r="TW68" s="46"/>
      <c r="TX68" s="46"/>
      <c r="TY68" s="46"/>
      <c r="TZ68" s="46"/>
      <c r="UA68" s="46"/>
      <c r="UB68" s="46"/>
      <c r="UC68" s="46"/>
      <c r="UD68" s="46"/>
      <c r="UE68" s="46"/>
      <c r="UF68" s="46"/>
      <c r="UG68" s="46"/>
      <c r="UH68" s="46"/>
      <c r="UI68" s="46"/>
      <c r="UJ68" s="46"/>
      <c r="UK68" s="46"/>
      <c r="UL68" s="46"/>
      <c r="UM68" s="46"/>
      <c r="UN68" s="46"/>
      <c r="UO68" s="46"/>
      <c r="UP68" s="46"/>
      <c r="UQ68" s="46"/>
      <c r="UR68" s="46"/>
      <c r="US68" s="46"/>
      <c r="UT68" s="46"/>
      <c r="UU68" s="46"/>
      <c r="UV68" s="46"/>
      <c r="UW68" s="46"/>
      <c r="UX68" s="46"/>
      <c r="UY68" s="46"/>
      <c r="UZ68" s="46"/>
      <c r="VA68" s="46"/>
      <c r="VB68" s="46"/>
      <c r="VC68" s="46"/>
      <c r="VD68" s="46"/>
      <c r="VE68" s="46"/>
      <c r="VF68" s="46"/>
      <c r="VG68" s="46"/>
      <c r="VH68" s="46"/>
      <c r="VI68" s="46"/>
      <c r="VJ68" s="46"/>
      <c r="VK68" s="46"/>
      <c r="VL68" s="46"/>
      <c r="VM68" s="46"/>
      <c r="VN68" s="46"/>
      <c r="VO68" s="46"/>
      <c r="VP68" s="46"/>
      <c r="VQ68" s="46"/>
      <c r="VR68" s="46"/>
      <c r="VS68" s="46"/>
      <c r="VT68" s="46"/>
      <c r="VU68" s="46"/>
      <c r="VV68" s="46"/>
      <c r="VW68" s="46"/>
      <c r="VX68" s="46"/>
      <c r="VY68" s="46"/>
      <c r="VZ68" s="46"/>
      <c r="WA68" s="46"/>
      <c r="WB68" s="46"/>
      <c r="WC68" s="46"/>
      <c r="WD68" s="46"/>
      <c r="WE68" s="46"/>
      <c r="WF68" s="46"/>
      <c r="WG68" s="46"/>
      <c r="WH68" s="46"/>
      <c r="WI68" s="46"/>
      <c r="WJ68" s="46"/>
      <c r="WK68" s="46"/>
      <c r="WL68" s="46"/>
      <c r="WM68" s="46"/>
      <c r="WN68" s="46"/>
      <c r="WO68" s="46"/>
      <c r="WP68" s="46"/>
      <c r="WQ68" s="46"/>
      <c r="WR68" s="46"/>
      <c r="WS68" s="46"/>
      <c r="WT68" s="46"/>
      <c r="WU68" s="46"/>
      <c r="WV68" s="46"/>
      <c r="WW68" s="46"/>
      <c r="WX68" s="46"/>
      <c r="WY68" s="46"/>
      <c r="WZ68" s="46"/>
      <c r="XA68" s="46"/>
      <c r="XB68" s="46"/>
      <c r="XC68" s="46"/>
      <c r="XD68" s="46"/>
      <c r="XE68" s="46"/>
      <c r="XF68" s="46"/>
      <c r="XG68" s="46"/>
      <c r="XH68" s="46"/>
      <c r="XI68" s="46"/>
      <c r="XJ68" s="46"/>
      <c r="XK68" s="46"/>
      <c r="XL68" s="46"/>
      <c r="XM68" s="46"/>
      <c r="XN68" s="46"/>
      <c r="XO68" s="46"/>
      <c r="XP68" s="46"/>
      <c r="XQ68" s="46"/>
      <c r="XR68" s="46"/>
      <c r="XS68" s="46"/>
      <c r="XT68" s="46"/>
      <c r="XU68" s="46"/>
      <c r="XV68" s="46"/>
      <c r="XW68" s="46"/>
      <c r="XX68" s="46"/>
      <c r="XY68" s="46"/>
      <c r="XZ68" s="46"/>
      <c r="YA68" s="46"/>
      <c r="YB68" s="46"/>
      <c r="YC68" s="46"/>
      <c r="YD68" s="46"/>
      <c r="YE68" s="46"/>
      <c r="YF68" s="46"/>
      <c r="YG68" s="46"/>
      <c r="YH68" s="46"/>
      <c r="YI68" s="46"/>
      <c r="YJ68" s="46"/>
      <c r="YK68" s="46"/>
      <c r="YL68" s="46"/>
      <c r="YM68" s="46"/>
      <c r="YN68" s="46"/>
      <c r="YO68" s="46"/>
      <c r="YP68" s="46"/>
      <c r="YQ68" s="46"/>
      <c r="YR68" s="46"/>
      <c r="YS68" s="46"/>
      <c r="YT68" s="46"/>
      <c r="YU68" s="46"/>
      <c r="YV68" s="46"/>
      <c r="YW68" s="46"/>
      <c r="YX68" s="46"/>
      <c r="YY68" s="46"/>
      <c r="YZ68" s="46"/>
      <c r="ZA68" s="46"/>
      <c r="ZB68" s="46"/>
      <c r="ZC68" s="46"/>
      <c r="ZD68" s="46"/>
      <c r="ZE68" s="46"/>
      <c r="ZF68" s="46"/>
      <c r="ZG68" s="46"/>
      <c r="ZH68" s="46"/>
      <c r="ZI68" s="46"/>
      <c r="ZJ68" s="46"/>
      <c r="ZK68" s="46"/>
      <c r="ZL68" s="46"/>
      <c r="ZM68" s="46"/>
      <c r="ZN68" s="46"/>
      <c r="ZO68" s="46"/>
      <c r="ZP68" s="46"/>
      <c r="ZQ68" s="46"/>
      <c r="ZR68" s="46"/>
      <c r="ZS68" s="46"/>
      <c r="ZT68" s="46"/>
      <c r="ZU68" s="46"/>
      <c r="ZV68" s="46"/>
      <c r="ZW68" s="46"/>
      <c r="ZX68" s="46"/>
      <c r="ZY68" s="46"/>
      <c r="ZZ68" s="46"/>
      <c r="AAA68" s="46"/>
      <c r="AAB68" s="46"/>
      <c r="AAC68" s="46"/>
      <c r="AAD68" s="46"/>
      <c r="AAE68" s="46"/>
      <c r="AAF68" s="46"/>
      <c r="AAG68" s="46"/>
      <c r="AAH68" s="46"/>
      <c r="AAI68" s="46"/>
      <c r="AAJ68" s="46"/>
      <c r="AAK68" s="46"/>
      <c r="AAL68" s="46"/>
      <c r="AAM68" s="46"/>
      <c r="AAN68" s="46"/>
      <c r="AAO68" s="46"/>
      <c r="AAP68" s="46"/>
      <c r="AAQ68" s="46"/>
      <c r="AAR68" s="46"/>
      <c r="AAS68" s="46"/>
      <c r="AAT68" s="46"/>
      <c r="AAU68" s="46"/>
      <c r="AAV68" s="46"/>
      <c r="AAW68" s="46"/>
      <c r="AAX68" s="46"/>
      <c r="AAY68" s="46"/>
      <c r="AAZ68" s="46"/>
      <c r="ABA68" s="46"/>
      <c r="ABB68" s="46"/>
      <c r="ABC68" s="46"/>
      <c r="ABD68" s="46"/>
      <c r="ABE68" s="46"/>
      <c r="ABF68" s="46"/>
      <c r="ABG68" s="46"/>
      <c r="ABH68" s="46"/>
      <c r="ABI68" s="46"/>
      <c r="ABJ68" s="46"/>
      <c r="ABK68" s="46"/>
      <c r="ABL68" s="46"/>
      <c r="ABM68" s="46"/>
      <c r="ABN68" s="46"/>
      <c r="ABO68" s="46"/>
      <c r="ABP68" s="46"/>
      <c r="ABQ68" s="46"/>
      <c r="ABR68" s="46"/>
      <c r="ABS68" s="46"/>
      <c r="ABT68" s="46"/>
      <c r="ABU68" s="46"/>
      <c r="ABV68" s="46"/>
      <c r="ABW68" s="46"/>
      <c r="ABX68" s="46"/>
      <c r="ABY68" s="46"/>
      <c r="ABZ68" s="46"/>
      <c r="ACA68" s="46"/>
      <c r="ACB68" s="46"/>
      <c r="ACC68" s="46"/>
      <c r="ACD68" s="46"/>
      <c r="ACE68" s="46"/>
      <c r="ACF68" s="46"/>
      <c r="ACG68" s="46"/>
      <c r="ACH68" s="46"/>
      <c r="ACI68" s="46"/>
      <c r="ACJ68" s="46"/>
      <c r="ACK68" s="46"/>
      <c r="ACL68" s="46"/>
      <c r="ACM68" s="46"/>
      <c r="ACN68" s="46"/>
      <c r="ACO68" s="46"/>
      <c r="ACP68" s="46"/>
      <c r="ACQ68" s="46"/>
      <c r="ACR68" s="46"/>
      <c r="ACS68" s="46"/>
      <c r="ACT68" s="46"/>
      <c r="ACU68" s="46"/>
      <c r="ACV68" s="46"/>
      <c r="ACW68" s="46"/>
      <c r="ACX68" s="46"/>
      <c r="ACY68" s="46"/>
      <c r="ACZ68" s="46"/>
      <c r="ADA68" s="46"/>
      <c r="ADB68" s="46"/>
      <c r="ADC68" s="46"/>
      <c r="ADD68" s="46"/>
      <c r="ADE68" s="46"/>
      <c r="ADF68" s="46"/>
      <c r="ADG68" s="46"/>
      <c r="ADH68" s="46"/>
      <c r="ADI68" s="46"/>
      <c r="ADJ68" s="46"/>
      <c r="ADK68" s="46"/>
      <c r="ADL68" s="46"/>
      <c r="ADM68" s="46"/>
      <c r="ADN68" s="46"/>
      <c r="ADO68" s="46"/>
      <c r="ADP68" s="46"/>
      <c r="ADQ68" s="46"/>
      <c r="ADR68" s="46"/>
      <c r="ADS68" s="46"/>
      <c r="ADT68" s="46"/>
      <c r="ADU68" s="46"/>
      <c r="ADV68" s="46"/>
      <c r="ADW68" s="46"/>
      <c r="ADX68" s="46"/>
      <c r="ADY68" s="46"/>
      <c r="ADZ68" s="46"/>
      <c r="AEA68" s="46"/>
      <c r="AEB68" s="46"/>
      <c r="AEC68" s="46"/>
      <c r="AED68" s="46"/>
      <c r="AEE68" s="46"/>
      <c r="AEF68" s="46"/>
      <c r="AEG68" s="46"/>
      <c r="AEH68" s="46"/>
      <c r="AEI68" s="46"/>
      <c r="AEJ68" s="46"/>
      <c r="AEK68" s="46"/>
      <c r="AEL68" s="46"/>
      <c r="AEM68" s="46"/>
      <c r="AEN68" s="46"/>
      <c r="AEO68" s="46"/>
      <c r="AEP68" s="46"/>
      <c r="AEQ68" s="46"/>
      <c r="AER68" s="46"/>
      <c r="AES68" s="46"/>
      <c r="AET68" s="46"/>
      <c r="AEU68" s="46"/>
      <c r="AEV68" s="46"/>
      <c r="AEW68" s="46"/>
      <c r="AEX68" s="46"/>
      <c r="AEY68" s="46"/>
      <c r="AEZ68" s="46"/>
      <c r="AFA68" s="46"/>
      <c r="AFB68" s="46"/>
      <c r="AFC68" s="46"/>
      <c r="AFD68" s="46"/>
      <c r="AFE68" s="46"/>
      <c r="AFF68" s="46"/>
      <c r="AFG68" s="46"/>
      <c r="AFH68" s="46"/>
      <c r="AFI68" s="46"/>
      <c r="AFJ68" s="46"/>
      <c r="AFK68" s="46"/>
      <c r="AFL68" s="46"/>
      <c r="AFM68" s="46"/>
      <c r="AFN68" s="46"/>
      <c r="AFO68" s="46"/>
      <c r="AFP68" s="46"/>
      <c r="AFQ68" s="46"/>
      <c r="AFR68" s="46"/>
      <c r="AFS68" s="46"/>
      <c r="AFT68" s="46"/>
      <c r="AFU68" s="46"/>
      <c r="AFV68" s="46"/>
      <c r="AFW68" s="46"/>
      <c r="AFX68" s="46"/>
      <c r="AFY68" s="46"/>
      <c r="AFZ68" s="46"/>
      <c r="AGA68" s="46"/>
      <c r="AGB68" s="46"/>
      <c r="AGC68" s="46"/>
      <c r="AGD68" s="46"/>
      <c r="AGE68" s="46"/>
      <c r="AGF68" s="46"/>
      <c r="AGG68" s="46"/>
      <c r="AGH68" s="46"/>
      <c r="AGI68" s="46"/>
      <c r="AGJ68" s="46"/>
      <c r="AGK68" s="46"/>
      <c r="AGL68" s="46"/>
      <c r="AGM68" s="46"/>
      <c r="AGN68" s="46"/>
      <c r="AGO68" s="46"/>
      <c r="AGP68" s="46"/>
      <c r="AGQ68" s="46"/>
      <c r="AGR68" s="46"/>
      <c r="AGS68" s="46"/>
      <c r="AGT68" s="46"/>
      <c r="AGU68" s="46"/>
      <c r="AGV68" s="46"/>
      <c r="AGW68" s="46"/>
      <c r="AGX68" s="46"/>
      <c r="AGY68" s="46"/>
      <c r="AGZ68" s="46"/>
      <c r="AHA68" s="46"/>
      <c r="AHB68" s="46"/>
      <c r="AHC68" s="46"/>
      <c r="AHD68" s="46"/>
      <c r="AHE68" s="46"/>
      <c r="AHF68" s="46"/>
      <c r="AHG68" s="46"/>
      <c r="AHH68" s="46"/>
      <c r="AHI68" s="46"/>
      <c r="AHJ68" s="46"/>
      <c r="AHK68" s="46"/>
      <c r="AHL68" s="46"/>
      <c r="AHM68" s="46"/>
      <c r="AHN68" s="46"/>
      <c r="AHO68" s="46"/>
      <c r="AHP68" s="46"/>
      <c r="AHQ68" s="46"/>
      <c r="AHR68" s="46"/>
      <c r="AHS68" s="46"/>
      <c r="AHT68" s="46"/>
      <c r="AHU68" s="46"/>
      <c r="AHV68" s="46"/>
      <c r="AHW68" s="46"/>
      <c r="AHX68" s="46"/>
      <c r="AHY68" s="46"/>
      <c r="AHZ68" s="46"/>
      <c r="AIA68" s="46"/>
      <c r="AIB68" s="46"/>
      <c r="AIC68" s="46"/>
      <c r="AID68" s="46"/>
      <c r="AIE68" s="46"/>
      <c r="AIF68" s="46"/>
      <c r="AIG68" s="46"/>
      <c r="AIH68" s="46"/>
      <c r="AII68" s="46"/>
      <c r="AIJ68" s="46"/>
      <c r="AIK68" s="46"/>
      <c r="AIL68" s="46"/>
      <c r="AIM68" s="46"/>
      <c r="AIN68" s="46"/>
      <c r="AIO68" s="46"/>
      <c r="AIP68" s="46"/>
      <c r="AIQ68" s="46"/>
      <c r="AIR68" s="46"/>
      <c r="AIS68" s="46"/>
      <c r="AIT68" s="46"/>
      <c r="AIU68" s="46"/>
      <c r="AIV68" s="46"/>
      <c r="AIW68" s="46"/>
      <c r="AIX68" s="46"/>
      <c r="AIY68" s="46"/>
      <c r="AIZ68" s="46"/>
      <c r="AJA68" s="46"/>
      <c r="AJB68" s="46"/>
      <c r="AJC68" s="46"/>
      <c r="AJD68" s="46"/>
      <c r="AJE68" s="46"/>
      <c r="AJF68" s="46"/>
      <c r="AJG68" s="46"/>
      <c r="AJH68" s="46"/>
      <c r="AJI68" s="46"/>
      <c r="AJJ68" s="46"/>
      <c r="AJK68" s="46"/>
      <c r="AJL68" s="46"/>
      <c r="AJM68" s="46"/>
      <c r="AJN68" s="46"/>
      <c r="AJO68" s="46"/>
      <c r="AJP68" s="46"/>
      <c r="AJQ68" s="46"/>
      <c r="AJR68" s="46"/>
      <c r="AJS68" s="46"/>
      <c r="AJT68" s="46"/>
      <c r="AJU68" s="46"/>
      <c r="AJV68" s="46"/>
      <c r="AJW68" s="46"/>
      <c r="AJX68" s="46"/>
      <c r="AJY68" s="46"/>
      <c r="AJZ68" s="46"/>
      <c r="AKA68" s="46"/>
      <c r="AKB68" s="46"/>
      <c r="AKC68" s="46"/>
      <c r="AKD68" s="46"/>
      <c r="AKE68" s="46"/>
      <c r="AKF68" s="46"/>
      <c r="AKG68" s="46"/>
      <c r="AKH68" s="46"/>
      <c r="AKI68" s="46"/>
      <c r="AKJ68" s="46"/>
      <c r="AKK68" s="46"/>
      <c r="AKL68" s="46"/>
      <c r="AKM68" s="46"/>
      <c r="AKN68" s="46"/>
      <c r="AKO68" s="46"/>
      <c r="AKP68" s="46"/>
      <c r="AKQ68" s="46"/>
      <c r="AKR68" s="46"/>
      <c r="AKS68" s="46"/>
      <c r="AKT68" s="46"/>
      <c r="AKU68" s="46"/>
      <c r="AKV68" s="46"/>
      <c r="AKW68" s="46"/>
      <c r="AKX68" s="46"/>
      <c r="AKY68" s="46"/>
      <c r="AKZ68" s="46"/>
      <c r="ALA68" s="46"/>
      <c r="ALB68" s="46"/>
      <c r="ALC68" s="46"/>
      <c r="ALD68" s="46"/>
      <c r="ALE68" s="46"/>
      <c r="ALF68" s="46"/>
      <c r="ALG68" s="46"/>
      <c r="ALH68" s="46"/>
      <c r="ALI68" s="46"/>
      <c r="ALJ68" s="46"/>
      <c r="ALK68" s="46"/>
      <c r="ALL68" s="46"/>
      <c r="ALM68" s="46"/>
      <c r="ALN68" s="46"/>
      <c r="ALO68" s="46"/>
      <c r="ALP68" s="46"/>
      <c r="ALQ68" s="46"/>
      <c r="ALR68" s="46"/>
      <c r="ALS68" s="46"/>
      <c r="ALT68" s="46"/>
      <c r="ALU68" s="46"/>
      <c r="ALV68" s="46"/>
      <c r="ALW68" s="46"/>
      <c r="ALX68" s="46"/>
      <c r="ALY68" s="46"/>
      <c r="ALZ68" s="46"/>
      <c r="AMA68" s="46"/>
      <c r="AMB68" s="46"/>
      <c r="AMC68" s="46"/>
      <c r="AMD68" s="46"/>
      <c r="AME68" s="46"/>
      <c r="AMF68" s="46"/>
      <c r="AMG68" s="46"/>
      <c r="AMH68" s="46"/>
      <c r="AMI68" s="46"/>
      <c r="AMJ68" s="46"/>
      <c r="AMK68" s="46"/>
      <c r="AML68" s="46"/>
      <c r="AMM68" s="46"/>
      <c r="AMN68" s="46"/>
      <c r="AMO68" s="46"/>
      <c r="AMP68" s="46"/>
      <c r="AMQ68" s="46"/>
      <c r="AMR68" s="46"/>
      <c r="AMS68" s="46"/>
      <c r="AMT68" s="46"/>
      <c r="AMU68" s="46"/>
      <c r="AMV68" s="46"/>
      <c r="AMW68" s="46"/>
      <c r="AMX68" s="46"/>
      <c r="AMY68" s="46"/>
      <c r="AMZ68" s="46"/>
      <c r="ANA68" s="46"/>
      <c r="ANB68" s="46"/>
      <c r="ANC68" s="46"/>
      <c r="AND68" s="46"/>
      <c r="ANE68" s="46"/>
      <c r="ANF68" s="46"/>
      <c r="ANG68" s="46"/>
      <c r="ANH68" s="46"/>
      <c r="ANI68" s="46"/>
      <c r="ANJ68" s="46"/>
      <c r="ANK68" s="46"/>
      <c r="ANL68" s="46"/>
      <c r="ANM68" s="46"/>
      <c r="ANN68" s="46"/>
      <c r="ANO68" s="46"/>
      <c r="ANP68" s="46"/>
      <c r="ANQ68" s="46"/>
      <c r="ANR68" s="46"/>
      <c r="ANS68" s="46"/>
      <c r="ANT68" s="46"/>
      <c r="ANU68" s="46"/>
      <c r="ANV68" s="46"/>
      <c r="ANW68" s="46"/>
      <c r="ANX68" s="46"/>
      <c r="ANY68" s="46"/>
      <c r="ANZ68" s="46"/>
      <c r="AOA68" s="46"/>
      <c r="AOB68" s="46"/>
      <c r="AOC68" s="46"/>
      <c r="AOD68" s="46"/>
      <c r="AOE68" s="46"/>
      <c r="AOF68" s="46"/>
      <c r="AOG68" s="46"/>
      <c r="AOH68" s="46"/>
      <c r="AOI68" s="46"/>
      <c r="AOJ68" s="46"/>
      <c r="AOK68" s="46"/>
      <c r="AOL68" s="46"/>
      <c r="AOM68" s="46"/>
      <c r="AON68" s="46"/>
      <c r="AOO68" s="46"/>
      <c r="AOP68" s="46"/>
      <c r="AOQ68" s="46"/>
      <c r="AOR68" s="46"/>
      <c r="AOS68" s="46"/>
      <c r="AOT68" s="46"/>
      <c r="AOU68" s="46"/>
      <c r="AOV68" s="46"/>
      <c r="AOW68" s="46"/>
      <c r="AOX68" s="46"/>
      <c r="AOY68" s="46"/>
      <c r="AOZ68" s="46"/>
      <c r="APA68" s="46"/>
      <c r="APB68" s="46"/>
      <c r="APC68" s="46"/>
      <c r="APD68" s="46"/>
      <c r="APE68" s="46"/>
      <c r="APF68" s="46"/>
      <c r="APG68" s="46"/>
      <c r="APH68" s="46"/>
      <c r="API68" s="46"/>
      <c r="APJ68" s="46"/>
      <c r="APK68" s="46"/>
      <c r="APL68" s="46"/>
      <c r="APM68" s="46"/>
      <c r="APN68" s="46"/>
      <c r="APO68" s="46"/>
      <c r="APP68" s="46"/>
      <c r="APQ68" s="46"/>
      <c r="APR68" s="46"/>
      <c r="APS68" s="46"/>
      <c r="APT68" s="46"/>
      <c r="APU68" s="46"/>
      <c r="APV68" s="46"/>
      <c r="APW68" s="46"/>
      <c r="APX68" s="46"/>
      <c r="APY68" s="46"/>
      <c r="APZ68" s="46"/>
      <c r="AQA68" s="46"/>
      <c r="AQB68" s="46"/>
      <c r="AQC68" s="46"/>
      <c r="AQD68" s="46"/>
      <c r="AQE68" s="46"/>
      <c r="AQF68" s="46"/>
      <c r="AQG68" s="46"/>
      <c r="AQH68" s="46"/>
      <c r="AQI68" s="46"/>
      <c r="AQJ68" s="46"/>
      <c r="AQK68" s="46"/>
      <c r="AQL68" s="46"/>
      <c r="AQM68" s="46"/>
      <c r="AQN68" s="46"/>
      <c r="AQO68" s="46"/>
      <c r="AQP68" s="46"/>
      <c r="AQQ68" s="46"/>
      <c r="AQR68" s="46"/>
      <c r="AQS68" s="46"/>
      <c r="AQT68" s="46"/>
      <c r="AQU68" s="46"/>
      <c r="AQV68" s="46"/>
      <c r="AQW68" s="46"/>
      <c r="AQX68" s="46"/>
      <c r="AQY68" s="46"/>
      <c r="AQZ68" s="46"/>
      <c r="ARA68" s="46"/>
      <c r="ARB68" s="46"/>
      <c r="ARC68" s="46"/>
      <c r="ARD68" s="46"/>
      <c r="ARE68" s="46"/>
      <c r="ARF68" s="46"/>
      <c r="ARG68" s="46"/>
      <c r="ARH68" s="46"/>
      <c r="ARI68" s="46"/>
      <c r="ARJ68" s="46"/>
      <c r="ARK68" s="46"/>
      <c r="ARL68" s="46"/>
      <c r="ARM68" s="46"/>
      <c r="ARN68" s="46"/>
      <c r="ARO68" s="46"/>
      <c r="ARP68" s="46"/>
      <c r="ARQ68" s="46"/>
      <c r="ARR68" s="46"/>
      <c r="ARS68" s="46"/>
      <c r="ART68" s="46"/>
      <c r="ARU68" s="46"/>
      <c r="ARV68" s="46"/>
      <c r="ARW68" s="46"/>
      <c r="ARX68" s="46"/>
      <c r="ARY68" s="46"/>
      <c r="ARZ68" s="46"/>
      <c r="ASA68" s="46"/>
      <c r="ASB68" s="46"/>
      <c r="ASC68" s="46"/>
      <c r="ASD68" s="46"/>
      <c r="ASE68" s="46"/>
      <c r="ASF68" s="46"/>
      <c r="ASG68" s="46"/>
      <c r="ASH68" s="46"/>
      <c r="ASI68" s="46"/>
      <c r="ASJ68" s="46"/>
      <c r="ASK68" s="46"/>
      <c r="ASL68" s="46"/>
      <c r="ASM68" s="46"/>
      <c r="ASN68" s="46"/>
      <c r="ASO68" s="46"/>
      <c r="ASP68" s="46"/>
      <c r="ASQ68" s="46"/>
      <c r="ASR68" s="46"/>
      <c r="ASS68" s="46"/>
      <c r="AST68" s="46"/>
      <c r="ASU68" s="46"/>
      <c r="ASV68" s="46"/>
      <c r="ASW68" s="46"/>
      <c r="ASX68" s="46"/>
      <c r="ASY68" s="46"/>
      <c r="ASZ68" s="46"/>
      <c r="ATA68" s="46"/>
      <c r="ATB68" s="46"/>
      <c r="ATC68" s="46"/>
      <c r="ATD68" s="46"/>
      <c r="ATE68" s="46"/>
      <c r="ATF68" s="46"/>
      <c r="ATG68" s="46"/>
      <c r="ATH68" s="46"/>
      <c r="ATI68" s="46"/>
      <c r="ATJ68" s="46"/>
      <c r="ATK68" s="46"/>
      <c r="ATL68" s="46"/>
      <c r="ATM68" s="46"/>
      <c r="ATN68" s="46"/>
      <c r="ATO68" s="46"/>
      <c r="ATP68" s="46"/>
      <c r="ATQ68" s="46"/>
      <c r="ATR68" s="46"/>
      <c r="ATS68" s="46"/>
      <c r="ATT68" s="46"/>
      <c r="ATU68" s="46"/>
      <c r="ATV68" s="46"/>
      <c r="ATW68" s="46"/>
      <c r="ATX68" s="46"/>
      <c r="ATY68" s="46"/>
      <c r="ATZ68" s="46"/>
      <c r="AUA68" s="46"/>
      <c r="AUB68" s="46"/>
      <c r="AUC68" s="46"/>
      <c r="AUD68" s="46"/>
      <c r="AUE68" s="46"/>
      <c r="AUF68" s="46"/>
      <c r="AUG68" s="46"/>
      <c r="AUH68" s="46"/>
      <c r="AUI68" s="46"/>
      <c r="AUJ68" s="46"/>
      <c r="AUK68" s="46"/>
      <c r="AUL68" s="46"/>
      <c r="AUM68" s="46"/>
      <c r="AUN68" s="46"/>
      <c r="AUO68" s="46"/>
      <c r="AUP68" s="46"/>
      <c r="AUQ68" s="46"/>
      <c r="AUR68" s="46"/>
      <c r="AUS68" s="46"/>
      <c r="AUT68" s="46"/>
      <c r="AUU68" s="46"/>
      <c r="AUV68" s="46"/>
      <c r="AUW68" s="46"/>
      <c r="AUX68" s="46"/>
      <c r="AUY68" s="46"/>
      <c r="AUZ68" s="46"/>
      <c r="AVA68" s="46"/>
      <c r="AVB68" s="46"/>
      <c r="AVC68" s="46"/>
      <c r="AVD68" s="46"/>
      <c r="AVE68" s="46"/>
      <c r="AVF68" s="46"/>
      <c r="AVG68" s="46"/>
      <c r="AVH68" s="46"/>
      <c r="AVI68" s="46"/>
      <c r="AVJ68" s="46"/>
      <c r="AVK68" s="46"/>
      <c r="AVL68" s="46"/>
      <c r="AVM68" s="46"/>
      <c r="AVN68" s="46"/>
      <c r="AVO68" s="46"/>
      <c r="AVP68" s="46"/>
      <c r="AVQ68" s="46"/>
      <c r="AVR68" s="46"/>
      <c r="AVS68" s="46"/>
      <c r="AVT68" s="46"/>
      <c r="AVU68" s="46"/>
      <c r="AVV68" s="46"/>
      <c r="AVW68" s="46"/>
      <c r="AVX68" s="46"/>
      <c r="AVY68" s="46"/>
      <c r="AVZ68" s="46"/>
      <c r="AWA68" s="46"/>
      <c r="AWB68" s="46"/>
      <c r="AWC68" s="46"/>
      <c r="AWD68" s="46"/>
      <c r="AWE68" s="46"/>
      <c r="AWF68" s="46"/>
      <c r="AWG68" s="46"/>
      <c r="AWH68" s="46"/>
      <c r="AWI68" s="46"/>
      <c r="AWJ68" s="46"/>
      <c r="AWK68" s="46"/>
      <c r="AWL68" s="46"/>
      <c r="AWM68" s="46"/>
      <c r="AWN68" s="46"/>
      <c r="AWO68" s="46"/>
      <c r="AWP68" s="46"/>
      <c r="AWQ68" s="46"/>
      <c r="AWR68" s="46"/>
      <c r="AWS68" s="46"/>
      <c r="AWT68" s="46"/>
      <c r="AWU68" s="46"/>
      <c r="AWV68" s="46"/>
      <c r="AWW68" s="46"/>
      <c r="AWX68" s="46"/>
      <c r="AWY68" s="46"/>
      <c r="AWZ68" s="46"/>
      <c r="AXA68" s="46"/>
      <c r="AXB68" s="46"/>
      <c r="AXC68" s="46"/>
      <c r="AXD68" s="46"/>
      <c r="AXE68" s="46"/>
      <c r="AXF68" s="46"/>
      <c r="AXG68" s="46"/>
      <c r="AXH68" s="46"/>
      <c r="AXI68" s="46"/>
      <c r="AXJ68" s="46"/>
      <c r="AXK68" s="46"/>
      <c r="AXL68" s="46"/>
      <c r="AXM68" s="46"/>
      <c r="AXN68" s="46"/>
      <c r="AXO68" s="46"/>
      <c r="AXP68" s="46"/>
      <c r="AXQ68" s="46"/>
      <c r="AXR68" s="46"/>
      <c r="AXS68" s="46"/>
      <c r="AXT68" s="46"/>
      <c r="AXU68" s="46"/>
      <c r="AXV68" s="46"/>
      <c r="AXW68" s="46"/>
      <c r="AXX68" s="46"/>
      <c r="AXY68" s="46"/>
      <c r="AXZ68" s="46"/>
      <c r="AYA68" s="46"/>
      <c r="AYB68" s="46"/>
      <c r="AYC68" s="46"/>
      <c r="AYD68" s="46"/>
      <c r="AYE68" s="46"/>
      <c r="AYF68" s="46"/>
      <c r="AYG68" s="46"/>
      <c r="AYH68" s="46"/>
      <c r="AYI68" s="46"/>
      <c r="AYJ68" s="46"/>
      <c r="AYK68" s="46"/>
      <c r="AYL68" s="46"/>
      <c r="AYM68" s="46"/>
      <c r="AYN68" s="46"/>
      <c r="AYO68" s="46"/>
      <c r="AYP68" s="46"/>
      <c r="AYQ68" s="46"/>
      <c r="AYR68" s="46"/>
      <c r="AYS68" s="46"/>
      <c r="AYT68" s="46"/>
      <c r="AYU68" s="46"/>
      <c r="AYV68" s="46"/>
      <c r="AYW68" s="46"/>
      <c r="AYX68" s="46"/>
      <c r="AYY68" s="46"/>
      <c r="AYZ68" s="46"/>
      <c r="AZA68" s="46"/>
      <c r="AZB68" s="46"/>
      <c r="AZC68" s="46"/>
      <c r="AZD68" s="46"/>
      <c r="AZE68" s="46"/>
      <c r="AZF68" s="46"/>
      <c r="AZG68" s="46"/>
      <c r="AZH68" s="46"/>
      <c r="AZI68" s="46"/>
      <c r="AZJ68" s="46"/>
      <c r="AZK68" s="46"/>
      <c r="AZL68" s="46"/>
      <c r="AZM68" s="46"/>
      <c r="AZN68" s="46"/>
      <c r="AZO68" s="46"/>
      <c r="AZP68" s="46"/>
      <c r="AZQ68" s="46"/>
      <c r="AZR68" s="46"/>
      <c r="AZS68" s="46"/>
      <c r="AZT68" s="46"/>
      <c r="AZU68" s="46"/>
      <c r="AZV68" s="46"/>
      <c r="AZW68" s="46"/>
      <c r="AZX68" s="46"/>
      <c r="AZY68" s="46"/>
      <c r="AZZ68" s="46"/>
      <c r="BAA68" s="46"/>
      <c r="BAB68" s="46"/>
      <c r="BAC68" s="46"/>
      <c r="BAD68" s="46"/>
      <c r="BAE68" s="46"/>
      <c r="BAF68" s="46"/>
      <c r="BAG68" s="46"/>
      <c r="BAH68" s="46"/>
      <c r="BAI68" s="46"/>
      <c r="BAJ68" s="46"/>
      <c r="BAK68" s="46"/>
      <c r="BAL68" s="46"/>
      <c r="BAM68" s="46"/>
      <c r="BAN68" s="46"/>
      <c r="BAO68" s="46"/>
      <c r="BAP68" s="46"/>
      <c r="BAQ68" s="46"/>
      <c r="BAR68" s="46"/>
      <c r="BAS68" s="46"/>
      <c r="BAT68" s="46"/>
      <c r="BAU68" s="46"/>
      <c r="BAV68" s="46"/>
      <c r="BAW68" s="46"/>
      <c r="BAX68" s="46"/>
      <c r="BAY68" s="46"/>
      <c r="BAZ68" s="46"/>
      <c r="BBA68" s="46"/>
      <c r="BBB68" s="46"/>
      <c r="BBC68" s="46"/>
      <c r="BBD68" s="46"/>
      <c r="BBE68" s="46"/>
      <c r="BBF68" s="46"/>
      <c r="BBG68" s="46"/>
      <c r="BBH68" s="46"/>
      <c r="BBI68" s="46"/>
      <c r="BBJ68" s="46"/>
      <c r="BBK68" s="46"/>
      <c r="BBL68" s="46"/>
      <c r="BBM68" s="46"/>
      <c r="BBN68" s="46"/>
      <c r="BBO68" s="46"/>
      <c r="BBP68" s="46"/>
      <c r="BBQ68" s="46"/>
      <c r="BBR68" s="46"/>
      <c r="BBS68" s="46"/>
      <c r="BBT68" s="46"/>
      <c r="BBU68" s="46"/>
      <c r="BBV68" s="46"/>
      <c r="BBW68" s="46"/>
      <c r="BBX68" s="46"/>
      <c r="BBY68" s="46"/>
      <c r="BBZ68" s="46"/>
      <c r="BCA68" s="46"/>
      <c r="BCB68" s="46"/>
      <c r="BCC68" s="46"/>
      <c r="BCD68" s="46"/>
      <c r="BCE68" s="46"/>
      <c r="BCF68" s="46"/>
      <c r="BCG68" s="46"/>
      <c r="BCH68" s="46"/>
      <c r="BCI68" s="46"/>
      <c r="BCJ68" s="46"/>
      <c r="BCK68" s="46"/>
      <c r="BCL68" s="46"/>
      <c r="BCM68" s="46"/>
      <c r="BCN68" s="46"/>
      <c r="BCO68" s="46"/>
      <c r="BCP68" s="46"/>
      <c r="BCQ68" s="46"/>
      <c r="BCR68" s="46"/>
      <c r="BCS68" s="46"/>
      <c r="BCT68" s="46"/>
      <c r="BCU68" s="46"/>
      <c r="BCV68" s="46"/>
      <c r="BCW68" s="46"/>
      <c r="BCX68" s="46"/>
      <c r="BCY68" s="46"/>
      <c r="BCZ68" s="46"/>
      <c r="BDA68" s="46"/>
      <c r="BDB68" s="46"/>
      <c r="BDC68" s="46"/>
      <c r="BDD68" s="46"/>
      <c r="BDE68" s="46"/>
      <c r="BDF68" s="46"/>
      <c r="BDG68" s="46"/>
      <c r="BDH68" s="46"/>
      <c r="BDI68" s="46"/>
      <c r="BDJ68" s="46"/>
      <c r="BDK68" s="46"/>
      <c r="BDL68" s="46"/>
      <c r="BDM68" s="46"/>
      <c r="BDN68" s="46"/>
      <c r="BDO68" s="46"/>
      <c r="BDP68" s="46"/>
      <c r="BDQ68" s="46"/>
      <c r="BDR68" s="46"/>
      <c r="BDS68" s="46"/>
      <c r="BDT68" s="46"/>
      <c r="BDU68" s="46"/>
      <c r="BDV68" s="46"/>
      <c r="BDW68" s="46"/>
      <c r="BDX68" s="46"/>
      <c r="BDY68" s="46"/>
      <c r="BDZ68" s="46"/>
      <c r="BEA68" s="46"/>
      <c r="BEB68" s="46"/>
      <c r="BEC68" s="46"/>
      <c r="BED68" s="46"/>
      <c r="BEE68" s="46"/>
      <c r="BEF68" s="46"/>
      <c r="BEG68" s="46"/>
      <c r="BEH68" s="46"/>
      <c r="BEI68" s="46"/>
      <c r="BEJ68" s="46"/>
      <c r="BEK68" s="46"/>
      <c r="BEL68" s="46"/>
      <c r="BEM68" s="46"/>
      <c r="BEN68" s="46"/>
      <c r="BEO68" s="46"/>
      <c r="BEP68" s="46"/>
      <c r="BEQ68" s="46"/>
      <c r="BER68" s="46"/>
      <c r="BES68" s="46"/>
      <c r="BET68" s="46"/>
      <c r="BEU68" s="46"/>
      <c r="BEV68" s="46"/>
      <c r="BEW68" s="46"/>
      <c r="BEX68" s="46"/>
      <c r="BEY68" s="46"/>
      <c r="BEZ68" s="46"/>
      <c r="BFA68" s="46"/>
      <c r="BFB68" s="46"/>
      <c r="BFC68" s="46"/>
      <c r="BFD68" s="46"/>
      <c r="BFE68" s="46"/>
      <c r="BFF68" s="46"/>
      <c r="BFG68" s="46"/>
      <c r="BFH68" s="46"/>
      <c r="BFI68" s="46"/>
      <c r="BFJ68" s="46"/>
      <c r="BFK68" s="46"/>
      <c r="BFL68" s="46"/>
      <c r="BFM68" s="46"/>
      <c r="BFN68" s="46"/>
      <c r="BFO68" s="46"/>
      <c r="BFP68" s="46"/>
      <c r="BFQ68" s="46"/>
      <c r="BFR68" s="46"/>
      <c r="BFS68" s="46"/>
      <c r="BFT68" s="46"/>
      <c r="BFU68" s="46"/>
      <c r="BFV68" s="46"/>
      <c r="BFW68" s="46"/>
      <c r="BFX68" s="46"/>
      <c r="BFY68" s="46"/>
      <c r="BFZ68" s="46"/>
      <c r="BGA68" s="46"/>
      <c r="BGB68" s="46"/>
      <c r="BGC68" s="46"/>
      <c r="BGD68" s="46"/>
      <c r="BGE68" s="46"/>
      <c r="BGF68" s="46"/>
      <c r="BGG68" s="46"/>
      <c r="BGH68" s="46"/>
      <c r="BGI68" s="46"/>
      <c r="BGJ68" s="46"/>
      <c r="BGK68" s="46"/>
      <c r="BGL68" s="46"/>
      <c r="BGM68" s="46"/>
      <c r="BGN68" s="46"/>
      <c r="BGO68" s="46"/>
      <c r="BGP68" s="46"/>
      <c r="BGQ68" s="46"/>
      <c r="BGR68" s="46"/>
      <c r="BGS68" s="46"/>
      <c r="BGT68" s="46"/>
      <c r="BGU68" s="46"/>
      <c r="BGV68" s="46"/>
      <c r="BGW68" s="46"/>
      <c r="BGX68" s="46"/>
      <c r="BGY68" s="46"/>
      <c r="BGZ68" s="46"/>
      <c r="BHA68" s="46"/>
      <c r="BHB68" s="46"/>
      <c r="BHC68" s="46"/>
      <c r="BHD68" s="46"/>
      <c r="BHE68" s="46"/>
      <c r="BHF68" s="46"/>
      <c r="BHG68" s="46"/>
      <c r="BHH68" s="46"/>
      <c r="BHI68" s="46"/>
      <c r="BHJ68" s="46"/>
      <c r="BHK68" s="46"/>
      <c r="BHL68" s="46"/>
      <c r="BHM68" s="46"/>
      <c r="BHN68" s="46"/>
      <c r="BHO68" s="46"/>
      <c r="BHP68" s="46"/>
      <c r="BHQ68" s="46"/>
      <c r="BHR68" s="46"/>
      <c r="BHS68" s="46"/>
      <c r="BHT68" s="46"/>
      <c r="BHU68" s="46"/>
      <c r="BHV68" s="46"/>
      <c r="BHW68" s="46"/>
      <c r="BHX68" s="46"/>
      <c r="BHY68" s="46"/>
      <c r="BHZ68" s="46"/>
      <c r="BIA68" s="46"/>
      <c r="BIB68" s="46"/>
      <c r="BIC68" s="46"/>
      <c r="BID68" s="46"/>
      <c r="BIE68" s="46"/>
      <c r="BIF68" s="46"/>
      <c r="BIG68" s="46"/>
      <c r="BIH68" s="46"/>
      <c r="BII68" s="46"/>
      <c r="BIJ68" s="46"/>
      <c r="BIK68" s="46"/>
      <c r="BIL68" s="46"/>
      <c r="BIM68" s="46"/>
      <c r="BIN68" s="46"/>
      <c r="BIO68" s="46"/>
      <c r="BIP68" s="46"/>
      <c r="BIQ68" s="46"/>
      <c r="BIR68" s="46"/>
      <c r="BIS68" s="46"/>
      <c r="BIT68" s="46"/>
      <c r="BIU68" s="46"/>
      <c r="BIV68" s="46"/>
      <c r="BIW68" s="46"/>
      <c r="BIX68" s="46"/>
      <c r="BIY68" s="46"/>
      <c r="BIZ68" s="46"/>
      <c r="BJA68" s="46"/>
      <c r="BJB68" s="46"/>
      <c r="BJC68" s="46"/>
      <c r="BJD68" s="46"/>
      <c r="BJE68" s="46"/>
      <c r="BJF68" s="46"/>
      <c r="BJG68" s="46"/>
      <c r="BJH68" s="46"/>
      <c r="BJI68" s="46"/>
      <c r="BJJ68" s="46"/>
      <c r="BJK68" s="46"/>
      <c r="BJL68" s="46"/>
      <c r="BJM68" s="46"/>
      <c r="BJN68" s="46"/>
      <c r="BJO68" s="46"/>
      <c r="BJP68" s="46"/>
      <c r="BJQ68" s="46"/>
      <c r="BJR68" s="46"/>
      <c r="BJS68" s="46"/>
      <c r="BJT68" s="46"/>
      <c r="BJU68" s="46"/>
      <c r="BJV68" s="46"/>
      <c r="BJW68" s="46"/>
      <c r="BJX68" s="46"/>
      <c r="BJY68" s="46"/>
      <c r="BJZ68" s="46"/>
      <c r="BKA68" s="46"/>
      <c r="BKB68" s="46"/>
      <c r="BKC68" s="46"/>
      <c r="BKD68" s="46"/>
      <c r="BKE68" s="46"/>
      <c r="BKF68" s="46"/>
      <c r="BKG68" s="46"/>
      <c r="BKH68" s="46"/>
      <c r="BKI68" s="46"/>
      <c r="BKJ68" s="46"/>
      <c r="BKK68" s="46"/>
      <c r="BKL68" s="46"/>
      <c r="BKM68" s="46"/>
      <c r="BKN68" s="46"/>
      <c r="BKO68" s="46"/>
      <c r="BKP68" s="46"/>
      <c r="BKQ68" s="46"/>
      <c r="BKR68" s="46"/>
      <c r="BKS68" s="46"/>
      <c r="BKT68" s="46"/>
      <c r="BKU68" s="46"/>
      <c r="BKV68" s="46"/>
      <c r="BKW68" s="46"/>
      <c r="BKX68" s="46"/>
      <c r="BKY68" s="46"/>
    </row>
    <row r="69" spans="1:1663" s="17" customFormat="1" ht="24" customHeight="1">
      <c r="A69" s="44"/>
      <c r="B69" s="199"/>
      <c r="C69" s="199"/>
      <c r="D69" s="197"/>
      <c r="E69" s="198"/>
      <c r="F69" s="197"/>
      <c r="G69" s="61"/>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6"/>
      <c r="DD69" s="46"/>
      <c r="DE69" s="46"/>
      <c r="DF69" s="46"/>
      <c r="DG69" s="46"/>
      <c r="DH69" s="46"/>
      <c r="DI69" s="46"/>
      <c r="DJ69" s="46"/>
      <c r="DK69" s="46"/>
      <c r="DL69" s="46"/>
      <c r="DM69" s="46"/>
      <c r="DN69" s="46"/>
      <c r="DO69" s="46"/>
      <c r="DP69" s="46"/>
      <c r="DQ69" s="46"/>
      <c r="DR69" s="46"/>
      <c r="DS69" s="46"/>
      <c r="DT69" s="46"/>
      <c r="DU69" s="46"/>
      <c r="DV69" s="46"/>
      <c r="DW69" s="46"/>
      <c r="DX69" s="46"/>
      <c r="DY69" s="46"/>
      <c r="DZ69" s="46"/>
      <c r="EA69" s="46"/>
      <c r="EB69" s="46"/>
      <c r="EC69" s="46"/>
      <c r="ED69" s="46"/>
      <c r="EE69" s="46"/>
      <c r="EF69" s="46"/>
      <c r="EG69" s="46"/>
      <c r="EH69" s="46"/>
      <c r="EI69" s="46"/>
      <c r="EJ69" s="46"/>
      <c r="EK69" s="46"/>
      <c r="EL69" s="46"/>
      <c r="EM69" s="46"/>
      <c r="EN69" s="46"/>
      <c r="EO69" s="46"/>
      <c r="EP69" s="46"/>
      <c r="EQ69" s="46"/>
      <c r="ER69" s="46"/>
      <c r="ES69" s="46"/>
      <c r="ET69" s="46"/>
      <c r="EU69" s="46"/>
      <c r="EV69" s="46"/>
      <c r="EW69" s="46"/>
      <c r="EX69" s="46"/>
      <c r="EY69" s="46"/>
      <c r="EZ69" s="46"/>
      <c r="FA69" s="46"/>
      <c r="FB69" s="46"/>
      <c r="FC69" s="46"/>
      <c r="FD69" s="46"/>
      <c r="FE69" s="46"/>
      <c r="FF69" s="46"/>
      <c r="FG69" s="46"/>
      <c r="FH69" s="46"/>
      <c r="FI69" s="46"/>
      <c r="FJ69" s="46"/>
      <c r="FK69" s="46"/>
      <c r="FL69" s="46"/>
      <c r="FM69" s="46"/>
      <c r="FN69" s="46"/>
      <c r="FO69" s="46"/>
      <c r="FP69" s="46"/>
      <c r="FQ69" s="46"/>
      <c r="FR69" s="46"/>
      <c r="FS69" s="46"/>
      <c r="FT69" s="46"/>
      <c r="FU69" s="46"/>
      <c r="FV69" s="46"/>
      <c r="FW69" s="46"/>
      <c r="FX69" s="46"/>
      <c r="FY69" s="46"/>
      <c r="FZ69" s="46"/>
      <c r="GA69" s="46"/>
      <c r="GB69" s="46"/>
      <c r="GC69" s="46"/>
      <c r="GD69" s="46"/>
      <c r="GE69" s="46"/>
      <c r="GF69" s="46"/>
      <c r="GG69" s="46"/>
      <c r="GH69" s="46"/>
      <c r="GI69" s="46"/>
      <c r="GJ69" s="46"/>
      <c r="GK69" s="46"/>
      <c r="GL69" s="46"/>
      <c r="GM69" s="46"/>
      <c r="GN69" s="46"/>
      <c r="GO69" s="46"/>
      <c r="GP69" s="46"/>
      <c r="GQ69" s="46"/>
      <c r="GR69" s="46"/>
      <c r="GS69" s="46"/>
      <c r="GT69" s="46"/>
      <c r="GU69" s="46"/>
      <c r="GV69" s="46"/>
      <c r="GW69" s="46"/>
      <c r="GX69" s="46"/>
      <c r="GY69" s="46"/>
      <c r="GZ69" s="46"/>
      <c r="HA69" s="46"/>
      <c r="HB69" s="46"/>
      <c r="HC69" s="46"/>
      <c r="HD69" s="46"/>
      <c r="HE69" s="46"/>
      <c r="HF69" s="46"/>
      <c r="HG69" s="46"/>
      <c r="HH69" s="46"/>
      <c r="HI69" s="46"/>
      <c r="HJ69" s="46"/>
      <c r="HK69" s="46"/>
      <c r="HL69" s="46"/>
      <c r="HM69" s="46"/>
      <c r="HN69" s="46"/>
      <c r="HO69" s="46"/>
      <c r="HP69" s="46"/>
      <c r="HQ69" s="46"/>
      <c r="HR69" s="46"/>
      <c r="HS69" s="46"/>
      <c r="HT69" s="46"/>
      <c r="HU69" s="46"/>
      <c r="HV69" s="46"/>
      <c r="HW69" s="46"/>
      <c r="HX69" s="46"/>
      <c r="HY69" s="46"/>
      <c r="HZ69" s="46"/>
      <c r="IA69" s="46"/>
      <c r="IB69" s="46"/>
      <c r="IC69" s="46"/>
      <c r="ID69" s="46"/>
      <c r="IE69" s="46"/>
      <c r="IF69" s="46"/>
      <c r="IG69" s="46"/>
      <c r="IH69" s="46"/>
      <c r="II69" s="46"/>
      <c r="IJ69" s="46"/>
      <c r="IK69" s="46"/>
      <c r="IL69" s="46"/>
      <c r="IM69" s="46"/>
      <c r="IN69" s="46"/>
      <c r="IO69" s="46"/>
      <c r="IP69" s="46"/>
      <c r="IQ69" s="46"/>
      <c r="IR69" s="46"/>
      <c r="IS69" s="46"/>
      <c r="IT69" s="46"/>
      <c r="IU69" s="46"/>
      <c r="IV69" s="46"/>
      <c r="IW69" s="46"/>
      <c r="IX69" s="46"/>
      <c r="IY69" s="46"/>
      <c r="IZ69" s="46"/>
      <c r="JA69" s="46"/>
      <c r="JB69" s="46"/>
      <c r="JC69" s="46"/>
      <c r="JD69" s="46"/>
      <c r="JE69" s="46"/>
      <c r="JF69" s="46"/>
      <c r="JG69" s="46"/>
      <c r="JH69" s="46"/>
      <c r="JI69" s="46"/>
      <c r="JJ69" s="46"/>
      <c r="JK69" s="46"/>
      <c r="JL69" s="46"/>
      <c r="JM69" s="46"/>
      <c r="JN69" s="46"/>
      <c r="JO69" s="46"/>
      <c r="JP69" s="46"/>
      <c r="JQ69" s="46"/>
      <c r="JR69" s="46"/>
      <c r="JS69" s="46"/>
      <c r="JT69" s="46"/>
      <c r="JU69" s="46"/>
      <c r="JV69" s="46"/>
      <c r="JW69" s="46"/>
      <c r="JX69" s="46"/>
      <c r="JY69" s="46"/>
      <c r="JZ69" s="46"/>
      <c r="KA69" s="46"/>
      <c r="KB69" s="46"/>
      <c r="KC69" s="46"/>
      <c r="KD69" s="46"/>
      <c r="KE69" s="46"/>
      <c r="KF69" s="46"/>
      <c r="KG69" s="46"/>
      <c r="KH69" s="46"/>
      <c r="KI69" s="46"/>
      <c r="KJ69" s="46"/>
      <c r="KK69" s="46"/>
      <c r="KL69" s="46"/>
      <c r="KM69" s="46"/>
      <c r="KN69" s="46"/>
      <c r="KO69" s="46"/>
      <c r="KP69" s="46"/>
      <c r="KQ69" s="46"/>
      <c r="KR69" s="46"/>
      <c r="KS69" s="46"/>
      <c r="KT69" s="46"/>
      <c r="KU69" s="46"/>
      <c r="KV69" s="46"/>
      <c r="KW69" s="46"/>
      <c r="KX69" s="46"/>
      <c r="KY69" s="46"/>
      <c r="KZ69" s="46"/>
      <c r="LA69" s="46"/>
      <c r="LB69" s="46"/>
      <c r="LC69" s="46"/>
      <c r="LD69" s="46"/>
      <c r="LE69" s="46"/>
      <c r="LF69" s="46"/>
      <c r="LG69" s="46"/>
      <c r="LH69" s="46"/>
      <c r="LI69" s="46"/>
      <c r="LJ69" s="46"/>
      <c r="LK69" s="46"/>
      <c r="LL69" s="46"/>
      <c r="LM69" s="46"/>
      <c r="LN69" s="46"/>
      <c r="LO69" s="46"/>
      <c r="LP69" s="46"/>
      <c r="LQ69" s="46"/>
      <c r="LR69" s="46"/>
      <c r="LS69" s="46"/>
      <c r="LT69" s="46"/>
      <c r="LU69" s="46"/>
      <c r="LV69" s="46"/>
      <c r="LW69" s="46"/>
      <c r="LX69" s="46"/>
      <c r="LY69" s="46"/>
      <c r="LZ69" s="46"/>
      <c r="MA69" s="46"/>
      <c r="MB69" s="46"/>
      <c r="MC69" s="46"/>
      <c r="MD69" s="46"/>
      <c r="ME69" s="46"/>
      <c r="MF69" s="46"/>
      <c r="MG69" s="46"/>
      <c r="MH69" s="46"/>
      <c r="MI69" s="46"/>
      <c r="MJ69" s="46"/>
      <c r="MK69" s="46"/>
      <c r="ML69" s="46"/>
      <c r="MM69" s="46"/>
      <c r="MN69" s="46"/>
      <c r="MO69" s="46"/>
      <c r="MP69" s="46"/>
      <c r="MQ69" s="46"/>
      <c r="MR69" s="46"/>
      <c r="MS69" s="46"/>
      <c r="MT69" s="46"/>
      <c r="MU69" s="46"/>
      <c r="MV69" s="46"/>
      <c r="MW69" s="46"/>
      <c r="MX69" s="46"/>
      <c r="MY69" s="46"/>
      <c r="MZ69" s="46"/>
      <c r="NA69" s="46"/>
      <c r="NB69" s="46"/>
      <c r="NC69" s="46"/>
      <c r="ND69" s="46"/>
      <c r="NE69" s="46"/>
      <c r="NF69" s="46"/>
      <c r="NG69" s="46"/>
      <c r="NH69" s="46"/>
      <c r="NI69" s="46"/>
      <c r="NJ69" s="46"/>
      <c r="NK69" s="46"/>
      <c r="NL69" s="46"/>
      <c r="NM69" s="46"/>
      <c r="NN69" s="46"/>
      <c r="NO69" s="46"/>
      <c r="NP69" s="46"/>
      <c r="NQ69" s="46"/>
      <c r="NR69" s="46"/>
      <c r="NS69" s="46"/>
      <c r="NT69" s="46"/>
      <c r="NU69" s="46"/>
      <c r="NV69" s="46"/>
      <c r="NW69" s="46"/>
      <c r="NX69" s="46"/>
      <c r="NY69" s="46"/>
      <c r="NZ69" s="46"/>
      <c r="OA69" s="46"/>
      <c r="OB69" s="46"/>
      <c r="OC69" s="46"/>
      <c r="OD69" s="46"/>
      <c r="OE69" s="46"/>
      <c r="OF69" s="46"/>
      <c r="OG69" s="46"/>
      <c r="OH69" s="46"/>
      <c r="OI69" s="46"/>
      <c r="OJ69" s="46"/>
      <c r="OK69" s="46"/>
      <c r="OL69" s="46"/>
      <c r="OM69" s="46"/>
      <c r="ON69" s="46"/>
      <c r="OO69" s="46"/>
      <c r="OP69" s="46"/>
      <c r="OQ69" s="46"/>
      <c r="OR69" s="46"/>
      <c r="OS69" s="46"/>
      <c r="OT69" s="46"/>
      <c r="OU69" s="46"/>
      <c r="OV69" s="46"/>
      <c r="OW69" s="46"/>
      <c r="OX69" s="46"/>
      <c r="OY69" s="46"/>
      <c r="OZ69" s="46"/>
      <c r="PA69" s="46"/>
      <c r="PB69" s="46"/>
      <c r="PC69" s="46"/>
      <c r="PD69" s="46"/>
      <c r="PE69" s="46"/>
      <c r="PF69" s="46"/>
      <c r="PG69" s="46"/>
      <c r="PH69" s="46"/>
      <c r="PI69" s="46"/>
      <c r="PJ69" s="46"/>
      <c r="PK69" s="46"/>
      <c r="PL69" s="46"/>
      <c r="PM69" s="46"/>
      <c r="PN69" s="46"/>
      <c r="PO69" s="46"/>
      <c r="PP69" s="46"/>
      <c r="PQ69" s="46"/>
      <c r="PR69" s="46"/>
      <c r="PS69" s="46"/>
      <c r="PT69" s="46"/>
      <c r="PU69" s="46"/>
      <c r="PV69" s="46"/>
      <c r="PW69" s="46"/>
      <c r="PX69" s="46"/>
      <c r="PY69" s="46"/>
      <c r="PZ69" s="46"/>
      <c r="QA69" s="46"/>
      <c r="QB69" s="46"/>
      <c r="QC69" s="46"/>
      <c r="QD69" s="46"/>
      <c r="QE69" s="46"/>
      <c r="QF69" s="46"/>
      <c r="QG69" s="46"/>
      <c r="QH69" s="46"/>
      <c r="QI69" s="46"/>
      <c r="QJ69" s="46"/>
      <c r="QK69" s="46"/>
      <c r="QL69" s="46"/>
      <c r="QM69" s="46"/>
      <c r="QN69" s="46"/>
      <c r="QO69" s="46"/>
      <c r="QP69" s="46"/>
      <c r="QQ69" s="46"/>
      <c r="QR69" s="46"/>
      <c r="QS69" s="46"/>
      <c r="QT69" s="46"/>
      <c r="QU69" s="46"/>
      <c r="QV69" s="46"/>
      <c r="QW69" s="46"/>
      <c r="QX69" s="46"/>
      <c r="QY69" s="46"/>
      <c r="QZ69" s="46"/>
      <c r="RA69" s="46"/>
      <c r="RB69" s="46"/>
      <c r="RC69" s="46"/>
      <c r="RD69" s="46"/>
      <c r="RE69" s="46"/>
      <c r="RF69" s="46"/>
      <c r="RG69" s="46"/>
      <c r="RH69" s="46"/>
      <c r="RI69" s="46"/>
      <c r="RJ69" s="46"/>
      <c r="RK69" s="46"/>
      <c r="RL69" s="46"/>
      <c r="RM69" s="46"/>
      <c r="RN69" s="46"/>
      <c r="RO69" s="46"/>
      <c r="RP69" s="46"/>
      <c r="RQ69" s="46"/>
      <c r="RR69" s="46"/>
      <c r="RS69" s="46"/>
      <c r="RT69" s="46"/>
      <c r="RU69" s="46"/>
      <c r="RV69" s="46"/>
      <c r="RW69" s="46"/>
      <c r="RX69" s="46"/>
      <c r="RY69" s="46"/>
      <c r="RZ69" s="46"/>
      <c r="SA69" s="46"/>
      <c r="SB69" s="46"/>
      <c r="SC69" s="46"/>
      <c r="SD69" s="46"/>
      <c r="SE69" s="46"/>
      <c r="SF69" s="46"/>
      <c r="SG69" s="46"/>
      <c r="SH69" s="46"/>
      <c r="SI69" s="46"/>
      <c r="SJ69" s="46"/>
      <c r="SK69" s="46"/>
      <c r="SL69" s="46"/>
      <c r="SM69" s="46"/>
      <c r="SN69" s="46"/>
      <c r="SO69" s="46"/>
      <c r="SP69" s="46"/>
      <c r="SQ69" s="46"/>
      <c r="SR69" s="46"/>
      <c r="SS69" s="46"/>
      <c r="ST69" s="46"/>
      <c r="SU69" s="46"/>
      <c r="SV69" s="46"/>
      <c r="SW69" s="46"/>
      <c r="SX69" s="46"/>
      <c r="SY69" s="46"/>
      <c r="SZ69" s="46"/>
      <c r="TA69" s="46"/>
      <c r="TB69" s="46"/>
      <c r="TC69" s="46"/>
      <c r="TD69" s="46"/>
      <c r="TE69" s="46"/>
      <c r="TF69" s="46"/>
      <c r="TG69" s="46"/>
      <c r="TH69" s="46"/>
      <c r="TI69" s="46"/>
      <c r="TJ69" s="46"/>
      <c r="TK69" s="46"/>
      <c r="TL69" s="46"/>
      <c r="TM69" s="46"/>
      <c r="TN69" s="46"/>
      <c r="TO69" s="46"/>
      <c r="TP69" s="46"/>
      <c r="TQ69" s="46"/>
      <c r="TR69" s="46"/>
      <c r="TS69" s="46"/>
      <c r="TT69" s="46"/>
      <c r="TU69" s="46"/>
      <c r="TV69" s="46"/>
      <c r="TW69" s="46"/>
      <c r="TX69" s="46"/>
      <c r="TY69" s="46"/>
      <c r="TZ69" s="46"/>
      <c r="UA69" s="46"/>
      <c r="UB69" s="46"/>
      <c r="UC69" s="46"/>
      <c r="UD69" s="46"/>
      <c r="UE69" s="46"/>
      <c r="UF69" s="46"/>
      <c r="UG69" s="46"/>
      <c r="UH69" s="46"/>
      <c r="UI69" s="46"/>
      <c r="UJ69" s="46"/>
      <c r="UK69" s="46"/>
      <c r="UL69" s="46"/>
      <c r="UM69" s="46"/>
      <c r="UN69" s="46"/>
      <c r="UO69" s="46"/>
      <c r="UP69" s="46"/>
      <c r="UQ69" s="46"/>
      <c r="UR69" s="46"/>
      <c r="US69" s="46"/>
      <c r="UT69" s="46"/>
      <c r="UU69" s="46"/>
      <c r="UV69" s="46"/>
      <c r="UW69" s="46"/>
      <c r="UX69" s="46"/>
      <c r="UY69" s="46"/>
      <c r="UZ69" s="46"/>
      <c r="VA69" s="46"/>
      <c r="VB69" s="46"/>
      <c r="VC69" s="46"/>
      <c r="VD69" s="46"/>
      <c r="VE69" s="46"/>
      <c r="VF69" s="46"/>
      <c r="VG69" s="46"/>
      <c r="VH69" s="46"/>
      <c r="VI69" s="46"/>
      <c r="VJ69" s="46"/>
      <c r="VK69" s="46"/>
      <c r="VL69" s="46"/>
      <c r="VM69" s="46"/>
      <c r="VN69" s="46"/>
      <c r="VO69" s="46"/>
      <c r="VP69" s="46"/>
      <c r="VQ69" s="46"/>
      <c r="VR69" s="46"/>
      <c r="VS69" s="46"/>
      <c r="VT69" s="46"/>
      <c r="VU69" s="46"/>
      <c r="VV69" s="46"/>
      <c r="VW69" s="46"/>
      <c r="VX69" s="46"/>
      <c r="VY69" s="46"/>
      <c r="VZ69" s="46"/>
      <c r="WA69" s="46"/>
      <c r="WB69" s="46"/>
      <c r="WC69" s="46"/>
      <c r="WD69" s="46"/>
      <c r="WE69" s="46"/>
      <c r="WF69" s="46"/>
      <c r="WG69" s="46"/>
      <c r="WH69" s="46"/>
      <c r="WI69" s="46"/>
      <c r="WJ69" s="46"/>
      <c r="WK69" s="46"/>
      <c r="WL69" s="46"/>
      <c r="WM69" s="46"/>
      <c r="WN69" s="46"/>
      <c r="WO69" s="46"/>
      <c r="WP69" s="46"/>
      <c r="WQ69" s="46"/>
      <c r="WR69" s="46"/>
      <c r="WS69" s="46"/>
      <c r="WT69" s="46"/>
      <c r="WU69" s="46"/>
      <c r="WV69" s="46"/>
      <c r="WW69" s="46"/>
      <c r="WX69" s="46"/>
      <c r="WY69" s="46"/>
      <c r="WZ69" s="46"/>
      <c r="XA69" s="46"/>
      <c r="XB69" s="46"/>
      <c r="XC69" s="46"/>
      <c r="XD69" s="46"/>
      <c r="XE69" s="46"/>
      <c r="XF69" s="46"/>
      <c r="XG69" s="46"/>
      <c r="XH69" s="46"/>
      <c r="XI69" s="46"/>
      <c r="XJ69" s="46"/>
      <c r="XK69" s="46"/>
      <c r="XL69" s="46"/>
      <c r="XM69" s="46"/>
      <c r="XN69" s="46"/>
      <c r="XO69" s="46"/>
      <c r="XP69" s="46"/>
      <c r="XQ69" s="46"/>
      <c r="XR69" s="46"/>
      <c r="XS69" s="46"/>
      <c r="XT69" s="46"/>
      <c r="XU69" s="46"/>
      <c r="XV69" s="46"/>
      <c r="XW69" s="46"/>
      <c r="XX69" s="46"/>
      <c r="XY69" s="46"/>
      <c r="XZ69" s="46"/>
      <c r="YA69" s="46"/>
      <c r="YB69" s="46"/>
      <c r="YC69" s="46"/>
      <c r="YD69" s="46"/>
      <c r="YE69" s="46"/>
      <c r="YF69" s="46"/>
      <c r="YG69" s="46"/>
      <c r="YH69" s="46"/>
      <c r="YI69" s="46"/>
      <c r="YJ69" s="46"/>
      <c r="YK69" s="46"/>
      <c r="YL69" s="46"/>
      <c r="YM69" s="46"/>
      <c r="YN69" s="46"/>
      <c r="YO69" s="46"/>
      <c r="YP69" s="46"/>
      <c r="YQ69" s="46"/>
      <c r="YR69" s="46"/>
      <c r="YS69" s="46"/>
      <c r="YT69" s="46"/>
      <c r="YU69" s="46"/>
      <c r="YV69" s="46"/>
      <c r="YW69" s="46"/>
      <c r="YX69" s="46"/>
      <c r="YY69" s="46"/>
      <c r="YZ69" s="46"/>
      <c r="ZA69" s="46"/>
      <c r="ZB69" s="46"/>
      <c r="ZC69" s="46"/>
      <c r="ZD69" s="46"/>
      <c r="ZE69" s="46"/>
      <c r="ZF69" s="46"/>
      <c r="ZG69" s="46"/>
      <c r="ZH69" s="46"/>
      <c r="ZI69" s="46"/>
      <c r="ZJ69" s="46"/>
      <c r="ZK69" s="46"/>
      <c r="ZL69" s="46"/>
      <c r="ZM69" s="46"/>
      <c r="ZN69" s="46"/>
      <c r="ZO69" s="46"/>
      <c r="ZP69" s="46"/>
      <c r="ZQ69" s="46"/>
      <c r="ZR69" s="46"/>
      <c r="ZS69" s="46"/>
      <c r="ZT69" s="46"/>
      <c r="ZU69" s="46"/>
      <c r="ZV69" s="46"/>
      <c r="ZW69" s="46"/>
      <c r="ZX69" s="46"/>
      <c r="ZY69" s="46"/>
      <c r="ZZ69" s="46"/>
      <c r="AAA69" s="46"/>
      <c r="AAB69" s="46"/>
      <c r="AAC69" s="46"/>
      <c r="AAD69" s="46"/>
      <c r="AAE69" s="46"/>
      <c r="AAF69" s="46"/>
      <c r="AAG69" s="46"/>
      <c r="AAH69" s="46"/>
      <c r="AAI69" s="46"/>
      <c r="AAJ69" s="46"/>
      <c r="AAK69" s="46"/>
      <c r="AAL69" s="46"/>
      <c r="AAM69" s="46"/>
      <c r="AAN69" s="46"/>
      <c r="AAO69" s="46"/>
      <c r="AAP69" s="46"/>
      <c r="AAQ69" s="46"/>
      <c r="AAR69" s="46"/>
      <c r="AAS69" s="46"/>
      <c r="AAT69" s="46"/>
      <c r="AAU69" s="46"/>
      <c r="AAV69" s="46"/>
      <c r="AAW69" s="46"/>
      <c r="AAX69" s="46"/>
      <c r="AAY69" s="46"/>
      <c r="AAZ69" s="46"/>
      <c r="ABA69" s="46"/>
      <c r="ABB69" s="46"/>
      <c r="ABC69" s="46"/>
      <c r="ABD69" s="46"/>
      <c r="ABE69" s="46"/>
      <c r="ABF69" s="46"/>
      <c r="ABG69" s="46"/>
      <c r="ABH69" s="46"/>
      <c r="ABI69" s="46"/>
      <c r="ABJ69" s="46"/>
      <c r="ABK69" s="46"/>
      <c r="ABL69" s="46"/>
      <c r="ABM69" s="46"/>
      <c r="ABN69" s="46"/>
      <c r="ABO69" s="46"/>
      <c r="ABP69" s="46"/>
      <c r="ABQ69" s="46"/>
      <c r="ABR69" s="46"/>
      <c r="ABS69" s="46"/>
      <c r="ABT69" s="46"/>
      <c r="ABU69" s="46"/>
      <c r="ABV69" s="46"/>
      <c r="ABW69" s="46"/>
      <c r="ABX69" s="46"/>
      <c r="ABY69" s="46"/>
      <c r="ABZ69" s="46"/>
      <c r="ACA69" s="46"/>
      <c r="ACB69" s="46"/>
      <c r="ACC69" s="46"/>
      <c r="ACD69" s="46"/>
      <c r="ACE69" s="46"/>
      <c r="ACF69" s="46"/>
      <c r="ACG69" s="46"/>
      <c r="ACH69" s="46"/>
      <c r="ACI69" s="46"/>
      <c r="ACJ69" s="46"/>
      <c r="ACK69" s="46"/>
      <c r="ACL69" s="46"/>
      <c r="ACM69" s="46"/>
      <c r="ACN69" s="46"/>
      <c r="ACO69" s="46"/>
      <c r="ACP69" s="46"/>
      <c r="ACQ69" s="46"/>
      <c r="ACR69" s="46"/>
      <c r="ACS69" s="46"/>
      <c r="ACT69" s="46"/>
      <c r="ACU69" s="46"/>
      <c r="ACV69" s="46"/>
      <c r="ACW69" s="46"/>
      <c r="ACX69" s="46"/>
      <c r="ACY69" s="46"/>
      <c r="ACZ69" s="46"/>
      <c r="ADA69" s="46"/>
      <c r="ADB69" s="46"/>
      <c r="ADC69" s="46"/>
      <c r="ADD69" s="46"/>
      <c r="ADE69" s="46"/>
      <c r="ADF69" s="46"/>
      <c r="ADG69" s="46"/>
      <c r="ADH69" s="46"/>
      <c r="ADI69" s="46"/>
      <c r="ADJ69" s="46"/>
      <c r="ADK69" s="46"/>
      <c r="ADL69" s="46"/>
      <c r="ADM69" s="46"/>
      <c r="ADN69" s="46"/>
      <c r="ADO69" s="46"/>
      <c r="ADP69" s="46"/>
      <c r="ADQ69" s="46"/>
      <c r="ADR69" s="46"/>
      <c r="ADS69" s="46"/>
      <c r="ADT69" s="46"/>
      <c r="ADU69" s="46"/>
      <c r="ADV69" s="46"/>
      <c r="ADW69" s="46"/>
      <c r="ADX69" s="46"/>
      <c r="ADY69" s="46"/>
      <c r="ADZ69" s="46"/>
      <c r="AEA69" s="46"/>
      <c r="AEB69" s="46"/>
      <c r="AEC69" s="46"/>
      <c r="AED69" s="46"/>
      <c r="AEE69" s="46"/>
      <c r="AEF69" s="46"/>
      <c r="AEG69" s="46"/>
      <c r="AEH69" s="46"/>
      <c r="AEI69" s="46"/>
      <c r="AEJ69" s="46"/>
      <c r="AEK69" s="46"/>
      <c r="AEL69" s="46"/>
      <c r="AEM69" s="46"/>
      <c r="AEN69" s="46"/>
      <c r="AEO69" s="46"/>
      <c r="AEP69" s="46"/>
      <c r="AEQ69" s="46"/>
      <c r="AER69" s="46"/>
      <c r="AES69" s="46"/>
      <c r="AET69" s="46"/>
      <c r="AEU69" s="46"/>
      <c r="AEV69" s="46"/>
      <c r="AEW69" s="46"/>
      <c r="AEX69" s="46"/>
      <c r="AEY69" s="46"/>
      <c r="AEZ69" s="46"/>
      <c r="AFA69" s="46"/>
      <c r="AFB69" s="46"/>
      <c r="AFC69" s="46"/>
      <c r="AFD69" s="46"/>
      <c r="AFE69" s="46"/>
      <c r="AFF69" s="46"/>
      <c r="AFG69" s="46"/>
      <c r="AFH69" s="46"/>
      <c r="AFI69" s="46"/>
      <c r="AFJ69" s="46"/>
      <c r="AFK69" s="46"/>
      <c r="AFL69" s="46"/>
      <c r="AFM69" s="46"/>
      <c r="AFN69" s="46"/>
      <c r="AFO69" s="46"/>
      <c r="AFP69" s="46"/>
      <c r="AFQ69" s="46"/>
      <c r="AFR69" s="46"/>
      <c r="AFS69" s="46"/>
      <c r="AFT69" s="46"/>
      <c r="AFU69" s="46"/>
      <c r="AFV69" s="46"/>
      <c r="AFW69" s="46"/>
      <c r="AFX69" s="46"/>
      <c r="AFY69" s="46"/>
      <c r="AFZ69" s="46"/>
      <c r="AGA69" s="46"/>
      <c r="AGB69" s="46"/>
      <c r="AGC69" s="46"/>
      <c r="AGD69" s="46"/>
      <c r="AGE69" s="46"/>
      <c r="AGF69" s="46"/>
      <c r="AGG69" s="46"/>
      <c r="AGH69" s="46"/>
      <c r="AGI69" s="46"/>
      <c r="AGJ69" s="46"/>
      <c r="AGK69" s="46"/>
      <c r="AGL69" s="46"/>
      <c r="AGM69" s="46"/>
      <c r="AGN69" s="46"/>
      <c r="AGO69" s="46"/>
      <c r="AGP69" s="46"/>
      <c r="AGQ69" s="46"/>
      <c r="AGR69" s="46"/>
      <c r="AGS69" s="46"/>
      <c r="AGT69" s="46"/>
      <c r="AGU69" s="46"/>
      <c r="AGV69" s="46"/>
      <c r="AGW69" s="46"/>
      <c r="AGX69" s="46"/>
      <c r="AGY69" s="46"/>
      <c r="AGZ69" s="46"/>
      <c r="AHA69" s="46"/>
      <c r="AHB69" s="46"/>
      <c r="AHC69" s="46"/>
      <c r="AHD69" s="46"/>
      <c r="AHE69" s="46"/>
      <c r="AHF69" s="46"/>
      <c r="AHG69" s="46"/>
      <c r="AHH69" s="46"/>
      <c r="AHI69" s="46"/>
      <c r="AHJ69" s="46"/>
      <c r="AHK69" s="46"/>
      <c r="AHL69" s="46"/>
      <c r="AHM69" s="46"/>
      <c r="AHN69" s="46"/>
      <c r="AHO69" s="46"/>
      <c r="AHP69" s="46"/>
      <c r="AHQ69" s="46"/>
      <c r="AHR69" s="46"/>
      <c r="AHS69" s="46"/>
      <c r="AHT69" s="46"/>
      <c r="AHU69" s="46"/>
      <c r="AHV69" s="46"/>
      <c r="AHW69" s="46"/>
      <c r="AHX69" s="46"/>
      <c r="AHY69" s="46"/>
      <c r="AHZ69" s="46"/>
      <c r="AIA69" s="46"/>
      <c r="AIB69" s="46"/>
      <c r="AIC69" s="46"/>
      <c r="AID69" s="46"/>
      <c r="AIE69" s="46"/>
      <c r="AIF69" s="46"/>
      <c r="AIG69" s="46"/>
      <c r="AIH69" s="46"/>
      <c r="AII69" s="46"/>
      <c r="AIJ69" s="46"/>
      <c r="AIK69" s="46"/>
      <c r="AIL69" s="46"/>
      <c r="AIM69" s="46"/>
      <c r="AIN69" s="46"/>
      <c r="AIO69" s="46"/>
      <c r="AIP69" s="46"/>
      <c r="AIQ69" s="46"/>
      <c r="AIR69" s="46"/>
      <c r="AIS69" s="46"/>
      <c r="AIT69" s="46"/>
      <c r="AIU69" s="46"/>
      <c r="AIV69" s="46"/>
      <c r="AIW69" s="46"/>
      <c r="AIX69" s="46"/>
      <c r="AIY69" s="46"/>
      <c r="AIZ69" s="46"/>
      <c r="AJA69" s="46"/>
      <c r="AJB69" s="46"/>
      <c r="AJC69" s="46"/>
      <c r="AJD69" s="46"/>
      <c r="AJE69" s="46"/>
      <c r="AJF69" s="46"/>
      <c r="AJG69" s="46"/>
      <c r="AJH69" s="46"/>
      <c r="AJI69" s="46"/>
      <c r="AJJ69" s="46"/>
      <c r="AJK69" s="46"/>
      <c r="AJL69" s="46"/>
      <c r="AJM69" s="46"/>
      <c r="AJN69" s="46"/>
      <c r="AJO69" s="46"/>
      <c r="AJP69" s="46"/>
      <c r="AJQ69" s="46"/>
      <c r="AJR69" s="46"/>
      <c r="AJS69" s="46"/>
      <c r="AJT69" s="46"/>
      <c r="AJU69" s="46"/>
      <c r="AJV69" s="46"/>
      <c r="AJW69" s="46"/>
      <c r="AJX69" s="46"/>
      <c r="AJY69" s="46"/>
      <c r="AJZ69" s="46"/>
      <c r="AKA69" s="46"/>
      <c r="AKB69" s="46"/>
      <c r="AKC69" s="46"/>
      <c r="AKD69" s="46"/>
      <c r="AKE69" s="46"/>
      <c r="AKF69" s="46"/>
      <c r="AKG69" s="46"/>
      <c r="AKH69" s="46"/>
      <c r="AKI69" s="46"/>
      <c r="AKJ69" s="46"/>
      <c r="AKK69" s="46"/>
      <c r="AKL69" s="46"/>
      <c r="AKM69" s="46"/>
      <c r="AKN69" s="46"/>
      <c r="AKO69" s="46"/>
      <c r="AKP69" s="46"/>
      <c r="AKQ69" s="46"/>
      <c r="AKR69" s="46"/>
      <c r="AKS69" s="46"/>
      <c r="AKT69" s="46"/>
      <c r="AKU69" s="46"/>
      <c r="AKV69" s="46"/>
      <c r="AKW69" s="46"/>
      <c r="AKX69" s="46"/>
      <c r="AKY69" s="46"/>
      <c r="AKZ69" s="46"/>
      <c r="ALA69" s="46"/>
      <c r="ALB69" s="46"/>
      <c r="ALC69" s="46"/>
      <c r="ALD69" s="46"/>
      <c r="ALE69" s="46"/>
      <c r="ALF69" s="46"/>
      <c r="ALG69" s="46"/>
      <c r="ALH69" s="46"/>
      <c r="ALI69" s="46"/>
      <c r="ALJ69" s="46"/>
      <c r="ALK69" s="46"/>
      <c r="ALL69" s="46"/>
      <c r="ALM69" s="46"/>
      <c r="ALN69" s="46"/>
      <c r="ALO69" s="46"/>
      <c r="ALP69" s="46"/>
      <c r="ALQ69" s="46"/>
      <c r="ALR69" s="46"/>
      <c r="ALS69" s="46"/>
      <c r="ALT69" s="46"/>
      <c r="ALU69" s="46"/>
      <c r="ALV69" s="46"/>
      <c r="ALW69" s="46"/>
      <c r="ALX69" s="46"/>
      <c r="ALY69" s="46"/>
      <c r="ALZ69" s="46"/>
      <c r="AMA69" s="46"/>
      <c r="AMB69" s="46"/>
      <c r="AMC69" s="46"/>
      <c r="AMD69" s="46"/>
      <c r="AME69" s="46"/>
      <c r="AMF69" s="46"/>
      <c r="AMG69" s="46"/>
      <c r="AMH69" s="46"/>
      <c r="AMI69" s="46"/>
      <c r="AMJ69" s="46"/>
      <c r="AMK69" s="46"/>
      <c r="AML69" s="46"/>
      <c r="AMM69" s="46"/>
      <c r="AMN69" s="46"/>
      <c r="AMO69" s="46"/>
      <c r="AMP69" s="46"/>
      <c r="AMQ69" s="46"/>
      <c r="AMR69" s="46"/>
      <c r="AMS69" s="46"/>
      <c r="AMT69" s="46"/>
      <c r="AMU69" s="46"/>
      <c r="AMV69" s="46"/>
      <c r="AMW69" s="46"/>
      <c r="AMX69" s="46"/>
      <c r="AMY69" s="46"/>
      <c r="AMZ69" s="46"/>
      <c r="ANA69" s="46"/>
      <c r="ANB69" s="46"/>
      <c r="ANC69" s="46"/>
      <c r="AND69" s="46"/>
      <c r="ANE69" s="46"/>
      <c r="ANF69" s="46"/>
      <c r="ANG69" s="46"/>
      <c r="ANH69" s="46"/>
      <c r="ANI69" s="46"/>
      <c r="ANJ69" s="46"/>
      <c r="ANK69" s="46"/>
      <c r="ANL69" s="46"/>
      <c r="ANM69" s="46"/>
      <c r="ANN69" s="46"/>
      <c r="ANO69" s="46"/>
      <c r="ANP69" s="46"/>
      <c r="ANQ69" s="46"/>
      <c r="ANR69" s="46"/>
      <c r="ANS69" s="46"/>
      <c r="ANT69" s="46"/>
      <c r="ANU69" s="46"/>
      <c r="ANV69" s="46"/>
      <c r="ANW69" s="46"/>
      <c r="ANX69" s="46"/>
      <c r="ANY69" s="46"/>
      <c r="ANZ69" s="46"/>
      <c r="AOA69" s="46"/>
      <c r="AOB69" s="46"/>
      <c r="AOC69" s="46"/>
      <c r="AOD69" s="46"/>
      <c r="AOE69" s="46"/>
      <c r="AOF69" s="46"/>
      <c r="AOG69" s="46"/>
      <c r="AOH69" s="46"/>
      <c r="AOI69" s="46"/>
      <c r="AOJ69" s="46"/>
      <c r="AOK69" s="46"/>
      <c r="AOL69" s="46"/>
      <c r="AOM69" s="46"/>
      <c r="AON69" s="46"/>
      <c r="AOO69" s="46"/>
      <c r="AOP69" s="46"/>
      <c r="AOQ69" s="46"/>
      <c r="AOR69" s="46"/>
      <c r="AOS69" s="46"/>
      <c r="AOT69" s="46"/>
      <c r="AOU69" s="46"/>
      <c r="AOV69" s="46"/>
      <c r="AOW69" s="46"/>
      <c r="AOX69" s="46"/>
      <c r="AOY69" s="46"/>
      <c r="AOZ69" s="46"/>
      <c r="APA69" s="46"/>
      <c r="APB69" s="46"/>
      <c r="APC69" s="46"/>
      <c r="APD69" s="46"/>
      <c r="APE69" s="46"/>
      <c r="APF69" s="46"/>
      <c r="APG69" s="46"/>
      <c r="APH69" s="46"/>
      <c r="API69" s="46"/>
      <c r="APJ69" s="46"/>
      <c r="APK69" s="46"/>
      <c r="APL69" s="46"/>
      <c r="APM69" s="46"/>
      <c r="APN69" s="46"/>
      <c r="APO69" s="46"/>
      <c r="APP69" s="46"/>
      <c r="APQ69" s="46"/>
      <c r="APR69" s="46"/>
      <c r="APS69" s="46"/>
      <c r="APT69" s="46"/>
      <c r="APU69" s="46"/>
      <c r="APV69" s="46"/>
      <c r="APW69" s="46"/>
      <c r="APX69" s="46"/>
      <c r="APY69" s="46"/>
      <c r="APZ69" s="46"/>
      <c r="AQA69" s="46"/>
      <c r="AQB69" s="46"/>
      <c r="AQC69" s="46"/>
      <c r="AQD69" s="46"/>
      <c r="AQE69" s="46"/>
      <c r="AQF69" s="46"/>
      <c r="AQG69" s="46"/>
      <c r="AQH69" s="46"/>
      <c r="AQI69" s="46"/>
      <c r="AQJ69" s="46"/>
      <c r="AQK69" s="46"/>
      <c r="AQL69" s="46"/>
      <c r="AQM69" s="46"/>
      <c r="AQN69" s="46"/>
      <c r="AQO69" s="46"/>
      <c r="AQP69" s="46"/>
      <c r="AQQ69" s="46"/>
      <c r="AQR69" s="46"/>
      <c r="AQS69" s="46"/>
      <c r="AQT69" s="46"/>
      <c r="AQU69" s="46"/>
      <c r="AQV69" s="46"/>
      <c r="AQW69" s="46"/>
      <c r="AQX69" s="46"/>
      <c r="AQY69" s="46"/>
      <c r="AQZ69" s="46"/>
      <c r="ARA69" s="46"/>
      <c r="ARB69" s="46"/>
      <c r="ARC69" s="46"/>
      <c r="ARD69" s="46"/>
      <c r="ARE69" s="46"/>
      <c r="ARF69" s="46"/>
      <c r="ARG69" s="46"/>
      <c r="ARH69" s="46"/>
      <c r="ARI69" s="46"/>
      <c r="ARJ69" s="46"/>
      <c r="ARK69" s="46"/>
      <c r="ARL69" s="46"/>
      <c r="ARM69" s="46"/>
      <c r="ARN69" s="46"/>
      <c r="ARO69" s="46"/>
      <c r="ARP69" s="46"/>
      <c r="ARQ69" s="46"/>
      <c r="ARR69" s="46"/>
      <c r="ARS69" s="46"/>
      <c r="ART69" s="46"/>
      <c r="ARU69" s="46"/>
      <c r="ARV69" s="46"/>
      <c r="ARW69" s="46"/>
      <c r="ARX69" s="46"/>
      <c r="ARY69" s="46"/>
      <c r="ARZ69" s="46"/>
      <c r="ASA69" s="46"/>
      <c r="ASB69" s="46"/>
      <c r="ASC69" s="46"/>
      <c r="ASD69" s="46"/>
      <c r="ASE69" s="46"/>
      <c r="ASF69" s="46"/>
      <c r="ASG69" s="46"/>
      <c r="ASH69" s="46"/>
      <c r="ASI69" s="46"/>
      <c r="ASJ69" s="46"/>
      <c r="ASK69" s="46"/>
      <c r="ASL69" s="46"/>
      <c r="ASM69" s="46"/>
      <c r="ASN69" s="46"/>
      <c r="ASO69" s="46"/>
      <c r="ASP69" s="46"/>
      <c r="ASQ69" s="46"/>
      <c r="ASR69" s="46"/>
      <c r="ASS69" s="46"/>
      <c r="AST69" s="46"/>
      <c r="ASU69" s="46"/>
      <c r="ASV69" s="46"/>
      <c r="ASW69" s="46"/>
      <c r="ASX69" s="46"/>
      <c r="ASY69" s="46"/>
      <c r="ASZ69" s="46"/>
      <c r="ATA69" s="46"/>
      <c r="ATB69" s="46"/>
      <c r="ATC69" s="46"/>
      <c r="ATD69" s="46"/>
      <c r="ATE69" s="46"/>
      <c r="ATF69" s="46"/>
      <c r="ATG69" s="46"/>
      <c r="ATH69" s="46"/>
      <c r="ATI69" s="46"/>
      <c r="ATJ69" s="46"/>
      <c r="ATK69" s="46"/>
      <c r="ATL69" s="46"/>
      <c r="ATM69" s="46"/>
      <c r="ATN69" s="46"/>
      <c r="ATO69" s="46"/>
      <c r="ATP69" s="46"/>
      <c r="ATQ69" s="46"/>
      <c r="ATR69" s="46"/>
      <c r="ATS69" s="46"/>
      <c r="ATT69" s="46"/>
      <c r="ATU69" s="46"/>
      <c r="ATV69" s="46"/>
      <c r="ATW69" s="46"/>
      <c r="ATX69" s="46"/>
      <c r="ATY69" s="46"/>
      <c r="ATZ69" s="46"/>
      <c r="AUA69" s="46"/>
      <c r="AUB69" s="46"/>
      <c r="AUC69" s="46"/>
      <c r="AUD69" s="46"/>
      <c r="AUE69" s="46"/>
      <c r="AUF69" s="46"/>
      <c r="AUG69" s="46"/>
      <c r="AUH69" s="46"/>
      <c r="AUI69" s="46"/>
      <c r="AUJ69" s="46"/>
      <c r="AUK69" s="46"/>
      <c r="AUL69" s="46"/>
      <c r="AUM69" s="46"/>
      <c r="AUN69" s="46"/>
      <c r="AUO69" s="46"/>
      <c r="AUP69" s="46"/>
      <c r="AUQ69" s="46"/>
      <c r="AUR69" s="46"/>
      <c r="AUS69" s="46"/>
      <c r="AUT69" s="46"/>
      <c r="AUU69" s="46"/>
      <c r="AUV69" s="46"/>
      <c r="AUW69" s="46"/>
      <c r="AUX69" s="46"/>
      <c r="AUY69" s="46"/>
      <c r="AUZ69" s="46"/>
      <c r="AVA69" s="46"/>
      <c r="AVB69" s="46"/>
      <c r="AVC69" s="46"/>
      <c r="AVD69" s="46"/>
      <c r="AVE69" s="46"/>
      <c r="AVF69" s="46"/>
      <c r="AVG69" s="46"/>
      <c r="AVH69" s="46"/>
      <c r="AVI69" s="46"/>
      <c r="AVJ69" s="46"/>
      <c r="AVK69" s="46"/>
      <c r="AVL69" s="46"/>
      <c r="AVM69" s="46"/>
      <c r="AVN69" s="46"/>
      <c r="AVO69" s="46"/>
      <c r="AVP69" s="46"/>
      <c r="AVQ69" s="46"/>
      <c r="AVR69" s="46"/>
      <c r="AVS69" s="46"/>
      <c r="AVT69" s="46"/>
      <c r="AVU69" s="46"/>
      <c r="AVV69" s="46"/>
      <c r="AVW69" s="46"/>
      <c r="AVX69" s="46"/>
      <c r="AVY69" s="46"/>
      <c r="AVZ69" s="46"/>
      <c r="AWA69" s="46"/>
      <c r="AWB69" s="46"/>
      <c r="AWC69" s="46"/>
      <c r="AWD69" s="46"/>
      <c r="AWE69" s="46"/>
      <c r="AWF69" s="46"/>
      <c r="AWG69" s="46"/>
      <c r="AWH69" s="46"/>
      <c r="AWI69" s="46"/>
      <c r="AWJ69" s="46"/>
      <c r="AWK69" s="46"/>
      <c r="AWL69" s="46"/>
      <c r="AWM69" s="46"/>
      <c r="AWN69" s="46"/>
      <c r="AWO69" s="46"/>
      <c r="AWP69" s="46"/>
      <c r="AWQ69" s="46"/>
      <c r="AWR69" s="46"/>
      <c r="AWS69" s="46"/>
      <c r="AWT69" s="46"/>
      <c r="AWU69" s="46"/>
      <c r="AWV69" s="46"/>
      <c r="AWW69" s="46"/>
      <c r="AWX69" s="46"/>
      <c r="AWY69" s="46"/>
      <c r="AWZ69" s="46"/>
      <c r="AXA69" s="46"/>
      <c r="AXB69" s="46"/>
      <c r="AXC69" s="46"/>
      <c r="AXD69" s="46"/>
      <c r="AXE69" s="46"/>
      <c r="AXF69" s="46"/>
      <c r="AXG69" s="46"/>
      <c r="AXH69" s="46"/>
      <c r="AXI69" s="46"/>
      <c r="AXJ69" s="46"/>
      <c r="AXK69" s="46"/>
      <c r="AXL69" s="46"/>
      <c r="AXM69" s="46"/>
      <c r="AXN69" s="46"/>
      <c r="AXO69" s="46"/>
      <c r="AXP69" s="46"/>
      <c r="AXQ69" s="46"/>
      <c r="AXR69" s="46"/>
      <c r="AXS69" s="46"/>
      <c r="AXT69" s="46"/>
      <c r="AXU69" s="46"/>
      <c r="AXV69" s="46"/>
      <c r="AXW69" s="46"/>
      <c r="AXX69" s="46"/>
      <c r="AXY69" s="46"/>
      <c r="AXZ69" s="46"/>
      <c r="AYA69" s="46"/>
      <c r="AYB69" s="46"/>
      <c r="AYC69" s="46"/>
      <c r="AYD69" s="46"/>
      <c r="AYE69" s="46"/>
      <c r="AYF69" s="46"/>
      <c r="AYG69" s="46"/>
      <c r="AYH69" s="46"/>
      <c r="AYI69" s="46"/>
      <c r="AYJ69" s="46"/>
      <c r="AYK69" s="46"/>
      <c r="AYL69" s="46"/>
      <c r="AYM69" s="46"/>
      <c r="AYN69" s="46"/>
      <c r="AYO69" s="46"/>
      <c r="AYP69" s="46"/>
      <c r="AYQ69" s="46"/>
      <c r="AYR69" s="46"/>
      <c r="AYS69" s="46"/>
      <c r="AYT69" s="46"/>
      <c r="AYU69" s="46"/>
      <c r="AYV69" s="46"/>
      <c r="AYW69" s="46"/>
      <c r="AYX69" s="46"/>
      <c r="AYY69" s="46"/>
      <c r="AYZ69" s="46"/>
      <c r="AZA69" s="46"/>
      <c r="AZB69" s="46"/>
      <c r="AZC69" s="46"/>
      <c r="AZD69" s="46"/>
      <c r="AZE69" s="46"/>
      <c r="AZF69" s="46"/>
      <c r="AZG69" s="46"/>
      <c r="AZH69" s="46"/>
      <c r="AZI69" s="46"/>
      <c r="AZJ69" s="46"/>
      <c r="AZK69" s="46"/>
      <c r="AZL69" s="46"/>
      <c r="AZM69" s="46"/>
      <c r="AZN69" s="46"/>
      <c r="AZO69" s="46"/>
      <c r="AZP69" s="46"/>
      <c r="AZQ69" s="46"/>
      <c r="AZR69" s="46"/>
      <c r="AZS69" s="46"/>
      <c r="AZT69" s="46"/>
      <c r="AZU69" s="46"/>
      <c r="AZV69" s="46"/>
      <c r="AZW69" s="46"/>
      <c r="AZX69" s="46"/>
      <c r="AZY69" s="46"/>
      <c r="AZZ69" s="46"/>
      <c r="BAA69" s="46"/>
      <c r="BAB69" s="46"/>
      <c r="BAC69" s="46"/>
      <c r="BAD69" s="46"/>
      <c r="BAE69" s="46"/>
      <c r="BAF69" s="46"/>
      <c r="BAG69" s="46"/>
      <c r="BAH69" s="46"/>
      <c r="BAI69" s="46"/>
      <c r="BAJ69" s="46"/>
      <c r="BAK69" s="46"/>
      <c r="BAL69" s="46"/>
      <c r="BAM69" s="46"/>
      <c r="BAN69" s="46"/>
      <c r="BAO69" s="46"/>
      <c r="BAP69" s="46"/>
      <c r="BAQ69" s="46"/>
      <c r="BAR69" s="46"/>
      <c r="BAS69" s="46"/>
      <c r="BAT69" s="46"/>
      <c r="BAU69" s="46"/>
      <c r="BAV69" s="46"/>
      <c r="BAW69" s="46"/>
      <c r="BAX69" s="46"/>
      <c r="BAY69" s="46"/>
      <c r="BAZ69" s="46"/>
      <c r="BBA69" s="46"/>
      <c r="BBB69" s="46"/>
      <c r="BBC69" s="46"/>
      <c r="BBD69" s="46"/>
      <c r="BBE69" s="46"/>
      <c r="BBF69" s="46"/>
      <c r="BBG69" s="46"/>
      <c r="BBH69" s="46"/>
      <c r="BBI69" s="46"/>
      <c r="BBJ69" s="46"/>
      <c r="BBK69" s="46"/>
      <c r="BBL69" s="46"/>
      <c r="BBM69" s="46"/>
      <c r="BBN69" s="46"/>
      <c r="BBO69" s="46"/>
      <c r="BBP69" s="46"/>
      <c r="BBQ69" s="46"/>
      <c r="BBR69" s="46"/>
      <c r="BBS69" s="46"/>
      <c r="BBT69" s="46"/>
      <c r="BBU69" s="46"/>
      <c r="BBV69" s="46"/>
      <c r="BBW69" s="46"/>
      <c r="BBX69" s="46"/>
      <c r="BBY69" s="46"/>
      <c r="BBZ69" s="46"/>
      <c r="BCA69" s="46"/>
      <c r="BCB69" s="46"/>
      <c r="BCC69" s="46"/>
      <c r="BCD69" s="46"/>
      <c r="BCE69" s="46"/>
      <c r="BCF69" s="46"/>
      <c r="BCG69" s="46"/>
      <c r="BCH69" s="46"/>
      <c r="BCI69" s="46"/>
      <c r="BCJ69" s="46"/>
      <c r="BCK69" s="46"/>
      <c r="BCL69" s="46"/>
      <c r="BCM69" s="46"/>
      <c r="BCN69" s="46"/>
      <c r="BCO69" s="46"/>
      <c r="BCP69" s="46"/>
      <c r="BCQ69" s="46"/>
      <c r="BCR69" s="46"/>
      <c r="BCS69" s="46"/>
      <c r="BCT69" s="46"/>
      <c r="BCU69" s="46"/>
      <c r="BCV69" s="46"/>
      <c r="BCW69" s="46"/>
      <c r="BCX69" s="46"/>
      <c r="BCY69" s="46"/>
      <c r="BCZ69" s="46"/>
      <c r="BDA69" s="46"/>
      <c r="BDB69" s="46"/>
      <c r="BDC69" s="46"/>
      <c r="BDD69" s="46"/>
      <c r="BDE69" s="46"/>
      <c r="BDF69" s="46"/>
      <c r="BDG69" s="46"/>
      <c r="BDH69" s="46"/>
      <c r="BDI69" s="46"/>
      <c r="BDJ69" s="46"/>
      <c r="BDK69" s="46"/>
      <c r="BDL69" s="46"/>
      <c r="BDM69" s="46"/>
      <c r="BDN69" s="46"/>
      <c r="BDO69" s="46"/>
      <c r="BDP69" s="46"/>
      <c r="BDQ69" s="46"/>
      <c r="BDR69" s="46"/>
      <c r="BDS69" s="46"/>
      <c r="BDT69" s="46"/>
      <c r="BDU69" s="46"/>
      <c r="BDV69" s="46"/>
      <c r="BDW69" s="46"/>
      <c r="BDX69" s="46"/>
      <c r="BDY69" s="46"/>
      <c r="BDZ69" s="46"/>
      <c r="BEA69" s="46"/>
      <c r="BEB69" s="46"/>
      <c r="BEC69" s="46"/>
      <c r="BED69" s="46"/>
      <c r="BEE69" s="46"/>
      <c r="BEF69" s="46"/>
      <c r="BEG69" s="46"/>
      <c r="BEH69" s="46"/>
      <c r="BEI69" s="46"/>
      <c r="BEJ69" s="46"/>
      <c r="BEK69" s="46"/>
      <c r="BEL69" s="46"/>
      <c r="BEM69" s="46"/>
      <c r="BEN69" s="46"/>
      <c r="BEO69" s="46"/>
      <c r="BEP69" s="46"/>
      <c r="BEQ69" s="46"/>
      <c r="BER69" s="46"/>
      <c r="BES69" s="46"/>
      <c r="BET69" s="46"/>
      <c r="BEU69" s="46"/>
      <c r="BEV69" s="46"/>
      <c r="BEW69" s="46"/>
      <c r="BEX69" s="46"/>
      <c r="BEY69" s="46"/>
      <c r="BEZ69" s="46"/>
      <c r="BFA69" s="46"/>
      <c r="BFB69" s="46"/>
      <c r="BFC69" s="46"/>
      <c r="BFD69" s="46"/>
      <c r="BFE69" s="46"/>
      <c r="BFF69" s="46"/>
      <c r="BFG69" s="46"/>
      <c r="BFH69" s="46"/>
      <c r="BFI69" s="46"/>
      <c r="BFJ69" s="46"/>
      <c r="BFK69" s="46"/>
      <c r="BFL69" s="46"/>
      <c r="BFM69" s="46"/>
      <c r="BFN69" s="46"/>
      <c r="BFO69" s="46"/>
      <c r="BFP69" s="46"/>
      <c r="BFQ69" s="46"/>
      <c r="BFR69" s="46"/>
      <c r="BFS69" s="46"/>
      <c r="BFT69" s="46"/>
      <c r="BFU69" s="46"/>
      <c r="BFV69" s="46"/>
      <c r="BFW69" s="46"/>
      <c r="BFX69" s="46"/>
      <c r="BFY69" s="46"/>
      <c r="BFZ69" s="46"/>
      <c r="BGA69" s="46"/>
      <c r="BGB69" s="46"/>
      <c r="BGC69" s="46"/>
      <c r="BGD69" s="46"/>
      <c r="BGE69" s="46"/>
      <c r="BGF69" s="46"/>
      <c r="BGG69" s="46"/>
      <c r="BGH69" s="46"/>
      <c r="BGI69" s="46"/>
      <c r="BGJ69" s="46"/>
      <c r="BGK69" s="46"/>
      <c r="BGL69" s="46"/>
      <c r="BGM69" s="46"/>
      <c r="BGN69" s="46"/>
      <c r="BGO69" s="46"/>
      <c r="BGP69" s="46"/>
      <c r="BGQ69" s="46"/>
      <c r="BGR69" s="46"/>
      <c r="BGS69" s="46"/>
      <c r="BGT69" s="46"/>
      <c r="BGU69" s="46"/>
      <c r="BGV69" s="46"/>
      <c r="BGW69" s="46"/>
      <c r="BGX69" s="46"/>
      <c r="BGY69" s="46"/>
      <c r="BGZ69" s="46"/>
      <c r="BHA69" s="46"/>
      <c r="BHB69" s="46"/>
      <c r="BHC69" s="46"/>
      <c r="BHD69" s="46"/>
      <c r="BHE69" s="46"/>
      <c r="BHF69" s="46"/>
      <c r="BHG69" s="46"/>
      <c r="BHH69" s="46"/>
      <c r="BHI69" s="46"/>
      <c r="BHJ69" s="46"/>
      <c r="BHK69" s="46"/>
      <c r="BHL69" s="46"/>
      <c r="BHM69" s="46"/>
      <c r="BHN69" s="46"/>
      <c r="BHO69" s="46"/>
      <c r="BHP69" s="46"/>
      <c r="BHQ69" s="46"/>
      <c r="BHR69" s="46"/>
      <c r="BHS69" s="46"/>
      <c r="BHT69" s="46"/>
      <c r="BHU69" s="46"/>
      <c r="BHV69" s="46"/>
      <c r="BHW69" s="46"/>
      <c r="BHX69" s="46"/>
      <c r="BHY69" s="46"/>
      <c r="BHZ69" s="46"/>
      <c r="BIA69" s="46"/>
      <c r="BIB69" s="46"/>
      <c r="BIC69" s="46"/>
      <c r="BID69" s="46"/>
      <c r="BIE69" s="46"/>
      <c r="BIF69" s="46"/>
      <c r="BIG69" s="46"/>
      <c r="BIH69" s="46"/>
      <c r="BII69" s="46"/>
      <c r="BIJ69" s="46"/>
      <c r="BIK69" s="46"/>
      <c r="BIL69" s="46"/>
      <c r="BIM69" s="46"/>
      <c r="BIN69" s="46"/>
      <c r="BIO69" s="46"/>
      <c r="BIP69" s="46"/>
      <c r="BIQ69" s="46"/>
      <c r="BIR69" s="46"/>
      <c r="BIS69" s="46"/>
      <c r="BIT69" s="46"/>
      <c r="BIU69" s="46"/>
      <c r="BIV69" s="46"/>
      <c r="BIW69" s="46"/>
      <c r="BIX69" s="46"/>
      <c r="BIY69" s="46"/>
      <c r="BIZ69" s="46"/>
      <c r="BJA69" s="46"/>
      <c r="BJB69" s="46"/>
      <c r="BJC69" s="46"/>
      <c r="BJD69" s="46"/>
      <c r="BJE69" s="46"/>
      <c r="BJF69" s="46"/>
      <c r="BJG69" s="46"/>
      <c r="BJH69" s="46"/>
      <c r="BJI69" s="46"/>
      <c r="BJJ69" s="46"/>
      <c r="BJK69" s="46"/>
      <c r="BJL69" s="46"/>
      <c r="BJM69" s="46"/>
      <c r="BJN69" s="46"/>
      <c r="BJO69" s="46"/>
      <c r="BJP69" s="46"/>
      <c r="BJQ69" s="46"/>
      <c r="BJR69" s="46"/>
      <c r="BJS69" s="46"/>
      <c r="BJT69" s="46"/>
      <c r="BJU69" s="46"/>
      <c r="BJV69" s="46"/>
      <c r="BJW69" s="46"/>
      <c r="BJX69" s="46"/>
      <c r="BJY69" s="46"/>
      <c r="BJZ69" s="46"/>
      <c r="BKA69" s="46"/>
      <c r="BKB69" s="46"/>
      <c r="BKC69" s="46"/>
      <c r="BKD69" s="46"/>
      <c r="BKE69" s="46"/>
      <c r="BKF69" s="46"/>
      <c r="BKG69" s="46"/>
      <c r="BKH69" s="46"/>
      <c r="BKI69" s="46"/>
      <c r="BKJ69" s="46"/>
      <c r="BKK69" s="46"/>
      <c r="BKL69" s="46"/>
      <c r="BKM69" s="46"/>
      <c r="BKN69" s="46"/>
      <c r="BKO69" s="46"/>
      <c r="BKP69" s="46"/>
      <c r="BKQ69" s="46"/>
      <c r="BKR69" s="46"/>
      <c r="BKS69" s="46"/>
      <c r="BKT69" s="46"/>
      <c r="BKU69" s="46"/>
      <c r="BKV69" s="46"/>
      <c r="BKW69" s="46"/>
      <c r="BKX69" s="46"/>
      <c r="BKY69" s="46"/>
    </row>
    <row r="70" spans="1:1663" ht="6.95" customHeight="1" thickBot="1">
      <c r="A70" s="39"/>
      <c r="B70" s="193"/>
      <c r="C70" s="193"/>
      <c r="D70" s="193"/>
      <c r="E70" s="193"/>
      <c r="F70" s="193"/>
    </row>
    <row r="71" spans="1:1663">
      <c r="A71" s="43"/>
      <c r="B71" s="157" t="s">
        <v>111</v>
      </c>
      <c r="C71" s="158"/>
      <c r="D71" s="158"/>
      <c r="E71" s="158"/>
      <c r="F71" s="159"/>
      <c r="G71" s="47"/>
    </row>
    <row r="72" spans="1:1663" ht="15" thickBot="1">
      <c r="A72" s="43"/>
      <c r="B72" s="160"/>
      <c r="C72" s="161"/>
      <c r="D72" s="161"/>
      <c r="E72" s="161"/>
      <c r="F72" s="162"/>
      <c r="G72" s="47"/>
    </row>
    <row r="73" spans="1:1663" ht="34.5" customHeight="1">
      <c r="A73" s="43"/>
      <c r="B73" s="184" t="s">
        <v>66</v>
      </c>
      <c r="C73" s="186" t="s">
        <v>67</v>
      </c>
      <c r="D73" s="188" t="s">
        <v>68</v>
      </c>
      <c r="E73" s="188" t="s">
        <v>69</v>
      </c>
      <c r="F73" s="191" t="s">
        <v>70</v>
      </c>
      <c r="G73" s="47"/>
    </row>
    <row r="74" spans="1:1663" ht="31.5" customHeight="1" thickBot="1">
      <c r="A74" s="43"/>
      <c r="B74" s="185"/>
      <c r="C74" s="187"/>
      <c r="D74" s="189"/>
      <c r="E74" s="190"/>
      <c r="F74" s="192"/>
      <c r="G74" s="47"/>
    </row>
    <row r="75" spans="1:1663" ht="318.75">
      <c r="A75" s="43"/>
      <c r="B75" s="71" t="s">
        <v>207</v>
      </c>
      <c r="C75" s="36" t="s">
        <v>210</v>
      </c>
      <c r="D75" s="32">
        <v>4251366.43</v>
      </c>
      <c r="E75" s="33">
        <v>3061510.84</v>
      </c>
      <c r="F75" s="72">
        <v>3061510.84</v>
      </c>
      <c r="G75" s="47"/>
    </row>
    <row r="76" spans="1:1663" ht="252" customHeight="1">
      <c r="A76" s="43"/>
      <c r="B76" s="62" t="s">
        <v>112</v>
      </c>
      <c r="C76" s="86" t="s">
        <v>211</v>
      </c>
      <c r="D76" s="30">
        <v>4456704.66</v>
      </c>
      <c r="E76" s="30">
        <v>2069244.36</v>
      </c>
      <c r="F76" s="73">
        <v>3395562.99</v>
      </c>
      <c r="G76" s="47"/>
    </row>
    <row r="77" spans="1:1663" ht="48" customHeight="1">
      <c r="A77" s="43"/>
      <c r="B77" s="74" t="s">
        <v>113</v>
      </c>
      <c r="C77" s="86" t="s">
        <v>212</v>
      </c>
      <c r="D77" s="31">
        <v>6196741.5800000001</v>
      </c>
      <c r="E77" s="31">
        <v>1639097.37</v>
      </c>
      <c r="F77" s="66">
        <v>5311219.34</v>
      </c>
      <c r="G77" s="47"/>
    </row>
    <row r="78" spans="1:1663" ht="58.5" customHeight="1">
      <c r="A78" s="43"/>
      <c r="B78" s="74" t="s">
        <v>114</v>
      </c>
      <c r="C78" s="86" t="s">
        <v>213</v>
      </c>
      <c r="D78" s="31">
        <v>3453426.13</v>
      </c>
      <c r="E78" s="31">
        <v>810265.55</v>
      </c>
      <c r="F78" s="66">
        <v>3288127.3200000003</v>
      </c>
      <c r="G78" s="47"/>
    </row>
    <row r="79" spans="1:1663" ht="63.75">
      <c r="A79" s="43"/>
      <c r="B79" s="74" t="s">
        <v>115</v>
      </c>
      <c r="C79" s="86" t="s">
        <v>214</v>
      </c>
      <c r="D79" s="31">
        <v>1996402.43</v>
      </c>
      <c r="E79" s="31">
        <v>1245211.8</v>
      </c>
      <c r="F79" s="66">
        <v>1744312.4100000001</v>
      </c>
      <c r="G79" s="47"/>
    </row>
    <row r="80" spans="1:1663" ht="38.25">
      <c r="A80" s="43"/>
      <c r="B80" s="74" t="s">
        <v>116</v>
      </c>
      <c r="C80" s="86" t="s">
        <v>215</v>
      </c>
      <c r="D80" s="31">
        <v>3831283</v>
      </c>
      <c r="E80" s="31">
        <v>1059215.28</v>
      </c>
      <c r="F80" s="66">
        <v>3784897.1</v>
      </c>
      <c r="G80" s="47"/>
    </row>
    <row r="81" spans="1:7" ht="76.5">
      <c r="A81" s="43"/>
      <c r="B81" s="74" t="s">
        <v>117</v>
      </c>
      <c r="C81" s="86" t="s">
        <v>216</v>
      </c>
      <c r="D81" s="31">
        <v>3867999.72</v>
      </c>
      <c r="E81" s="31">
        <v>2090446.27</v>
      </c>
      <c r="F81" s="66">
        <v>3057446.2</v>
      </c>
      <c r="G81" s="47"/>
    </row>
    <row r="82" spans="1:7" ht="98.25" customHeight="1">
      <c r="A82" s="43"/>
      <c r="B82" s="74" t="s">
        <v>118</v>
      </c>
      <c r="C82" s="86" t="s">
        <v>217</v>
      </c>
      <c r="D82" s="31">
        <v>3638106.52</v>
      </c>
      <c r="E82" s="31">
        <v>1377803.9</v>
      </c>
      <c r="F82" s="66">
        <v>2496783.25</v>
      </c>
      <c r="G82" s="47"/>
    </row>
    <row r="83" spans="1:7" ht="78.75" customHeight="1">
      <c r="A83" s="43"/>
      <c r="B83" s="74" t="s">
        <v>119</v>
      </c>
      <c r="C83" s="86" t="s">
        <v>218</v>
      </c>
      <c r="D83" s="31">
        <v>2216780.09</v>
      </c>
      <c r="E83" s="31">
        <v>826320.48</v>
      </c>
      <c r="F83" s="66">
        <v>2216560.71</v>
      </c>
      <c r="G83" s="47"/>
    </row>
    <row r="84" spans="1:7" ht="51">
      <c r="A84" s="43"/>
      <c r="B84" s="74" t="s">
        <v>120</v>
      </c>
      <c r="C84" s="86" t="s">
        <v>219</v>
      </c>
      <c r="D84" s="31">
        <v>1405850.23</v>
      </c>
      <c r="E84" s="31">
        <v>267009.64</v>
      </c>
      <c r="F84" s="66">
        <v>1405849.52</v>
      </c>
      <c r="G84" s="47"/>
    </row>
    <row r="85" spans="1:7" ht="51">
      <c r="A85" s="43"/>
      <c r="B85" s="74" t="s">
        <v>121</v>
      </c>
      <c r="C85" s="86" t="s">
        <v>220</v>
      </c>
      <c r="D85" s="31">
        <v>1475636.47</v>
      </c>
      <c r="E85" s="31">
        <v>1001312.33</v>
      </c>
      <c r="F85" s="66">
        <v>1370221.4300000002</v>
      </c>
      <c r="G85" s="47"/>
    </row>
    <row r="86" spans="1:7" ht="38.25">
      <c r="A86" s="43"/>
      <c r="B86" s="74" t="s">
        <v>122</v>
      </c>
      <c r="C86" s="86" t="s">
        <v>221</v>
      </c>
      <c r="D86" s="31">
        <v>1298415.18</v>
      </c>
      <c r="E86" s="31">
        <v>447561.8</v>
      </c>
      <c r="F86" s="66">
        <v>772165.6</v>
      </c>
      <c r="G86" s="47"/>
    </row>
    <row r="87" spans="1:7" ht="102">
      <c r="A87" s="43"/>
      <c r="B87" s="74" t="s">
        <v>123</v>
      </c>
      <c r="C87" s="86" t="s">
        <v>222</v>
      </c>
      <c r="D87" s="31">
        <v>1140318.97</v>
      </c>
      <c r="E87" s="31">
        <v>687164.6</v>
      </c>
      <c r="F87" s="66">
        <v>1139667.69</v>
      </c>
      <c r="G87" s="47"/>
    </row>
    <row r="88" spans="1:7" ht="63.75">
      <c r="A88" s="43"/>
      <c r="B88" s="74" t="s">
        <v>124</v>
      </c>
      <c r="C88" s="86" t="s">
        <v>223</v>
      </c>
      <c r="D88" s="31">
        <v>1010226.87</v>
      </c>
      <c r="E88" s="31">
        <v>207533.89</v>
      </c>
      <c r="F88" s="66">
        <v>460090.61</v>
      </c>
      <c r="G88" s="47"/>
    </row>
    <row r="89" spans="1:7" ht="63.75">
      <c r="A89" s="43"/>
      <c r="B89" s="74" t="s">
        <v>125</v>
      </c>
      <c r="C89" s="86" t="s">
        <v>224</v>
      </c>
      <c r="D89" s="31">
        <v>1494784.36</v>
      </c>
      <c r="E89" s="31">
        <v>508523.54</v>
      </c>
      <c r="F89" s="66">
        <v>1214323.48</v>
      </c>
      <c r="G89" s="47"/>
    </row>
    <row r="90" spans="1:7" ht="89.25">
      <c r="A90" s="43"/>
      <c r="B90" s="74" t="s">
        <v>126</v>
      </c>
      <c r="C90" s="86" t="s">
        <v>225</v>
      </c>
      <c r="D90" s="31">
        <v>1561553.06</v>
      </c>
      <c r="E90" s="31">
        <v>491724.05</v>
      </c>
      <c r="F90" s="66">
        <v>1419738.44</v>
      </c>
      <c r="G90" s="47"/>
    </row>
    <row r="91" spans="1:7" ht="63.75">
      <c r="A91" s="43"/>
      <c r="B91" s="74" t="s">
        <v>127</v>
      </c>
      <c r="C91" s="86" t="s">
        <v>226</v>
      </c>
      <c r="D91" s="31">
        <v>1524750.48</v>
      </c>
      <c r="E91" s="31">
        <v>624860.41</v>
      </c>
      <c r="F91" s="66">
        <v>1361383.31</v>
      </c>
      <c r="G91" s="47"/>
    </row>
    <row r="92" spans="1:7" ht="138.75" customHeight="1">
      <c r="A92" s="43"/>
      <c r="B92" s="74" t="s">
        <v>128</v>
      </c>
      <c r="C92" s="86" t="s">
        <v>227</v>
      </c>
      <c r="D92" s="31">
        <v>1393254.78</v>
      </c>
      <c r="E92" s="31">
        <v>367750.24</v>
      </c>
      <c r="F92" s="66">
        <v>716063.94</v>
      </c>
      <c r="G92" s="47"/>
    </row>
    <row r="93" spans="1:7" ht="89.25">
      <c r="A93" s="43"/>
      <c r="B93" s="74" t="s">
        <v>129</v>
      </c>
      <c r="C93" s="86" t="s">
        <v>228</v>
      </c>
      <c r="D93" s="31">
        <v>992115.87</v>
      </c>
      <c r="E93" s="31">
        <v>0</v>
      </c>
      <c r="F93" s="66">
        <v>248028.97</v>
      </c>
      <c r="G93" s="47"/>
    </row>
    <row r="94" spans="1:7" ht="48" customHeight="1">
      <c r="A94" s="43"/>
      <c r="B94" s="74" t="s">
        <v>130</v>
      </c>
      <c r="C94" s="86" t="s">
        <v>229</v>
      </c>
      <c r="D94" s="31">
        <v>1502368.1</v>
      </c>
      <c r="E94" s="31">
        <v>1036689.6299999999</v>
      </c>
      <c r="F94" s="66">
        <v>1412281.65</v>
      </c>
      <c r="G94" s="47"/>
    </row>
    <row r="95" spans="1:7" ht="89.25">
      <c r="A95" s="43"/>
      <c r="B95" s="74" t="s">
        <v>131</v>
      </c>
      <c r="C95" s="86" t="s">
        <v>230</v>
      </c>
      <c r="D95" s="31">
        <v>560225.48</v>
      </c>
      <c r="E95" s="31">
        <v>167442.43</v>
      </c>
      <c r="F95" s="66">
        <v>399429.44</v>
      </c>
      <c r="G95" s="47"/>
    </row>
    <row r="96" spans="1:7" ht="123.75" customHeight="1">
      <c r="A96" s="43"/>
      <c r="B96" s="74" t="s">
        <v>132</v>
      </c>
      <c r="C96" s="86" t="s">
        <v>231</v>
      </c>
      <c r="D96" s="31">
        <v>1337560.18</v>
      </c>
      <c r="E96" s="31">
        <v>0</v>
      </c>
      <c r="F96" s="66">
        <v>1037921.9299999999</v>
      </c>
      <c r="G96" s="47"/>
    </row>
    <row r="97" spans="1:1663" ht="89.25">
      <c r="A97" s="43"/>
      <c r="B97" s="74" t="s">
        <v>133</v>
      </c>
      <c r="C97" s="86" t="s">
        <v>232</v>
      </c>
      <c r="D97" s="31">
        <v>1948506.39</v>
      </c>
      <c r="E97" s="31">
        <v>1561875.4</v>
      </c>
      <c r="F97" s="66">
        <v>1939497.19</v>
      </c>
      <c r="G97" s="47"/>
    </row>
    <row r="98" spans="1:1663" ht="51">
      <c r="A98" s="43"/>
      <c r="B98" s="74" t="s">
        <v>134</v>
      </c>
      <c r="C98" s="86" t="s">
        <v>233</v>
      </c>
      <c r="D98" s="31">
        <v>732176.22</v>
      </c>
      <c r="E98" s="31">
        <v>0</v>
      </c>
      <c r="F98" s="66">
        <v>732176.15999999992</v>
      </c>
      <c r="G98" s="47"/>
    </row>
    <row r="99" spans="1:1663" ht="51">
      <c r="A99" s="43"/>
      <c r="B99" s="74" t="s">
        <v>208</v>
      </c>
      <c r="C99" s="86" t="s">
        <v>234</v>
      </c>
      <c r="D99" s="31">
        <v>1475654.13</v>
      </c>
      <c r="E99" s="31">
        <v>1428732.56</v>
      </c>
      <c r="F99" s="66">
        <v>1428732.56</v>
      </c>
      <c r="G99" s="47"/>
    </row>
    <row r="100" spans="1:1663" ht="51.75" customHeight="1">
      <c r="A100" s="43"/>
      <c r="B100" s="74" t="s">
        <v>209</v>
      </c>
      <c r="C100" s="86" t="s">
        <v>235</v>
      </c>
      <c r="D100" s="31">
        <v>1497365.47</v>
      </c>
      <c r="E100" s="31">
        <v>1342521.1</v>
      </c>
      <c r="F100" s="66">
        <v>1342521.1</v>
      </c>
      <c r="G100" s="47"/>
    </row>
    <row r="101" spans="1:1663" ht="38.25">
      <c r="A101" s="43"/>
      <c r="B101" s="74" t="s">
        <v>135</v>
      </c>
      <c r="C101" s="86" t="s">
        <v>236</v>
      </c>
      <c r="D101" s="31">
        <v>825634.87</v>
      </c>
      <c r="E101" s="31">
        <v>398678.37</v>
      </c>
      <c r="F101" s="66">
        <v>605087.09</v>
      </c>
      <c r="G101" s="47"/>
    </row>
    <row r="102" spans="1:1663" ht="76.5">
      <c r="A102" s="43"/>
      <c r="B102" s="74" t="s">
        <v>136</v>
      </c>
      <c r="C102" s="86" t="s">
        <v>237</v>
      </c>
      <c r="D102" s="31">
        <v>1502354.73</v>
      </c>
      <c r="E102" s="31">
        <v>782020.17</v>
      </c>
      <c r="F102" s="66">
        <v>1157608.8400000001</v>
      </c>
      <c r="G102" s="47"/>
      <c r="H102" s="96"/>
    </row>
    <row r="103" spans="1:1663" ht="81.75" customHeight="1">
      <c r="A103" s="43"/>
      <c r="B103" s="74" t="s">
        <v>137</v>
      </c>
      <c r="C103" s="86" t="s">
        <v>238</v>
      </c>
      <c r="D103" s="31">
        <v>1495225.08</v>
      </c>
      <c r="E103" s="31">
        <v>789826.22</v>
      </c>
      <c r="F103" s="66">
        <v>1163632.49</v>
      </c>
      <c r="G103" s="47"/>
    </row>
    <row r="104" spans="1:1663" ht="72" customHeight="1" thickBot="1">
      <c r="A104" s="43"/>
      <c r="B104" s="75" t="s">
        <v>138</v>
      </c>
      <c r="C104" s="87" t="s">
        <v>239</v>
      </c>
      <c r="D104" s="34">
        <v>702114.36</v>
      </c>
      <c r="E104" s="35">
        <v>0</v>
      </c>
      <c r="F104" s="76">
        <v>175528.59</v>
      </c>
      <c r="G104" s="47"/>
    </row>
    <row r="105" spans="1:1663" ht="24" customHeight="1" thickBot="1">
      <c r="A105" s="43"/>
      <c r="B105" s="182" t="s">
        <v>161</v>
      </c>
      <c r="C105" s="183"/>
      <c r="D105" s="77">
        <f>SUM(D75:D104)</f>
        <v>60784901.839999981</v>
      </c>
      <c r="E105" s="78">
        <f>SUM(E75:E104)</f>
        <v>26290342.229999997</v>
      </c>
      <c r="F105" s="79">
        <f>SUM(F75:F104)</f>
        <v>49858370.190000005</v>
      </c>
      <c r="G105" s="47"/>
    </row>
    <row r="106" spans="1:1663" s="29" customFormat="1" ht="6.95" customHeight="1" thickBot="1">
      <c r="A106" s="39"/>
      <c r="B106" s="88"/>
      <c r="C106" s="88"/>
      <c r="D106" s="89"/>
      <c r="E106" s="89"/>
      <c r="F106" s="89"/>
      <c r="G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5"/>
      <c r="CD106" s="45"/>
      <c r="CE106" s="45"/>
      <c r="CF106" s="45"/>
      <c r="CG106" s="45"/>
      <c r="CH106" s="45"/>
      <c r="CI106" s="45"/>
      <c r="CJ106" s="45"/>
      <c r="CK106" s="45"/>
      <c r="CL106" s="45"/>
      <c r="CM106" s="45"/>
      <c r="CN106" s="45"/>
      <c r="CO106" s="45"/>
      <c r="CP106" s="45"/>
      <c r="CQ106" s="45"/>
      <c r="CR106" s="45"/>
      <c r="CS106" s="45"/>
      <c r="CT106" s="45"/>
      <c r="CU106" s="45"/>
      <c r="CV106" s="45"/>
      <c r="CW106" s="45"/>
      <c r="CX106" s="45"/>
      <c r="CY106" s="45"/>
      <c r="CZ106" s="45"/>
      <c r="DA106" s="45"/>
      <c r="DB106" s="45"/>
      <c r="DC106" s="45"/>
      <c r="DD106" s="45"/>
      <c r="DE106" s="45"/>
      <c r="DF106" s="45"/>
      <c r="DG106" s="45"/>
      <c r="DH106" s="45"/>
      <c r="DI106" s="45"/>
      <c r="DJ106" s="45"/>
      <c r="DK106" s="45"/>
      <c r="DL106" s="45"/>
      <c r="DM106" s="45"/>
      <c r="DN106" s="45"/>
      <c r="DO106" s="45"/>
      <c r="DP106" s="45"/>
      <c r="DQ106" s="45"/>
      <c r="DR106" s="45"/>
      <c r="DS106" s="45"/>
      <c r="DT106" s="45"/>
      <c r="DU106" s="45"/>
      <c r="DV106" s="45"/>
      <c r="DW106" s="45"/>
      <c r="DX106" s="45"/>
      <c r="DY106" s="45"/>
      <c r="DZ106" s="45"/>
      <c r="EA106" s="45"/>
      <c r="EB106" s="45"/>
      <c r="EC106" s="45"/>
      <c r="ED106" s="45"/>
      <c r="EE106" s="45"/>
      <c r="EF106" s="45"/>
      <c r="EG106" s="45"/>
      <c r="EH106" s="45"/>
      <c r="EI106" s="45"/>
      <c r="EJ106" s="45"/>
      <c r="EK106" s="45"/>
      <c r="EL106" s="45"/>
      <c r="EM106" s="45"/>
      <c r="EN106" s="45"/>
      <c r="EO106" s="45"/>
      <c r="EP106" s="45"/>
      <c r="EQ106" s="45"/>
      <c r="ER106" s="45"/>
      <c r="ES106" s="45"/>
      <c r="ET106" s="45"/>
      <c r="EU106" s="45"/>
      <c r="EV106" s="45"/>
      <c r="EW106" s="45"/>
      <c r="EX106" s="45"/>
      <c r="EY106" s="45"/>
      <c r="EZ106" s="45"/>
      <c r="FA106" s="45"/>
      <c r="FB106" s="45"/>
      <c r="FC106" s="45"/>
      <c r="FD106" s="45"/>
      <c r="FE106" s="45"/>
      <c r="FF106" s="45"/>
      <c r="FG106" s="45"/>
      <c r="FH106" s="45"/>
      <c r="FI106" s="45"/>
      <c r="FJ106" s="45"/>
      <c r="FK106" s="45"/>
      <c r="FL106" s="45"/>
      <c r="FM106" s="45"/>
      <c r="FN106" s="45"/>
      <c r="FO106" s="45"/>
      <c r="FP106" s="45"/>
      <c r="FQ106" s="45"/>
      <c r="FR106" s="45"/>
      <c r="FS106" s="45"/>
      <c r="FT106" s="45"/>
      <c r="FU106" s="45"/>
      <c r="FV106" s="45"/>
      <c r="FW106" s="45"/>
      <c r="FX106" s="45"/>
      <c r="FY106" s="45"/>
      <c r="FZ106" s="45"/>
      <c r="GA106" s="45"/>
      <c r="GB106" s="45"/>
      <c r="GC106" s="45"/>
      <c r="GD106" s="45"/>
      <c r="GE106" s="45"/>
      <c r="GF106" s="45"/>
      <c r="GG106" s="45"/>
      <c r="GH106" s="45"/>
      <c r="GI106" s="45"/>
      <c r="GJ106" s="45"/>
      <c r="GK106" s="45"/>
      <c r="GL106" s="45"/>
      <c r="GM106" s="45"/>
      <c r="GN106" s="45"/>
      <c r="GO106" s="45"/>
      <c r="GP106" s="45"/>
      <c r="GQ106" s="45"/>
      <c r="GR106" s="45"/>
      <c r="GS106" s="45"/>
      <c r="GT106" s="45"/>
      <c r="GU106" s="45"/>
      <c r="GV106" s="45"/>
      <c r="GW106" s="45"/>
      <c r="GX106" s="45"/>
      <c r="GY106" s="45"/>
      <c r="GZ106" s="45"/>
      <c r="HA106" s="45"/>
      <c r="HB106" s="45"/>
      <c r="HC106" s="45"/>
      <c r="HD106" s="45"/>
      <c r="HE106" s="45"/>
      <c r="HF106" s="45"/>
      <c r="HG106" s="45"/>
      <c r="HH106" s="45"/>
      <c r="HI106" s="45"/>
      <c r="HJ106" s="45"/>
      <c r="HK106" s="45"/>
      <c r="HL106" s="45"/>
      <c r="HM106" s="45"/>
      <c r="HN106" s="45"/>
      <c r="HO106" s="45"/>
      <c r="HP106" s="45"/>
      <c r="HQ106" s="45"/>
      <c r="HR106" s="45"/>
      <c r="HS106" s="45"/>
      <c r="HT106" s="45"/>
      <c r="HU106" s="45"/>
      <c r="HV106" s="45"/>
      <c r="HW106" s="45"/>
      <c r="HX106" s="45"/>
      <c r="HY106" s="45"/>
      <c r="HZ106" s="45"/>
      <c r="IA106" s="45"/>
      <c r="IB106" s="45"/>
      <c r="IC106" s="45"/>
      <c r="ID106" s="45"/>
      <c r="IE106" s="45"/>
      <c r="IF106" s="45"/>
      <c r="IG106" s="45"/>
      <c r="IH106" s="45"/>
      <c r="II106" s="45"/>
      <c r="IJ106" s="45"/>
      <c r="IK106" s="45"/>
      <c r="IL106" s="45"/>
      <c r="IM106" s="45"/>
      <c r="IN106" s="45"/>
      <c r="IO106" s="45"/>
      <c r="IP106" s="45"/>
      <c r="IQ106" s="45"/>
      <c r="IR106" s="45"/>
      <c r="IS106" s="45"/>
      <c r="IT106" s="45"/>
      <c r="IU106" s="45"/>
      <c r="IV106" s="45"/>
      <c r="IW106" s="45"/>
      <c r="IX106" s="45"/>
      <c r="IY106" s="45"/>
      <c r="IZ106" s="45"/>
      <c r="JA106" s="45"/>
      <c r="JB106" s="45"/>
      <c r="JC106" s="45"/>
      <c r="JD106" s="45"/>
      <c r="JE106" s="45"/>
      <c r="JF106" s="45"/>
      <c r="JG106" s="45"/>
      <c r="JH106" s="45"/>
      <c r="JI106" s="45"/>
      <c r="JJ106" s="45"/>
      <c r="JK106" s="45"/>
      <c r="JL106" s="45"/>
      <c r="JM106" s="45"/>
      <c r="JN106" s="45"/>
      <c r="JO106" s="45"/>
      <c r="JP106" s="45"/>
      <c r="JQ106" s="45"/>
      <c r="JR106" s="45"/>
      <c r="JS106" s="45"/>
      <c r="JT106" s="45"/>
      <c r="JU106" s="45"/>
      <c r="JV106" s="45"/>
      <c r="JW106" s="45"/>
      <c r="JX106" s="45"/>
      <c r="JY106" s="45"/>
      <c r="JZ106" s="45"/>
      <c r="KA106" s="45"/>
      <c r="KB106" s="45"/>
      <c r="KC106" s="45"/>
      <c r="KD106" s="45"/>
      <c r="KE106" s="45"/>
      <c r="KF106" s="45"/>
      <c r="KG106" s="45"/>
      <c r="KH106" s="45"/>
      <c r="KI106" s="45"/>
      <c r="KJ106" s="45"/>
      <c r="KK106" s="45"/>
      <c r="KL106" s="45"/>
      <c r="KM106" s="45"/>
      <c r="KN106" s="45"/>
      <c r="KO106" s="45"/>
      <c r="KP106" s="45"/>
      <c r="KQ106" s="45"/>
      <c r="KR106" s="45"/>
      <c r="KS106" s="45"/>
      <c r="KT106" s="45"/>
      <c r="KU106" s="45"/>
      <c r="KV106" s="45"/>
      <c r="KW106" s="45"/>
      <c r="KX106" s="45"/>
      <c r="KY106" s="45"/>
      <c r="KZ106" s="45"/>
      <c r="LA106" s="45"/>
      <c r="LB106" s="45"/>
      <c r="LC106" s="45"/>
      <c r="LD106" s="45"/>
      <c r="LE106" s="45"/>
      <c r="LF106" s="45"/>
      <c r="LG106" s="45"/>
      <c r="LH106" s="45"/>
      <c r="LI106" s="45"/>
      <c r="LJ106" s="45"/>
      <c r="LK106" s="45"/>
      <c r="LL106" s="45"/>
      <c r="LM106" s="45"/>
      <c r="LN106" s="45"/>
      <c r="LO106" s="45"/>
      <c r="LP106" s="45"/>
      <c r="LQ106" s="45"/>
      <c r="LR106" s="45"/>
      <c r="LS106" s="45"/>
      <c r="LT106" s="45"/>
      <c r="LU106" s="45"/>
      <c r="LV106" s="45"/>
      <c r="LW106" s="45"/>
      <c r="LX106" s="45"/>
      <c r="LY106" s="45"/>
      <c r="LZ106" s="45"/>
      <c r="MA106" s="45"/>
      <c r="MB106" s="45"/>
      <c r="MC106" s="45"/>
      <c r="MD106" s="45"/>
      <c r="ME106" s="45"/>
      <c r="MF106" s="45"/>
      <c r="MG106" s="45"/>
      <c r="MH106" s="45"/>
      <c r="MI106" s="45"/>
      <c r="MJ106" s="45"/>
      <c r="MK106" s="45"/>
      <c r="ML106" s="45"/>
      <c r="MM106" s="45"/>
      <c r="MN106" s="45"/>
      <c r="MO106" s="45"/>
      <c r="MP106" s="45"/>
      <c r="MQ106" s="45"/>
      <c r="MR106" s="45"/>
      <c r="MS106" s="45"/>
      <c r="MT106" s="45"/>
      <c r="MU106" s="45"/>
      <c r="MV106" s="45"/>
      <c r="MW106" s="45"/>
      <c r="MX106" s="45"/>
      <c r="MY106" s="45"/>
      <c r="MZ106" s="45"/>
      <c r="NA106" s="45"/>
      <c r="NB106" s="45"/>
      <c r="NC106" s="45"/>
      <c r="ND106" s="45"/>
      <c r="NE106" s="45"/>
      <c r="NF106" s="45"/>
      <c r="NG106" s="45"/>
      <c r="NH106" s="45"/>
      <c r="NI106" s="45"/>
      <c r="NJ106" s="45"/>
      <c r="NK106" s="45"/>
      <c r="NL106" s="45"/>
      <c r="NM106" s="45"/>
      <c r="NN106" s="45"/>
      <c r="NO106" s="45"/>
      <c r="NP106" s="45"/>
      <c r="NQ106" s="45"/>
      <c r="NR106" s="45"/>
      <c r="NS106" s="45"/>
      <c r="NT106" s="45"/>
      <c r="NU106" s="45"/>
      <c r="NV106" s="45"/>
      <c r="NW106" s="45"/>
      <c r="NX106" s="45"/>
      <c r="NY106" s="45"/>
      <c r="NZ106" s="45"/>
      <c r="OA106" s="45"/>
      <c r="OB106" s="45"/>
      <c r="OC106" s="45"/>
      <c r="OD106" s="45"/>
      <c r="OE106" s="45"/>
      <c r="OF106" s="45"/>
      <c r="OG106" s="45"/>
      <c r="OH106" s="45"/>
      <c r="OI106" s="45"/>
      <c r="OJ106" s="45"/>
      <c r="OK106" s="45"/>
      <c r="OL106" s="45"/>
      <c r="OM106" s="45"/>
      <c r="ON106" s="45"/>
      <c r="OO106" s="45"/>
      <c r="OP106" s="45"/>
      <c r="OQ106" s="45"/>
      <c r="OR106" s="45"/>
      <c r="OS106" s="45"/>
      <c r="OT106" s="45"/>
      <c r="OU106" s="45"/>
      <c r="OV106" s="45"/>
      <c r="OW106" s="45"/>
      <c r="OX106" s="45"/>
      <c r="OY106" s="45"/>
      <c r="OZ106" s="45"/>
      <c r="PA106" s="45"/>
      <c r="PB106" s="45"/>
      <c r="PC106" s="45"/>
      <c r="PD106" s="45"/>
      <c r="PE106" s="45"/>
      <c r="PF106" s="45"/>
      <c r="PG106" s="45"/>
      <c r="PH106" s="45"/>
      <c r="PI106" s="45"/>
      <c r="PJ106" s="45"/>
      <c r="PK106" s="45"/>
      <c r="PL106" s="45"/>
      <c r="PM106" s="45"/>
      <c r="PN106" s="45"/>
      <c r="PO106" s="45"/>
      <c r="PP106" s="45"/>
      <c r="PQ106" s="45"/>
      <c r="PR106" s="45"/>
      <c r="PS106" s="45"/>
      <c r="PT106" s="45"/>
      <c r="PU106" s="45"/>
      <c r="PV106" s="45"/>
      <c r="PW106" s="45"/>
      <c r="PX106" s="45"/>
      <c r="PY106" s="45"/>
      <c r="PZ106" s="45"/>
      <c r="QA106" s="45"/>
      <c r="QB106" s="45"/>
      <c r="QC106" s="45"/>
      <c r="QD106" s="45"/>
      <c r="QE106" s="45"/>
      <c r="QF106" s="45"/>
      <c r="QG106" s="45"/>
      <c r="QH106" s="45"/>
      <c r="QI106" s="45"/>
      <c r="QJ106" s="45"/>
      <c r="QK106" s="45"/>
      <c r="QL106" s="45"/>
      <c r="QM106" s="45"/>
      <c r="QN106" s="45"/>
      <c r="QO106" s="45"/>
      <c r="QP106" s="45"/>
      <c r="QQ106" s="45"/>
      <c r="QR106" s="45"/>
      <c r="QS106" s="45"/>
      <c r="QT106" s="45"/>
      <c r="QU106" s="45"/>
      <c r="QV106" s="45"/>
      <c r="QW106" s="45"/>
      <c r="QX106" s="45"/>
      <c r="QY106" s="45"/>
      <c r="QZ106" s="45"/>
      <c r="RA106" s="45"/>
      <c r="RB106" s="45"/>
      <c r="RC106" s="45"/>
      <c r="RD106" s="45"/>
      <c r="RE106" s="45"/>
      <c r="RF106" s="45"/>
      <c r="RG106" s="45"/>
      <c r="RH106" s="45"/>
      <c r="RI106" s="45"/>
      <c r="RJ106" s="45"/>
      <c r="RK106" s="45"/>
      <c r="RL106" s="45"/>
      <c r="RM106" s="45"/>
      <c r="RN106" s="45"/>
      <c r="RO106" s="45"/>
      <c r="RP106" s="45"/>
      <c r="RQ106" s="45"/>
      <c r="RR106" s="45"/>
      <c r="RS106" s="45"/>
      <c r="RT106" s="45"/>
      <c r="RU106" s="45"/>
      <c r="RV106" s="45"/>
      <c r="RW106" s="45"/>
      <c r="RX106" s="45"/>
      <c r="RY106" s="45"/>
      <c r="RZ106" s="45"/>
      <c r="SA106" s="45"/>
      <c r="SB106" s="45"/>
      <c r="SC106" s="45"/>
      <c r="SD106" s="45"/>
      <c r="SE106" s="45"/>
      <c r="SF106" s="45"/>
      <c r="SG106" s="45"/>
      <c r="SH106" s="45"/>
      <c r="SI106" s="45"/>
      <c r="SJ106" s="45"/>
      <c r="SK106" s="45"/>
      <c r="SL106" s="45"/>
      <c r="SM106" s="45"/>
      <c r="SN106" s="45"/>
      <c r="SO106" s="45"/>
      <c r="SP106" s="45"/>
      <c r="SQ106" s="45"/>
      <c r="SR106" s="45"/>
      <c r="SS106" s="45"/>
      <c r="ST106" s="45"/>
      <c r="SU106" s="45"/>
      <c r="SV106" s="45"/>
      <c r="SW106" s="45"/>
      <c r="SX106" s="45"/>
      <c r="SY106" s="45"/>
      <c r="SZ106" s="45"/>
      <c r="TA106" s="45"/>
      <c r="TB106" s="45"/>
      <c r="TC106" s="45"/>
      <c r="TD106" s="45"/>
      <c r="TE106" s="45"/>
      <c r="TF106" s="45"/>
      <c r="TG106" s="45"/>
      <c r="TH106" s="45"/>
      <c r="TI106" s="45"/>
      <c r="TJ106" s="45"/>
      <c r="TK106" s="45"/>
      <c r="TL106" s="45"/>
      <c r="TM106" s="45"/>
      <c r="TN106" s="45"/>
      <c r="TO106" s="45"/>
      <c r="TP106" s="45"/>
      <c r="TQ106" s="45"/>
      <c r="TR106" s="45"/>
      <c r="TS106" s="45"/>
      <c r="TT106" s="45"/>
      <c r="TU106" s="45"/>
      <c r="TV106" s="45"/>
      <c r="TW106" s="45"/>
      <c r="TX106" s="45"/>
      <c r="TY106" s="45"/>
      <c r="TZ106" s="45"/>
      <c r="UA106" s="45"/>
      <c r="UB106" s="45"/>
      <c r="UC106" s="45"/>
      <c r="UD106" s="45"/>
      <c r="UE106" s="45"/>
      <c r="UF106" s="45"/>
      <c r="UG106" s="45"/>
      <c r="UH106" s="45"/>
      <c r="UI106" s="45"/>
      <c r="UJ106" s="45"/>
      <c r="UK106" s="45"/>
      <c r="UL106" s="45"/>
      <c r="UM106" s="45"/>
      <c r="UN106" s="45"/>
      <c r="UO106" s="45"/>
      <c r="UP106" s="45"/>
      <c r="UQ106" s="45"/>
      <c r="UR106" s="45"/>
      <c r="US106" s="45"/>
      <c r="UT106" s="45"/>
      <c r="UU106" s="45"/>
      <c r="UV106" s="45"/>
      <c r="UW106" s="45"/>
      <c r="UX106" s="45"/>
      <c r="UY106" s="45"/>
      <c r="UZ106" s="45"/>
      <c r="VA106" s="45"/>
      <c r="VB106" s="45"/>
      <c r="VC106" s="45"/>
      <c r="VD106" s="45"/>
      <c r="VE106" s="45"/>
      <c r="VF106" s="45"/>
      <c r="VG106" s="45"/>
      <c r="VH106" s="45"/>
      <c r="VI106" s="45"/>
      <c r="VJ106" s="45"/>
      <c r="VK106" s="45"/>
      <c r="VL106" s="45"/>
      <c r="VM106" s="45"/>
      <c r="VN106" s="45"/>
      <c r="VO106" s="45"/>
      <c r="VP106" s="45"/>
      <c r="VQ106" s="45"/>
      <c r="VR106" s="45"/>
      <c r="VS106" s="45"/>
      <c r="VT106" s="45"/>
      <c r="VU106" s="45"/>
      <c r="VV106" s="45"/>
      <c r="VW106" s="45"/>
      <c r="VX106" s="45"/>
      <c r="VY106" s="45"/>
      <c r="VZ106" s="45"/>
      <c r="WA106" s="45"/>
      <c r="WB106" s="45"/>
      <c r="WC106" s="45"/>
      <c r="WD106" s="45"/>
      <c r="WE106" s="45"/>
      <c r="WF106" s="45"/>
      <c r="WG106" s="45"/>
      <c r="WH106" s="45"/>
      <c r="WI106" s="45"/>
      <c r="WJ106" s="45"/>
      <c r="WK106" s="45"/>
      <c r="WL106" s="45"/>
      <c r="WM106" s="45"/>
      <c r="WN106" s="45"/>
      <c r="WO106" s="45"/>
      <c r="WP106" s="45"/>
      <c r="WQ106" s="45"/>
      <c r="WR106" s="45"/>
      <c r="WS106" s="45"/>
      <c r="WT106" s="45"/>
      <c r="WU106" s="45"/>
      <c r="WV106" s="45"/>
      <c r="WW106" s="45"/>
      <c r="WX106" s="45"/>
      <c r="WY106" s="45"/>
      <c r="WZ106" s="45"/>
      <c r="XA106" s="45"/>
      <c r="XB106" s="45"/>
      <c r="XC106" s="45"/>
      <c r="XD106" s="45"/>
      <c r="XE106" s="45"/>
      <c r="XF106" s="45"/>
      <c r="XG106" s="45"/>
      <c r="XH106" s="45"/>
      <c r="XI106" s="45"/>
      <c r="XJ106" s="45"/>
      <c r="XK106" s="45"/>
      <c r="XL106" s="45"/>
      <c r="XM106" s="45"/>
      <c r="XN106" s="45"/>
      <c r="XO106" s="45"/>
      <c r="XP106" s="45"/>
      <c r="XQ106" s="45"/>
      <c r="XR106" s="45"/>
      <c r="XS106" s="45"/>
      <c r="XT106" s="45"/>
      <c r="XU106" s="45"/>
      <c r="XV106" s="45"/>
      <c r="XW106" s="45"/>
      <c r="XX106" s="45"/>
      <c r="XY106" s="45"/>
      <c r="XZ106" s="45"/>
      <c r="YA106" s="45"/>
      <c r="YB106" s="45"/>
      <c r="YC106" s="45"/>
      <c r="YD106" s="45"/>
      <c r="YE106" s="45"/>
      <c r="YF106" s="45"/>
      <c r="YG106" s="45"/>
      <c r="YH106" s="45"/>
      <c r="YI106" s="45"/>
      <c r="YJ106" s="45"/>
      <c r="YK106" s="45"/>
      <c r="YL106" s="45"/>
      <c r="YM106" s="45"/>
      <c r="YN106" s="45"/>
      <c r="YO106" s="45"/>
      <c r="YP106" s="45"/>
      <c r="YQ106" s="45"/>
      <c r="YR106" s="45"/>
      <c r="YS106" s="45"/>
      <c r="YT106" s="45"/>
      <c r="YU106" s="45"/>
      <c r="YV106" s="45"/>
      <c r="YW106" s="45"/>
      <c r="YX106" s="45"/>
      <c r="YY106" s="45"/>
      <c r="YZ106" s="45"/>
      <c r="ZA106" s="45"/>
      <c r="ZB106" s="45"/>
      <c r="ZC106" s="45"/>
      <c r="ZD106" s="45"/>
      <c r="ZE106" s="45"/>
      <c r="ZF106" s="45"/>
      <c r="ZG106" s="45"/>
      <c r="ZH106" s="45"/>
      <c r="ZI106" s="45"/>
      <c r="ZJ106" s="45"/>
      <c r="ZK106" s="45"/>
      <c r="ZL106" s="45"/>
      <c r="ZM106" s="45"/>
      <c r="ZN106" s="45"/>
      <c r="ZO106" s="45"/>
      <c r="ZP106" s="45"/>
      <c r="ZQ106" s="45"/>
      <c r="ZR106" s="45"/>
      <c r="ZS106" s="45"/>
      <c r="ZT106" s="45"/>
      <c r="ZU106" s="45"/>
      <c r="ZV106" s="45"/>
      <c r="ZW106" s="45"/>
      <c r="ZX106" s="45"/>
      <c r="ZY106" s="45"/>
      <c r="ZZ106" s="45"/>
      <c r="AAA106" s="45"/>
      <c r="AAB106" s="45"/>
      <c r="AAC106" s="45"/>
      <c r="AAD106" s="45"/>
      <c r="AAE106" s="45"/>
      <c r="AAF106" s="45"/>
      <c r="AAG106" s="45"/>
      <c r="AAH106" s="45"/>
      <c r="AAI106" s="45"/>
      <c r="AAJ106" s="45"/>
      <c r="AAK106" s="45"/>
      <c r="AAL106" s="45"/>
      <c r="AAM106" s="45"/>
      <c r="AAN106" s="45"/>
      <c r="AAO106" s="45"/>
      <c r="AAP106" s="45"/>
      <c r="AAQ106" s="45"/>
      <c r="AAR106" s="45"/>
      <c r="AAS106" s="45"/>
      <c r="AAT106" s="45"/>
      <c r="AAU106" s="45"/>
      <c r="AAV106" s="45"/>
      <c r="AAW106" s="45"/>
      <c r="AAX106" s="45"/>
      <c r="AAY106" s="45"/>
      <c r="AAZ106" s="45"/>
      <c r="ABA106" s="45"/>
      <c r="ABB106" s="45"/>
      <c r="ABC106" s="45"/>
      <c r="ABD106" s="45"/>
      <c r="ABE106" s="45"/>
      <c r="ABF106" s="45"/>
      <c r="ABG106" s="45"/>
      <c r="ABH106" s="45"/>
      <c r="ABI106" s="45"/>
      <c r="ABJ106" s="45"/>
      <c r="ABK106" s="45"/>
      <c r="ABL106" s="45"/>
      <c r="ABM106" s="45"/>
      <c r="ABN106" s="45"/>
      <c r="ABO106" s="45"/>
      <c r="ABP106" s="45"/>
      <c r="ABQ106" s="45"/>
      <c r="ABR106" s="45"/>
      <c r="ABS106" s="45"/>
      <c r="ABT106" s="45"/>
      <c r="ABU106" s="45"/>
      <c r="ABV106" s="45"/>
      <c r="ABW106" s="45"/>
      <c r="ABX106" s="45"/>
      <c r="ABY106" s="45"/>
      <c r="ABZ106" s="45"/>
      <c r="ACA106" s="45"/>
      <c r="ACB106" s="45"/>
      <c r="ACC106" s="45"/>
      <c r="ACD106" s="45"/>
      <c r="ACE106" s="45"/>
      <c r="ACF106" s="45"/>
      <c r="ACG106" s="45"/>
      <c r="ACH106" s="45"/>
      <c r="ACI106" s="45"/>
      <c r="ACJ106" s="45"/>
      <c r="ACK106" s="45"/>
      <c r="ACL106" s="45"/>
      <c r="ACM106" s="45"/>
      <c r="ACN106" s="45"/>
      <c r="ACO106" s="45"/>
      <c r="ACP106" s="45"/>
      <c r="ACQ106" s="45"/>
      <c r="ACR106" s="45"/>
      <c r="ACS106" s="45"/>
      <c r="ACT106" s="45"/>
      <c r="ACU106" s="45"/>
      <c r="ACV106" s="45"/>
      <c r="ACW106" s="45"/>
      <c r="ACX106" s="45"/>
      <c r="ACY106" s="45"/>
      <c r="ACZ106" s="45"/>
      <c r="ADA106" s="45"/>
      <c r="ADB106" s="45"/>
      <c r="ADC106" s="45"/>
      <c r="ADD106" s="45"/>
      <c r="ADE106" s="45"/>
      <c r="ADF106" s="45"/>
      <c r="ADG106" s="45"/>
      <c r="ADH106" s="45"/>
      <c r="ADI106" s="45"/>
      <c r="ADJ106" s="45"/>
      <c r="ADK106" s="45"/>
      <c r="ADL106" s="45"/>
      <c r="ADM106" s="45"/>
      <c r="ADN106" s="45"/>
      <c r="ADO106" s="45"/>
      <c r="ADP106" s="45"/>
      <c r="ADQ106" s="45"/>
      <c r="ADR106" s="45"/>
      <c r="ADS106" s="45"/>
      <c r="ADT106" s="45"/>
      <c r="ADU106" s="45"/>
      <c r="ADV106" s="45"/>
      <c r="ADW106" s="45"/>
      <c r="ADX106" s="45"/>
      <c r="ADY106" s="45"/>
      <c r="ADZ106" s="45"/>
      <c r="AEA106" s="45"/>
      <c r="AEB106" s="45"/>
      <c r="AEC106" s="45"/>
      <c r="AED106" s="45"/>
      <c r="AEE106" s="45"/>
      <c r="AEF106" s="45"/>
      <c r="AEG106" s="45"/>
      <c r="AEH106" s="45"/>
      <c r="AEI106" s="45"/>
      <c r="AEJ106" s="45"/>
      <c r="AEK106" s="45"/>
      <c r="AEL106" s="45"/>
      <c r="AEM106" s="45"/>
      <c r="AEN106" s="45"/>
      <c r="AEO106" s="45"/>
      <c r="AEP106" s="45"/>
      <c r="AEQ106" s="45"/>
      <c r="AER106" s="45"/>
      <c r="AES106" s="45"/>
      <c r="AET106" s="45"/>
      <c r="AEU106" s="45"/>
      <c r="AEV106" s="45"/>
      <c r="AEW106" s="45"/>
      <c r="AEX106" s="45"/>
      <c r="AEY106" s="45"/>
      <c r="AEZ106" s="45"/>
      <c r="AFA106" s="45"/>
      <c r="AFB106" s="45"/>
      <c r="AFC106" s="45"/>
      <c r="AFD106" s="45"/>
      <c r="AFE106" s="45"/>
      <c r="AFF106" s="45"/>
      <c r="AFG106" s="45"/>
      <c r="AFH106" s="45"/>
      <c r="AFI106" s="45"/>
      <c r="AFJ106" s="45"/>
      <c r="AFK106" s="45"/>
      <c r="AFL106" s="45"/>
      <c r="AFM106" s="45"/>
      <c r="AFN106" s="45"/>
      <c r="AFO106" s="45"/>
      <c r="AFP106" s="45"/>
      <c r="AFQ106" s="45"/>
      <c r="AFR106" s="45"/>
      <c r="AFS106" s="45"/>
      <c r="AFT106" s="45"/>
      <c r="AFU106" s="45"/>
      <c r="AFV106" s="45"/>
      <c r="AFW106" s="45"/>
      <c r="AFX106" s="45"/>
      <c r="AFY106" s="45"/>
      <c r="AFZ106" s="45"/>
      <c r="AGA106" s="45"/>
      <c r="AGB106" s="45"/>
      <c r="AGC106" s="45"/>
      <c r="AGD106" s="45"/>
      <c r="AGE106" s="45"/>
      <c r="AGF106" s="45"/>
      <c r="AGG106" s="45"/>
      <c r="AGH106" s="45"/>
      <c r="AGI106" s="45"/>
      <c r="AGJ106" s="45"/>
      <c r="AGK106" s="45"/>
      <c r="AGL106" s="45"/>
      <c r="AGM106" s="45"/>
      <c r="AGN106" s="45"/>
      <c r="AGO106" s="45"/>
      <c r="AGP106" s="45"/>
      <c r="AGQ106" s="45"/>
      <c r="AGR106" s="45"/>
      <c r="AGS106" s="45"/>
      <c r="AGT106" s="45"/>
      <c r="AGU106" s="45"/>
      <c r="AGV106" s="45"/>
      <c r="AGW106" s="45"/>
      <c r="AGX106" s="45"/>
      <c r="AGY106" s="45"/>
      <c r="AGZ106" s="45"/>
      <c r="AHA106" s="45"/>
      <c r="AHB106" s="45"/>
      <c r="AHC106" s="45"/>
      <c r="AHD106" s="45"/>
      <c r="AHE106" s="45"/>
      <c r="AHF106" s="45"/>
      <c r="AHG106" s="45"/>
      <c r="AHH106" s="45"/>
      <c r="AHI106" s="45"/>
      <c r="AHJ106" s="45"/>
      <c r="AHK106" s="45"/>
      <c r="AHL106" s="45"/>
      <c r="AHM106" s="45"/>
      <c r="AHN106" s="45"/>
      <c r="AHO106" s="45"/>
      <c r="AHP106" s="45"/>
      <c r="AHQ106" s="45"/>
      <c r="AHR106" s="45"/>
      <c r="AHS106" s="45"/>
      <c r="AHT106" s="45"/>
      <c r="AHU106" s="45"/>
      <c r="AHV106" s="45"/>
      <c r="AHW106" s="45"/>
      <c r="AHX106" s="45"/>
      <c r="AHY106" s="45"/>
      <c r="AHZ106" s="45"/>
      <c r="AIA106" s="45"/>
      <c r="AIB106" s="45"/>
      <c r="AIC106" s="45"/>
      <c r="AID106" s="45"/>
      <c r="AIE106" s="45"/>
      <c r="AIF106" s="45"/>
      <c r="AIG106" s="45"/>
      <c r="AIH106" s="45"/>
      <c r="AII106" s="45"/>
      <c r="AIJ106" s="45"/>
      <c r="AIK106" s="45"/>
      <c r="AIL106" s="45"/>
      <c r="AIM106" s="45"/>
      <c r="AIN106" s="45"/>
      <c r="AIO106" s="45"/>
      <c r="AIP106" s="45"/>
      <c r="AIQ106" s="45"/>
      <c r="AIR106" s="45"/>
      <c r="AIS106" s="45"/>
      <c r="AIT106" s="45"/>
      <c r="AIU106" s="45"/>
      <c r="AIV106" s="45"/>
      <c r="AIW106" s="45"/>
      <c r="AIX106" s="45"/>
      <c r="AIY106" s="45"/>
      <c r="AIZ106" s="45"/>
      <c r="AJA106" s="45"/>
      <c r="AJB106" s="45"/>
      <c r="AJC106" s="45"/>
      <c r="AJD106" s="45"/>
      <c r="AJE106" s="45"/>
      <c r="AJF106" s="45"/>
      <c r="AJG106" s="45"/>
      <c r="AJH106" s="45"/>
      <c r="AJI106" s="45"/>
      <c r="AJJ106" s="45"/>
      <c r="AJK106" s="45"/>
      <c r="AJL106" s="45"/>
      <c r="AJM106" s="45"/>
      <c r="AJN106" s="45"/>
      <c r="AJO106" s="45"/>
      <c r="AJP106" s="45"/>
      <c r="AJQ106" s="45"/>
      <c r="AJR106" s="45"/>
      <c r="AJS106" s="45"/>
      <c r="AJT106" s="45"/>
      <c r="AJU106" s="45"/>
      <c r="AJV106" s="45"/>
      <c r="AJW106" s="45"/>
      <c r="AJX106" s="45"/>
      <c r="AJY106" s="45"/>
      <c r="AJZ106" s="45"/>
      <c r="AKA106" s="45"/>
      <c r="AKB106" s="45"/>
      <c r="AKC106" s="45"/>
      <c r="AKD106" s="45"/>
      <c r="AKE106" s="45"/>
      <c r="AKF106" s="45"/>
      <c r="AKG106" s="45"/>
      <c r="AKH106" s="45"/>
      <c r="AKI106" s="45"/>
      <c r="AKJ106" s="45"/>
      <c r="AKK106" s="45"/>
      <c r="AKL106" s="45"/>
      <c r="AKM106" s="45"/>
      <c r="AKN106" s="45"/>
      <c r="AKO106" s="45"/>
      <c r="AKP106" s="45"/>
      <c r="AKQ106" s="45"/>
      <c r="AKR106" s="45"/>
      <c r="AKS106" s="45"/>
      <c r="AKT106" s="45"/>
      <c r="AKU106" s="45"/>
      <c r="AKV106" s="45"/>
      <c r="AKW106" s="45"/>
      <c r="AKX106" s="45"/>
      <c r="AKY106" s="45"/>
      <c r="AKZ106" s="45"/>
      <c r="ALA106" s="45"/>
      <c r="ALB106" s="45"/>
      <c r="ALC106" s="45"/>
      <c r="ALD106" s="45"/>
      <c r="ALE106" s="45"/>
      <c r="ALF106" s="45"/>
      <c r="ALG106" s="45"/>
      <c r="ALH106" s="45"/>
      <c r="ALI106" s="45"/>
      <c r="ALJ106" s="45"/>
      <c r="ALK106" s="45"/>
      <c r="ALL106" s="45"/>
      <c r="ALM106" s="45"/>
      <c r="ALN106" s="45"/>
      <c r="ALO106" s="45"/>
      <c r="ALP106" s="45"/>
      <c r="ALQ106" s="45"/>
      <c r="ALR106" s="45"/>
      <c r="ALS106" s="45"/>
      <c r="ALT106" s="45"/>
      <c r="ALU106" s="45"/>
      <c r="ALV106" s="45"/>
      <c r="ALW106" s="45"/>
      <c r="ALX106" s="45"/>
      <c r="ALY106" s="45"/>
      <c r="ALZ106" s="45"/>
      <c r="AMA106" s="45"/>
      <c r="AMB106" s="45"/>
      <c r="AMC106" s="45"/>
      <c r="AMD106" s="45"/>
      <c r="AME106" s="45"/>
      <c r="AMF106" s="45"/>
      <c r="AMG106" s="45"/>
      <c r="AMH106" s="45"/>
      <c r="AMI106" s="45"/>
      <c r="AMJ106" s="45"/>
      <c r="AMK106" s="45"/>
      <c r="AML106" s="45"/>
      <c r="AMM106" s="45"/>
      <c r="AMN106" s="45"/>
      <c r="AMO106" s="45"/>
      <c r="AMP106" s="45"/>
      <c r="AMQ106" s="45"/>
      <c r="AMR106" s="45"/>
      <c r="AMS106" s="45"/>
      <c r="AMT106" s="45"/>
      <c r="AMU106" s="45"/>
      <c r="AMV106" s="45"/>
      <c r="AMW106" s="45"/>
      <c r="AMX106" s="45"/>
      <c r="AMY106" s="45"/>
      <c r="AMZ106" s="45"/>
      <c r="ANA106" s="45"/>
      <c r="ANB106" s="45"/>
      <c r="ANC106" s="45"/>
      <c r="AND106" s="45"/>
      <c r="ANE106" s="45"/>
      <c r="ANF106" s="45"/>
      <c r="ANG106" s="45"/>
      <c r="ANH106" s="45"/>
      <c r="ANI106" s="45"/>
      <c r="ANJ106" s="45"/>
      <c r="ANK106" s="45"/>
      <c r="ANL106" s="45"/>
      <c r="ANM106" s="45"/>
      <c r="ANN106" s="45"/>
      <c r="ANO106" s="45"/>
      <c r="ANP106" s="45"/>
      <c r="ANQ106" s="45"/>
      <c r="ANR106" s="45"/>
      <c r="ANS106" s="45"/>
      <c r="ANT106" s="45"/>
      <c r="ANU106" s="45"/>
      <c r="ANV106" s="45"/>
      <c r="ANW106" s="45"/>
      <c r="ANX106" s="45"/>
      <c r="ANY106" s="45"/>
      <c r="ANZ106" s="45"/>
      <c r="AOA106" s="45"/>
      <c r="AOB106" s="45"/>
      <c r="AOC106" s="45"/>
      <c r="AOD106" s="45"/>
      <c r="AOE106" s="45"/>
      <c r="AOF106" s="45"/>
      <c r="AOG106" s="45"/>
      <c r="AOH106" s="45"/>
      <c r="AOI106" s="45"/>
      <c r="AOJ106" s="45"/>
      <c r="AOK106" s="45"/>
      <c r="AOL106" s="45"/>
      <c r="AOM106" s="45"/>
      <c r="AON106" s="45"/>
      <c r="AOO106" s="45"/>
      <c r="AOP106" s="45"/>
      <c r="AOQ106" s="45"/>
      <c r="AOR106" s="45"/>
      <c r="AOS106" s="45"/>
      <c r="AOT106" s="45"/>
      <c r="AOU106" s="45"/>
      <c r="AOV106" s="45"/>
      <c r="AOW106" s="45"/>
      <c r="AOX106" s="45"/>
      <c r="AOY106" s="45"/>
      <c r="AOZ106" s="45"/>
      <c r="APA106" s="45"/>
      <c r="APB106" s="45"/>
      <c r="APC106" s="45"/>
      <c r="APD106" s="45"/>
      <c r="APE106" s="45"/>
      <c r="APF106" s="45"/>
      <c r="APG106" s="45"/>
      <c r="APH106" s="45"/>
      <c r="API106" s="45"/>
      <c r="APJ106" s="45"/>
      <c r="APK106" s="45"/>
      <c r="APL106" s="45"/>
      <c r="APM106" s="45"/>
      <c r="APN106" s="45"/>
      <c r="APO106" s="45"/>
      <c r="APP106" s="45"/>
      <c r="APQ106" s="45"/>
      <c r="APR106" s="45"/>
      <c r="APS106" s="45"/>
      <c r="APT106" s="45"/>
      <c r="APU106" s="45"/>
      <c r="APV106" s="45"/>
      <c r="APW106" s="45"/>
      <c r="APX106" s="45"/>
      <c r="APY106" s="45"/>
      <c r="APZ106" s="45"/>
      <c r="AQA106" s="45"/>
      <c r="AQB106" s="45"/>
      <c r="AQC106" s="45"/>
      <c r="AQD106" s="45"/>
      <c r="AQE106" s="45"/>
      <c r="AQF106" s="45"/>
      <c r="AQG106" s="45"/>
      <c r="AQH106" s="45"/>
      <c r="AQI106" s="45"/>
      <c r="AQJ106" s="45"/>
      <c r="AQK106" s="45"/>
      <c r="AQL106" s="45"/>
      <c r="AQM106" s="45"/>
      <c r="AQN106" s="45"/>
      <c r="AQO106" s="45"/>
      <c r="AQP106" s="45"/>
      <c r="AQQ106" s="45"/>
      <c r="AQR106" s="45"/>
      <c r="AQS106" s="45"/>
      <c r="AQT106" s="45"/>
      <c r="AQU106" s="45"/>
      <c r="AQV106" s="45"/>
      <c r="AQW106" s="45"/>
      <c r="AQX106" s="45"/>
      <c r="AQY106" s="45"/>
      <c r="AQZ106" s="45"/>
      <c r="ARA106" s="45"/>
      <c r="ARB106" s="45"/>
      <c r="ARC106" s="45"/>
      <c r="ARD106" s="45"/>
      <c r="ARE106" s="45"/>
      <c r="ARF106" s="45"/>
      <c r="ARG106" s="45"/>
      <c r="ARH106" s="45"/>
      <c r="ARI106" s="45"/>
      <c r="ARJ106" s="45"/>
      <c r="ARK106" s="45"/>
      <c r="ARL106" s="45"/>
      <c r="ARM106" s="45"/>
      <c r="ARN106" s="45"/>
      <c r="ARO106" s="45"/>
      <c r="ARP106" s="45"/>
      <c r="ARQ106" s="45"/>
      <c r="ARR106" s="45"/>
      <c r="ARS106" s="45"/>
      <c r="ART106" s="45"/>
      <c r="ARU106" s="45"/>
      <c r="ARV106" s="45"/>
      <c r="ARW106" s="45"/>
      <c r="ARX106" s="45"/>
      <c r="ARY106" s="45"/>
      <c r="ARZ106" s="45"/>
      <c r="ASA106" s="45"/>
      <c r="ASB106" s="45"/>
      <c r="ASC106" s="45"/>
      <c r="ASD106" s="45"/>
      <c r="ASE106" s="45"/>
      <c r="ASF106" s="45"/>
      <c r="ASG106" s="45"/>
      <c r="ASH106" s="45"/>
      <c r="ASI106" s="45"/>
      <c r="ASJ106" s="45"/>
      <c r="ASK106" s="45"/>
      <c r="ASL106" s="45"/>
      <c r="ASM106" s="45"/>
      <c r="ASN106" s="45"/>
      <c r="ASO106" s="45"/>
      <c r="ASP106" s="45"/>
      <c r="ASQ106" s="45"/>
      <c r="ASR106" s="45"/>
      <c r="ASS106" s="45"/>
      <c r="AST106" s="45"/>
      <c r="ASU106" s="45"/>
      <c r="ASV106" s="45"/>
      <c r="ASW106" s="45"/>
      <c r="ASX106" s="45"/>
      <c r="ASY106" s="45"/>
      <c r="ASZ106" s="45"/>
      <c r="ATA106" s="45"/>
      <c r="ATB106" s="45"/>
      <c r="ATC106" s="45"/>
      <c r="ATD106" s="45"/>
      <c r="ATE106" s="45"/>
      <c r="ATF106" s="45"/>
      <c r="ATG106" s="45"/>
      <c r="ATH106" s="45"/>
      <c r="ATI106" s="45"/>
      <c r="ATJ106" s="45"/>
      <c r="ATK106" s="45"/>
      <c r="ATL106" s="45"/>
      <c r="ATM106" s="45"/>
      <c r="ATN106" s="45"/>
      <c r="ATO106" s="45"/>
      <c r="ATP106" s="45"/>
      <c r="ATQ106" s="45"/>
      <c r="ATR106" s="45"/>
      <c r="ATS106" s="45"/>
      <c r="ATT106" s="45"/>
      <c r="ATU106" s="45"/>
      <c r="ATV106" s="45"/>
      <c r="ATW106" s="45"/>
      <c r="ATX106" s="45"/>
      <c r="ATY106" s="45"/>
      <c r="ATZ106" s="45"/>
      <c r="AUA106" s="45"/>
      <c r="AUB106" s="45"/>
      <c r="AUC106" s="45"/>
      <c r="AUD106" s="45"/>
      <c r="AUE106" s="45"/>
      <c r="AUF106" s="45"/>
      <c r="AUG106" s="45"/>
      <c r="AUH106" s="45"/>
      <c r="AUI106" s="45"/>
      <c r="AUJ106" s="45"/>
      <c r="AUK106" s="45"/>
      <c r="AUL106" s="45"/>
      <c r="AUM106" s="45"/>
      <c r="AUN106" s="45"/>
      <c r="AUO106" s="45"/>
      <c r="AUP106" s="45"/>
      <c r="AUQ106" s="45"/>
      <c r="AUR106" s="45"/>
      <c r="AUS106" s="45"/>
      <c r="AUT106" s="45"/>
      <c r="AUU106" s="45"/>
      <c r="AUV106" s="45"/>
      <c r="AUW106" s="45"/>
      <c r="AUX106" s="45"/>
      <c r="AUY106" s="45"/>
      <c r="AUZ106" s="45"/>
      <c r="AVA106" s="45"/>
      <c r="AVB106" s="45"/>
      <c r="AVC106" s="45"/>
      <c r="AVD106" s="45"/>
      <c r="AVE106" s="45"/>
      <c r="AVF106" s="45"/>
      <c r="AVG106" s="45"/>
      <c r="AVH106" s="45"/>
      <c r="AVI106" s="45"/>
      <c r="AVJ106" s="45"/>
      <c r="AVK106" s="45"/>
      <c r="AVL106" s="45"/>
      <c r="AVM106" s="45"/>
      <c r="AVN106" s="45"/>
      <c r="AVO106" s="45"/>
      <c r="AVP106" s="45"/>
      <c r="AVQ106" s="45"/>
      <c r="AVR106" s="45"/>
      <c r="AVS106" s="45"/>
      <c r="AVT106" s="45"/>
      <c r="AVU106" s="45"/>
      <c r="AVV106" s="45"/>
      <c r="AVW106" s="45"/>
      <c r="AVX106" s="45"/>
      <c r="AVY106" s="45"/>
      <c r="AVZ106" s="45"/>
      <c r="AWA106" s="45"/>
      <c r="AWB106" s="45"/>
      <c r="AWC106" s="45"/>
      <c r="AWD106" s="45"/>
      <c r="AWE106" s="45"/>
      <c r="AWF106" s="45"/>
      <c r="AWG106" s="45"/>
      <c r="AWH106" s="45"/>
      <c r="AWI106" s="45"/>
      <c r="AWJ106" s="45"/>
      <c r="AWK106" s="45"/>
      <c r="AWL106" s="45"/>
      <c r="AWM106" s="45"/>
      <c r="AWN106" s="45"/>
      <c r="AWO106" s="45"/>
      <c r="AWP106" s="45"/>
      <c r="AWQ106" s="45"/>
      <c r="AWR106" s="45"/>
      <c r="AWS106" s="45"/>
      <c r="AWT106" s="45"/>
      <c r="AWU106" s="45"/>
      <c r="AWV106" s="45"/>
      <c r="AWW106" s="45"/>
      <c r="AWX106" s="45"/>
      <c r="AWY106" s="45"/>
      <c r="AWZ106" s="45"/>
      <c r="AXA106" s="45"/>
      <c r="AXB106" s="45"/>
      <c r="AXC106" s="45"/>
      <c r="AXD106" s="45"/>
      <c r="AXE106" s="45"/>
      <c r="AXF106" s="45"/>
      <c r="AXG106" s="45"/>
      <c r="AXH106" s="45"/>
      <c r="AXI106" s="45"/>
      <c r="AXJ106" s="45"/>
      <c r="AXK106" s="45"/>
      <c r="AXL106" s="45"/>
      <c r="AXM106" s="45"/>
      <c r="AXN106" s="45"/>
      <c r="AXO106" s="45"/>
      <c r="AXP106" s="45"/>
      <c r="AXQ106" s="45"/>
      <c r="AXR106" s="45"/>
      <c r="AXS106" s="45"/>
      <c r="AXT106" s="45"/>
      <c r="AXU106" s="45"/>
      <c r="AXV106" s="45"/>
      <c r="AXW106" s="45"/>
      <c r="AXX106" s="45"/>
      <c r="AXY106" s="45"/>
      <c r="AXZ106" s="45"/>
      <c r="AYA106" s="45"/>
      <c r="AYB106" s="45"/>
      <c r="AYC106" s="45"/>
      <c r="AYD106" s="45"/>
      <c r="AYE106" s="45"/>
      <c r="AYF106" s="45"/>
      <c r="AYG106" s="45"/>
      <c r="AYH106" s="45"/>
      <c r="AYI106" s="45"/>
      <c r="AYJ106" s="45"/>
      <c r="AYK106" s="45"/>
      <c r="AYL106" s="45"/>
      <c r="AYM106" s="45"/>
      <c r="AYN106" s="45"/>
      <c r="AYO106" s="45"/>
      <c r="AYP106" s="45"/>
      <c r="AYQ106" s="45"/>
      <c r="AYR106" s="45"/>
      <c r="AYS106" s="45"/>
      <c r="AYT106" s="45"/>
      <c r="AYU106" s="45"/>
      <c r="AYV106" s="45"/>
      <c r="AYW106" s="45"/>
      <c r="AYX106" s="45"/>
      <c r="AYY106" s="45"/>
      <c r="AYZ106" s="45"/>
      <c r="AZA106" s="45"/>
      <c r="AZB106" s="45"/>
      <c r="AZC106" s="45"/>
      <c r="AZD106" s="45"/>
      <c r="AZE106" s="45"/>
      <c r="AZF106" s="45"/>
      <c r="AZG106" s="45"/>
      <c r="AZH106" s="45"/>
      <c r="AZI106" s="45"/>
      <c r="AZJ106" s="45"/>
      <c r="AZK106" s="45"/>
      <c r="AZL106" s="45"/>
      <c r="AZM106" s="45"/>
      <c r="AZN106" s="45"/>
      <c r="AZO106" s="45"/>
      <c r="AZP106" s="45"/>
      <c r="AZQ106" s="45"/>
      <c r="AZR106" s="45"/>
      <c r="AZS106" s="45"/>
      <c r="AZT106" s="45"/>
      <c r="AZU106" s="45"/>
      <c r="AZV106" s="45"/>
      <c r="AZW106" s="45"/>
      <c r="AZX106" s="45"/>
      <c r="AZY106" s="45"/>
      <c r="AZZ106" s="45"/>
      <c r="BAA106" s="45"/>
      <c r="BAB106" s="45"/>
      <c r="BAC106" s="45"/>
      <c r="BAD106" s="45"/>
      <c r="BAE106" s="45"/>
      <c r="BAF106" s="45"/>
      <c r="BAG106" s="45"/>
      <c r="BAH106" s="45"/>
      <c r="BAI106" s="45"/>
      <c r="BAJ106" s="45"/>
      <c r="BAK106" s="45"/>
      <c r="BAL106" s="45"/>
      <c r="BAM106" s="45"/>
      <c r="BAN106" s="45"/>
      <c r="BAO106" s="45"/>
      <c r="BAP106" s="45"/>
      <c r="BAQ106" s="45"/>
      <c r="BAR106" s="45"/>
      <c r="BAS106" s="45"/>
      <c r="BAT106" s="45"/>
      <c r="BAU106" s="45"/>
      <c r="BAV106" s="45"/>
      <c r="BAW106" s="45"/>
      <c r="BAX106" s="45"/>
      <c r="BAY106" s="45"/>
      <c r="BAZ106" s="45"/>
      <c r="BBA106" s="45"/>
      <c r="BBB106" s="45"/>
      <c r="BBC106" s="45"/>
      <c r="BBD106" s="45"/>
      <c r="BBE106" s="45"/>
      <c r="BBF106" s="45"/>
      <c r="BBG106" s="45"/>
      <c r="BBH106" s="45"/>
      <c r="BBI106" s="45"/>
      <c r="BBJ106" s="45"/>
      <c r="BBK106" s="45"/>
      <c r="BBL106" s="45"/>
      <c r="BBM106" s="45"/>
      <c r="BBN106" s="45"/>
      <c r="BBO106" s="45"/>
      <c r="BBP106" s="45"/>
      <c r="BBQ106" s="45"/>
      <c r="BBR106" s="45"/>
      <c r="BBS106" s="45"/>
      <c r="BBT106" s="45"/>
      <c r="BBU106" s="45"/>
      <c r="BBV106" s="45"/>
      <c r="BBW106" s="45"/>
      <c r="BBX106" s="45"/>
      <c r="BBY106" s="45"/>
      <c r="BBZ106" s="45"/>
      <c r="BCA106" s="45"/>
      <c r="BCB106" s="45"/>
      <c r="BCC106" s="45"/>
      <c r="BCD106" s="45"/>
      <c r="BCE106" s="45"/>
      <c r="BCF106" s="45"/>
      <c r="BCG106" s="45"/>
      <c r="BCH106" s="45"/>
      <c r="BCI106" s="45"/>
      <c r="BCJ106" s="45"/>
      <c r="BCK106" s="45"/>
      <c r="BCL106" s="45"/>
      <c r="BCM106" s="45"/>
      <c r="BCN106" s="45"/>
      <c r="BCO106" s="45"/>
      <c r="BCP106" s="45"/>
      <c r="BCQ106" s="45"/>
      <c r="BCR106" s="45"/>
      <c r="BCS106" s="45"/>
      <c r="BCT106" s="45"/>
      <c r="BCU106" s="45"/>
      <c r="BCV106" s="45"/>
      <c r="BCW106" s="45"/>
      <c r="BCX106" s="45"/>
      <c r="BCY106" s="45"/>
      <c r="BCZ106" s="45"/>
      <c r="BDA106" s="45"/>
      <c r="BDB106" s="45"/>
      <c r="BDC106" s="45"/>
      <c r="BDD106" s="45"/>
      <c r="BDE106" s="45"/>
      <c r="BDF106" s="45"/>
      <c r="BDG106" s="45"/>
      <c r="BDH106" s="45"/>
      <c r="BDI106" s="45"/>
      <c r="BDJ106" s="45"/>
      <c r="BDK106" s="45"/>
      <c r="BDL106" s="45"/>
      <c r="BDM106" s="45"/>
      <c r="BDN106" s="45"/>
      <c r="BDO106" s="45"/>
      <c r="BDP106" s="45"/>
      <c r="BDQ106" s="45"/>
      <c r="BDR106" s="45"/>
      <c r="BDS106" s="45"/>
      <c r="BDT106" s="45"/>
      <c r="BDU106" s="45"/>
      <c r="BDV106" s="45"/>
      <c r="BDW106" s="45"/>
      <c r="BDX106" s="45"/>
      <c r="BDY106" s="45"/>
      <c r="BDZ106" s="45"/>
      <c r="BEA106" s="45"/>
      <c r="BEB106" s="45"/>
      <c r="BEC106" s="45"/>
      <c r="BED106" s="45"/>
      <c r="BEE106" s="45"/>
      <c r="BEF106" s="45"/>
      <c r="BEG106" s="45"/>
      <c r="BEH106" s="45"/>
      <c r="BEI106" s="45"/>
      <c r="BEJ106" s="45"/>
      <c r="BEK106" s="45"/>
      <c r="BEL106" s="45"/>
      <c r="BEM106" s="45"/>
      <c r="BEN106" s="45"/>
      <c r="BEO106" s="45"/>
      <c r="BEP106" s="45"/>
      <c r="BEQ106" s="45"/>
      <c r="BER106" s="45"/>
      <c r="BES106" s="45"/>
      <c r="BET106" s="45"/>
      <c r="BEU106" s="45"/>
      <c r="BEV106" s="45"/>
      <c r="BEW106" s="45"/>
      <c r="BEX106" s="45"/>
      <c r="BEY106" s="45"/>
      <c r="BEZ106" s="45"/>
      <c r="BFA106" s="45"/>
      <c r="BFB106" s="45"/>
      <c r="BFC106" s="45"/>
      <c r="BFD106" s="45"/>
      <c r="BFE106" s="45"/>
      <c r="BFF106" s="45"/>
      <c r="BFG106" s="45"/>
      <c r="BFH106" s="45"/>
      <c r="BFI106" s="45"/>
      <c r="BFJ106" s="45"/>
      <c r="BFK106" s="45"/>
      <c r="BFL106" s="45"/>
      <c r="BFM106" s="45"/>
      <c r="BFN106" s="45"/>
      <c r="BFO106" s="45"/>
      <c r="BFP106" s="45"/>
      <c r="BFQ106" s="45"/>
      <c r="BFR106" s="45"/>
      <c r="BFS106" s="45"/>
      <c r="BFT106" s="45"/>
      <c r="BFU106" s="45"/>
      <c r="BFV106" s="45"/>
      <c r="BFW106" s="45"/>
      <c r="BFX106" s="45"/>
      <c r="BFY106" s="45"/>
      <c r="BFZ106" s="45"/>
      <c r="BGA106" s="45"/>
      <c r="BGB106" s="45"/>
      <c r="BGC106" s="45"/>
      <c r="BGD106" s="45"/>
      <c r="BGE106" s="45"/>
      <c r="BGF106" s="45"/>
      <c r="BGG106" s="45"/>
      <c r="BGH106" s="45"/>
      <c r="BGI106" s="45"/>
      <c r="BGJ106" s="45"/>
      <c r="BGK106" s="45"/>
      <c r="BGL106" s="45"/>
      <c r="BGM106" s="45"/>
      <c r="BGN106" s="45"/>
      <c r="BGO106" s="45"/>
      <c r="BGP106" s="45"/>
      <c r="BGQ106" s="45"/>
      <c r="BGR106" s="45"/>
      <c r="BGS106" s="45"/>
      <c r="BGT106" s="45"/>
      <c r="BGU106" s="45"/>
      <c r="BGV106" s="45"/>
      <c r="BGW106" s="45"/>
      <c r="BGX106" s="45"/>
      <c r="BGY106" s="45"/>
      <c r="BGZ106" s="45"/>
      <c r="BHA106" s="45"/>
      <c r="BHB106" s="45"/>
      <c r="BHC106" s="45"/>
      <c r="BHD106" s="45"/>
      <c r="BHE106" s="45"/>
      <c r="BHF106" s="45"/>
      <c r="BHG106" s="45"/>
      <c r="BHH106" s="45"/>
      <c r="BHI106" s="45"/>
      <c r="BHJ106" s="45"/>
      <c r="BHK106" s="45"/>
      <c r="BHL106" s="45"/>
      <c r="BHM106" s="45"/>
      <c r="BHN106" s="45"/>
      <c r="BHO106" s="45"/>
      <c r="BHP106" s="45"/>
      <c r="BHQ106" s="45"/>
      <c r="BHR106" s="45"/>
      <c r="BHS106" s="45"/>
      <c r="BHT106" s="45"/>
      <c r="BHU106" s="45"/>
      <c r="BHV106" s="45"/>
      <c r="BHW106" s="45"/>
      <c r="BHX106" s="45"/>
      <c r="BHY106" s="45"/>
      <c r="BHZ106" s="45"/>
      <c r="BIA106" s="45"/>
      <c r="BIB106" s="45"/>
      <c r="BIC106" s="45"/>
      <c r="BID106" s="45"/>
      <c r="BIE106" s="45"/>
      <c r="BIF106" s="45"/>
      <c r="BIG106" s="45"/>
      <c r="BIH106" s="45"/>
      <c r="BII106" s="45"/>
      <c r="BIJ106" s="45"/>
      <c r="BIK106" s="45"/>
      <c r="BIL106" s="45"/>
      <c r="BIM106" s="45"/>
      <c r="BIN106" s="45"/>
      <c r="BIO106" s="45"/>
      <c r="BIP106" s="45"/>
      <c r="BIQ106" s="45"/>
      <c r="BIR106" s="45"/>
      <c r="BIS106" s="45"/>
      <c r="BIT106" s="45"/>
      <c r="BIU106" s="45"/>
      <c r="BIV106" s="45"/>
      <c r="BIW106" s="45"/>
      <c r="BIX106" s="45"/>
      <c r="BIY106" s="45"/>
      <c r="BIZ106" s="45"/>
      <c r="BJA106" s="45"/>
      <c r="BJB106" s="45"/>
      <c r="BJC106" s="45"/>
      <c r="BJD106" s="45"/>
      <c r="BJE106" s="45"/>
      <c r="BJF106" s="45"/>
      <c r="BJG106" s="45"/>
      <c r="BJH106" s="45"/>
      <c r="BJI106" s="45"/>
      <c r="BJJ106" s="45"/>
      <c r="BJK106" s="45"/>
      <c r="BJL106" s="45"/>
      <c r="BJM106" s="45"/>
      <c r="BJN106" s="45"/>
      <c r="BJO106" s="45"/>
      <c r="BJP106" s="45"/>
      <c r="BJQ106" s="45"/>
      <c r="BJR106" s="45"/>
      <c r="BJS106" s="45"/>
      <c r="BJT106" s="45"/>
      <c r="BJU106" s="45"/>
      <c r="BJV106" s="45"/>
      <c r="BJW106" s="45"/>
      <c r="BJX106" s="45"/>
      <c r="BJY106" s="45"/>
      <c r="BJZ106" s="45"/>
      <c r="BKA106" s="45"/>
      <c r="BKB106" s="45"/>
      <c r="BKC106" s="45"/>
      <c r="BKD106" s="45"/>
      <c r="BKE106" s="45"/>
      <c r="BKF106" s="45"/>
      <c r="BKG106" s="45"/>
      <c r="BKH106" s="45"/>
      <c r="BKI106" s="45"/>
      <c r="BKJ106" s="45"/>
      <c r="BKK106" s="45"/>
      <c r="BKL106" s="45"/>
      <c r="BKM106" s="45"/>
      <c r="BKN106" s="45"/>
      <c r="BKO106" s="45"/>
      <c r="BKP106" s="45"/>
      <c r="BKQ106" s="45"/>
      <c r="BKR106" s="45"/>
      <c r="BKS106" s="45"/>
      <c r="BKT106" s="45"/>
      <c r="BKU106" s="45"/>
      <c r="BKV106" s="45"/>
      <c r="BKW106" s="45"/>
      <c r="BKX106" s="45"/>
      <c r="BKY106" s="45"/>
    </row>
    <row r="107" spans="1:1663">
      <c r="A107" s="43"/>
      <c r="B107" s="157" t="s">
        <v>139</v>
      </c>
      <c r="C107" s="158"/>
      <c r="D107" s="158"/>
      <c r="E107" s="158"/>
      <c r="F107" s="159"/>
      <c r="G107" s="47"/>
    </row>
    <row r="108" spans="1:1663" ht="15" thickBot="1">
      <c r="A108" s="43"/>
      <c r="B108" s="179"/>
      <c r="C108" s="180"/>
      <c r="D108" s="180"/>
      <c r="E108" s="180"/>
      <c r="F108" s="181"/>
      <c r="G108" s="47"/>
    </row>
    <row r="109" spans="1:1663" ht="45" customHeight="1">
      <c r="A109" s="43"/>
      <c r="B109" s="168" t="s">
        <v>66</v>
      </c>
      <c r="C109" s="166" t="s">
        <v>67</v>
      </c>
      <c r="D109" s="151" t="s">
        <v>68</v>
      </c>
      <c r="E109" s="151" t="s">
        <v>69</v>
      </c>
      <c r="F109" s="153" t="s">
        <v>70</v>
      </c>
      <c r="G109" s="47"/>
    </row>
    <row r="110" spans="1:1663" ht="34.5" customHeight="1" thickBot="1">
      <c r="A110" s="43"/>
      <c r="B110" s="169"/>
      <c r="C110" s="167"/>
      <c r="D110" s="170"/>
      <c r="E110" s="152"/>
      <c r="F110" s="154"/>
      <c r="G110" s="47"/>
    </row>
    <row r="111" spans="1:1663" ht="138" customHeight="1">
      <c r="A111" s="43"/>
      <c r="B111" s="97" t="s">
        <v>140</v>
      </c>
      <c r="C111" s="98" t="s">
        <v>141</v>
      </c>
      <c r="D111" s="99">
        <v>7553020.5099999998</v>
      </c>
      <c r="E111" s="99">
        <v>0</v>
      </c>
      <c r="F111" s="100">
        <v>1020159.21</v>
      </c>
      <c r="G111" s="47"/>
    </row>
    <row r="112" spans="1:1663" ht="69" customHeight="1">
      <c r="A112" s="43"/>
      <c r="B112" s="101" t="s">
        <v>142</v>
      </c>
      <c r="C112" s="102" t="s">
        <v>143</v>
      </c>
      <c r="D112" s="103">
        <v>3367209.78</v>
      </c>
      <c r="E112" s="103">
        <v>0</v>
      </c>
      <c r="F112" s="104">
        <v>641120.43999999994</v>
      </c>
      <c r="G112" s="47"/>
    </row>
    <row r="113" spans="1:1663" ht="371.25" customHeight="1">
      <c r="A113" s="43"/>
      <c r="B113" s="101" t="s">
        <v>144</v>
      </c>
      <c r="C113" s="102" t="s">
        <v>145</v>
      </c>
      <c r="D113" s="103">
        <v>1156122.67</v>
      </c>
      <c r="E113" s="103">
        <v>0</v>
      </c>
      <c r="F113" s="104">
        <v>536994.32999999996</v>
      </c>
      <c r="G113" s="47"/>
    </row>
    <row r="114" spans="1:1663" ht="98.25" customHeight="1">
      <c r="A114" s="43"/>
      <c r="B114" s="101" t="s">
        <v>146</v>
      </c>
      <c r="C114" s="102" t="s">
        <v>147</v>
      </c>
      <c r="D114" s="103">
        <v>1500000</v>
      </c>
      <c r="E114" s="103">
        <v>0</v>
      </c>
      <c r="F114" s="104">
        <v>441716.59</v>
      </c>
      <c r="G114" s="47"/>
    </row>
    <row r="115" spans="1:1663" ht="98.25" customHeight="1">
      <c r="A115" s="43"/>
      <c r="B115" s="101" t="s">
        <v>240</v>
      </c>
      <c r="C115" s="102" t="s">
        <v>241</v>
      </c>
      <c r="D115" s="103">
        <v>1268793.1100000001</v>
      </c>
      <c r="E115" s="103">
        <v>16188.49</v>
      </c>
      <c r="F115" s="104">
        <v>16188.49</v>
      </c>
      <c r="G115" s="47"/>
    </row>
    <row r="116" spans="1:1663" ht="89.25" customHeight="1">
      <c r="A116" s="43"/>
      <c r="B116" s="101" t="s">
        <v>148</v>
      </c>
      <c r="C116" s="102" t="s">
        <v>149</v>
      </c>
      <c r="D116" s="103">
        <v>1500000</v>
      </c>
      <c r="E116" s="103">
        <v>0</v>
      </c>
      <c r="F116" s="104">
        <v>150810.56</v>
      </c>
      <c r="G116" s="47"/>
    </row>
    <row r="117" spans="1:1663" ht="91.5" customHeight="1">
      <c r="A117" s="43"/>
      <c r="B117" s="101" t="s">
        <v>150</v>
      </c>
      <c r="C117" s="102" t="s">
        <v>151</v>
      </c>
      <c r="D117" s="103">
        <v>500000</v>
      </c>
      <c r="E117" s="103">
        <v>0</v>
      </c>
      <c r="F117" s="104">
        <v>29769.35</v>
      </c>
      <c r="G117" s="47"/>
    </row>
    <row r="118" spans="1:1663" ht="64.5" customHeight="1">
      <c r="A118" s="43"/>
      <c r="B118" s="101" t="s">
        <v>152</v>
      </c>
      <c r="C118" s="102" t="s">
        <v>153</v>
      </c>
      <c r="D118" s="103">
        <v>1000000</v>
      </c>
      <c r="E118" s="103">
        <v>0</v>
      </c>
      <c r="F118" s="104">
        <v>27478.1</v>
      </c>
      <c r="G118" s="47"/>
    </row>
    <row r="119" spans="1:1663" ht="82.5" customHeight="1">
      <c r="A119" s="43"/>
      <c r="B119" s="101" t="s">
        <v>154</v>
      </c>
      <c r="C119" s="102" t="s">
        <v>155</v>
      </c>
      <c r="D119" s="103">
        <v>273440.57</v>
      </c>
      <c r="E119" s="103">
        <v>0</v>
      </c>
      <c r="F119" s="104">
        <v>177858.21</v>
      </c>
      <c r="G119" s="47"/>
    </row>
    <row r="120" spans="1:1663" ht="72.75" customHeight="1">
      <c r="A120" s="43"/>
      <c r="B120" s="101" t="s">
        <v>156</v>
      </c>
      <c r="C120" s="102" t="s">
        <v>157</v>
      </c>
      <c r="D120" s="103">
        <v>5001240.3099999996</v>
      </c>
      <c r="E120" s="103">
        <v>0</v>
      </c>
      <c r="F120" s="104">
        <v>1642801.94</v>
      </c>
      <c r="G120" s="47"/>
    </row>
    <row r="121" spans="1:1663" ht="88.5" customHeight="1" thickBot="1">
      <c r="A121" s="43"/>
      <c r="B121" s="105" t="s">
        <v>158</v>
      </c>
      <c r="C121" s="106" t="s">
        <v>159</v>
      </c>
      <c r="D121" s="107">
        <v>5023261.3100000005</v>
      </c>
      <c r="E121" s="108">
        <v>0</v>
      </c>
      <c r="F121" s="109">
        <v>1721118.23</v>
      </c>
      <c r="G121" s="47"/>
    </row>
    <row r="122" spans="1:1663" ht="67.5" customHeight="1" thickBot="1">
      <c r="A122" s="43"/>
      <c r="B122" s="177" t="s">
        <v>162</v>
      </c>
      <c r="C122" s="178"/>
      <c r="D122" s="110">
        <f>SUM(D111:D121)</f>
        <v>28143088.259999998</v>
      </c>
      <c r="E122" s="111">
        <f>SUM(E111:E121)</f>
        <v>16188.49</v>
      </c>
      <c r="F122" s="112">
        <f>SUM(F111:F121)</f>
        <v>6406015.4500000011</v>
      </c>
      <c r="G122" s="47"/>
    </row>
    <row r="123" spans="1:1663" ht="6.95" customHeight="1" thickBot="1">
      <c r="A123" s="39"/>
      <c r="B123" s="27"/>
      <c r="C123" s="27"/>
      <c r="D123" s="90"/>
      <c r="E123" s="90"/>
      <c r="F123" s="90"/>
    </row>
    <row r="124" spans="1:1663">
      <c r="A124" s="43"/>
      <c r="B124" s="157" t="s">
        <v>163</v>
      </c>
      <c r="C124" s="158"/>
      <c r="D124" s="158"/>
      <c r="E124" s="158"/>
      <c r="F124" s="159"/>
      <c r="G124" s="47"/>
    </row>
    <row r="125" spans="1:1663" s="17" customFormat="1" ht="15" thickBot="1">
      <c r="A125" s="44"/>
      <c r="B125" s="179"/>
      <c r="C125" s="180"/>
      <c r="D125" s="180"/>
      <c r="E125" s="180"/>
      <c r="F125" s="181"/>
      <c r="G125" s="61"/>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c r="AO125" s="46"/>
      <c r="AP125" s="46"/>
      <c r="AQ125" s="46"/>
      <c r="AR125" s="46"/>
      <c r="AS125" s="46"/>
      <c r="AT125" s="46"/>
      <c r="AU125" s="46"/>
      <c r="AV125" s="46"/>
      <c r="AW125" s="46"/>
      <c r="AX125" s="46"/>
      <c r="AY125" s="46"/>
      <c r="AZ125" s="46"/>
      <c r="BA125" s="46"/>
      <c r="BB125" s="46"/>
      <c r="BC125" s="46"/>
      <c r="BD125" s="46"/>
      <c r="BE125" s="46"/>
      <c r="BF125" s="46"/>
      <c r="BG125" s="46"/>
      <c r="BH125" s="46"/>
      <c r="BI125" s="46"/>
      <c r="BJ125" s="46"/>
      <c r="BK125" s="46"/>
      <c r="BL125" s="46"/>
      <c r="BM125" s="46"/>
      <c r="BN125" s="46"/>
      <c r="BO125" s="46"/>
      <c r="BP125" s="46"/>
      <c r="BQ125" s="46"/>
      <c r="BR125" s="46"/>
      <c r="BS125" s="46"/>
      <c r="BT125" s="46"/>
      <c r="BU125" s="46"/>
      <c r="BV125" s="46"/>
      <c r="BW125" s="46"/>
      <c r="BX125" s="46"/>
      <c r="BY125" s="46"/>
      <c r="BZ125" s="46"/>
      <c r="CA125" s="46"/>
      <c r="CB125" s="46"/>
      <c r="CC125" s="46"/>
      <c r="CD125" s="46"/>
      <c r="CE125" s="46"/>
      <c r="CF125" s="46"/>
      <c r="CG125" s="46"/>
      <c r="CH125" s="46"/>
      <c r="CI125" s="46"/>
      <c r="CJ125" s="46"/>
      <c r="CK125" s="46"/>
      <c r="CL125" s="46"/>
      <c r="CM125" s="46"/>
      <c r="CN125" s="46"/>
      <c r="CO125" s="46"/>
      <c r="CP125" s="46"/>
      <c r="CQ125" s="46"/>
      <c r="CR125" s="46"/>
      <c r="CS125" s="46"/>
      <c r="CT125" s="46"/>
      <c r="CU125" s="46"/>
      <c r="CV125" s="46"/>
      <c r="CW125" s="46"/>
      <c r="CX125" s="46"/>
      <c r="CY125" s="46"/>
      <c r="CZ125" s="46"/>
      <c r="DA125" s="46"/>
      <c r="DB125" s="46"/>
      <c r="DC125" s="46"/>
      <c r="DD125" s="46"/>
      <c r="DE125" s="46"/>
      <c r="DF125" s="46"/>
      <c r="DG125" s="46"/>
      <c r="DH125" s="46"/>
      <c r="DI125" s="46"/>
      <c r="DJ125" s="46"/>
      <c r="DK125" s="46"/>
      <c r="DL125" s="46"/>
      <c r="DM125" s="46"/>
      <c r="DN125" s="46"/>
      <c r="DO125" s="46"/>
      <c r="DP125" s="46"/>
      <c r="DQ125" s="46"/>
      <c r="DR125" s="46"/>
      <c r="DS125" s="46"/>
      <c r="DT125" s="46"/>
      <c r="DU125" s="46"/>
      <c r="DV125" s="46"/>
      <c r="DW125" s="46"/>
      <c r="DX125" s="46"/>
      <c r="DY125" s="46"/>
      <c r="DZ125" s="46"/>
      <c r="EA125" s="46"/>
      <c r="EB125" s="46"/>
      <c r="EC125" s="46"/>
      <c r="ED125" s="46"/>
      <c r="EE125" s="46"/>
      <c r="EF125" s="46"/>
      <c r="EG125" s="46"/>
      <c r="EH125" s="46"/>
      <c r="EI125" s="46"/>
      <c r="EJ125" s="46"/>
      <c r="EK125" s="46"/>
      <c r="EL125" s="46"/>
      <c r="EM125" s="46"/>
      <c r="EN125" s="46"/>
      <c r="EO125" s="46"/>
      <c r="EP125" s="46"/>
      <c r="EQ125" s="46"/>
      <c r="ER125" s="46"/>
      <c r="ES125" s="46"/>
      <c r="ET125" s="46"/>
      <c r="EU125" s="46"/>
      <c r="EV125" s="46"/>
      <c r="EW125" s="46"/>
      <c r="EX125" s="46"/>
      <c r="EY125" s="46"/>
      <c r="EZ125" s="46"/>
      <c r="FA125" s="46"/>
      <c r="FB125" s="46"/>
      <c r="FC125" s="46"/>
      <c r="FD125" s="46"/>
      <c r="FE125" s="46"/>
      <c r="FF125" s="46"/>
      <c r="FG125" s="46"/>
      <c r="FH125" s="46"/>
      <c r="FI125" s="46"/>
      <c r="FJ125" s="46"/>
      <c r="FK125" s="46"/>
      <c r="FL125" s="46"/>
      <c r="FM125" s="46"/>
      <c r="FN125" s="46"/>
      <c r="FO125" s="46"/>
      <c r="FP125" s="46"/>
      <c r="FQ125" s="46"/>
      <c r="FR125" s="46"/>
      <c r="FS125" s="46"/>
      <c r="FT125" s="46"/>
      <c r="FU125" s="46"/>
      <c r="FV125" s="46"/>
      <c r="FW125" s="46"/>
      <c r="FX125" s="46"/>
      <c r="FY125" s="46"/>
      <c r="FZ125" s="46"/>
      <c r="GA125" s="46"/>
      <c r="GB125" s="46"/>
      <c r="GC125" s="46"/>
      <c r="GD125" s="46"/>
      <c r="GE125" s="46"/>
      <c r="GF125" s="46"/>
      <c r="GG125" s="46"/>
      <c r="GH125" s="46"/>
      <c r="GI125" s="46"/>
      <c r="GJ125" s="46"/>
      <c r="GK125" s="46"/>
      <c r="GL125" s="46"/>
      <c r="GM125" s="46"/>
      <c r="GN125" s="46"/>
      <c r="GO125" s="46"/>
      <c r="GP125" s="46"/>
      <c r="GQ125" s="46"/>
      <c r="GR125" s="46"/>
      <c r="GS125" s="46"/>
      <c r="GT125" s="46"/>
      <c r="GU125" s="46"/>
      <c r="GV125" s="46"/>
      <c r="GW125" s="46"/>
      <c r="GX125" s="46"/>
      <c r="GY125" s="46"/>
      <c r="GZ125" s="46"/>
      <c r="HA125" s="46"/>
      <c r="HB125" s="46"/>
      <c r="HC125" s="46"/>
      <c r="HD125" s="46"/>
      <c r="HE125" s="46"/>
      <c r="HF125" s="46"/>
      <c r="HG125" s="46"/>
      <c r="HH125" s="46"/>
      <c r="HI125" s="46"/>
      <c r="HJ125" s="46"/>
      <c r="HK125" s="46"/>
      <c r="HL125" s="46"/>
      <c r="HM125" s="46"/>
      <c r="HN125" s="46"/>
      <c r="HO125" s="46"/>
      <c r="HP125" s="46"/>
      <c r="HQ125" s="46"/>
      <c r="HR125" s="46"/>
      <c r="HS125" s="46"/>
      <c r="HT125" s="46"/>
      <c r="HU125" s="46"/>
      <c r="HV125" s="46"/>
      <c r="HW125" s="46"/>
      <c r="HX125" s="46"/>
      <c r="HY125" s="46"/>
      <c r="HZ125" s="46"/>
      <c r="IA125" s="46"/>
      <c r="IB125" s="46"/>
      <c r="IC125" s="46"/>
      <c r="ID125" s="46"/>
      <c r="IE125" s="46"/>
      <c r="IF125" s="46"/>
      <c r="IG125" s="46"/>
      <c r="IH125" s="46"/>
      <c r="II125" s="46"/>
      <c r="IJ125" s="46"/>
      <c r="IK125" s="46"/>
      <c r="IL125" s="46"/>
      <c r="IM125" s="46"/>
      <c r="IN125" s="46"/>
      <c r="IO125" s="46"/>
      <c r="IP125" s="46"/>
      <c r="IQ125" s="46"/>
      <c r="IR125" s="46"/>
      <c r="IS125" s="46"/>
      <c r="IT125" s="46"/>
      <c r="IU125" s="46"/>
      <c r="IV125" s="46"/>
      <c r="IW125" s="46"/>
      <c r="IX125" s="46"/>
      <c r="IY125" s="46"/>
      <c r="IZ125" s="46"/>
      <c r="JA125" s="46"/>
      <c r="JB125" s="46"/>
      <c r="JC125" s="46"/>
      <c r="JD125" s="46"/>
      <c r="JE125" s="46"/>
      <c r="JF125" s="46"/>
      <c r="JG125" s="46"/>
      <c r="JH125" s="46"/>
      <c r="JI125" s="46"/>
      <c r="JJ125" s="46"/>
      <c r="JK125" s="46"/>
      <c r="JL125" s="46"/>
      <c r="JM125" s="46"/>
      <c r="JN125" s="46"/>
      <c r="JO125" s="46"/>
      <c r="JP125" s="46"/>
      <c r="JQ125" s="46"/>
      <c r="JR125" s="46"/>
      <c r="JS125" s="46"/>
      <c r="JT125" s="46"/>
      <c r="JU125" s="46"/>
      <c r="JV125" s="46"/>
      <c r="JW125" s="46"/>
      <c r="JX125" s="46"/>
      <c r="JY125" s="46"/>
      <c r="JZ125" s="46"/>
      <c r="KA125" s="46"/>
      <c r="KB125" s="46"/>
      <c r="KC125" s="46"/>
      <c r="KD125" s="46"/>
      <c r="KE125" s="46"/>
      <c r="KF125" s="46"/>
      <c r="KG125" s="46"/>
      <c r="KH125" s="46"/>
      <c r="KI125" s="46"/>
      <c r="KJ125" s="46"/>
      <c r="KK125" s="46"/>
      <c r="KL125" s="46"/>
      <c r="KM125" s="46"/>
      <c r="KN125" s="46"/>
      <c r="KO125" s="46"/>
      <c r="KP125" s="46"/>
      <c r="KQ125" s="46"/>
      <c r="KR125" s="46"/>
      <c r="KS125" s="46"/>
      <c r="KT125" s="46"/>
      <c r="KU125" s="46"/>
      <c r="KV125" s="46"/>
      <c r="KW125" s="46"/>
      <c r="KX125" s="46"/>
      <c r="KY125" s="46"/>
      <c r="KZ125" s="46"/>
      <c r="LA125" s="46"/>
      <c r="LB125" s="46"/>
      <c r="LC125" s="46"/>
      <c r="LD125" s="46"/>
      <c r="LE125" s="46"/>
      <c r="LF125" s="46"/>
      <c r="LG125" s="46"/>
      <c r="LH125" s="46"/>
      <c r="LI125" s="46"/>
      <c r="LJ125" s="46"/>
      <c r="LK125" s="46"/>
      <c r="LL125" s="46"/>
      <c r="LM125" s="46"/>
      <c r="LN125" s="46"/>
      <c r="LO125" s="46"/>
      <c r="LP125" s="46"/>
      <c r="LQ125" s="46"/>
      <c r="LR125" s="46"/>
      <c r="LS125" s="46"/>
      <c r="LT125" s="46"/>
      <c r="LU125" s="46"/>
      <c r="LV125" s="46"/>
      <c r="LW125" s="46"/>
      <c r="LX125" s="46"/>
      <c r="LY125" s="46"/>
      <c r="LZ125" s="46"/>
      <c r="MA125" s="46"/>
      <c r="MB125" s="46"/>
      <c r="MC125" s="46"/>
      <c r="MD125" s="46"/>
      <c r="ME125" s="46"/>
      <c r="MF125" s="46"/>
      <c r="MG125" s="46"/>
      <c r="MH125" s="46"/>
      <c r="MI125" s="46"/>
      <c r="MJ125" s="46"/>
      <c r="MK125" s="46"/>
      <c r="ML125" s="46"/>
      <c r="MM125" s="46"/>
      <c r="MN125" s="46"/>
      <c r="MO125" s="46"/>
      <c r="MP125" s="46"/>
      <c r="MQ125" s="46"/>
      <c r="MR125" s="46"/>
      <c r="MS125" s="46"/>
      <c r="MT125" s="46"/>
      <c r="MU125" s="46"/>
      <c r="MV125" s="46"/>
      <c r="MW125" s="46"/>
      <c r="MX125" s="46"/>
      <c r="MY125" s="46"/>
      <c r="MZ125" s="46"/>
      <c r="NA125" s="46"/>
      <c r="NB125" s="46"/>
      <c r="NC125" s="46"/>
      <c r="ND125" s="46"/>
      <c r="NE125" s="46"/>
      <c r="NF125" s="46"/>
      <c r="NG125" s="46"/>
      <c r="NH125" s="46"/>
      <c r="NI125" s="46"/>
      <c r="NJ125" s="46"/>
      <c r="NK125" s="46"/>
      <c r="NL125" s="46"/>
      <c r="NM125" s="46"/>
      <c r="NN125" s="46"/>
      <c r="NO125" s="46"/>
      <c r="NP125" s="46"/>
      <c r="NQ125" s="46"/>
      <c r="NR125" s="46"/>
      <c r="NS125" s="46"/>
      <c r="NT125" s="46"/>
      <c r="NU125" s="46"/>
      <c r="NV125" s="46"/>
      <c r="NW125" s="46"/>
      <c r="NX125" s="46"/>
      <c r="NY125" s="46"/>
      <c r="NZ125" s="46"/>
      <c r="OA125" s="46"/>
      <c r="OB125" s="46"/>
      <c r="OC125" s="46"/>
      <c r="OD125" s="46"/>
      <c r="OE125" s="46"/>
      <c r="OF125" s="46"/>
      <c r="OG125" s="46"/>
      <c r="OH125" s="46"/>
      <c r="OI125" s="46"/>
      <c r="OJ125" s="46"/>
      <c r="OK125" s="46"/>
      <c r="OL125" s="46"/>
      <c r="OM125" s="46"/>
      <c r="ON125" s="46"/>
      <c r="OO125" s="46"/>
      <c r="OP125" s="46"/>
      <c r="OQ125" s="46"/>
      <c r="OR125" s="46"/>
      <c r="OS125" s="46"/>
      <c r="OT125" s="46"/>
      <c r="OU125" s="46"/>
      <c r="OV125" s="46"/>
      <c r="OW125" s="46"/>
      <c r="OX125" s="46"/>
      <c r="OY125" s="46"/>
      <c r="OZ125" s="46"/>
      <c r="PA125" s="46"/>
      <c r="PB125" s="46"/>
      <c r="PC125" s="46"/>
      <c r="PD125" s="46"/>
      <c r="PE125" s="46"/>
      <c r="PF125" s="46"/>
      <c r="PG125" s="46"/>
      <c r="PH125" s="46"/>
      <c r="PI125" s="46"/>
      <c r="PJ125" s="46"/>
      <c r="PK125" s="46"/>
      <c r="PL125" s="46"/>
      <c r="PM125" s="46"/>
      <c r="PN125" s="46"/>
      <c r="PO125" s="46"/>
      <c r="PP125" s="46"/>
      <c r="PQ125" s="46"/>
      <c r="PR125" s="46"/>
      <c r="PS125" s="46"/>
      <c r="PT125" s="46"/>
      <c r="PU125" s="46"/>
      <c r="PV125" s="46"/>
      <c r="PW125" s="46"/>
      <c r="PX125" s="46"/>
      <c r="PY125" s="46"/>
      <c r="PZ125" s="46"/>
      <c r="QA125" s="46"/>
      <c r="QB125" s="46"/>
      <c r="QC125" s="46"/>
      <c r="QD125" s="46"/>
      <c r="QE125" s="46"/>
      <c r="QF125" s="46"/>
      <c r="QG125" s="46"/>
      <c r="QH125" s="46"/>
      <c r="QI125" s="46"/>
      <c r="QJ125" s="46"/>
      <c r="QK125" s="46"/>
      <c r="QL125" s="46"/>
      <c r="QM125" s="46"/>
      <c r="QN125" s="46"/>
      <c r="QO125" s="46"/>
      <c r="QP125" s="46"/>
      <c r="QQ125" s="46"/>
      <c r="QR125" s="46"/>
      <c r="QS125" s="46"/>
      <c r="QT125" s="46"/>
      <c r="QU125" s="46"/>
      <c r="QV125" s="46"/>
      <c r="QW125" s="46"/>
      <c r="QX125" s="46"/>
      <c r="QY125" s="46"/>
      <c r="QZ125" s="46"/>
      <c r="RA125" s="46"/>
      <c r="RB125" s="46"/>
      <c r="RC125" s="46"/>
      <c r="RD125" s="46"/>
      <c r="RE125" s="46"/>
      <c r="RF125" s="46"/>
      <c r="RG125" s="46"/>
      <c r="RH125" s="46"/>
      <c r="RI125" s="46"/>
      <c r="RJ125" s="46"/>
      <c r="RK125" s="46"/>
      <c r="RL125" s="46"/>
      <c r="RM125" s="46"/>
      <c r="RN125" s="46"/>
      <c r="RO125" s="46"/>
      <c r="RP125" s="46"/>
      <c r="RQ125" s="46"/>
      <c r="RR125" s="46"/>
      <c r="RS125" s="46"/>
      <c r="RT125" s="46"/>
      <c r="RU125" s="46"/>
      <c r="RV125" s="46"/>
      <c r="RW125" s="46"/>
      <c r="RX125" s="46"/>
      <c r="RY125" s="46"/>
      <c r="RZ125" s="46"/>
      <c r="SA125" s="46"/>
      <c r="SB125" s="46"/>
      <c r="SC125" s="46"/>
      <c r="SD125" s="46"/>
      <c r="SE125" s="46"/>
      <c r="SF125" s="46"/>
      <c r="SG125" s="46"/>
      <c r="SH125" s="46"/>
      <c r="SI125" s="46"/>
      <c r="SJ125" s="46"/>
      <c r="SK125" s="46"/>
      <c r="SL125" s="46"/>
      <c r="SM125" s="46"/>
      <c r="SN125" s="46"/>
      <c r="SO125" s="46"/>
      <c r="SP125" s="46"/>
      <c r="SQ125" s="46"/>
      <c r="SR125" s="46"/>
      <c r="SS125" s="46"/>
      <c r="ST125" s="46"/>
      <c r="SU125" s="46"/>
      <c r="SV125" s="46"/>
      <c r="SW125" s="46"/>
      <c r="SX125" s="46"/>
      <c r="SY125" s="46"/>
      <c r="SZ125" s="46"/>
      <c r="TA125" s="46"/>
      <c r="TB125" s="46"/>
      <c r="TC125" s="46"/>
      <c r="TD125" s="46"/>
      <c r="TE125" s="46"/>
      <c r="TF125" s="46"/>
      <c r="TG125" s="46"/>
      <c r="TH125" s="46"/>
      <c r="TI125" s="46"/>
      <c r="TJ125" s="46"/>
      <c r="TK125" s="46"/>
      <c r="TL125" s="46"/>
      <c r="TM125" s="46"/>
      <c r="TN125" s="46"/>
      <c r="TO125" s="46"/>
      <c r="TP125" s="46"/>
      <c r="TQ125" s="46"/>
      <c r="TR125" s="46"/>
      <c r="TS125" s="46"/>
      <c r="TT125" s="46"/>
      <c r="TU125" s="46"/>
      <c r="TV125" s="46"/>
      <c r="TW125" s="46"/>
      <c r="TX125" s="46"/>
      <c r="TY125" s="46"/>
      <c r="TZ125" s="46"/>
      <c r="UA125" s="46"/>
      <c r="UB125" s="46"/>
      <c r="UC125" s="46"/>
      <c r="UD125" s="46"/>
      <c r="UE125" s="46"/>
      <c r="UF125" s="46"/>
      <c r="UG125" s="46"/>
      <c r="UH125" s="46"/>
      <c r="UI125" s="46"/>
      <c r="UJ125" s="46"/>
      <c r="UK125" s="46"/>
      <c r="UL125" s="46"/>
      <c r="UM125" s="46"/>
      <c r="UN125" s="46"/>
      <c r="UO125" s="46"/>
      <c r="UP125" s="46"/>
      <c r="UQ125" s="46"/>
      <c r="UR125" s="46"/>
      <c r="US125" s="46"/>
      <c r="UT125" s="46"/>
      <c r="UU125" s="46"/>
      <c r="UV125" s="46"/>
      <c r="UW125" s="46"/>
      <c r="UX125" s="46"/>
      <c r="UY125" s="46"/>
      <c r="UZ125" s="46"/>
      <c r="VA125" s="46"/>
      <c r="VB125" s="46"/>
      <c r="VC125" s="46"/>
      <c r="VD125" s="46"/>
      <c r="VE125" s="46"/>
      <c r="VF125" s="46"/>
      <c r="VG125" s="46"/>
      <c r="VH125" s="46"/>
      <c r="VI125" s="46"/>
      <c r="VJ125" s="46"/>
      <c r="VK125" s="46"/>
      <c r="VL125" s="46"/>
      <c r="VM125" s="46"/>
      <c r="VN125" s="46"/>
      <c r="VO125" s="46"/>
      <c r="VP125" s="46"/>
      <c r="VQ125" s="46"/>
      <c r="VR125" s="46"/>
      <c r="VS125" s="46"/>
      <c r="VT125" s="46"/>
      <c r="VU125" s="46"/>
      <c r="VV125" s="46"/>
      <c r="VW125" s="46"/>
      <c r="VX125" s="46"/>
      <c r="VY125" s="46"/>
      <c r="VZ125" s="46"/>
      <c r="WA125" s="46"/>
      <c r="WB125" s="46"/>
      <c r="WC125" s="46"/>
      <c r="WD125" s="46"/>
      <c r="WE125" s="46"/>
      <c r="WF125" s="46"/>
      <c r="WG125" s="46"/>
      <c r="WH125" s="46"/>
      <c r="WI125" s="46"/>
      <c r="WJ125" s="46"/>
      <c r="WK125" s="46"/>
      <c r="WL125" s="46"/>
      <c r="WM125" s="46"/>
      <c r="WN125" s="46"/>
      <c r="WO125" s="46"/>
      <c r="WP125" s="46"/>
      <c r="WQ125" s="46"/>
      <c r="WR125" s="46"/>
      <c r="WS125" s="46"/>
      <c r="WT125" s="46"/>
      <c r="WU125" s="46"/>
      <c r="WV125" s="46"/>
      <c r="WW125" s="46"/>
      <c r="WX125" s="46"/>
      <c r="WY125" s="46"/>
      <c r="WZ125" s="46"/>
      <c r="XA125" s="46"/>
      <c r="XB125" s="46"/>
      <c r="XC125" s="46"/>
      <c r="XD125" s="46"/>
      <c r="XE125" s="46"/>
      <c r="XF125" s="46"/>
      <c r="XG125" s="46"/>
      <c r="XH125" s="46"/>
      <c r="XI125" s="46"/>
      <c r="XJ125" s="46"/>
      <c r="XK125" s="46"/>
      <c r="XL125" s="46"/>
      <c r="XM125" s="46"/>
      <c r="XN125" s="46"/>
      <c r="XO125" s="46"/>
      <c r="XP125" s="46"/>
      <c r="XQ125" s="46"/>
      <c r="XR125" s="46"/>
      <c r="XS125" s="46"/>
      <c r="XT125" s="46"/>
      <c r="XU125" s="46"/>
      <c r="XV125" s="46"/>
      <c r="XW125" s="46"/>
      <c r="XX125" s="46"/>
      <c r="XY125" s="46"/>
      <c r="XZ125" s="46"/>
      <c r="YA125" s="46"/>
      <c r="YB125" s="46"/>
      <c r="YC125" s="46"/>
      <c r="YD125" s="46"/>
      <c r="YE125" s="46"/>
      <c r="YF125" s="46"/>
      <c r="YG125" s="46"/>
      <c r="YH125" s="46"/>
      <c r="YI125" s="46"/>
      <c r="YJ125" s="46"/>
      <c r="YK125" s="46"/>
      <c r="YL125" s="46"/>
      <c r="YM125" s="46"/>
      <c r="YN125" s="46"/>
      <c r="YO125" s="46"/>
      <c r="YP125" s="46"/>
      <c r="YQ125" s="46"/>
      <c r="YR125" s="46"/>
      <c r="YS125" s="46"/>
      <c r="YT125" s="46"/>
      <c r="YU125" s="46"/>
      <c r="YV125" s="46"/>
      <c r="YW125" s="46"/>
      <c r="YX125" s="46"/>
      <c r="YY125" s="46"/>
      <c r="YZ125" s="46"/>
      <c r="ZA125" s="46"/>
      <c r="ZB125" s="46"/>
      <c r="ZC125" s="46"/>
      <c r="ZD125" s="46"/>
      <c r="ZE125" s="46"/>
      <c r="ZF125" s="46"/>
      <c r="ZG125" s="46"/>
      <c r="ZH125" s="46"/>
      <c r="ZI125" s="46"/>
      <c r="ZJ125" s="46"/>
      <c r="ZK125" s="46"/>
      <c r="ZL125" s="46"/>
      <c r="ZM125" s="46"/>
      <c r="ZN125" s="46"/>
      <c r="ZO125" s="46"/>
      <c r="ZP125" s="46"/>
      <c r="ZQ125" s="46"/>
      <c r="ZR125" s="46"/>
      <c r="ZS125" s="46"/>
      <c r="ZT125" s="46"/>
      <c r="ZU125" s="46"/>
      <c r="ZV125" s="46"/>
      <c r="ZW125" s="46"/>
      <c r="ZX125" s="46"/>
      <c r="ZY125" s="46"/>
      <c r="ZZ125" s="46"/>
      <c r="AAA125" s="46"/>
      <c r="AAB125" s="46"/>
      <c r="AAC125" s="46"/>
      <c r="AAD125" s="46"/>
      <c r="AAE125" s="46"/>
      <c r="AAF125" s="46"/>
      <c r="AAG125" s="46"/>
      <c r="AAH125" s="46"/>
      <c r="AAI125" s="46"/>
      <c r="AAJ125" s="46"/>
      <c r="AAK125" s="46"/>
      <c r="AAL125" s="46"/>
      <c r="AAM125" s="46"/>
      <c r="AAN125" s="46"/>
      <c r="AAO125" s="46"/>
      <c r="AAP125" s="46"/>
      <c r="AAQ125" s="46"/>
      <c r="AAR125" s="46"/>
      <c r="AAS125" s="46"/>
      <c r="AAT125" s="46"/>
      <c r="AAU125" s="46"/>
      <c r="AAV125" s="46"/>
      <c r="AAW125" s="46"/>
      <c r="AAX125" s="46"/>
      <c r="AAY125" s="46"/>
      <c r="AAZ125" s="46"/>
      <c r="ABA125" s="46"/>
      <c r="ABB125" s="46"/>
      <c r="ABC125" s="46"/>
      <c r="ABD125" s="46"/>
      <c r="ABE125" s="46"/>
      <c r="ABF125" s="46"/>
      <c r="ABG125" s="46"/>
      <c r="ABH125" s="46"/>
      <c r="ABI125" s="46"/>
      <c r="ABJ125" s="46"/>
      <c r="ABK125" s="46"/>
      <c r="ABL125" s="46"/>
      <c r="ABM125" s="46"/>
      <c r="ABN125" s="46"/>
      <c r="ABO125" s="46"/>
      <c r="ABP125" s="46"/>
      <c r="ABQ125" s="46"/>
      <c r="ABR125" s="46"/>
      <c r="ABS125" s="46"/>
      <c r="ABT125" s="46"/>
      <c r="ABU125" s="46"/>
      <c r="ABV125" s="46"/>
      <c r="ABW125" s="46"/>
      <c r="ABX125" s="46"/>
      <c r="ABY125" s="46"/>
      <c r="ABZ125" s="46"/>
      <c r="ACA125" s="46"/>
      <c r="ACB125" s="46"/>
      <c r="ACC125" s="46"/>
      <c r="ACD125" s="46"/>
      <c r="ACE125" s="46"/>
      <c r="ACF125" s="46"/>
      <c r="ACG125" s="46"/>
      <c r="ACH125" s="46"/>
      <c r="ACI125" s="46"/>
      <c r="ACJ125" s="46"/>
      <c r="ACK125" s="46"/>
      <c r="ACL125" s="46"/>
      <c r="ACM125" s="46"/>
      <c r="ACN125" s="46"/>
      <c r="ACO125" s="46"/>
      <c r="ACP125" s="46"/>
      <c r="ACQ125" s="46"/>
      <c r="ACR125" s="46"/>
      <c r="ACS125" s="46"/>
      <c r="ACT125" s="46"/>
      <c r="ACU125" s="46"/>
      <c r="ACV125" s="46"/>
      <c r="ACW125" s="46"/>
      <c r="ACX125" s="46"/>
      <c r="ACY125" s="46"/>
      <c r="ACZ125" s="46"/>
      <c r="ADA125" s="46"/>
      <c r="ADB125" s="46"/>
      <c r="ADC125" s="46"/>
      <c r="ADD125" s="46"/>
      <c r="ADE125" s="46"/>
      <c r="ADF125" s="46"/>
      <c r="ADG125" s="46"/>
      <c r="ADH125" s="46"/>
      <c r="ADI125" s="46"/>
      <c r="ADJ125" s="46"/>
      <c r="ADK125" s="46"/>
      <c r="ADL125" s="46"/>
      <c r="ADM125" s="46"/>
      <c r="ADN125" s="46"/>
      <c r="ADO125" s="46"/>
      <c r="ADP125" s="46"/>
      <c r="ADQ125" s="46"/>
      <c r="ADR125" s="46"/>
      <c r="ADS125" s="46"/>
      <c r="ADT125" s="46"/>
      <c r="ADU125" s="46"/>
      <c r="ADV125" s="46"/>
      <c r="ADW125" s="46"/>
      <c r="ADX125" s="46"/>
      <c r="ADY125" s="46"/>
      <c r="ADZ125" s="46"/>
      <c r="AEA125" s="46"/>
      <c r="AEB125" s="46"/>
      <c r="AEC125" s="46"/>
      <c r="AED125" s="46"/>
      <c r="AEE125" s="46"/>
      <c r="AEF125" s="46"/>
      <c r="AEG125" s="46"/>
      <c r="AEH125" s="46"/>
      <c r="AEI125" s="46"/>
      <c r="AEJ125" s="46"/>
      <c r="AEK125" s="46"/>
      <c r="AEL125" s="46"/>
      <c r="AEM125" s="46"/>
      <c r="AEN125" s="46"/>
      <c r="AEO125" s="46"/>
      <c r="AEP125" s="46"/>
      <c r="AEQ125" s="46"/>
      <c r="AER125" s="46"/>
      <c r="AES125" s="46"/>
      <c r="AET125" s="46"/>
      <c r="AEU125" s="46"/>
      <c r="AEV125" s="46"/>
      <c r="AEW125" s="46"/>
      <c r="AEX125" s="46"/>
      <c r="AEY125" s="46"/>
      <c r="AEZ125" s="46"/>
      <c r="AFA125" s="46"/>
      <c r="AFB125" s="46"/>
      <c r="AFC125" s="46"/>
      <c r="AFD125" s="46"/>
      <c r="AFE125" s="46"/>
      <c r="AFF125" s="46"/>
      <c r="AFG125" s="46"/>
      <c r="AFH125" s="46"/>
      <c r="AFI125" s="46"/>
      <c r="AFJ125" s="46"/>
      <c r="AFK125" s="46"/>
      <c r="AFL125" s="46"/>
      <c r="AFM125" s="46"/>
      <c r="AFN125" s="46"/>
      <c r="AFO125" s="46"/>
      <c r="AFP125" s="46"/>
      <c r="AFQ125" s="46"/>
      <c r="AFR125" s="46"/>
      <c r="AFS125" s="46"/>
      <c r="AFT125" s="46"/>
      <c r="AFU125" s="46"/>
      <c r="AFV125" s="46"/>
      <c r="AFW125" s="46"/>
      <c r="AFX125" s="46"/>
      <c r="AFY125" s="46"/>
      <c r="AFZ125" s="46"/>
      <c r="AGA125" s="46"/>
      <c r="AGB125" s="46"/>
      <c r="AGC125" s="46"/>
      <c r="AGD125" s="46"/>
      <c r="AGE125" s="46"/>
      <c r="AGF125" s="46"/>
      <c r="AGG125" s="46"/>
      <c r="AGH125" s="46"/>
      <c r="AGI125" s="46"/>
      <c r="AGJ125" s="46"/>
      <c r="AGK125" s="46"/>
      <c r="AGL125" s="46"/>
      <c r="AGM125" s="46"/>
      <c r="AGN125" s="46"/>
      <c r="AGO125" s="46"/>
      <c r="AGP125" s="46"/>
      <c r="AGQ125" s="46"/>
      <c r="AGR125" s="46"/>
      <c r="AGS125" s="46"/>
      <c r="AGT125" s="46"/>
      <c r="AGU125" s="46"/>
      <c r="AGV125" s="46"/>
      <c r="AGW125" s="46"/>
      <c r="AGX125" s="46"/>
      <c r="AGY125" s="46"/>
      <c r="AGZ125" s="46"/>
      <c r="AHA125" s="46"/>
      <c r="AHB125" s="46"/>
      <c r="AHC125" s="46"/>
      <c r="AHD125" s="46"/>
      <c r="AHE125" s="46"/>
      <c r="AHF125" s="46"/>
      <c r="AHG125" s="46"/>
      <c r="AHH125" s="46"/>
      <c r="AHI125" s="46"/>
      <c r="AHJ125" s="46"/>
      <c r="AHK125" s="46"/>
      <c r="AHL125" s="46"/>
      <c r="AHM125" s="46"/>
      <c r="AHN125" s="46"/>
      <c r="AHO125" s="46"/>
      <c r="AHP125" s="46"/>
      <c r="AHQ125" s="46"/>
      <c r="AHR125" s="46"/>
      <c r="AHS125" s="46"/>
      <c r="AHT125" s="46"/>
      <c r="AHU125" s="46"/>
      <c r="AHV125" s="46"/>
      <c r="AHW125" s="46"/>
      <c r="AHX125" s="46"/>
      <c r="AHY125" s="46"/>
      <c r="AHZ125" s="46"/>
      <c r="AIA125" s="46"/>
      <c r="AIB125" s="46"/>
      <c r="AIC125" s="46"/>
      <c r="AID125" s="46"/>
      <c r="AIE125" s="46"/>
      <c r="AIF125" s="46"/>
      <c r="AIG125" s="46"/>
      <c r="AIH125" s="46"/>
      <c r="AII125" s="46"/>
      <c r="AIJ125" s="46"/>
      <c r="AIK125" s="46"/>
      <c r="AIL125" s="46"/>
      <c r="AIM125" s="46"/>
      <c r="AIN125" s="46"/>
      <c r="AIO125" s="46"/>
      <c r="AIP125" s="46"/>
      <c r="AIQ125" s="46"/>
      <c r="AIR125" s="46"/>
      <c r="AIS125" s="46"/>
      <c r="AIT125" s="46"/>
      <c r="AIU125" s="46"/>
      <c r="AIV125" s="46"/>
      <c r="AIW125" s="46"/>
      <c r="AIX125" s="46"/>
      <c r="AIY125" s="46"/>
      <c r="AIZ125" s="46"/>
      <c r="AJA125" s="46"/>
      <c r="AJB125" s="46"/>
      <c r="AJC125" s="46"/>
      <c r="AJD125" s="46"/>
      <c r="AJE125" s="46"/>
      <c r="AJF125" s="46"/>
      <c r="AJG125" s="46"/>
      <c r="AJH125" s="46"/>
      <c r="AJI125" s="46"/>
      <c r="AJJ125" s="46"/>
      <c r="AJK125" s="46"/>
      <c r="AJL125" s="46"/>
      <c r="AJM125" s="46"/>
      <c r="AJN125" s="46"/>
      <c r="AJO125" s="46"/>
      <c r="AJP125" s="46"/>
      <c r="AJQ125" s="46"/>
      <c r="AJR125" s="46"/>
      <c r="AJS125" s="46"/>
      <c r="AJT125" s="46"/>
      <c r="AJU125" s="46"/>
      <c r="AJV125" s="46"/>
      <c r="AJW125" s="46"/>
      <c r="AJX125" s="46"/>
      <c r="AJY125" s="46"/>
      <c r="AJZ125" s="46"/>
      <c r="AKA125" s="46"/>
      <c r="AKB125" s="46"/>
      <c r="AKC125" s="46"/>
      <c r="AKD125" s="46"/>
      <c r="AKE125" s="46"/>
      <c r="AKF125" s="46"/>
      <c r="AKG125" s="46"/>
      <c r="AKH125" s="46"/>
      <c r="AKI125" s="46"/>
      <c r="AKJ125" s="46"/>
      <c r="AKK125" s="46"/>
      <c r="AKL125" s="46"/>
      <c r="AKM125" s="46"/>
      <c r="AKN125" s="46"/>
      <c r="AKO125" s="46"/>
      <c r="AKP125" s="46"/>
      <c r="AKQ125" s="46"/>
      <c r="AKR125" s="46"/>
      <c r="AKS125" s="46"/>
      <c r="AKT125" s="46"/>
      <c r="AKU125" s="46"/>
      <c r="AKV125" s="46"/>
      <c r="AKW125" s="46"/>
      <c r="AKX125" s="46"/>
      <c r="AKY125" s="46"/>
      <c r="AKZ125" s="46"/>
      <c r="ALA125" s="46"/>
      <c r="ALB125" s="46"/>
      <c r="ALC125" s="46"/>
      <c r="ALD125" s="46"/>
      <c r="ALE125" s="46"/>
      <c r="ALF125" s="46"/>
      <c r="ALG125" s="46"/>
      <c r="ALH125" s="46"/>
      <c r="ALI125" s="46"/>
      <c r="ALJ125" s="46"/>
      <c r="ALK125" s="46"/>
      <c r="ALL125" s="46"/>
      <c r="ALM125" s="46"/>
      <c r="ALN125" s="46"/>
      <c r="ALO125" s="46"/>
      <c r="ALP125" s="46"/>
      <c r="ALQ125" s="46"/>
      <c r="ALR125" s="46"/>
      <c r="ALS125" s="46"/>
      <c r="ALT125" s="46"/>
      <c r="ALU125" s="46"/>
      <c r="ALV125" s="46"/>
      <c r="ALW125" s="46"/>
      <c r="ALX125" s="46"/>
      <c r="ALY125" s="46"/>
      <c r="ALZ125" s="46"/>
      <c r="AMA125" s="46"/>
      <c r="AMB125" s="46"/>
      <c r="AMC125" s="46"/>
      <c r="AMD125" s="46"/>
      <c r="AME125" s="46"/>
      <c r="AMF125" s="46"/>
      <c r="AMG125" s="46"/>
      <c r="AMH125" s="46"/>
      <c r="AMI125" s="46"/>
      <c r="AMJ125" s="46"/>
      <c r="AMK125" s="46"/>
      <c r="AML125" s="46"/>
      <c r="AMM125" s="46"/>
      <c r="AMN125" s="46"/>
      <c r="AMO125" s="46"/>
      <c r="AMP125" s="46"/>
      <c r="AMQ125" s="46"/>
      <c r="AMR125" s="46"/>
      <c r="AMS125" s="46"/>
      <c r="AMT125" s="46"/>
      <c r="AMU125" s="46"/>
      <c r="AMV125" s="46"/>
      <c r="AMW125" s="46"/>
      <c r="AMX125" s="46"/>
      <c r="AMY125" s="46"/>
      <c r="AMZ125" s="46"/>
      <c r="ANA125" s="46"/>
      <c r="ANB125" s="46"/>
      <c r="ANC125" s="46"/>
      <c r="AND125" s="46"/>
      <c r="ANE125" s="46"/>
      <c r="ANF125" s="46"/>
      <c r="ANG125" s="46"/>
      <c r="ANH125" s="46"/>
      <c r="ANI125" s="46"/>
      <c r="ANJ125" s="46"/>
      <c r="ANK125" s="46"/>
      <c r="ANL125" s="46"/>
      <c r="ANM125" s="46"/>
      <c r="ANN125" s="46"/>
      <c r="ANO125" s="46"/>
      <c r="ANP125" s="46"/>
      <c r="ANQ125" s="46"/>
      <c r="ANR125" s="46"/>
      <c r="ANS125" s="46"/>
      <c r="ANT125" s="46"/>
      <c r="ANU125" s="46"/>
      <c r="ANV125" s="46"/>
      <c r="ANW125" s="46"/>
      <c r="ANX125" s="46"/>
      <c r="ANY125" s="46"/>
      <c r="ANZ125" s="46"/>
      <c r="AOA125" s="46"/>
      <c r="AOB125" s="46"/>
      <c r="AOC125" s="46"/>
      <c r="AOD125" s="46"/>
      <c r="AOE125" s="46"/>
      <c r="AOF125" s="46"/>
      <c r="AOG125" s="46"/>
      <c r="AOH125" s="46"/>
      <c r="AOI125" s="46"/>
      <c r="AOJ125" s="46"/>
      <c r="AOK125" s="46"/>
      <c r="AOL125" s="46"/>
      <c r="AOM125" s="46"/>
      <c r="AON125" s="46"/>
      <c r="AOO125" s="46"/>
      <c r="AOP125" s="46"/>
      <c r="AOQ125" s="46"/>
      <c r="AOR125" s="46"/>
      <c r="AOS125" s="46"/>
      <c r="AOT125" s="46"/>
      <c r="AOU125" s="46"/>
      <c r="AOV125" s="46"/>
      <c r="AOW125" s="46"/>
      <c r="AOX125" s="46"/>
      <c r="AOY125" s="46"/>
      <c r="AOZ125" s="46"/>
      <c r="APA125" s="46"/>
      <c r="APB125" s="46"/>
      <c r="APC125" s="46"/>
      <c r="APD125" s="46"/>
      <c r="APE125" s="46"/>
      <c r="APF125" s="46"/>
      <c r="APG125" s="46"/>
      <c r="APH125" s="46"/>
      <c r="API125" s="46"/>
      <c r="APJ125" s="46"/>
      <c r="APK125" s="46"/>
      <c r="APL125" s="46"/>
      <c r="APM125" s="46"/>
      <c r="APN125" s="46"/>
      <c r="APO125" s="46"/>
      <c r="APP125" s="46"/>
      <c r="APQ125" s="46"/>
      <c r="APR125" s="46"/>
      <c r="APS125" s="46"/>
      <c r="APT125" s="46"/>
      <c r="APU125" s="46"/>
      <c r="APV125" s="46"/>
      <c r="APW125" s="46"/>
      <c r="APX125" s="46"/>
      <c r="APY125" s="46"/>
      <c r="APZ125" s="46"/>
      <c r="AQA125" s="46"/>
      <c r="AQB125" s="46"/>
      <c r="AQC125" s="46"/>
      <c r="AQD125" s="46"/>
      <c r="AQE125" s="46"/>
      <c r="AQF125" s="46"/>
      <c r="AQG125" s="46"/>
      <c r="AQH125" s="46"/>
      <c r="AQI125" s="46"/>
      <c r="AQJ125" s="46"/>
      <c r="AQK125" s="46"/>
      <c r="AQL125" s="46"/>
      <c r="AQM125" s="46"/>
      <c r="AQN125" s="46"/>
      <c r="AQO125" s="46"/>
      <c r="AQP125" s="46"/>
      <c r="AQQ125" s="46"/>
      <c r="AQR125" s="46"/>
      <c r="AQS125" s="46"/>
      <c r="AQT125" s="46"/>
      <c r="AQU125" s="46"/>
      <c r="AQV125" s="46"/>
      <c r="AQW125" s="46"/>
      <c r="AQX125" s="46"/>
      <c r="AQY125" s="46"/>
      <c r="AQZ125" s="46"/>
      <c r="ARA125" s="46"/>
      <c r="ARB125" s="46"/>
      <c r="ARC125" s="46"/>
      <c r="ARD125" s="46"/>
      <c r="ARE125" s="46"/>
      <c r="ARF125" s="46"/>
      <c r="ARG125" s="46"/>
      <c r="ARH125" s="46"/>
      <c r="ARI125" s="46"/>
      <c r="ARJ125" s="46"/>
      <c r="ARK125" s="46"/>
      <c r="ARL125" s="46"/>
      <c r="ARM125" s="46"/>
      <c r="ARN125" s="46"/>
      <c r="ARO125" s="46"/>
      <c r="ARP125" s="46"/>
      <c r="ARQ125" s="46"/>
      <c r="ARR125" s="46"/>
      <c r="ARS125" s="46"/>
      <c r="ART125" s="46"/>
      <c r="ARU125" s="46"/>
      <c r="ARV125" s="46"/>
      <c r="ARW125" s="46"/>
      <c r="ARX125" s="46"/>
      <c r="ARY125" s="46"/>
      <c r="ARZ125" s="46"/>
      <c r="ASA125" s="46"/>
      <c r="ASB125" s="46"/>
      <c r="ASC125" s="46"/>
      <c r="ASD125" s="46"/>
      <c r="ASE125" s="46"/>
      <c r="ASF125" s="46"/>
      <c r="ASG125" s="46"/>
      <c r="ASH125" s="46"/>
      <c r="ASI125" s="46"/>
      <c r="ASJ125" s="46"/>
      <c r="ASK125" s="46"/>
      <c r="ASL125" s="46"/>
      <c r="ASM125" s="46"/>
      <c r="ASN125" s="46"/>
      <c r="ASO125" s="46"/>
      <c r="ASP125" s="46"/>
      <c r="ASQ125" s="46"/>
      <c r="ASR125" s="46"/>
      <c r="ASS125" s="46"/>
      <c r="AST125" s="46"/>
      <c r="ASU125" s="46"/>
      <c r="ASV125" s="46"/>
      <c r="ASW125" s="46"/>
      <c r="ASX125" s="46"/>
      <c r="ASY125" s="46"/>
      <c r="ASZ125" s="46"/>
      <c r="ATA125" s="46"/>
      <c r="ATB125" s="46"/>
      <c r="ATC125" s="46"/>
      <c r="ATD125" s="46"/>
      <c r="ATE125" s="46"/>
      <c r="ATF125" s="46"/>
      <c r="ATG125" s="46"/>
      <c r="ATH125" s="46"/>
      <c r="ATI125" s="46"/>
      <c r="ATJ125" s="46"/>
      <c r="ATK125" s="46"/>
      <c r="ATL125" s="46"/>
      <c r="ATM125" s="46"/>
      <c r="ATN125" s="46"/>
      <c r="ATO125" s="46"/>
      <c r="ATP125" s="46"/>
      <c r="ATQ125" s="46"/>
      <c r="ATR125" s="46"/>
      <c r="ATS125" s="46"/>
      <c r="ATT125" s="46"/>
      <c r="ATU125" s="46"/>
      <c r="ATV125" s="46"/>
      <c r="ATW125" s="46"/>
      <c r="ATX125" s="46"/>
      <c r="ATY125" s="46"/>
      <c r="ATZ125" s="46"/>
      <c r="AUA125" s="46"/>
      <c r="AUB125" s="46"/>
      <c r="AUC125" s="46"/>
      <c r="AUD125" s="46"/>
      <c r="AUE125" s="46"/>
      <c r="AUF125" s="46"/>
      <c r="AUG125" s="46"/>
      <c r="AUH125" s="46"/>
      <c r="AUI125" s="46"/>
      <c r="AUJ125" s="46"/>
      <c r="AUK125" s="46"/>
      <c r="AUL125" s="46"/>
      <c r="AUM125" s="46"/>
      <c r="AUN125" s="46"/>
      <c r="AUO125" s="46"/>
      <c r="AUP125" s="46"/>
      <c r="AUQ125" s="46"/>
      <c r="AUR125" s="46"/>
      <c r="AUS125" s="46"/>
      <c r="AUT125" s="46"/>
      <c r="AUU125" s="46"/>
      <c r="AUV125" s="46"/>
      <c r="AUW125" s="46"/>
      <c r="AUX125" s="46"/>
      <c r="AUY125" s="46"/>
      <c r="AUZ125" s="46"/>
      <c r="AVA125" s="46"/>
      <c r="AVB125" s="46"/>
      <c r="AVC125" s="46"/>
      <c r="AVD125" s="46"/>
      <c r="AVE125" s="46"/>
      <c r="AVF125" s="46"/>
      <c r="AVG125" s="46"/>
      <c r="AVH125" s="46"/>
      <c r="AVI125" s="46"/>
      <c r="AVJ125" s="46"/>
      <c r="AVK125" s="46"/>
      <c r="AVL125" s="46"/>
      <c r="AVM125" s="46"/>
      <c r="AVN125" s="46"/>
      <c r="AVO125" s="46"/>
      <c r="AVP125" s="46"/>
      <c r="AVQ125" s="46"/>
      <c r="AVR125" s="46"/>
      <c r="AVS125" s="46"/>
      <c r="AVT125" s="46"/>
      <c r="AVU125" s="46"/>
      <c r="AVV125" s="46"/>
      <c r="AVW125" s="46"/>
      <c r="AVX125" s="46"/>
      <c r="AVY125" s="46"/>
      <c r="AVZ125" s="46"/>
      <c r="AWA125" s="46"/>
      <c r="AWB125" s="46"/>
      <c r="AWC125" s="46"/>
      <c r="AWD125" s="46"/>
      <c r="AWE125" s="46"/>
      <c r="AWF125" s="46"/>
      <c r="AWG125" s="46"/>
      <c r="AWH125" s="46"/>
      <c r="AWI125" s="46"/>
      <c r="AWJ125" s="46"/>
      <c r="AWK125" s="46"/>
      <c r="AWL125" s="46"/>
      <c r="AWM125" s="46"/>
      <c r="AWN125" s="46"/>
      <c r="AWO125" s="46"/>
      <c r="AWP125" s="46"/>
      <c r="AWQ125" s="46"/>
      <c r="AWR125" s="46"/>
      <c r="AWS125" s="46"/>
      <c r="AWT125" s="46"/>
      <c r="AWU125" s="46"/>
      <c r="AWV125" s="46"/>
      <c r="AWW125" s="46"/>
      <c r="AWX125" s="46"/>
      <c r="AWY125" s="46"/>
      <c r="AWZ125" s="46"/>
      <c r="AXA125" s="46"/>
      <c r="AXB125" s="46"/>
      <c r="AXC125" s="46"/>
      <c r="AXD125" s="46"/>
      <c r="AXE125" s="46"/>
      <c r="AXF125" s="46"/>
      <c r="AXG125" s="46"/>
      <c r="AXH125" s="46"/>
      <c r="AXI125" s="46"/>
      <c r="AXJ125" s="46"/>
      <c r="AXK125" s="46"/>
      <c r="AXL125" s="46"/>
      <c r="AXM125" s="46"/>
      <c r="AXN125" s="46"/>
      <c r="AXO125" s="46"/>
      <c r="AXP125" s="46"/>
      <c r="AXQ125" s="46"/>
      <c r="AXR125" s="46"/>
      <c r="AXS125" s="46"/>
      <c r="AXT125" s="46"/>
      <c r="AXU125" s="46"/>
      <c r="AXV125" s="46"/>
      <c r="AXW125" s="46"/>
      <c r="AXX125" s="46"/>
      <c r="AXY125" s="46"/>
      <c r="AXZ125" s="46"/>
      <c r="AYA125" s="46"/>
      <c r="AYB125" s="46"/>
      <c r="AYC125" s="46"/>
      <c r="AYD125" s="46"/>
      <c r="AYE125" s="46"/>
      <c r="AYF125" s="46"/>
      <c r="AYG125" s="46"/>
      <c r="AYH125" s="46"/>
      <c r="AYI125" s="46"/>
      <c r="AYJ125" s="46"/>
      <c r="AYK125" s="46"/>
      <c r="AYL125" s="46"/>
      <c r="AYM125" s="46"/>
      <c r="AYN125" s="46"/>
      <c r="AYO125" s="46"/>
      <c r="AYP125" s="46"/>
      <c r="AYQ125" s="46"/>
      <c r="AYR125" s="46"/>
      <c r="AYS125" s="46"/>
      <c r="AYT125" s="46"/>
      <c r="AYU125" s="46"/>
      <c r="AYV125" s="46"/>
      <c r="AYW125" s="46"/>
      <c r="AYX125" s="46"/>
      <c r="AYY125" s="46"/>
      <c r="AYZ125" s="46"/>
      <c r="AZA125" s="46"/>
      <c r="AZB125" s="46"/>
      <c r="AZC125" s="46"/>
      <c r="AZD125" s="46"/>
      <c r="AZE125" s="46"/>
      <c r="AZF125" s="46"/>
      <c r="AZG125" s="46"/>
      <c r="AZH125" s="46"/>
      <c r="AZI125" s="46"/>
      <c r="AZJ125" s="46"/>
      <c r="AZK125" s="46"/>
      <c r="AZL125" s="46"/>
      <c r="AZM125" s="46"/>
      <c r="AZN125" s="46"/>
      <c r="AZO125" s="46"/>
      <c r="AZP125" s="46"/>
      <c r="AZQ125" s="46"/>
      <c r="AZR125" s="46"/>
      <c r="AZS125" s="46"/>
      <c r="AZT125" s="46"/>
      <c r="AZU125" s="46"/>
      <c r="AZV125" s="46"/>
      <c r="AZW125" s="46"/>
      <c r="AZX125" s="46"/>
      <c r="AZY125" s="46"/>
      <c r="AZZ125" s="46"/>
      <c r="BAA125" s="46"/>
      <c r="BAB125" s="46"/>
      <c r="BAC125" s="46"/>
      <c r="BAD125" s="46"/>
      <c r="BAE125" s="46"/>
      <c r="BAF125" s="46"/>
      <c r="BAG125" s="46"/>
      <c r="BAH125" s="46"/>
      <c r="BAI125" s="46"/>
      <c r="BAJ125" s="46"/>
      <c r="BAK125" s="46"/>
      <c r="BAL125" s="46"/>
      <c r="BAM125" s="46"/>
      <c r="BAN125" s="46"/>
      <c r="BAO125" s="46"/>
      <c r="BAP125" s="46"/>
      <c r="BAQ125" s="46"/>
      <c r="BAR125" s="46"/>
      <c r="BAS125" s="46"/>
      <c r="BAT125" s="46"/>
      <c r="BAU125" s="46"/>
      <c r="BAV125" s="46"/>
      <c r="BAW125" s="46"/>
      <c r="BAX125" s="46"/>
      <c r="BAY125" s="46"/>
      <c r="BAZ125" s="46"/>
      <c r="BBA125" s="46"/>
      <c r="BBB125" s="46"/>
      <c r="BBC125" s="46"/>
      <c r="BBD125" s="46"/>
      <c r="BBE125" s="46"/>
      <c r="BBF125" s="46"/>
      <c r="BBG125" s="46"/>
      <c r="BBH125" s="46"/>
      <c r="BBI125" s="46"/>
      <c r="BBJ125" s="46"/>
      <c r="BBK125" s="46"/>
      <c r="BBL125" s="46"/>
      <c r="BBM125" s="46"/>
      <c r="BBN125" s="46"/>
      <c r="BBO125" s="46"/>
      <c r="BBP125" s="46"/>
      <c r="BBQ125" s="46"/>
      <c r="BBR125" s="46"/>
      <c r="BBS125" s="46"/>
      <c r="BBT125" s="46"/>
      <c r="BBU125" s="46"/>
      <c r="BBV125" s="46"/>
      <c r="BBW125" s="46"/>
      <c r="BBX125" s="46"/>
      <c r="BBY125" s="46"/>
      <c r="BBZ125" s="46"/>
      <c r="BCA125" s="46"/>
      <c r="BCB125" s="46"/>
      <c r="BCC125" s="46"/>
      <c r="BCD125" s="46"/>
      <c r="BCE125" s="46"/>
      <c r="BCF125" s="46"/>
      <c r="BCG125" s="46"/>
      <c r="BCH125" s="46"/>
      <c r="BCI125" s="46"/>
      <c r="BCJ125" s="46"/>
      <c r="BCK125" s="46"/>
      <c r="BCL125" s="46"/>
      <c r="BCM125" s="46"/>
      <c r="BCN125" s="46"/>
      <c r="BCO125" s="46"/>
      <c r="BCP125" s="46"/>
      <c r="BCQ125" s="46"/>
      <c r="BCR125" s="46"/>
      <c r="BCS125" s="46"/>
      <c r="BCT125" s="46"/>
      <c r="BCU125" s="46"/>
      <c r="BCV125" s="46"/>
      <c r="BCW125" s="46"/>
      <c r="BCX125" s="46"/>
      <c r="BCY125" s="46"/>
      <c r="BCZ125" s="46"/>
      <c r="BDA125" s="46"/>
      <c r="BDB125" s="46"/>
      <c r="BDC125" s="46"/>
      <c r="BDD125" s="46"/>
      <c r="BDE125" s="46"/>
      <c r="BDF125" s="46"/>
      <c r="BDG125" s="46"/>
      <c r="BDH125" s="46"/>
      <c r="BDI125" s="46"/>
      <c r="BDJ125" s="46"/>
      <c r="BDK125" s="46"/>
      <c r="BDL125" s="46"/>
      <c r="BDM125" s="46"/>
      <c r="BDN125" s="46"/>
      <c r="BDO125" s="46"/>
      <c r="BDP125" s="46"/>
      <c r="BDQ125" s="46"/>
      <c r="BDR125" s="46"/>
      <c r="BDS125" s="46"/>
      <c r="BDT125" s="46"/>
      <c r="BDU125" s="46"/>
      <c r="BDV125" s="46"/>
      <c r="BDW125" s="46"/>
      <c r="BDX125" s="46"/>
      <c r="BDY125" s="46"/>
      <c r="BDZ125" s="46"/>
      <c r="BEA125" s="46"/>
      <c r="BEB125" s="46"/>
      <c r="BEC125" s="46"/>
      <c r="BED125" s="46"/>
      <c r="BEE125" s="46"/>
      <c r="BEF125" s="46"/>
      <c r="BEG125" s="46"/>
      <c r="BEH125" s="46"/>
      <c r="BEI125" s="46"/>
      <c r="BEJ125" s="46"/>
      <c r="BEK125" s="46"/>
      <c r="BEL125" s="46"/>
      <c r="BEM125" s="46"/>
      <c r="BEN125" s="46"/>
      <c r="BEO125" s="46"/>
      <c r="BEP125" s="46"/>
      <c r="BEQ125" s="46"/>
      <c r="BER125" s="46"/>
      <c r="BES125" s="46"/>
      <c r="BET125" s="46"/>
      <c r="BEU125" s="46"/>
      <c r="BEV125" s="46"/>
      <c r="BEW125" s="46"/>
      <c r="BEX125" s="46"/>
      <c r="BEY125" s="46"/>
      <c r="BEZ125" s="46"/>
      <c r="BFA125" s="46"/>
      <c r="BFB125" s="46"/>
      <c r="BFC125" s="46"/>
      <c r="BFD125" s="46"/>
      <c r="BFE125" s="46"/>
      <c r="BFF125" s="46"/>
      <c r="BFG125" s="46"/>
      <c r="BFH125" s="46"/>
      <c r="BFI125" s="46"/>
      <c r="BFJ125" s="46"/>
      <c r="BFK125" s="46"/>
      <c r="BFL125" s="46"/>
      <c r="BFM125" s="46"/>
      <c r="BFN125" s="46"/>
      <c r="BFO125" s="46"/>
      <c r="BFP125" s="46"/>
      <c r="BFQ125" s="46"/>
      <c r="BFR125" s="46"/>
      <c r="BFS125" s="46"/>
      <c r="BFT125" s="46"/>
      <c r="BFU125" s="46"/>
      <c r="BFV125" s="46"/>
      <c r="BFW125" s="46"/>
      <c r="BFX125" s="46"/>
      <c r="BFY125" s="46"/>
      <c r="BFZ125" s="46"/>
      <c r="BGA125" s="46"/>
      <c r="BGB125" s="46"/>
      <c r="BGC125" s="46"/>
      <c r="BGD125" s="46"/>
      <c r="BGE125" s="46"/>
      <c r="BGF125" s="46"/>
      <c r="BGG125" s="46"/>
      <c r="BGH125" s="46"/>
      <c r="BGI125" s="46"/>
      <c r="BGJ125" s="46"/>
      <c r="BGK125" s="46"/>
      <c r="BGL125" s="46"/>
      <c r="BGM125" s="46"/>
      <c r="BGN125" s="46"/>
      <c r="BGO125" s="46"/>
      <c r="BGP125" s="46"/>
      <c r="BGQ125" s="46"/>
      <c r="BGR125" s="46"/>
      <c r="BGS125" s="46"/>
      <c r="BGT125" s="46"/>
      <c r="BGU125" s="46"/>
      <c r="BGV125" s="46"/>
      <c r="BGW125" s="46"/>
      <c r="BGX125" s="46"/>
      <c r="BGY125" s="46"/>
      <c r="BGZ125" s="46"/>
      <c r="BHA125" s="46"/>
      <c r="BHB125" s="46"/>
      <c r="BHC125" s="46"/>
      <c r="BHD125" s="46"/>
      <c r="BHE125" s="46"/>
      <c r="BHF125" s="46"/>
      <c r="BHG125" s="46"/>
      <c r="BHH125" s="46"/>
      <c r="BHI125" s="46"/>
      <c r="BHJ125" s="46"/>
      <c r="BHK125" s="46"/>
      <c r="BHL125" s="46"/>
      <c r="BHM125" s="46"/>
      <c r="BHN125" s="46"/>
      <c r="BHO125" s="46"/>
      <c r="BHP125" s="46"/>
      <c r="BHQ125" s="46"/>
      <c r="BHR125" s="46"/>
      <c r="BHS125" s="46"/>
      <c r="BHT125" s="46"/>
      <c r="BHU125" s="46"/>
      <c r="BHV125" s="46"/>
      <c r="BHW125" s="46"/>
      <c r="BHX125" s="46"/>
      <c r="BHY125" s="46"/>
      <c r="BHZ125" s="46"/>
      <c r="BIA125" s="46"/>
      <c r="BIB125" s="46"/>
      <c r="BIC125" s="46"/>
      <c r="BID125" s="46"/>
      <c r="BIE125" s="46"/>
      <c r="BIF125" s="46"/>
      <c r="BIG125" s="46"/>
      <c r="BIH125" s="46"/>
      <c r="BII125" s="46"/>
      <c r="BIJ125" s="46"/>
      <c r="BIK125" s="46"/>
      <c r="BIL125" s="46"/>
      <c r="BIM125" s="46"/>
      <c r="BIN125" s="46"/>
      <c r="BIO125" s="46"/>
      <c r="BIP125" s="46"/>
      <c r="BIQ125" s="46"/>
      <c r="BIR125" s="46"/>
      <c r="BIS125" s="46"/>
      <c r="BIT125" s="46"/>
      <c r="BIU125" s="46"/>
      <c r="BIV125" s="46"/>
      <c r="BIW125" s="46"/>
      <c r="BIX125" s="46"/>
      <c r="BIY125" s="46"/>
      <c r="BIZ125" s="46"/>
      <c r="BJA125" s="46"/>
      <c r="BJB125" s="46"/>
      <c r="BJC125" s="46"/>
      <c r="BJD125" s="46"/>
      <c r="BJE125" s="46"/>
      <c r="BJF125" s="46"/>
      <c r="BJG125" s="46"/>
      <c r="BJH125" s="46"/>
      <c r="BJI125" s="46"/>
      <c r="BJJ125" s="46"/>
      <c r="BJK125" s="46"/>
      <c r="BJL125" s="46"/>
      <c r="BJM125" s="46"/>
      <c r="BJN125" s="46"/>
      <c r="BJO125" s="46"/>
      <c r="BJP125" s="46"/>
      <c r="BJQ125" s="46"/>
      <c r="BJR125" s="46"/>
      <c r="BJS125" s="46"/>
      <c r="BJT125" s="46"/>
      <c r="BJU125" s="46"/>
      <c r="BJV125" s="46"/>
      <c r="BJW125" s="46"/>
      <c r="BJX125" s="46"/>
      <c r="BJY125" s="46"/>
      <c r="BJZ125" s="46"/>
      <c r="BKA125" s="46"/>
      <c r="BKB125" s="46"/>
      <c r="BKC125" s="46"/>
      <c r="BKD125" s="46"/>
      <c r="BKE125" s="46"/>
      <c r="BKF125" s="46"/>
      <c r="BKG125" s="46"/>
      <c r="BKH125" s="46"/>
      <c r="BKI125" s="46"/>
      <c r="BKJ125" s="46"/>
      <c r="BKK125" s="46"/>
      <c r="BKL125" s="46"/>
      <c r="BKM125" s="46"/>
      <c r="BKN125" s="46"/>
      <c r="BKO125" s="46"/>
      <c r="BKP125" s="46"/>
      <c r="BKQ125" s="46"/>
      <c r="BKR125" s="46"/>
      <c r="BKS125" s="46"/>
      <c r="BKT125" s="46"/>
      <c r="BKU125" s="46"/>
      <c r="BKV125" s="46"/>
      <c r="BKW125" s="46"/>
      <c r="BKX125" s="46"/>
      <c r="BKY125" s="46"/>
    </row>
    <row r="126" spans="1:1663" s="17" customFormat="1" ht="30" customHeight="1">
      <c r="A126" s="44"/>
      <c r="B126" s="142" t="s">
        <v>66</v>
      </c>
      <c r="C126" s="144" t="s">
        <v>67</v>
      </c>
      <c r="D126" s="146" t="s">
        <v>68</v>
      </c>
      <c r="E126" s="146" t="s">
        <v>69</v>
      </c>
      <c r="F126" s="149" t="s">
        <v>70</v>
      </c>
      <c r="G126" s="61"/>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46"/>
      <c r="AP126" s="46"/>
      <c r="AQ126" s="46"/>
      <c r="AR126" s="46"/>
      <c r="AS126" s="46"/>
      <c r="AT126" s="46"/>
      <c r="AU126" s="46"/>
      <c r="AV126" s="46"/>
      <c r="AW126" s="46"/>
      <c r="AX126" s="46"/>
      <c r="AY126" s="46"/>
      <c r="AZ126" s="46"/>
      <c r="BA126" s="46"/>
      <c r="BB126" s="46"/>
      <c r="BC126" s="46"/>
      <c r="BD126" s="46"/>
      <c r="BE126" s="46"/>
      <c r="BF126" s="46"/>
      <c r="BG126" s="46"/>
      <c r="BH126" s="46"/>
      <c r="BI126" s="46"/>
      <c r="BJ126" s="46"/>
      <c r="BK126" s="46"/>
      <c r="BL126" s="46"/>
      <c r="BM126" s="46"/>
      <c r="BN126" s="46"/>
      <c r="BO126" s="46"/>
      <c r="BP126" s="46"/>
      <c r="BQ126" s="46"/>
      <c r="BR126" s="46"/>
      <c r="BS126" s="46"/>
      <c r="BT126" s="46"/>
      <c r="BU126" s="46"/>
      <c r="BV126" s="46"/>
      <c r="BW126" s="46"/>
      <c r="BX126" s="46"/>
      <c r="BY126" s="46"/>
      <c r="BZ126" s="46"/>
      <c r="CA126" s="46"/>
      <c r="CB126" s="46"/>
      <c r="CC126" s="46"/>
      <c r="CD126" s="46"/>
      <c r="CE126" s="46"/>
      <c r="CF126" s="46"/>
      <c r="CG126" s="46"/>
      <c r="CH126" s="46"/>
      <c r="CI126" s="46"/>
      <c r="CJ126" s="46"/>
      <c r="CK126" s="46"/>
      <c r="CL126" s="46"/>
      <c r="CM126" s="46"/>
      <c r="CN126" s="46"/>
      <c r="CO126" s="46"/>
      <c r="CP126" s="46"/>
      <c r="CQ126" s="46"/>
      <c r="CR126" s="46"/>
      <c r="CS126" s="46"/>
      <c r="CT126" s="46"/>
      <c r="CU126" s="46"/>
      <c r="CV126" s="46"/>
      <c r="CW126" s="46"/>
      <c r="CX126" s="46"/>
      <c r="CY126" s="46"/>
      <c r="CZ126" s="46"/>
      <c r="DA126" s="46"/>
      <c r="DB126" s="46"/>
      <c r="DC126" s="46"/>
      <c r="DD126" s="46"/>
      <c r="DE126" s="46"/>
      <c r="DF126" s="46"/>
      <c r="DG126" s="46"/>
      <c r="DH126" s="46"/>
      <c r="DI126" s="46"/>
      <c r="DJ126" s="46"/>
      <c r="DK126" s="46"/>
      <c r="DL126" s="46"/>
      <c r="DM126" s="46"/>
      <c r="DN126" s="46"/>
      <c r="DO126" s="46"/>
      <c r="DP126" s="46"/>
      <c r="DQ126" s="46"/>
      <c r="DR126" s="46"/>
      <c r="DS126" s="46"/>
      <c r="DT126" s="46"/>
      <c r="DU126" s="46"/>
      <c r="DV126" s="46"/>
      <c r="DW126" s="46"/>
      <c r="DX126" s="46"/>
      <c r="DY126" s="46"/>
      <c r="DZ126" s="46"/>
      <c r="EA126" s="46"/>
      <c r="EB126" s="46"/>
      <c r="EC126" s="46"/>
      <c r="ED126" s="46"/>
      <c r="EE126" s="46"/>
      <c r="EF126" s="46"/>
      <c r="EG126" s="46"/>
      <c r="EH126" s="46"/>
      <c r="EI126" s="46"/>
      <c r="EJ126" s="46"/>
      <c r="EK126" s="46"/>
      <c r="EL126" s="46"/>
      <c r="EM126" s="46"/>
      <c r="EN126" s="46"/>
      <c r="EO126" s="46"/>
      <c r="EP126" s="46"/>
      <c r="EQ126" s="46"/>
      <c r="ER126" s="46"/>
      <c r="ES126" s="46"/>
      <c r="ET126" s="46"/>
      <c r="EU126" s="46"/>
      <c r="EV126" s="46"/>
      <c r="EW126" s="46"/>
      <c r="EX126" s="46"/>
      <c r="EY126" s="46"/>
      <c r="EZ126" s="46"/>
      <c r="FA126" s="46"/>
      <c r="FB126" s="46"/>
      <c r="FC126" s="46"/>
      <c r="FD126" s="46"/>
      <c r="FE126" s="46"/>
      <c r="FF126" s="46"/>
      <c r="FG126" s="46"/>
      <c r="FH126" s="46"/>
      <c r="FI126" s="46"/>
      <c r="FJ126" s="46"/>
      <c r="FK126" s="46"/>
      <c r="FL126" s="46"/>
      <c r="FM126" s="46"/>
      <c r="FN126" s="46"/>
      <c r="FO126" s="46"/>
      <c r="FP126" s="46"/>
      <c r="FQ126" s="46"/>
      <c r="FR126" s="46"/>
      <c r="FS126" s="46"/>
      <c r="FT126" s="46"/>
      <c r="FU126" s="46"/>
      <c r="FV126" s="46"/>
      <c r="FW126" s="46"/>
      <c r="FX126" s="46"/>
      <c r="FY126" s="46"/>
      <c r="FZ126" s="46"/>
      <c r="GA126" s="46"/>
      <c r="GB126" s="46"/>
      <c r="GC126" s="46"/>
      <c r="GD126" s="46"/>
      <c r="GE126" s="46"/>
      <c r="GF126" s="46"/>
      <c r="GG126" s="46"/>
      <c r="GH126" s="46"/>
      <c r="GI126" s="46"/>
      <c r="GJ126" s="46"/>
      <c r="GK126" s="46"/>
      <c r="GL126" s="46"/>
      <c r="GM126" s="46"/>
      <c r="GN126" s="46"/>
      <c r="GO126" s="46"/>
      <c r="GP126" s="46"/>
      <c r="GQ126" s="46"/>
      <c r="GR126" s="46"/>
      <c r="GS126" s="46"/>
      <c r="GT126" s="46"/>
      <c r="GU126" s="46"/>
      <c r="GV126" s="46"/>
      <c r="GW126" s="46"/>
      <c r="GX126" s="46"/>
      <c r="GY126" s="46"/>
      <c r="GZ126" s="46"/>
      <c r="HA126" s="46"/>
      <c r="HB126" s="46"/>
      <c r="HC126" s="46"/>
      <c r="HD126" s="46"/>
      <c r="HE126" s="46"/>
      <c r="HF126" s="46"/>
      <c r="HG126" s="46"/>
      <c r="HH126" s="46"/>
      <c r="HI126" s="46"/>
      <c r="HJ126" s="46"/>
      <c r="HK126" s="46"/>
      <c r="HL126" s="46"/>
      <c r="HM126" s="46"/>
      <c r="HN126" s="46"/>
      <c r="HO126" s="46"/>
      <c r="HP126" s="46"/>
      <c r="HQ126" s="46"/>
      <c r="HR126" s="46"/>
      <c r="HS126" s="46"/>
      <c r="HT126" s="46"/>
      <c r="HU126" s="46"/>
      <c r="HV126" s="46"/>
      <c r="HW126" s="46"/>
      <c r="HX126" s="46"/>
      <c r="HY126" s="46"/>
      <c r="HZ126" s="46"/>
      <c r="IA126" s="46"/>
      <c r="IB126" s="46"/>
      <c r="IC126" s="46"/>
      <c r="ID126" s="46"/>
      <c r="IE126" s="46"/>
      <c r="IF126" s="46"/>
      <c r="IG126" s="46"/>
      <c r="IH126" s="46"/>
      <c r="II126" s="46"/>
      <c r="IJ126" s="46"/>
      <c r="IK126" s="46"/>
      <c r="IL126" s="46"/>
      <c r="IM126" s="46"/>
      <c r="IN126" s="46"/>
      <c r="IO126" s="46"/>
      <c r="IP126" s="46"/>
      <c r="IQ126" s="46"/>
      <c r="IR126" s="46"/>
      <c r="IS126" s="46"/>
      <c r="IT126" s="46"/>
      <c r="IU126" s="46"/>
      <c r="IV126" s="46"/>
      <c r="IW126" s="46"/>
      <c r="IX126" s="46"/>
      <c r="IY126" s="46"/>
      <c r="IZ126" s="46"/>
      <c r="JA126" s="46"/>
      <c r="JB126" s="46"/>
      <c r="JC126" s="46"/>
      <c r="JD126" s="46"/>
      <c r="JE126" s="46"/>
      <c r="JF126" s="46"/>
      <c r="JG126" s="46"/>
      <c r="JH126" s="46"/>
      <c r="JI126" s="46"/>
      <c r="JJ126" s="46"/>
      <c r="JK126" s="46"/>
      <c r="JL126" s="46"/>
      <c r="JM126" s="46"/>
      <c r="JN126" s="46"/>
      <c r="JO126" s="46"/>
      <c r="JP126" s="46"/>
      <c r="JQ126" s="46"/>
      <c r="JR126" s="46"/>
      <c r="JS126" s="46"/>
      <c r="JT126" s="46"/>
      <c r="JU126" s="46"/>
      <c r="JV126" s="46"/>
      <c r="JW126" s="46"/>
      <c r="JX126" s="46"/>
      <c r="JY126" s="46"/>
      <c r="JZ126" s="46"/>
      <c r="KA126" s="46"/>
      <c r="KB126" s="46"/>
      <c r="KC126" s="46"/>
      <c r="KD126" s="46"/>
      <c r="KE126" s="46"/>
      <c r="KF126" s="46"/>
      <c r="KG126" s="46"/>
      <c r="KH126" s="46"/>
      <c r="KI126" s="46"/>
      <c r="KJ126" s="46"/>
      <c r="KK126" s="46"/>
      <c r="KL126" s="46"/>
      <c r="KM126" s="46"/>
      <c r="KN126" s="46"/>
      <c r="KO126" s="46"/>
      <c r="KP126" s="46"/>
      <c r="KQ126" s="46"/>
      <c r="KR126" s="46"/>
      <c r="KS126" s="46"/>
      <c r="KT126" s="46"/>
      <c r="KU126" s="46"/>
      <c r="KV126" s="46"/>
      <c r="KW126" s="46"/>
      <c r="KX126" s="46"/>
      <c r="KY126" s="46"/>
      <c r="KZ126" s="46"/>
      <c r="LA126" s="46"/>
      <c r="LB126" s="46"/>
      <c r="LC126" s="46"/>
      <c r="LD126" s="46"/>
      <c r="LE126" s="46"/>
      <c r="LF126" s="46"/>
      <c r="LG126" s="46"/>
      <c r="LH126" s="46"/>
      <c r="LI126" s="46"/>
      <c r="LJ126" s="46"/>
      <c r="LK126" s="46"/>
      <c r="LL126" s="46"/>
      <c r="LM126" s="46"/>
      <c r="LN126" s="46"/>
      <c r="LO126" s="46"/>
      <c r="LP126" s="46"/>
      <c r="LQ126" s="46"/>
      <c r="LR126" s="46"/>
      <c r="LS126" s="46"/>
      <c r="LT126" s="46"/>
      <c r="LU126" s="46"/>
      <c r="LV126" s="46"/>
      <c r="LW126" s="46"/>
      <c r="LX126" s="46"/>
      <c r="LY126" s="46"/>
      <c r="LZ126" s="46"/>
      <c r="MA126" s="46"/>
      <c r="MB126" s="46"/>
      <c r="MC126" s="46"/>
      <c r="MD126" s="46"/>
      <c r="ME126" s="46"/>
      <c r="MF126" s="46"/>
      <c r="MG126" s="46"/>
      <c r="MH126" s="46"/>
      <c r="MI126" s="46"/>
      <c r="MJ126" s="46"/>
      <c r="MK126" s="46"/>
      <c r="ML126" s="46"/>
      <c r="MM126" s="46"/>
      <c r="MN126" s="46"/>
      <c r="MO126" s="46"/>
      <c r="MP126" s="46"/>
      <c r="MQ126" s="46"/>
      <c r="MR126" s="46"/>
      <c r="MS126" s="46"/>
      <c r="MT126" s="46"/>
      <c r="MU126" s="46"/>
      <c r="MV126" s="46"/>
      <c r="MW126" s="46"/>
      <c r="MX126" s="46"/>
      <c r="MY126" s="46"/>
      <c r="MZ126" s="46"/>
      <c r="NA126" s="46"/>
      <c r="NB126" s="46"/>
      <c r="NC126" s="46"/>
      <c r="ND126" s="46"/>
      <c r="NE126" s="46"/>
      <c r="NF126" s="46"/>
      <c r="NG126" s="46"/>
      <c r="NH126" s="46"/>
      <c r="NI126" s="46"/>
      <c r="NJ126" s="46"/>
      <c r="NK126" s="46"/>
      <c r="NL126" s="46"/>
      <c r="NM126" s="46"/>
      <c r="NN126" s="46"/>
      <c r="NO126" s="46"/>
      <c r="NP126" s="46"/>
      <c r="NQ126" s="46"/>
      <c r="NR126" s="46"/>
      <c r="NS126" s="46"/>
      <c r="NT126" s="46"/>
      <c r="NU126" s="46"/>
      <c r="NV126" s="46"/>
      <c r="NW126" s="46"/>
      <c r="NX126" s="46"/>
      <c r="NY126" s="46"/>
      <c r="NZ126" s="46"/>
      <c r="OA126" s="46"/>
      <c r="OB126" s="46"/>
      <c r="OC126" s="46"/>
      <c r="OD126" s="46"/>
      <c r="OE126" s="46"/>
      <c r="OF126" s="46"/>
      <c r="OG126" s="46"/>
      <c r="OH126" s="46"/>
      <c r="OI126" s="46"/>
      <c r="OJ126" s="46"/>
      <c r="OK126" s="46"/>
      <c r="OL126" s="46"/>
      <c r="OM126" s="46"/>
      <c r="ON126" s="46"/>
      <c r="OO126" s="46"/>
      <c r="OP126" s="46"/>
      <c r="OQ126" s="46"/>
      <c r="OR126" s="46"/>
      <c r="OS126" s="46"/>
      <c r="OT126" s="46"/>
      <c r="OU126" s="46"/>
      <c r="OV126" s="46"/>
      <c r="OW126" s="46"/>
      <c r="OX126" s="46"/>
      <c r="OY126" s="46"/>
      <c r="OZ126" s="46"/>
      <c r="PA126" s="46"/>
      <c r="PB126" s="46"/>
      <c r="PC126" s="46"/>
      <c r="PD126" s="46"/>
      <c r="PE126" s="46"/>
      <c r="PF126" s="46"/>
      <c r="PG126" s="46"/>
      <c r="PH126" s="46"/>
      <c r="PI126" s="46"/>
      <c r="PJ126" s="46"/>
      <c r="PK126" s="46"/>
      <c r="PL126" s="46"/>
      <c r="PM126" s="46"/>
      <c r="PN126" s="46"/>
      <c r="PO126" s="46"/>
      <c r="PP126" s="46"/>
      <c r="PQ126" s="46"/>
      <c r="PR126" s="46"/>
      <c r="PS126" s="46"/>
      <c r="PT126" s="46"/>
      <c r="PU126" s="46"/>
      <c r="PV126" s="46"/>
      <c r="PW126" s="46"/>
      <c r="PX126" s="46"/>
      <c r="PY126" s="46"/>
      <c r="PZ126" s="46"/>
      <c r="QA126" s="46"/>
      <c r="QB126" s="46"/>
      <c r="QC126" s="46"/>
      <c r="QD126" s="46"/>
      <c r="QE126" s="46"/>
      <c r="QF126" s="46"/>
      <c r="QG126" s="46"/>
      <c r="QH126" s="46"/>
      <c r="QI126" s="46"/>
      <c r="QJ126" s="46"/>
      <c r="QK126" s="46"/>
      <c r="QL126" s="46"/>
      <c r="QM126" s="46"/>
      <c r="QN126" s="46"/>
      <c r="QO126" s="46"/>
      <c r="QP126" s="46"/>
      <c r="QQ126" s="46"/>
      <c r="QR126" s="46"/>
      <c r="QS126" s="46"/>
      <c r="QT126" s="46"/>
      <c r="QU126" s="46"/>
      <c r="QV126" s="46"/>
      <c r="QW126" s="46"/>
      <c r="QX126" s="46"/>
      <c r="QY126" s="46"/>
      <c r="QZ126" s="46"/>
      <c r="RA126" s="46"/>
      <c r="RB126" s="46"/>
      <c r="RC126" s="46"/>
      <c r="RD126" s="46"/>
      <c r="RE126" s="46"/>
      <c r="RF126" s="46"/>
      <c r="RG126" s="46"/>
      <c r="RH126" s="46"/>
      <c r="RI126" s="46"/>
      <c r="RJ126" s="46"/>
      <c r="RK126" s="46"/>
      <c r="RL126" s="46"/>
      <c r="RM126" s="46"/>
      <c r="RN126" s="46"/>
      <c r="RO126" s="46"/>
      <c r="RP126" s="46"/>
      <c r="RQ126" s="46"/>
      <c r="RR126" s="46"/>
      <c r="RS126" s="46"/>
      <c r="RT126" s="46"/>
      <c r="RU126" s="46"/>
      <c r="RV126" s="46"/>
      <c r="RW126" s="46"/>
      <c r="RX126" s="46"/>
      <c r="RY126" s="46"/>
      <c r="RZ126" s="46"/>
      <c r="SA126" s="46"/>
      <c r="SB126" s="46"/>
      <c r="SC126" s="46"/>
      <c r="SD126" s="46"/>
      <c r="SE126" s="46"/>
      <c r="SF126" s="46"/>
      <c r="SG126" s="46"/>
      <c r="SH126" s="46"/>
      <c r="SI126" s="46"/>
      <c r="SJ126" s="46"/>
      <c r="SK126" s="46"/>
      <c r="SL126" s="46"/>
      <c r="SM126" s="46"/>
      <c r="SN126" s="46"/>
      <c r="SO126" s="46"/>
      <c r="SP126" s="46"/>
      <c r="SQ126" s="46"/>
      <c r="SR126" s="46"/>
      <c r="SS126" s="46"/>
      <c r="ST126" s="46"/>
      <c r="SU126" s="46"/>
      <c r="SV126" s="46"/>
      <c r="SW126" s="46"/>
      <c r="SX126" s="46"/>
      <c r="SY126" s="46"/>
      <c r="SZ126" s="46"/>
      <c r="TA126" s="46"/>
      <c r="TB126" s="46"/>
      <c r="TC126" s="46"/>
      <c r="TD126" s="46"/>
      <c r="TE126" s="46"/>
      <c r="TF126" s="46"/>
      <c r="TG126" s="46"/>
      <c r="TH126" s="46"/>
      <c r="TI126" s="46"/>
      <c r="TJ126" s="46"/>
      <c r="TK126" s="46"/>
      <c r="TL126" s="46"/>
      <c r="TM126" s="46"/>
      <c r="TN126" s="46"/>
      <c r="TO126" s="46"/>
      <c r="TP126" s="46"/>
      <c r="TQ126" s="46"/>
      <c r="TR126" s="46"/>
      <c r="TS126" s="46"/>
      <c r="TT126" s="46"/>
      <c r="TU126" s="46"/>
      <c r="TV126" s="46"/>
      <c r="TW126" s="46"/>
      <c r="TX126" s="46"/>
      <c r="TY126" s="46"/>
      <c r="TZ126" s="46"/>
      <c r="UA126" s="46"/>
      <c r="UB126" s="46"/>
      <c r="UC126" s="46"/>
      <c r="UD126" s="46"/>
      <c r="UE126" s="46"/>
      <c r="UF126" s="46"/>
      <c r="UG126" s="46"/>
      <c r="UH126" s="46"/>
      <c r="UI126" s="46"/>
      <c r="UJ126" s="46"/>
      <c r="UK126" s="46"/>
      <c r="UL126" s="46"/>
      <c r="UM126" s="46"/>
      <c r="UN126" s="46"/>
      <c r="UO126" s="46"/>
      <c r="UP126" s="46"/>
      <c r="UQ126" s="46"/>
      <c r="UR126" s="46"/>
      <c r="US126" s="46"/>
      <c r="UT126" s="46"/>
      <c r="UU126" s="46"/>
      <c r="UV126" s="46"/>
      <c r="UW126" s="46"/>
      <c r="UX126" s="46"/>
      <c r="UY126" s="46"/>
      <c r="UZ126" s="46"/>
      <c r="VA126" s="46"/>
      <c r="VB126" s="46"/>
      <c r="VC126" s="46"/>
      <c r="VD126" s="46"/>
      <c r="VE126" s="46"/>
      <c r="VF126" s="46"/>
      <c r="VG126" s="46"/>
      <c r="VH126" s="46"/>
      <c r="VI126" s="46"/>
      <c r="VJ126" s="46"/>
      <c r="VK126" s="46"/>
      <c r="VL126" s="46"/>
      <c r="VM126" s="46"/>
      <c r="VN126" s="46"/>
      <c r="VO126" s="46"/>
      <c r="VP126" s="46"/>
      <c r="VQ126" s="46"/>
      <c r="VR126" s="46"/>
      <c r="VS126" s="46"/>
      <c r="VT126" s="46"/>
      <c r="VU126" s="46"/>
      <c r="VV126" s="46"/>
      <c r="VW126" s="46"/>
      <c r="VX126" s="46"/>
      <c r="VY126" s="46"/>
      <c r="VZ126" s="46"/>
      <c r="WA126" s="46"/>
      <c r="WB126" s="46"/>
      <c r="WC126" s="46"/>
      <c r="WD126" s="46"/>
      <c r="WE126" s="46"/>
      <c r="WF126" s="46"/>
      <c r="WG126" s="46"/>
      <c r="WH126" s="46"/>
      <c r="WI126" s="46"/>
      <c r="WJ126" s="46"/>
      <c r="WK126" s="46"/>
      <c r="WL126" s="46"/>
      <c r="WM126" s="46"/>
      <c r="WN126" s="46"/>
      <c r="WO126" s="46"/>
      <c r="WP126" s="46"/>
      <c r="WQ126" s="46"/>
      <c r="WR126" s="46"/>
      <c r="WS126" s="46"/>
      <c r="WT126" s="46"/>
      <c r="WU126" s="46"/>
      <c r="WV126" s="46"/>
      <c r="WW126" s="46"/>
      <c r="WX126" s="46"/>
      <c r="WY126" s="46"/>
      <c r="WZ126" s="46"/>
      <c r="XA126" s="46"/>
      <c r="XB126" s="46"/>
      <c r="XC126" s="46"/>
      <c r="XD126" s="46"/>
      <c r="XE126" s="46"/>
      <c r="XF126" s="46"/>
      <c r="XG126" s="46"/>
      <c r="XH126" s="46"/>
      <c r="XI126" s="46"/>
      <c r="XJ126" s="46"/>
      <c r="XK126" s="46"/>
      <c r="XL126" s="46"/>
      <c r="XM126" s="46"/>
      <c r="XN126" s="46"/>
      <c r="XO126" s="46"/>
      <c r="XP126" s="46"/>
      <c r="XQ126" s="46"/>
      <c r="XR126" s="46"/>
      <c r="XS126" s="46"/>
      <c r="XT126" s="46"/>
      <c r="XU126" s="46"/>
      <c r="XV126" s="46"/>
      <c r="XW126" s="46"/>
      <c r="XX126" s="46"/>
      <c r="XY126" s="46"/>
      <c r="XZ126" s="46"/>
      <c r="YA126" s="46"/>
      <c r="YB126" s="46"/>
      <c r="YC126" s="46"/>
      <c r="YD126" s="46"/>
      <c r="YE126" s="46"/>
      <c r="YF126" s="46"/>
      <c r="YG126" s="46"/>
      <c r="YH126" s="46"/>
      <c r="YI126" s="46"/>
      <c r="YJ126" s="46"/>
      <c r="YK126" s="46"/>
      <c r="YL126" s="46"/>
      <c r="YM126" s="46"/>
      <c r="YN126" s="46"/>
      <c r="YO126" s="46"/>
      <c r="YP126" s="46"/>
      <c r="YQ126" s="46"/>
      <c r="YR126" s="46"/>
      <c r="YS126" s="46"/>
      <c r="YT126" s="46"/>
      <c r="YU126" s="46"/>
      <c r="YV126" s="46"/>
      <c r="YW126" s="46"/>
      <c r="YX126" s="46"/>
      <c r="YY126" s="46"/>
      <c r="YZ126" s="46"/>
      <c r="ZA126" s="46"/>
      <c r="ZB126" s="46"/>
      <c r="ZC126" s="46"/>
      <c r="ZD126" s="46"/>
      <c r="ZE126" s="46"/>
      <c r="ZF126" s="46"/>
      <c r="ZG126" s="46"/>
      <c r="ZH126" s="46"/>
      <c r="ZI126" s="46"/>
      <c r="ZJ126" s="46"/>
      <c r="ZK126" s="46"/>
      <c r="ZL126" s="46"/>
      <c r="ZM126" s="46"/>
      <c r="ZN126" s="46"/>
      <c r="ZO126" s="46"/>
      <c r="ZP126" s="46"/>
      <c r="ZQ126" s="46"/>
      <c r="ZR126" s="46"/>
      <c r="ZS126" s="46"/>
      <c r="ZT126" s="46"/>
      <c r="ZU126" s="46"/>
      <c r="ZV126" s="46"/>
      <c r="ZW126" s="46"/>
      <c r="ZX126" s="46"/>
      <c r="ZY126" s="46"/>
      <c r="ZZ126" s="46"/>
      <c r="AAA126" s="46"/>
      <c r="AAB126" s="46"/>
      <c r="AAC126" s="46"/>
      <c r="AAD126" s="46"/>
      <c r="AAE126" s="46"/>
      <c r="AAF126" s="46"/>
      <c r="AAG126" s="46"/>
      <c r="AAH126" s="46"/>
      <c r="AAI126" s="46"/>
      <c r="AAJ126" s="46"/>
      <c r="AAK126" s="46"/>
      <c r="AAL126" s="46"/>
      <c r="AAM126" s="46"/>
      <c r="AAN126" s="46"/>
      <c r="AAO126" s="46"/>
      <c r="AAP126" s="46"/>
      <c r="AAQ126" s="46"/>
      <c r="AAR126" s="46"/>
      <c r="AAS126" s="46"/>
      <c r="AAT126" s="46"/>
      <c r="AAU126" s="46"/>
      <c r="AAV126" s="46"/>
      <c r="AAW126" s="46"/>
      <c r="AAX126" s="46"/>
      <c r="AAY126" s="46"/>
      <c r="AAZ126" s="46"/>
      <c r="ABA126" s="46"/>
      <c r="ABB126" s="46"/>
      <c r="ABC126" s="46"/>
      <c r="ABD126" s="46"/>
      <c r="ABE126" s="46"/>
      <c r="ABF126" s="46"/>
      <c r="ABG126" s="46"/>
      <c r="ABH126" s="46"/>
      <c r="ABI126" s="46"/>
      <c r="ABJ126" s="46"/>
      <c r="ABK126" s="46"/>
      <c r="ABL126" s="46"/>
      <c r="ABM126" s="46"/>
      <c r="ABN126" s="46"/>
      <c r="ABO126" s="46"/>
      <c r="ABP126" s="46"/>
      <c r="ABQ126" s="46"/>
      <c r="ABR126" s="46"/>
      <c r="ABS126" s="46"/>
      <c r="ABT126" s="46"/>
      <c r="ABU126" s="46"/>
      <c r="ABV126" s="46"/>
      <c r="ABW126" s="46"/>
      <c r="ABX126" s="46"/>
      <c r="ABY126" s="46"/>
      <c r="ABZ126" s="46"/>
      <c r="ACA126" s="46"/>
      <c r="ACB126" s="46"/>
      <c r="ACC126" s="46"/>
      <c r="ACD126" s="46"/>
      <c r="ACE126" s="46"/>
      <c r="ACF126" s="46"/>
      <c r="ACG126" s="46"/>
      <c r="ACH126" s="46"/>
      <c r="ACI126" s="46"/>
      <c r="ACJ126" s="46"/>
      <c r="ACK126" s="46"/>
      <c r="ACL126" s="46"/>
      <c r="ACM126" s="46"/>
      <c r="ACN126" s="46"/>
      <c r="ACO126" s="46"/>
      <c r="ACP126" s="46"/>
      <c r="ACQ126" s="46"/>
      <c r="ACR126" s="46"/>
      <c r="ACS126" s="46"/>
      <c r="ACT126" s="46"/>
      <c r="ACU126" s="46"/>
      <c r="ACV126" s="46"/>
      <c r="ACW126" s="46"/>
      <c r="ACX126" s="46"/>
      <c r="ACY126" s="46"/>
      <c r="ACZ126" s="46"/>
      <c r="ADA126" s="46"/>
      <c r="ADB126" s="46"/>
      <c r="ADC126" s="46"/>
      <c r="ADD126" s="46"/>
      <c r="ADE126" s="46"/>
      <c r="ADF126" s="46"/>
      <c r="ADG126" s="46"/>
      <c r="ADH126" s="46"/>
      <c r="ADI126" s="46"/>
      <c r="ADJ126" s="46"/>
      <c r="ADK126" s="46"/>
      <c r="ADL126" s="46"/>
      <c r="ADM126" s="46"/>
      <c r="ADN126" s="46"/>
      <c r="ADO126" s="46"/>
      <c r="ADP126" s="46"/>
      <c r="ADQ126" s="46"/>
      <c r="ADR126" s="46"/>
      <c r="ADS126" s="46"/>
      <c r="ADT126" s="46"/>
      <c r="ADU126" s="46"/>
      <c r="ADV126" s="46"/>
      <c r="ADW126" s="46"/>
      <c r="ADX126" s="46"/>
      <c r="ADY126" s="46"/>
      <c r="ADZ126" s="46"/>
      <c r="AEA126" s="46"/>
      <c r="AEB126" s="46"/>
      <c r="AEC126" s="46"/>
      <c r="AED126" s="46"/>
      <c r="AEE126" s="46"/>
      <c r="AEF126" s="46"/>
      <c r="AEG126" s="46"/>
      <c r="AEH126" s="46"/>
      <c r="AEI126" s="46"/>
      <c r="AEJ126" s="46"/>
      <c r="AEK126" s="46"/>
      <c r="AEL126" s="46"/>
      <c r="AEM126" s="46"/>
      <c r="AEN126" s="46"/>
      <c r="AEO126" s="46"/>
      <c r="AEP126" s="46"/>
      <c r="AEQ126" s="46"/>
      <c r="AER126" s="46"/>
      <c r="AES126" s="46"/>
      <c r="AET126" s="46"/>
      <c r="AEU126" s="46"/>
      <c r="AEV126" s="46"/>
      <c r="AEW126" s="46"/>
      <c r="AEX126" s="46"/>
      <c r="AEY126" s="46"/>
      <c r="AEZ126" s="46"/>
      <c r="AFA126" s="46"/>
      <c r="AFB126" s="46"/>
      <c r="AFC126" s="46"/>
      <c r="AFD126" s="46"/>
      <c r="AFE126" s="46"/>
      <c r="AFF126" s="46"/>
      <c r="AFG126" s="46"/>
      <c r="AFH126" s="46"/>
      <c r="AFI126" s="46"/>
      <c r="AFJ126" s="46"/>
      <c r="AFK126" s="46"/>
      <c r="AFL126" s="46"/>
      <c r="AFM126" s="46"/>
      <c r="AFN126" s="46"/>
      <c r="AFO126" s="46"/>
      <c r="AFP126" s="46"/>
      <c r="AFQ126" s="46"/>
      <c r="AFR126" s="46"/>
      <c r="AFS126" s="46"/>
      <c r="AFT126" s="46"/>
      <c r="AFU126" s="46"/>
      <c r="AFV126" s="46"/>
      <c r="AFW126" s="46"/>
      <c r="AFX126" s="46"/>
      <c r="AFY126" s="46"/>
      <c r="AFZ126" s="46"/>
      <c r="AGA126" s="46"/>
      <c r="AGB126" s="46"/>
      <c r="AGC126" s="46"/>
      <c r="AGD126" s="46"/>
      <c r="AGE126" s="46"/>
      <c r="AGF126" s="46"/>
      <c r="AGG126" s="46"/>
      <c r="AGH126" s="46"/>
      <c r="AGI126" s="46"/>
      <c r="AGJ126" s="46"/>
      <c r="AGK126" s="46"/>
      <c r="AGL126" s="46"/>
      <c r="AGM126" s="46"/>
      <c r="AGN126" s="46"/>
      <c r="AGO126" s="46"/>
      <c r="AGP126" s="46"/>
      <c r="AGQ126" s="46"/>
      <c r="AGR126" s="46"/>
      <c r="AGS126" s="46"/>
      <c r="AGT126" s="46"/>
      <c r="AGU126" s="46"/>
      <c r="AGV126" s="46"/>
      <c r="AGW126" s="46"/>
      <c r="AGX126" s="46"/>
      <c r="AGY126" s="46"/>
      <c r="AGZ126" s="46"/>
      <c r="AHA126" s="46"/>
      <c r="AHB126" s="46"/>
      <c r="AHC126" s="46"/>
      <c r="AHD126" s="46"/>
      <c r="AHE126" s="46"/>
      <c r="AHF126" s="46"/>
      <c r="AHG126" s="46"/>
      <c r="AHH126" s="46"/>
      <c r="AHI126" s="46"/>
      <c r="AHJ126" s="46"/>
      <c r="AHK126" s="46"/>
      <c r="AHL126" s="46"/>
      <c r="AHM126" s="46"/>
      <c r="AHN126" s="46"/>
      <c r="AHO126" s="46"/>
      <c r="AHP126" s="46"/>
      <c r="AHQ126" s="46"/>
      <c r="AHR126" s="46"/>
      <c r="AHS126" s="46"/>
      <c r="AHT126" s="46"/>
      <c r="AHU126" s="46"/>
      <c r="AHV126" s="46"/>
      <c r="AHW126" s="46"/>
      <c r="AHX126" s="46"/>
      <c r="AHY126" s="46"/>
      <c r="AHZ126" s="46"/>
      <c r="AIA126" s="46"/>
      <c r="AIB126" s="46"/>
      <c r="AIC126" s="46"/>
      <c r="AID126" s="46"/>
      <c r="AIE126" s="46"/>
      <c r="AIF126" s="46"/>
      <c r="AIG126" s="46"/>
      <c r="AIH126" s="46"/>
      <c r="AII126" s="46"/>
      <c r="AIJ126" s="46"/>
      <c r="AIK126" s="46"/>
      <c r="AIL126" s="46"/>
      <c r="AIM126" s="46"/>
      <c r="AIN126" s="46"/>
      <c r="AIO126" s="46"/>
      <c r="AIP126" s="46"/>
      <c r="AIQ126" s="46"/>
      <c r="AIR126" s="46"/>
      <c r="AIS126" s="46"/>
      <c r="AIT126" s="46"/>
      <c r="AIU126" s="46"/>
      <c r="AIV126" s="46"/>
      <c r="AIW126" s="46"/>
      <c r="AIX126" s="46"/>
      <c r="AIY126" s="46"/>
      <c r="AIZ126" s="46"/>
      <c r="AJA126" s="46"/>
      <c r="AJB126" s="46"/>
      <c r="AJC126" s="46"/>
      <c r="AJD126" s="46"/>
      <c r="AJE126" s="46"/>
      <c r="AJF126" s="46"/>
      <c r="AJG126" s="46"/>
      <c r="AJH126" s="46"/>
      <c r="AJI126" s="46"/>
      <c r="AJJ126" s="46"/>
      <c r="AJK126" s="46"/>
      <c r="AJL126" s="46"/>
      <c r="AJM126" s="46"/>
      <c r="AJN126" s="46"/>
      <c r="AJO126" s="46"/>
      <c r="AJP126" s="46"/>
      <c r="AJQ126" s="46"/>
      <c r="AJR126" s="46"/>
      <c r="AJS126" s="46"/>
      <c r="AJT126" s="46"/>
      <c r="AJU126" s="46"/>
      <c r="AJV126" s="46"/>
      <c r="AJW126" s="46"/>
      <c r="AJX126" s="46"/>
      <c r="AJY126" s="46"/>
      <c r="AJZ126" s="46"/>
      <c r="AKA126" s="46"/>
      <c r="AKB126" s="46"/>
      <c r="AKC126" s="46"/>
      <c r="AKD126" s="46"/>
      <c r="AKE126" s="46"/>
      <c r="AKF126" s="46"/>
      <c r="AKG126" s="46"/>
      <c r="AKH126" s="46"/>
      <c r="AKI126" s="46"/>
      <c r="AKJ126" s="46"/>
      <c r="AKK126" s="46"/>
      <c r="AKL126" s="46"/>
      <c r="AKM126" s="46"/>
      <c r="AKN126" s="46"/>
      <c r="AKO126" s="46"/>
      <c r="AKP126" s="46"/>
      <c r="AKQ126" s="46"/>
      <c r="AKR126" s="46"/>
      <c r="AKS126" s="46"/>
      <c r="AKT126" s="46"/>
      <c r="AKU126" s="46"/>
      <c r="AKV126" s="46"/>
      <c r="AKW126" s="46"/>
      <c r="AKX126" s="46"/>
      <c r="AKY126" s="46"/>
      <c r="AKZ126" s="46"/>
      <c r="ALA126" s="46"/>
      <c r="ALB126" s="46"/>
      <c r="ALC126" s="46"/>
      <c r="ALD126" s="46"/>
      <c r="ALE126" s="46"/>
      <c r="ALF126" s="46"/>
      <c r="ALG126" s="46"/>
      <c r="ALH126" s="46"/>
      <c r="ALI126" s="46"/>
      <c r="ALJ126" s="46"/>
      <c r="ALK126" s="46"/>
      <c r="ALL126" s="46"/>
      <c r="ALM126" s="46"/>
      <c r="ALN126" s="46"/>
      <c r="ALO126" s="46"/>
      <c r="ALP126" s="46"/>
      <c r="ALQ126" s="46"/>
      <c r="ALR126" s="46"/>
      <c r="ALS126" s="46"/>
      <c r="ALT126" s="46"/>
      <c r="ALU126" s="46"/>
      <c r="ALV126" s="46"/>
      <c r="ALW126" s="46"/>
      <c r="ALX126" s="46"/>
      <c r="ALY126" s="46"/>
      <c r="ALZ126" s="46"/>
      <c r="AMA126" s="46"/>
      <c r="AMB126" s="46"/>
      <c r="AMC126" s="46"/>
      <c r="AMD126" s="46"/>
      <c r="AME126" s="46"/>
      <c r="AMF126" s="46"/>
      <c r="AMG126" s="46"/>
      <c r="AMH126" s="46"/>
      <c r="AMI126" s="46"/>
      <c r="AMJ126" s="46"/>
      <c r="AMK126" s="46"/>
      <c r="AML126" s="46"/>
      <c r="AMM126" s="46"/>
      <c r="AMN126" s="46"/>
      <c r="AMO126" s="46"/>
      <c r="AMP126" s="46"/>
      <c r="AMQ126" s="46"/>
      <c r="AMR126" s="46"/>
      <c r="AMS126" s="46"/>
      <c r="AMT126" s="46"/>
      <c r="AMU126" s="46"/>
      <c r="AMV126" s="46"/>
      <c r="AMW126" s="46"/>
      <c r="AMX126" s="46"/>
      <c r="AMY126" s="46"/>
      <c r="AMZ126" s="46"/>
      <c r="ANA126" s="46"/>
      <c r="ANB126" s="46"/>
      <c r="ANC126" s="46"/>
      <c r="AND126" s="46"/>
      <c r="ANE126" s="46"/>
      <c r="ANF126" s="46"/>
      <c r="ANG126" s="46"/>
      <c r="ANH126" s="46"/>
      <c r="ANI126" s="46"/>
      <c r="ANJ126" s="46"/>
      <c r="ANK126" s="46"/>
      <c r="ANL126" s="46"/>
      <c r="ANM126" s="46"/>
      <c r="ANN126" s="46"/>
      <c r="ANO126" s="46"/>
      <c r="ANP126" s="46"/>
      <c r="ANQ126" s="46"/>
      <c r="ANR126" s="46"/>
      <c r="ANS126" s="46"/>
      <c r="ANT126" s="46"/>
      <c r="ANU126" s="46"/>
      <c r="ANV126" s="46"/>
      <c r="ANW126" s="46"/>
      <c r="ANX126" s="46"/>
      <c r="ANY126" s="46"/>
      <c r="ANZ126" s="46"/>
      <c r="AOA126" s="46"/>
      <c r="AOB126" s="46"/>
      <c r="AOC126" s="46"/>
      <c r="AOD126" s="46"/>
      <c r="AOE126" s="46"/>
      <c r="AOF126" s="46"/>
      <c r="AOG126" s="46"/>
      <c r="AOH126" s="46"/>
      <c r="AOI126" s="46"/>
      <c r="AOJ126" s="46"/>
      <c r="AOK126" s="46"/>
      <c r="AOL126" s="46"/>
      <c r="AOM126" s="46"/>
      <c r="AON126" s="46"/>
      <c r="AOO126" s="46"/>
      <c r="AOP126" s="46"/>
      <c r="AOQ126" s="46"/>
      <c r="AOR126" s="46"/>
      <c r="AOS126" s="46"/>
      <c r="AOT126" s="46"/>
      <c r="AOU126" s="46"/>
      <c r="AOV126" s="46"/>
      <c r="AOW126" s="46"/>
      <c r="AOX126" s="46"/>
      <c r="AOY126" s="46"/>
      <c r="AOZ126" s="46"/>
      <c r="APA126" s="46"/>
      <c r="APB126" s="46"/>
      <c r="APC126" s="46"/>
      <c r="APD126" s="46"/>
      <c r="APE126" s="46"/>
      <c r="APF126" s="46"/>
      <c r="APG126" s="46"/>
      <c r="APH126" s="46"/>
      <c r="API126" s="46"/>
      <c r="APJ126" s="46"/>
      <c r="APK126" s="46"/>
      <c r="APL126" s="46"/>
      <c r="APM126" s="46"/>
      <c r="APN126" s="46"/>
      <c r="APO126" s="46"/>
      <c r="APP126" s="46"/>
      <c r="APQ126" s="46"/>
      <c r="APR126" s="46"/>
      <c r="APS126" s="46"/>
      <c r="APT126" s="46"/>
      <c r="APU126" s="46"/>
      <c r="APV126" s="46"/>
      <c r="APW126" s="46"/>
      <c r="APX126" s="46"/>
      <c r="APY126" s="46"/>
      <c r="APZ126" s="46"/>
      <c r="AQA126" s="46"/>
      <c r="AQB126" s="46"/>
      <c r="AQC126" s="46"/>
      <c r="AQD126" s="46"/>
      <c r="AQE126" s="46"/>
      <c r="AQF126" s="46"/>
      <c r="AQG126" s="46"/>
      <c r="AQH126" s="46"/>
      <c r="AQI126" s="46"/>
      <c r="AQJ126" s="46"/>
      <c r="AQK126" s="46"/>
      <c r="AQL126" s="46"/>
      <c r="AQM126" s="46"/>
      <c r="AQN126" s="46"/>
      <c r="AQO126" s="46"/>
      <c r="AQP126" s="46"/>
      <c r="AQQ126" s="46"/>
      <c r="AQR126" s="46"/>
      <c r="AQS126" s="46"/>
      <c r="AQT126" s="46"/>
      <c r="AQU126" s="46"/>
      <c r="AQV126" s="46"/>
      <c r="AQW126" s="46"/>
      <c r="AQX126" s="46"/>
      <c r="AQY126" s="46"/>
      <c r="AQZ126" s="46"/>
      <c r="ARA126" s="46"/>
      <c r="ARB126" s="46"/>
      <c r="ARC126" s="46"/>
      <c r="ARD126" s="46"/>
      <c r="ARE126" s="46"/>
      <c r="ARF126" s="46"/>
      <c r="ARG126" s="46"/>
      <c r="ARH126" s="46"/>
      <c r="ARI126" s="46"/>
      <c r="ARJ126" s="46"/>
      <c r="ARK126" s="46"/>
      <c r="ARL126" s="46"/>
      <c r="ARM126" s="46"/>
      <c r="ARN126" s="46"/>
      <c r="ARO126" s="46"/>
      <c r="ARP126" s="46"/>
      <c r="ARQ126" s="46"/>
      <c r="ARR126" s="46"/>
      <c r="ARS126" s="46"/>
      <c r="ART126" s="46"/>
      <c r="ARU126" s="46"/>
      <c r="ARV126" s="46"/>
      <c r="ARW126" s="46"/>
      <c r="ARX126" s="46"/>
      <c r="ARY126" s="46"/>
      <c r="ARZ126" s="46"/>
      <c r="ASA126" s="46"/>
      <c r="ASB126" s="46"/>
      <c r="ASC126" s="46"/>
      <c r="ASD126" s="46"/>
      <c r="ASE126" s="46"/>
      <c r="ASF126" s="46"/>
      <c r="ASG126" s="46"/>
      <c r="ASH126" s="46"/>
      <c r="ASI126" s="46"/>
      <c r="ASJ126" s="46"/>
      <c r="ASK126" s="46"/>
      <c r="ASL126" s="46"/>
      <c r="ASM126" s="46"/>
      <c r="ASN126" s="46"/>
      <c r="ASO126" s="46"/>
      <c r="ASP126" s="46"/>
      <c r="ASQ126" s="46"/>
      <c r="ASR126" s="46"/>
      <c r="ASS126" s="46"/>
      <c r="AST126" s="46"/>
      <c r="ASU126" s="46"/>
      <c r="ASV126" s="46"/>
      <c r="ASW126" s="46"/>
      <c r="ASX126" s="46"/>
      <c r="ASY126" s="46"/>
      <c r="ASZ126" s="46"/>
      <c r="ATA126" s="46"/>
      <c r="ATB126" s="46"/>
      <c r="ATC126" s="46"/>
      <c r="ATD126" s="46"/>
      <c r="ATE126" s="46"/>
      <c r="ATF126" s="46"/>
      <c r="ATG126" s="46"/>
      <c r="ATH126" s="46"/>
      <c r="ATI126" s="46"/>
      <c r="ATJ126" s="46"/>
      <c r="ATK126" s="46"/>
      <c r="ATL126" s="46"/>
      <c r="ATM126" s="46"/>
      <c r="ATN126" s="46"/>
      <c r="ATO126" s="46"/>
      <c r="ATP126" s="46"/>
      <c r="ATQ126" s="46"/>
      <c r="ATR126" s="46"/>
      <c r="ATS126" s="46"/>
      <c r="ATT126" s="46"/>
      <c r="ATU126" s="46"/>
      <c r="ATV126" s="46"/>
      <c r="ATW126" s="46"/>
      <c r="ATX126" s="46"/>
      <c r="ATY126" s="46"/>
      <c r="ATZ126" s="46"/>
      <c r="AUA126" s="46"/>
      <c r="AUB126" s="46"/>
      <c r="AUC126" s="46"/>
      <c r="AUD126" s="46"/>
      <c r="AUE126" s="46"/>
      <c r="AUF126" s="46"/>
      <c r="AUG126" s="46"/>
      <c r="AUH126" s="46"/>
      <c r="AUI126" s="46"/>
      <c r="AUJ126" s="46"/>
      <c r="AUK126" s="46"/>
      <c r="AUL126" s="46"/>
      <c r="AUM126" s="46"/>
      <c r="AUN126" s="46"/>
      <c r="AUO126" s="46"/>
      <c r="AUP126" s="46"/>
      <c r="AUQ126" s="46"/>
      <c r="AUR126" s="46"/>
      <c r="AUS126" s="46"/>
      <c r="AUT126" s="46"/>
      <c r="AUU126" s="46"/>
      <c r="AUV126" s="46"/>
      <c r="AUW126" s="46"/>
      <c r="AUX126" s="46"/>
      <c r="AUY126" s="46"/>
      <c r="AUZ126" s="46"/>
      <c r="AVA126" s="46"/>
      <c r="AVB126" s="46"/>
      <c r="AVC126" s="46"/>
      <c r="AVD126" s="46"/>
      <c r="AVE126" s="46"/>
      <c r="AVF126" s="46"/>
      <c r="AVG126" s="46"/>
      <c r="AVH126" s="46"/>
      <c r="AVI126" s="46"/>
      <c r="AVJ126" s="46"/>
      <c r="AVK126" s="46"/>
      <c r="AVL126" s="46"/>
      <c r="AVM126" s="46"/>
      <c r="AVN126" s="46"/>
      <c r="AVO126" s="46"/>
      <c r="AVP126" s="46"/>
      <c r="AVQ126" s="46"/>
      <c r="AVR126" s="46"/>
      <c r="AVS126" s="46"/>
      <c r="AVT126" s="46"/>
      <c r="AVU126" s="46"/>
      <c r="AVV126" s="46"/>
      <c r="AVW126" s="46"/>
      <c r="AVX126" s="46"/>
      <c r="AVY126" s="46"/>
      <c r="AVZ126" s="46"/>
      <c r="AWA126" s="46"/>
      <c r="AWB126" s="46"/>
      <c r="AWC126" s="46"/>
      <c r="AWD126" s="46"/>
      <c r="AWE126" s="46"/>
      <c r="AWF126" s="46"/>
      <c r="AWG126" s="46"/>
      <c r="AWH126" s="46"/>
      <c r="AWI126" s="46"/>
      <c r="AWJ126" s="46"/>
      <c r="AWK126" s="46"/>
      <c r="AWL126" s="46"/>
      <c r="AWM126" s="46"/>
      <c r="AWN126" s="46"/>
      <c r="AWO126" s="46"/>
      <c r="AWP126" s="46"/>
      <c r="AWQ126" s="46"/>
      <c r="AWR126" s="46"/>
      <c r="AWS126" s="46"/>
      <c r="AWT126" s="46"/>
      <c r="AWU126" s="46"/>
      <c r="AWV126" s="46"/>
      <c r="AWW126" s="46"/>
      <c r="AWX126" s="46"/>
      <c r="AWY126" s="46"/>
      <c r="AWZ126" s="46"/>
      <c r="AXA126" s="46"/>
      <c r="AXB126" s="46"/>
      <c r="AXC126" s="46"/>
      <c r="AXD126" s="46"/>
      <c r="AXE126" s="46"/>
      <c r="AXF126" s="46"/>
      <c r="AXG126" s="46"/>
      <c r="AXH126" s="46"/>
      <c r="AXI126" s="46"/>
      <c r="AXJ126" s="46"/>
      <c r="AXK126" s="46"/>
      <c r="AXL126" s="46"/>
      <c r="AXM126" s="46"/>
      <c r="AXN126" s="46"/>
      <c r="AXO126" s="46"/>
      <c r="AXP126" s="46"/>
      <c r="AXQ126" s="46"/>
      <c r="AXR126" s="46"/>
      <c r="AXS126" s="46"/>
      <c r="AXT126" s="46"/>
      <c r="AXU126" s="46"/>
      <c r="AXV126" s="46"/>
      <c r="AXW126" s="46"/>
      <c r="AXX126" s="46"/>
      <c r="AXY126" s="46"/>
      <c r="AXZ126" s="46"/>
      <c r="AYA126" s="46"/>
      <c r="AYB126" s="46"/>
      <c r="AYC126" s="46"/>
      <c r="AYD126" s="46"/>
      <c r="AYE126" s="46"/>
      <c r="AYF126" s="46"/>
      <c r="AYG126" s="46"/>
      <c r="AYH126" s="46"/>
      <c r="AYI126" s="46"/>
      <c r="AYJ126" s="46"/>
      <c r="AYK126" s="46"/>
      <c r="AYL126" s="46"/>
      <c r="AYM126" s="46"/>
      <c r="AYN126" s="46"/>
      <c r="AYO126" s="46"/>
      <c r="AYP126" s="46"/>
      <c r="AYQ126" s="46"/>
      <c r="AYR126" s="46"/>
      <c r="AYS126" s="46"/>
      <c r="AYT126" s="46"/>
      <c r="AYU126" s="46"/>
      <c r="AYV126" s="46"/>
      <c r="AYW126" s="46"/>
      <c r="AYX126" s="46"/>
      <c r="AYY126" s="46"/>
      <c r="AYZ126" s="46"/>
      <c r="AZA126" s="46"/>
      <c r="AZB126" s="46"/>
      <c r="AZC126" s="46"/>
      <c r="AZD126" s="46"/>
      <c r="AZE126" s="46"/>
      <c r="AZF126" s="46"/>
      <c r="AZG126" s="46"/>
      <c r="AZH126" s="46"/>
      <c r="AZI126" s="46"/>
      <c r="AZJ126" s="46"/>
      <c r="AZK126" s="46"/>
      <c r="AZL126" s="46"/>
      <c r="AZM126" s="46"/>
      <c r="AZN126" s="46"/>
      <c r="AZO126" s="46"/>
      <c r="AZP126" s="46"/>
      <c r="AZQ126" s="46"/>
      <c r="AZR126" s="46"/>
      <c r="AZS126" s="46"/>
      <c r="AZT126" s="46"/>
      <c r="AZU126" s="46"/>
      <c r="AZV126" s="46"/>
      <c r="AZW126" s="46"/>
      <c r="AZX126" s="46"/>
      <c r="AZY126" s="46"/>
      <c r="AZZ126" s="46"/>
      <c r="BAA126" s="46"/>
      <c r="BAB126" s="46"/>
      <c r="BAC126" s="46"/>
      <c r="BAD126" s="46"/>
      <c r="BAE126" s="46"/>
      <c r="BAF126" s="46"/>
      <c r="BAG126" s="46"/>
      <c r="BAH126" s="46"/>
      <c r="BAI126" s="46"/>
      <c r="BAJ126" s="46"/>
      <c r="BAK126" s="46"/>
      <c r="BAL126" s="46"/>
      <c r="BAM126" s="46"/>
      <c r="BAN126" s="46"/>
      <c r="BAO126" s="46"/>
      <c r="BAP126" s="46"/>
      <c r="BAQ126" s="46"/>
      <c r="BAR126" s="46"/>
      <c r="BAS126" s="46"/>
      <c r="BAT126" s="46"/>
      <c r="BAU126" s="46"/>
      <c r="BAV126" s="46"/>
      <c r="BAW126" s="46"/>
      <c r="BAX126" s="46"/>
      <c r="BAY126" s="46"/>
      <c r="BAZ126" s="46"/>
      <c r="BBA126" s="46"/>
      <c r="BBB126" s="46"/>
      <c r="BBC126" s="46"/>
      <c r="BBD126" s="46"/>
      <c r="BBE126" s="46"/>
      <c r="BBF126" s="46"/>
      <c r="BBG126" s="46"/>
      <c r="BBH126" s="46"/>
      <c r="BBI126" s="46"/>
      <c r="BBJ126" s="46"/>
      <c r="BBK126" s="46"/>
      <c r="BBL126" s="46"/>
      <c r="BBM126" s="46"/>
      <c r="BBN126" s="46"/>
      <c r="BBO126" s="46"/>
      <c r="BBP126" s="46"/>
      <c r="BBQ126" s="46"/>
      <c r="BBR126" s="46"/>
      <c r="BBS126" s="46"/>
      <c r="BBT126" s="46"/>
      <c r="BBU126" s="46"/>
      <c r="BBV126" s="46"/>
      <c r="BBW126" s="46"/>
      <c r="BBX126" s="46"/>
      <c r="BBY126" s="46"/>
      <c r="BBZ126" s="46"/>
      <c r="BCA126" s="46"/>
      <c r="BCB126" s="46"/>
      <c r="BCC126" s="46"/>
      <c r="BCD126" s="46"/>
      <c r="BCE126" s="46"/>
      <c r="BCF126" s="46"/>
      <c r="BCG126" s="46"/>
      <c r="BCH126" s="46"/>
      <c r="BCI126" s="46"/>
      <c r="BCJ126" s="46"/>
      <c r="BCK126" s="46"/>
      <c r="BCL126" s="46"/>
      <c r="BCM126" s="46"/>
      <c r="BCN126" s="46"/>
      <c r="BCO126" s="46"/>
      <c r="BCP126" s="46"/>
      <c r="BCQ126" s="46"/>
      <c r="BCR126" s="46"/>
      <c r="BCS126" s="46"/>
      <c r="BCT126" s="46"/>
      <c r="BCU126" s="46"/>
      <c r="BCV126" s="46"/>
      <c r="BCW126" s="46"/>
      <c r="BCX126" s="46"/>
      <c r="BCY126" s="46"/>
      <c r="BCZ126" s="46"/>
      <c r="BDA126" s="46"/>
      <c r="BDB126" s="46"/>
      <c r="BDC126" s="46"/>
      <c r="BDD126" s="46"/>
      <c r="BDE126" s="46"/>
      <c r="BDF126" s="46"/>
      <c r="BDG126" s="46"/>
      <c r="BDH126" s="46"/>
      <c r="BDI126" s="46"/>
      <c r="BDJ126" s="46"/>
      <c r="BDK126" s="46"/>
      <c r="BDL126" s="46"/>
      <c r="BDM126" s="46"/>
      <c r="BDN126" s="46"/>
      <c r="BDO126" s="46"/>
      <c r="BDP126" s="46"/>
      <c r="BDQ126" s="46"/>
      <c r="BDR126" s="46"/>
      <c r="BDS126" s="46"/>
      <c r="BDT126" s="46"/>
      <c r="BDU126" s="46"/>
      <c r="BDV126" s="46"/>
      <c r="BDW126" s="46"/>
      <c r="BDX126" s="46"/>
      <c r="BDY126" s="46"/>
      <c r="BDZ126" s="46"/>
      <c r="BEA126" s="46"/>
      <c r="BEB126" s="46"/>
      <c r="BEC126" s="46"/>
      <c r="BED126" s="46"/>
      <c r="BEE126" s="46"/>
      <c r="BEF126" s="46"/>
      <c r="BEG126" s="46"/>
      <c r="BEH126" s="46"/>
      <c r="BEI126" s="46"/>
      <c r="BEJ126" s="46"/>
      <c r="BEK126" s="46"/>
      <c r="BEL126" s="46"/>
      <c r="BEM126" s="46"/>
      <c r="BEN126" s="46"/>
      <c r="BEO126" s="46"/>
      <c r="BEP126" s="46"/>
      <c r="BEQ126" s="46"/>
      <c r="BER126" s="46"/>
      <c r="BES126" s="46"/>
      <c r="BET126" s="46"/>
      <c r="BEU126" s="46"/>
      <c r="BEV126" s="46"/>
      <c r="BEW126" s="46"/>
      <c r="BEX126" s="46"/>
      <c r="BEY126" s="46"/>
      <c r="BEZ126" s="46"/>
      <c r="BFA126" s="46"/>
      <c r="BFB126" s="46"/>
      <c r="BFC126" s="46"/>
      <c r="BFD126" s="46"/>
      <c r="BFE126" s="46"/>
      <c r="BFF126" s="46"/>
      <c r="BFG126" s="46"/>
      <c r="BFH126" s="46"/>
      <c r="BFI126" s="46"/>
      <c r="BFJ126" s="46"/>
      <c r="BFK126" s="46"/>
      <c r="BFL126" s="46"/>
      <c r="BFM126" s="46"/>
      <c r="BFN126" s="46"/>
      <c r="BFO126" s="46"/>
      <c r="BFP126" s="46"/>
      <c r="BFQ126" s="46"/>
      <c r="BFR126" s="46"/>
      <c r="BFS126" s="46"/>
      <c r="BFT126" s="46"/>
      <c r="BFU126" s="46"/>
      <c r="BFV126" s="46"/>
      <c r="BFW126" s="46"/>
      <c r="BFX126" s="46"/>
      <c r="BFY126" s="46"/>
      <c r="BFZ126" s="46"/>
      <c r="BGA126" s="46"/>
      <c r="BGB126" s="46"/>
      <c r="BGC126" s="46"/>
      <c r="BGD126" s="46"/>
      <c r="BGE126" s="46"/>
      <c r="BGF126" s="46"/>
      <c r="BGG126" s="46"/>
      <c r="BGH126" s="46"/>
      <c r="BGI126" s="46"/>
      <c r="BGJ126" s="46"/>
      <c r="BGK126" s="46"/>
      <c r="BGL126" s="46"/>
      <c r="BGM126" s="46"/>
      <c r="BGN126" s="46"/>
      <c r="BGO126" s="46"/>
      <c r="BGP126" s="46"/>
      <c r="BGQ126" s="46"/>
      <c r="BGR126" s="46"/>
      <c r="BGS126" s="46"/>
      <c r="BGT126" s="46"/>
      <c r="BGU126" s="46"/>
      <c r="BGV126" s="46"/>
      <c r="BGW126" s="46"/>
      <c r="BGX126" s="46"/>
      <c r="BGY126" s="46"/>
      <c r="BGZ126" s="46"/>
      <c r="BHA126" s="46"/>
      <c r="BHB126" s="46"/>
      <c r="BHC126" s="46"/>
      <c r="BHD126" s="46"/>
      <c r="BHE126" s="46"/>
      <c r="BHF126" s="46"/>
      <c r="BHG126" s="46"/>
      <c r="BHH126" s="46"/>
      <c r="BHI126" s="46"/>
      <c r="BHJ126" s="46"/>
      <c r="BHK126" s="46"/>
      <c r="BHL126" s="46"/>
      <c r="BHM126" s="46"/>
      <c r="BHN126" s="46"/>
      <c r="BHO126" s="46"/>
      <c r="BHP126" s="46"/>
      <c r="BHQ126" s="46"/>
      <c r="BHR126" s="46"/>
      <c r="BHS126" s="46"/>
      <c r="BHT126" s="46"/>
      <c r="BHU126" s="46"/>
      <c r="BHV126" s="46"/>
      <c r="BHW126" s="46"/>
      <c r="BHX126" s="46"/>
      <c r="BHY126" s="46"/>
      <c r="BHZ126" s="46"/>
      <c r="BIA126" s="46"/>
      <c r="BIB126" s="46"/>
      <c r="BIC126" s="46"/>
      <c r="BID126" s="46"/>
      <c r="BIE126" s="46"/>
      <c r="BIF126" s="46"/>
      <c r="BIG126" s="46"/>
      <c r="BIH126" s="46"/>
      <c r="BII126" s="46"/>
      <c r="BIJ126" s="46"/>
      <c r="BIK126" s="46"/>
      <c r="BIL126" s="46"/>
      <c r="BIM126" s="46"/>
      <c r="BIN126" s="46"/>
      <c r="BIO126" s="46"/>
      <c r="BIP126" s="46"/>
      <c r="BIQ126" s="46"/>
      <c r="BIR126" s="46"/>
      <c r="BIS126" s="46"/>
      <c r="BIT126" s="46"/>
      <c r="BIU126" s="46"/>
      <c r="BIV126" s="46"/>
      <c r="BIW126" s="46"/>
      <c r="BIX126" s="46"/>
      <c r="BIY126" s="46"/>
      <c r="BIZ126" s="46"/>
      <c r="BJA126" s="46"/>
      <c r="BJB126" s="46"/>
      <c r="BJC126" s="46"/>
      <c r="BJD126" s="46"/>
      <c r="BJE126" s="46"/>
      <c r="BJF126" s="46"/>
      <c r="BJG126" s="46"/>
      <c r="BJH126" s="46"/>
      <c r="BJI126" s="46"/>
      <c r="BJJ126" s="46"/>
      <c r="BJK126" s="46"/>
      <c r="BJL126" s="46"/>
      <c r="BJM126" s="46"/>
      <c r="BJN126" s="46"/>
      <c r="BJO126" s="46"/>
      <c r="BJP126" s="46"/>
      <c r="BJQ126" s="46"/>
      <c r="BJR126" s="46"/>
      <c r="BJS126" s="46"/>
      <c r="BJT126" s="46"/>
      <c r="BJU126" s="46"/>
      <c r="BJV126" s="46"/>
      <c r="BJW126" s="46"/>
      <c r="BJX126" s="46"/>
      <c r="BJY126" s="46"/>
      <c r="BJZ126" s="46"/>
      <c r="BKA126" s="46"/>
      <c r="BKB126" s="46"/>
      <c r="BKC126" s="46"/>
      <c r="BKD126" s="46"/>
      <c r="BKE126" s="46"/>
      <c r="BKF126" s="46"/>
      <c r="BKG126" s="46"/>
      <c r="BKH126" s="46"/>
      <c r="BKI126" s="46"/>
      <c r="BKJ126" s="46"/>
      <c r="BKK126" s="46"/>
      <c r="BKL126" s="46"/>
      <c r="BKM126" s="46"/>
      <c r="BKN126" s="46"/>
      <c r="BKO126" s="46"/>
      <c r="BKP126" s="46"/>
      <c r="BKQ126" s="46"/>
      <c r="BKR126" s="46"/>
      <c r="BKS126" s="46"/>
      <c r="BKT126" s="46"/>
      <c r="BKU126" s="46"/>
      <c r="BKV126" s="46"/>
      <c r="BKW126" s="46"/>
      <c r="BKX126" s="46"/>
      <c r="BKY126" s="46"/>
    </row>
    <row r="127" spans="1:1663" s="17" customFormat="1" ht="27" customHeight="1" thickBot="1">
      <c r="A127" s="44"/>
      <c r="B127" s="143"/>
      <c r="C127" s="145"/>
      <c r="D127" s="147"/>
      <c r="E127" s="148"/>
      <c r="F127" s="150"/>
      <c r="G127" s="61"/>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c r="BC127" s="46"/>
      <c r="BD127" s="46"/>
      <c r="BE127" s="46"/>
      <c r="BF127" s="46"/>
      <c r="BG127" s="46"/>
      <c r="BH127" s="46"/>
      <c r="BI127" s="46"/>
      <c r="BJ127" s="46"/>
      <c r="BK127" s="46"/>
      <c r="BL127" s="46"/>
      <c r="BM127" s="46"/>
      <c r="BN127" s="46"/>
      <c r="BO127" s="46"/>
      <c r="BP127" s="46"/>
      <c r="BQ127" s="46"/>
      <c r="BR127" s="46"/>
      <c r="BS127" s="46"/>
      <c r="BT127" s="46"/>
      <c r="BU127" s="46"/>
      <c r="BV127" s="46"/>
      <c r="BW127" s="46"/>
      <c r="BX127" s="46"/>
      <c r="BY127" s="46"/>
      <c r="BZ127" s="46"/>
      <c r="CA127" s="46"/>
      <c r="CB127" s="46"/>
      <c r="CC127" s="46"/>
      <c r="CD127" s="46"/>
      <c r="CE127" s="46"/>
      <c r="CF127" s="46"/>
      <c r="CG127" s="46"/>
      <c r="CH127" s="46"/>
      <c r="CI127" s="46"/>
      <c r="CJ127" s="46"/>
      <c r="CK127" s="46"/>
      <c r="CL127" s="46"/>
      <c r="CM127" s="46"/>
      <c r="CN127" s="46"/>
      <c r="CO127" s="46"/>
      <c r="CP127" s="46"/>
      <c r="CQ127" s="46"/>
      <c r="CR127" s="46"/>
      <c r="CS127" s="46"/>
      <c r="CT127" s="46"/>
      <c r="CU127" s="46"/>
      <c r="CV127" s="46"/>
      <c r="CW127" s="46"/>
      <c r="CX127" s="46"/>
      <c r="CY127" s="46"/>
      <c r="CZ127" s="46"/>
      <c r="DA127" s="46"/>
      <c r="DB127" s="46"/>
      <c r="DC127" s="46"/>
      <c r="DD127" s="46"/>
      <c r="DE127" s="46"/>
      <c r="DF127" s="46"/>
      <c r="DG127" s="46"/>
      <c r="DH127" s="46"/>
      <c r="DI127" s="46"/>
      <c r="DJ127" s="46"/>
      <c r="DK127" s="46"/>
      <c r="DL127" s="46"/>
      <c r="DM127" s="46"/>
      <c r="DN127" s="46"/>
      <c r="DO127" s="46"/>
      <c r="DP127" s="46"/>
      <c r="DQ127" s="46"/>
      <c r="DR127" s="46"/>
      <c r="DS127" s="46"/>
      <c r="DT127" s="46"/>
      <c r="DU127" s="46"/>
      <c r="DV127" s="46"/>
      <c r="DW127" s="46"/>
      <c r="DX127" s="46"/>
      <c r="DY127" s="46"/>
      <c r="DZ127" s="46"/>
      <c r="EA127" s="46"/>
      <c r="EB127" s="46"/>
      <c r="EC127" s="46"/>
      <c r="ED127" s="46"/>
      <c r="EE127" s="46"/>
      <c r="EF127" s="46"/>
      <c r="EG127" s="46"/>
      <c r="EH127" s="46"/>
      <c r="EI127" s="46"/>
      <c r="EJ127" s="46"/>
      <c r="EK127" s="46"/>
      <c r="EL127" s="46"/>
      <c r="EM127" s="46"/>
      <c r="EN127" s="46"/>
      <c r="EO127" s="46"/>
      <c r="EP127" s="46"/>
      <c r="EQ127" s="46"/>
      <c r="ER127" s="46"/>
      <c r="ES127" s="46"/>
      <c r="ET127" s="46"/>
      <c r="EU127" s="46"/>
      <c r="EV127" s="46"/>
      <c r="EW127" s="46"/>
      <c r="EX127" s="46"/>
      <c r="EY127" s="46"/>
      <c r="EZ127" s="46"/>
      <c r="FA127" s="46"/>
      <c r="FB127" s="46"/>
      <c r="FC127" s="46"/>
      <c r="FD127" s="46"/>
      <c r="FE127" s="46"/>
      <c r="FF127" s="46"/>
      <c r="FG127" s="46"/>
      <c r="FH127" s="46"/>
      <c r="FI127" s="46"/>
      <c r="FJ127" s="46"/>
      <c r="FK127" s="46"/>
      <c r="FL127" s="46"/>
      <c r="FM127" s="46"/>
      <c r="FN127" s="46"/>
      <c r="FO127" s="46"/>
      <c r="FP127" s="46"/>
      <c r="FQ127" s="46"/>
      <c r="FR127" s="46"/>
      <c r="FS127" s="46"/>
      <c r="FT127" s="46"/>
      <c r="FU127" s="46"/>
      <c r="FV127" s="46"/>
      <c r="FW127" s="46"/>
      <c r="FX127" s="46"/>
      <c r="FY127" s="46"/>
      <c r="FZ127" s="46"/>
      <c r="GA127" s="46"/>
      <c r="GB127" s="46"/>
      <c r="GC127" s="46"/>
      <c r="GD127" s="46"/>
      <c r="GE127" s="46"/>
      <c r="GF127" s="46"/>
      <c r="GG127" s="46"/>
      <c r="GH127" s="46"/>
      <c r="GI127" s="46"/>
      <c r="GJ127" s="46"/>
      <c r="GK127" s="46"/>
      <c r="GL127" s="46"/>
      <c r="GM127" s="46"/>
      <c r="GN127" s="46"/>
      <c r="GO127" s="46"/>
      <c r="GP127" s="46"/>
      <c r="GQ127" s="46"/>
      <c r="GR127" s="46"/>
      <c r="GS127" s="46"/>
      <c r="GT127" s="46"/>
      <c r="GU127" s="46"/>
      <c r="GV127" s="46"/>
      <c r="GW127" s="46"/>
      <c r="GX127" s="46"/>
      <c r="GY127" s="46"/>
      <c r="GZ127" s="46"/>
      <c r="HA127" s="46"/>
      <c r="HB127" s="46"/>
      <c r="HC127" s="46"/>
      <c r="HD127" s="46"/>
      <c r="HE127" s="46"/>
      <c r="HF127" s="46"/>
      <c r="HG127" s="46"/>
      <c r="HH127" s="46"/>
      <c r="HI127" s="46"/>
      <c r="HJ127" s="46"/>
      <c r="HK127" s="46"/>
      <c r="HL127" s="46"/>
      <c r="HM127" s="46"/>
      <c r="HN127" s="46"/>
      <c r="HO127" s="46"/>
      <c r="HP127" s="46"/>
      <c r="HQ127" s="46"/>
      <c r="HR127" s="46"/>
      <c r="HS127" s="46"/>
      <c r="HT127" s="46"/>
      <c r="HU127" s="46"/>
      <c r="HV127" s="46"/>
      <c r="HW127" s="46"/>
      <c r="HX127" s="46"/>
      <c r="HY127" s="46"/>
      <c r="HZ127" s="46"/>
      <c r="IA127" s="46"/>
      <c r="IB127" s="46"/>
      <c r="IC127" s="46"/>
      <c r="ID127" s="46"/>
      <c r="IE127" s="46"/>
      <c r="IF127" s="46"/>
      <c r="IG127" s="46"/>
      <c r="IH127" s="46"/>
      <c r="II127" s="46"/>
      <c r="IJ127" s="46"/>
      <c r="IK127" s="46"/>
      <c r="IL127" s="46"/>
      <c r="IM127" s="46"/>
      <c r="IN127" s="46"/>
      <c r="IO127" s="46"/>
      <c r="IP127" s="46"/>
      <c r="IQ127" s="46"/>
      <c r="IR127" s="46"/>
      <c r="IS127" s="46"/>
      <c r="IT127" s="46"/>
      <c r="IU127" s="46"/>
      <c r="IV127" s="46"/>
      <c r="IW127" s="46"/>
      <c r="IX127" s="46"/>
      <c r="IY127" s="46"/>
      <c r="IZ127" s="46"/>
      <c r="JA127" s="46"/>
      <c r="JB127" s="46"/>
      <c r="JC127" s="46"/>
      <c r="JD127" s="46"/>
      <c r="JE127" s="46"/>
      <c r="JF127" s="46"/>
      <c r="JG127" s="46"/>
      <c r="JH127" s="46"/>
      <c r="JI127" s="46"/>
      <c r="JJ127" s="46"/>
      <c r="JK127" s="46"/>
      <c r="JL127" s="46"/>
      <c r="JM127" s="46"/>
      <c r="JN127" s="46"/>
      <c r="JO127" s="46"/>
      <c r="JP127" s="46"/>
      <c r="JQ127" s="46"/>
      <c r="JR127" s="46"/>
      <c r="JS127" s="46"/>
      <c r="JT127" s="46"/>
      <c r="JU127" s="46"/>
      <c r="JV127" s="46"/>
      <c r="JW127" s="46"/>
      <c r="JX127" s="46"/>
      <c r="JY127" s="46"/>
      <c r="JZ127" s="46"/>
      <c r="KA127" s="46"/>
      <c r="KB127" s="46"/>
      <c r="KC127" s="46"/>
      <c r="KD127" s="46"/>
      <c r="KE127" s="46"/>
      <c r="KF127" s="46"/>
      <c r="KG127" s="46"/>
      <c r="KH127" s="46"/>
      <c r="KI127" s="46"/>
      <c r="KJ127" s="46"/>
      <c r="KK127" s="46"/>
      <c r="KL127" s="46"/>
      <c r="KM127" s="46"/>
      <c r="KN127" s="46"/>
      <c r="KO127" s="46"/>
      <c r="KP127" s="46"/>
      <c r="KQ127" s="46"/>
      <c r="KR127" s="46"/>
      <c r="KS127" s="46"/>
      <c r="KT127" s="46"/>
      <c r="KU127" s="46"/>
      <c r="KV127" s="46"/>
      <c r="KW127" s="46"/>
      <c r="KX127" s="46"/>
      <c r="KY127" s="46"/>
      <c r="KZ127" s="46"/>
      <c r="LA127" s="46"/>
      <c r="LB127" s="46"/>
      <c r="LC127" s="46"/>
      <c r="LD127" s="46"/>
      <c r="LE127" s="46"/>
      <c r="LF127" s="46"/>
      <c r="LG127" s="46"/>
      <c r="LH127" s="46"/>
      <c r="LI127" s="46"/>
      <c r="LJ127" s="46"/>
      <c r="LK127" s="46"/>
      <c r="LL127" s="46"/>
      <c r="LM127" s="46"/>
      <c r="LN127" s="46"/>
      <c r="LO127" s="46"/>
      <c r="LP127" s="46"/>
      <c r="LQ127" s="46"/>
      <c r="LR127" s="46"/>
      <c r="LS127" s="46"/>
      <c r="LT127" s="46"/>
      <c r="LU127" s="46"/>
      <c r="LV127" s="46"/>
      <c r="LW127" s="46"/>
      <c r="LX127" s="46"/>
      <c r="LY127" s="46"/>
      <c r="LZ127" s="46"/>
      <c r="MA127" s="46"/>
      <c r="MB127" s="46"/>
      <c r="MC127" s="46"/>
      <c r="MD127" s="46"/>
      <c r="ME127" s="46"/>
      <c r="MF127" s="46"/>
      <c r="MG127" s="46"/>
      <c r="MH127" s="46"/>
      <c r="MI127" s="46"/>
      <c r="MJ127" s="46"/>
      <c r="MK127" s="46"/>
      <c r="ML127" s="46"/>
      <c r="MM127" s="46"/>
      <c r="MN127" s="46"/>
      <c r="MO127" s="46"/>
      <c r="MP127" s="46"/>
      <c r="MQ127" s="46"/>
      <c r="MR127" s="46"/>
      <c r="MS127" s="46"/>
      <c r="MT127" s="46"/>
      <c r="MU127" s="46"/>
      <c r="MV127" s="46"/>
      <c r="MW127" s="46"/>
      <c r="MX127" s="46"/>
      <c r="MY127" s="46"/>
      <c r="MZ127" s="46"/>
      <c r="NA127" s="46"/>
      <c r="NB127" s="46"/>
      <c r="NC127" s="46"/>
      <c r="ND127" s="46"/>
      <c r="NE127" s="46"/>
      <c r="NF127" s="46"/>
      <c r="NG127" s="46"/>
      <c r="NH127" s="46"/>
      <c r="NI127" s="46"/>
      <c r="NJ127" s="46"/>
      <c r="NK127" s="46"/>
      <c r="NL127" s="46"/>
      <c r="NM127" s="46"/>
      <c r="NN127" s="46"/>
      <c r="NO127" s="46"/>
      <c r="NP127" s="46"/>
      <c r="NQ127" s="46"/>
      <c r="NR127" s="46"/>
      <c r="NS127" s="46"/>
      <c r="NT127" s="46"/>
      <c r="NU127" s="46"/>
      <c r="NV127" s="46"/>
      <c r="NW127" s="46"/>
      <c r="NX127" s="46"/>
      <c r="NY127" s="46"/>
      <c r="NZ127" s="46"/>
      <c r="OA127" s="46"/>
      <c r="OB127" s="46"/>
      <c r="OC127" s="46"/>
      <c r="OD127" s="46"/>
      <c r="OE127" s="46"/>
      <c r="OF127" s="46"/>
      <c r="OG127" s="46"/>
      <c r="OH127" s="46"/>
      <c r="OI127" s="46"/>
      <c r="OJ127" s="46"/>
      <c r="OK127" s="46"/>
      <c r="OL127" s="46"/>
      <c r="OM127" s="46"/>
      <c r="ON127" s="46"/>
      <c r="OO127" s="46"/>
      <c r="OP127" s="46"/>
      <c r="OQ127" s="46"/>
      <c r="OR127" s="46"/>
      <c r="OS127" s="46"/>
      <c r="OT127" s="46"/>
      <c r="OU127" s="46"/>
      <c r="OV127" s="46"/>
      <c r="OW127" s="46"/>
      <c r="OX127" s="46"/>
      <c r="OY127" s="46"/>
      <c r="OZ127" s="46"/>
      <c r="PA127" s="46"/>
      <c r="PB127" s="46"/>
      <c r="PC127" s="46"/>
      <c r="PD127" s="46"/>
      <c r="PE127" s="46"/>
      <c r="PF127" s="46"/>
      <c r="PG127" s="46"/>
      <c r="PH127" s="46"/>
      <c r="PI127" s="46"/>
      <c r="PJ127" s="46"/>
      <c r="PK127" s="46"/>
      <c r="PL127" s="46"/>
      <c r="PM127" s="46"/>
      <c r="PN127" s="46"/>
      <c r="PO127" s="46"/>
      <c r="PP127" s="46"/>
      <c r="PQ127" s="46"/>
      <c r="PR127" s="46"/>
      <c r="PS127" s="46"/>
      <c r="PT127" s="46"/>
      <c r="PU127" s="46"/>
      <c r="PV127" s="46"/>
      <c r="PW127" s="46"/>
      <c r="PX127" s="46"/>
      <c r="PY127" s="46"/>
      <c r="PZ127" s="46"/>
      <c r="QA127" s="46"/>
      <c r="QB127" s="46"/>
      <c r="QC127" s="46"/>
      <c r="QD127" s="46"/>
      <c r="QE127" s="46"/>
      <c r="QF127" s="46"/>
      <c r="QG127" s="46"/>
      <c r="QH127" s="46"/>
      <c r="QI127" s="46"/>
      <c r="QJ127" s="46"/>
      <c r="QK127" s="46"/>
      <c r="QL127" s="46"/>
      <c r="QM127" s="46"/>
      <c r="QN127" s="46"/>
      <c r="QO127" s="46"/>
      <c r="QP127" s="46"/>
      <c r="QQ127" s="46"/>
      <c r="QR127" s="46"/>
      <c r="QS127" s="46"/>
      <c r="QT127" s="46"/>
      <c r="QU127" s="46"/>
      <c r="QV127" s="46"/>
      <c r="QW127" s="46"/>
      <c r="QX127" s="46"/>
      <c r="QY127" s="46"/>
      <c r="QZ127" s="46"/>
      <c r="RA127" s="46"/>
      <c r="RB127" s="46"/>
      <c r="RC127" s="46"/>
      <c r="RD127" s="46"/>
      <c r="RE127" s="46"/>
      <c r="RF127" s="46"/>
      <c r="RG127" s="46"/>
      <c r="RH127" s="46"/>
      <c r="RI127" s="46"/>
      <c r="RJ127" s="46"/>
      <c r="RK127" s="46"/>
      <c r="RL127" s="46"/>
      <c r="RM127" s="46"/>
      <c r="RN127" s="46"/>
      <c r="RO127" s="46"/>
      <c r="RP127" s="46"/>
      <c r="RQ127" s="46"/>
      <c r="RR127" s="46"/>
      <c r="RS127" s="46"/>
      <c r="RT127" s="46"/>
      <c r="RU127" s="46"/>
      <c r="RV127" s="46"/>
      <c r="RW127" s="46"/>
      <c r="RX127" s="46"/>
      <c r="RY127" s="46"/>
      <c r="RZ127" s="46"/>
      <c r="SA127" s="46"/>
      <c r="SB127" s="46"/>
      <c r="SC127" s="46"/>
      <c r="SD127" s="46"/>
      <c r="SE127" s="46"/>
      <c r="SF127" s="46"/>
      <c r="SG127" s="46"/>
      <c r="SH127" s="46"/>
      <c r="SI127" s="46"/>
      <c r="SJ127" s="46"/>
      <c r="SK127" s="46"/>
      <c r="SL127" s="46"/>
      <c r="SM127" s="46"/>
      <c r="SN127" s="46"/>
      <c r="SO127" s="46"/>
      <c r="SP127" s="46"/>
      <c r="SQ127" s="46"/>
      <c r="SR127" s="46"/>
      <c r="SS127" s="46"/>
      <c r="ST127" s="46"/>
      <c r="SU127" s="46"/>
      <c r="SV127" s="46"/>
      <c r="SW127" s="46"/>
      <c r="SX127" s="46"/>
      <c r="SY127" s="46"/>
      <c r="SZ127" s="46"/>
      <c r="TA127" s="46"/>
      <c r="TB127" s="46"/>
      <c r="TC127" s="46"/>
      <c r="TD127" s="46"/>
      <c r="TE127" s="46"/>
      <c r="TF127" s="46"/>
      <c r="TG127" s="46"/>
      <c r="TH127" s="46"/>
      <c r="TI127" s="46"/>
      <c r="TJ127" s="46"/>
      <c r="TK127" s="46"/>
      <c r="TL127" s="46"/>
      <c r="TM127" s="46"/>
      <c r="TN127" s="46"/>
      <c r="TO127" s="46"/>
      <c r="TP127" s="46"/>
      <c r="TQ127" s="46"/>
      <c r="TR127" s="46"/>
      <c r="TS127" s="46"/>
      <c r="TT127" s="46"/>
      <c r="TU127" s="46"/>
      <c r="TV127" s="46"/>
      <c r="TW127" s="46"/>
      <c r="TX127" s="46"/>
      <c r="TY127" s="46"/>
      <c r="TZ127" s="46"/>
      <c r="UA127" s="46"/>
      <c r="UB127" s="46"/>
      <c r="UC127" s="46"/>
      <c r="UD127" s="46"/>
      <c r="UE127" s="46"/>
      <c r="UF127" s="46"/>
      <c r="UG127" s="46"/>
      <c r="UH127" s="46"/>
      <c r="UI127" s="46"/>
      <c r="UJ127" s="46"/>
      <c r="UK127" s="46"/>
      <c r="UL127" s="46"/>
      <c r="UM127" s="46"/>
      <c r="UN127" s="46"/>
      <c r="UO127" s="46"/>
      <c r="UP127" s="46"/>
      <c r="UQ127" s="46"/>
      <c r="UR127" s="46"/>
      <c r="US127" s="46"/>
      <c r="UT127" s="46"/>
      <c r="UU127" s="46"/>
      <c r="UV127" s="46"/>
      <c r="UW127" s="46"/>
      <c r="UX127" s="46"/>
      <c r="UY127" s="46"/>
      <c r="UZ127" s="46"/>
      <c r="VA127" s="46"/>
      <c r="VB127" s="46"/>
      <c r="VC127" s="46"/>
      <c r="VD127" s="46"/>
      <c r="VE127" s="46"/>
      <c r="VF127" s="46"/>
      <c r="VG127" s="46"/>
      <c r="VH127" s="46"/>
      <c r="VI127" s="46"/>
      <c r="VJ127" s="46"/>
      <c r="VK127" s="46"/>
      <c r="VL127" s="46"/>
      <c r="VM127" s="46"/>
      <c r="VN127" s="46"/>
      <c r="VO127" s="46"/>
      <c r="VP127" s="46"/>
      <c r="VQ127" s="46"/>
      <c r="VR127" s="46"/>
      <c r="VS127" s="46"/>
      <c r="VT127" s="46"/>
      <c r="VU127" s="46"/>
      <c r="VV127" s="46"/>
      <c r="VW127" s="46"/>
      <c r="VX127" s="46"/>
      <c r="VY127" s="46"/>
      <c r="VZ127" s="46"/>
      <c r="WA127" s="46"/>
      <c r="WB127" s="46"/>
      <c r="WC127" s="46"/>
      <c r="WD127" s="46"/>
      <c r="WE127" s="46"/>
      <c r="WF127" s="46"/>
      <c r="WG127" s="46"/>
      <c r="WH127" s="46"/>
      <c r="WI127" s="46"/>
      <c r="WJ127" s="46"/>
      <c r="WK127" s="46"/>
      <c r="WL127" s="46"/>
      <c r="WM127" s="46"/>
      <c r="WN127" s="46"/>
      <c r="WO127" s="46"/>
      <c r="WP127" s="46"/>
      <c r="WQ127" s="46"/>
      <c r="WR127" s="46"/>
      <c r="WS127" s="46"/>
      <c r="WT127" s="46"/>
      <c r="WU127" s="46"/>
      <c r="WV127" s="46"/>
      <c r="WW127" s="46"/>
      <c r="WX127" s="46"/>
      <c r="WY127" s="46"/>
      <c r="WZ127" s="46"/>
      <c r="XA127" s="46"/>
      <c r="XB127" s="46"/>
      <c r="XC127" s="46"/>
      <c r="XD127" s="46"/>
      <c r="XE127" s="46"/>
      <c r="XF127" s="46"/>
      <c r="XG127" s="46"/>
      <c r="XH127" s="46"/>
      <c r="XI127" s="46"/>
      <c r="XJ127" s="46"/>
      <c r="XK127" s="46"/>
      <c r="XL127" s="46"/>
      <c r="XM127" s="46"/>
      <c r="XN127" s="46"/>
      <c r="XO127" s="46"/>
      <c r="XP127" s="46"/>
      <c r="XQ127" s="46"/>
      <c r="XR127" s="46"/>
      <c r="XS127" s="46"/>
      <c r="XT127" s="46"/>
      <c r="XU127" s="46"/>
      <c r="XV127" s="46"/>
      <c r="XW127" s="46"/>
      <c r="XX127" s="46"/>
      <c r="XY127" s="46"/>
      <c r="XZ127" s="46"/>
      <c r="YA127" s="46"/>
      <c r="YB127" s="46"/>
      <c r="YC127" s="46"/>
      <c r="YD127" s="46"/>
      <c r="YE127" s="46"/>
      <c r="YF127" s="46"/>
      <c r="YG127" s="46"/>
      <c r="YH127" s="46"/>
      <c r="YI127" s="46"/>
      <c r="YJ127" s="46"/>
      <c r="YK127" s="46"/>
      <c r="YL127" s="46"/>
      <c r="YM127" s="46"/>
      <c r="YN127" s="46"/>
      <c r="YO127" s="46"/>
      <c r="YP127" s="46"/>
      <c r="YQ127" s="46"/>
      <c r="YR127" s="46"/>
      <c r="YS127" s="46"/>
      <c r="YT127" s="46"/>
      <c r="YU127" s="46"/>
      <c r="YV127" s="46"/>
      <c r="YW127" s="46"/>
      <c r="YX127" s="46"/>
      <c r="YY127" s="46"/>
      <c r="YZ127" s="46"/>
      <c r="ZA127" s="46"/>
      <c r="ZB127" s="46"/>
      <c r="ZC127" s="46"/>
      <c r="ZD127" s="46"/>
      <c r="ZE127" s="46"/>
      <c r="ZF127" s="46"/>
      <c r="ZG127" s="46"/>
      <c r="ZH127" s="46"/>
      <c r="ZI127" s="46"/>
      <c r="ZJ127" s="46"/>
      <c r="ZK127" s="46"/>
      <c r="ZL127" s="46"/>
      <c r="ZM127" s="46"/>
      <c r="ZN127" s="46"/>
      <c r="ZO127" s="46"/>
      <c r="ZP127" s="46"/>
      <c r="ZQ127" s="46"/>
      <c r="ZR127" s="46"/>
      <c r="ZS127" s="46"/>
      <c r="ZT127" s="46"/>
      <c r="ZU127" s="46"/>
      <c r="ZV127" s="46"/>
      <c r="ZW127" s="46"/>
      <c r="ZX127" s="46"/>
      <c r="ZY127" s="46"/>
      <c r="ZZ127" s="46"/>
      <c r="AAA127" s="46"/>
      <c r="AAB127" s="46"/>
      <c r="AAC127" s="46"/>
      <c r="AAD127" s="46"/>
      <c r="AAE127" s="46"/>
      <c r="AAF127" s="46"/>
      <c r="AAG127" s="46"/>
      <c r="AAH127" s="46"/>
      <c r="AAI127" s="46"/>
      <c r="AAJ127" s="46"/>
      <c r="AAK127" s="46"/>
      <c r="AAL127" s="46"/>
      <c r="AAM127" s="46"/>
      <c r="AAN127" s="46"/>
      <c r="AAO127" s="46"/>
      <c r="AAP127" s="46"/>
      <c r="AAQ127" s="46"/>
      <c r="AAR127" s="46"/>
      <c r="AAS127" s="46"/>
      <c r="AAT127" s="46"/>
      <c r="AAU127" s="46"/>
      <c r="AAV127" s="46"/>
      <c r="AAW127" s="46"/>
      <c r="AAX127" s="46"/>
      <c r="AAY127" s="46"/>
      <c r="AAZ127" s="46"/>
      <c r="ABA127" s="46"/>
      <c r="ABB127" s="46"/>
      <c r="ABC127" s="46"/>
      <c r="ABD127" s="46"/>
      <c r="ABE127" s="46"/>
      <c r="ABF127" s="46"/>
      <c r="ABG127" s="46"/>
      <c r="ABH127" s="46"/>
      <c r="ABI127" s="46"/>
      <c r="ABJ127" s="46"/>
      <c r="ABK127" s="46"/>
      <c r="ABL127" s="46"/>
      <c r="ABM127" s="46"/>
      <c r="ABN127" s="46"/>
      <c r="ABO127" s="46"/>
      <c r="ABP127" s="46"/>
      <c r="ABQ127" s="46"/>
      <c r="ABR127" s="46"/>
      <c r="ABS127" s="46"/>
      <c r="ABT127" s="46"/>
      <c r="ABU127" s="46"/>
      <c r="ABV127" s="46"/>
      <c r="ABW127" s="46"/>
      <c r="ABX127" s="46"/>
      <c r="ABY127" s="46"/>
      <c r="ABZ127" s="46"/>
      <c r="ACA127" s="46"/>
      <c r="ACB127" s="46"/>
      <c r="ACC127" s="46"/>
      <c r="ACD127" s="46"/>
      <c r="ACE127" s="46"/>
      <c r="ACF127" s="46"/>
      <c r="ACG127" s="46"/>
      <c r="ACH127" s="46"/>
      <c r="ACI127" s="46"/>
      <c r="ACJ127" s="46"/>
      <c r="ACK127" s="46"/>
      <c r="ACL127" s="46"/>
      <c r="ACM127" s="46"/>
      <c r="ACN127" s="46"/>
      <c r="ACO127" s="46"/>
      <c r="ACP127" s="46"/>
      <c r="ACQ127" s="46"/>
      <c r="ACR127" s="46"/>
      <c r="ACS127" s="46"/>
      <c r="ACT127" s="46"/>
      <c r="ACU127" s="46"/>
      <c r="ACV127" s="46"/>
      <c r="ACW127" s="46"/>
      <c r="ACX127" s="46"/>
      <c r="ACY127" s="46"/>
      <c r="ACZ127" s="46"/>
      <c r="ADA127" s="46"/>
      <c r="ADB127" s="46"/>
      <c r="ADC127" s="46"/>
      <c r="ADD127" s="46"/>
      <c r="ADE127" s="46"/>
      <c r="ADF127" s="46"/>
      <c r="ADG127" s="46"/>
      <c r="ADH127" s="46"/>
      <c r="ADI127" s="46"/>
      <c r="ADJ127" s="46"/>
      <c r="ADK127" s="46"/>
      <c r="ADL127" s="46"/>
      <c r="ADM127" s="46"/>
      <c r="ADN127" s="46"/>
      <c r="ADO127" s="46"/>
      <c r="ADP127" s="46"/>
      <c r="ADQ127" s="46"/>
      <c r="ADR127" s="46"/>
      <c r="ADS127" s="46"/>
      <c r="ADT127" s="46"/>
      <c r="ADU127" s="46"/>
      <c r="ADV127" s="46"/>
      <c r="ADW127" s="46"/>
      <c r="ADX127" s="46"/>
      <c r="ADY127" s="46"/>
      <c r="ADZ127" s="46"/>
      <c r="AEA127" s="46"/>
      <c r="AEB127" s="46"/>
      <c r="AEC127" s="46"/>
      <c r="AED127" s="46"/>
      <c r="AEE127" s="46"/>
      <c r="AEF127" s="46"/>
      <c r="AEG127" s="46"/>
      <c r="AEH127" s="46"/>
      <c r="AEI127" s="46"/>
      <c r="AEJ127" s="46"/>
      <c r="AEK127" s="46"/>
      <c r="AEL127" s="46"/>
      <c r="AEM127" s="46"/>
      <c r="AEN127" s="46"/>
      <c r="AEO127" s="46"/>
      <c r="AEP127" s="46"/>
      <c r="AEQ127" s="46"/>
      <c r="AER127" s="46"/>
      <c r="AES127" s="46"/>
      <c r="AET127" s="46"/>
      <c r="AEU127" s="46"/>
      <c r="AEV127" s="46"/>
      <c r="AEW127" s="46"/>
      <c r="AEX127" s="46"/>
      <c r="AEY127" s="46"/>
      <c r="AEZ127" s="46"/>
      <c r="AFA127" s="46"/>
      <c r="AFB127" s="46"/>
      <c r="AFC127" s="46"/>
      <c r="AFD127" s="46"/>
      <c r="AFE127" s="46"/>
      <c r="AFF127" s="46"/>
      <c r="AFG127" s="46"/>
      <c r="AFH127" s="46"/>
      <c r="AFI127" s="46"/>
      <c r="AFJ127" s="46"/>
      <c r="AFK127" s="46"/>
      <c r="AFL127" s="46"/>
      <c r="AFM127" s="46"/>
      <c r="AFN127" s="46"/>
      <c r="AFO127" s="46"/>
      <c r="AFP127" s="46"/>
      <c r="AFQ127" s="46"/>
      <c r="AFR127" s="46"/>
      <c r="AFS127" s="46"/>
      <c r="AFT127" s="46"/>
      <c r="AFU127" s="46"/>
      <c r="AFV127" s="46"/>
      <c r="AFW127" s="46"/>
      <c r="AFX127" s="46"/>
      <c r="AFY127" s="46"/>
      <c r="AFZ127" s="46"/>
      <c r="AGA127" s="46"/>
      <c r="AGB127" s="46"/>
      <c r="AGC127" s="46"/>
      <c r="AGD127" s="46"/>
      <c r="AGE127" s="46"/>
      <c r="AGF127" s="46"/>
      <c r="AGG127" s="46"/>
      <c r="AGH127" s="46"/>
      <c r="AGI127" s="46"/>
      <c r="AGJ127" s="46"/>
      <c r="AGK127" s="46"/>
      <c r="AGL127" s="46"/>
      <c r="AGM127" s="46"/>
      <c r="AGN127" s="46"/>
      <c r="AGO127" s="46"/>
      <c r="AGP127" s="46"/>
      <c r="AGQ127" s="46"/>
      <c r="AGR127" s="46"/>
      <c r="AGS127" s="46"/>
      <c r="AGT127" s="46"/>
      <c r="AGU127" s="46"/>
      <c r="AGV127" s="46"/>
      <c r="AGW127" s="46"/>
      <c r="AGX127" s="46"/>
      <c r="AGY127" s="46"/>
      <c r="AGZ127" s="46"/>
      <c r="AHA127" s="46"/>
      <c r="AHB127" s="46"/>
      <c r="AHC127" s="46"/>
      <c r="AHD127" s="46"/>
      <c r="AHE127" s="46"/>
      <c r="AHF127" s="46"/>
      <c r="AHG127" s="46"/>
      <c r="AHH127" s="46"/>
      <c r="AHI127" s="46"/>
      <c r="AHJ127" s="46"/>
      <c r="AHK127" s="46"/>
      <c r="AHL127" s="46"/>
      <c r="AHM127" s="46"/>
      <c r="AHN127" s="46"/>
      <c r="AHO127" s="46"/>
      <c r="AHP127" s="46"/>
      <c r="AHQ127" s="46"/>
      <c r="AHR127" s="46"/>
      <c r="AHS127" s="46"/>
      <c r="AHT127" s="46"/>
      <c r="AHU127" s="46"/>
      <c r="AHV127" s="46"/>
      <c r="AHW127" s="46"/>
      <c r="AHX127" s="46"/>
      <c r="AHY127" s="46"/>
      <c r="AHZ127" s="46"/>
      <c r="AIA127" s="46"/>
      <c r="AIB127" s="46"/>
      <c r="AIC127" s="46"/>
      <c r="AID127" s="46"/>
      <c r="AIE127" s="46"/>
      <c r="AIF127" s="46"/>
      <c r="AIG127" s="46"/>
      <c r="AIH127" s="46"/>
      <c r="AII127" s="46"/>
      <c r="AIJ127" s="46"/>
      <c r="AIK127" s="46"/>
      <c r="AIL127" s="46"/>
      <c r="AIM127" s="46"/>
      <c r="AIN127" s="46"/>
      <c r="AIO127" s="46"/>
      <c r="AIP127" s="46"/>
      <c r="AIQ127" s="46"/>
      <c r="AIR127" s="46"/>
      <c r="AIS127" s="46"/>
      <c r="AIT127" s="46"/>
      <c r="AIU127" s="46"/>
      <c r="AIV127" s="46"/>
      <c r="AIW127" s="46"/>
      <c r="AIX127" s="46"/>
      <c r="AIY127" s="46"/>
      <c r="AIZ127" s="46"/>
      <c r="AJA127" s="46"/>
      <c r="AJB127" s="46"/>
      <c r="AJC127" s="46"/>
      <c r="AJD127" s="46"/>
      <c r="AJE127" s="46"/>
      <c r="AJF127" s="46"/>
      <c r="AJG127" s="46"/>
      <c r="AJH127" s="46"/>
      <c r="AJI127" s="46"/>
      <c r="AJJ127" s="46"/>
      <c r="AJK127" s="46"/>
      <c r="AJL127" s="46"/>
      <c r="AJM127" s="46"/>
      <c r="AJN127" s="46"/>
      <c r="AJO127" s="46"/>
      <c r="AJP127" s="46"/>
      <c r="AJQ127" s="46"/>
      <c r="AJR127" s="46"/>
      <c r="AJS127" s="46"/>
      <c r="AJT127" s="46"/>
      <c r="AJU127" s="46"/>
      <c r="AJV127" s="46"/>
      <c r="AJW127" s="46"/>
      <c r="AJX127" s="46"/>
      <c r="AJY127" s="46"/>
      <c r="AJZ127" s="46"/>
      <c r="AKA127" s="46"/>
      <c r="AKB127" s="46"/>
      <c r="AKC127" s="46"/>
      <c r="AKD127" s="46"/>
      <c r="AKE127" s="46"/>
      <c r="AKF127" s="46"/>
      <c r="AKG127" s="46"/>
      <c r="AKH127" s="46"/>
      <c r="AKI127" s="46"/>
      <c r="AKJ127" s="46"/>
      <c r="AKK127" s="46"/>
      <c r="AKL127" s="46"/>
      <c r="AKM127" s="46"/>
      <c r="AKN127" s="46"/>
      <c r="AKO127" s="46"/>
      <c r="AKP127" s="46"/>
      <c r="AKQ127" s="46"/>
      <c r="AKR127" s="46"/>
      <c r="AKS127" s="46"/>
      <c r="AKT127" s="46"/>
      <c r="AKU127" s="46"/>
      <c r="AKV127" s="46"/>
      <c r="AKW127" s="46"/>
      <c r="AKX127" s="46"/>
      <c r="AKY127" s="46"/>
      <c r="AKZ127" s="46"/>
      <c r="ALA127" s="46"/>
      <c r="ALB127" s="46"/>
      <c r="ALC127" s="46"/>
      <c r="ALD127" s="46"/>
      <c r="ALE127" s="46"/>
      <c r="ALF127" s="46"/>
      <c r="ALG127" s="46"/>
      <c r="ALH127" s="46"/>
      <c r="ALI127" s="46"/>
      <c r="ALJ127" s="46"/>
      <c r="ALK127" s="46"/>
      <c r="ALL127" s="46"/>
      <c r="ALM127" s="46"/>
      <c r="ALN127" s="46"/>
      <c r="ALO127" s="46"/>
      <c r="ALP127" s="46"/>
      <c r="ALQ127" s="46"/>
      <c r="ALR127" s="46"/>
      <c r="ALS127" s="46"/>
      <c r="ALT127" s="46"/>
      <c r="ALU127" s="46"/>
      <c r="ALV127" s="46"/>
      <c r="ALW127" s="46"/>
      <c r="ALX127" s="46"/>
      <c r="ALY127" s="46"/>
      <c r="ALZ127" s="46"/>
      <c r="AMA127" s="46"/>
      <c r="AMB127" s="46"/>
      <c r="AMC127" s="46"/>
      <c r="AMD127" s="46"/>
      <c r="AME127" s="46"/>
      <c r="AMF127" s="46"/>
      <c r="AMG127" s="46"/>
      <c r="AMH127" s="46"/>
      <c r="AMI127" s="46"/>
      <c r="AMJ127" s="46"/>
      <c r="AMK127" s="46"/>
      <c r="AML127" s="46"/>
      <c r="AMM127" s="46"/>
      <c r="AMN127" s="46"/>
      <c r="AMO127" s="46"/>
      <c r="AMP127" s="46"/>
      <c r="AMQ127" s="46"/>
      <c r="AMR127" s="46"/>
      <c r="AMS127" s="46"/>
      <c r="AMT127" s="46"/>
      <c r="AMU127" s="46"/>
      <c r="AMV127" s="46"/>
      <c r="AMW127" s="46"/>
      <c r="AMX127" s="46"/>
      <c r="AMY127" s="46"/>
      <c r="AMZ127" s="46"/>
      <c r="ANA127" s="46"/>
      <c r="ANB127" s="46"/>
      <c r="ANC127" s="46"/>
      <c r="AND127" s="46"/>
      <c r="ANE127" s="46"/>
      <c r="ANF127" s="46"/>
      <c r="ANG127" s="46"/>
      <c r="ANH127" s="46"/>
      <c r="ANI127" s="46"/>
      <c r="ANJ127" s="46"/>
      <c r="ANK127" s="46"/>
      <c r="ANL127" s="46"/>
      <c r="ANM127" s="46"/>
      <c r="ANN127" s="46"/>
      <c r="ANO127" s="46"/>
      <c r="ANP127" s="46"/>
      <c r="ANQ127" s="46"/>
      <c r="ANR127" s="46"/>
      <c r="ANS127" s="46"/>
      <c r="ANT127" s="46"/>
      <c r="ANU127" s="46"/>
      <c r="ANV127" s="46"/>
      <c r="ANW127" s="46"/>
      <c r="ANX127" s="46"/>
      <c r="ANY127" s="46"/>
      <c r="ANZ127" s="46"/>
      <c r="AOA127" s="46"/>
      <c r="AOB127" s="46"/>
      <c r="AOC127" s="46"/>
      <c r="AOD127" s="46"/>
      <c r="AOE127" s="46"/>
      <c r="AOF127" s="46"/>
      <c r="AOG127" s="46"/>
      <c r="AOH127" s="46"/>
      <c r="AOI127" s="46"/>
      <c r="AOJ127" s="46"/>
      <c r="AOK127" s="46"/>
      <c r="AOL127" s="46"/>
      <c r="AOM127" s="46"/>
      <c r="AON127" s="46"/>
      <c r="AOO127" s="46"/>
      <c r="AOP127" s="46"/>
      <c r="AOQ127" s="46"/>
      <c r="AOR127" s="46"/>
      <c r="AOS127" s="46"/>
      <c r="AOT127" s="46"/>
      <c r="AOU127" s="46"/>
      <c r="AOV127" s="46"/>
      <c r="AOW127" s="46"/>
      <c r="AOX127" s="46"/>
      <c r="AOY127" s="46"/>
      <c r="AOZ127" s="46"/>
      <c r="APA127" s="46"/>
      <c r="APB127" s="46"/>
      <c r="APC127" s="46"/>
      <c r="APD127" s="46"/>
      <c r="APE127" s="46"/>
      <c r="APF127" s="46"/>
      <c r="APG127" s="46"/>
      <c r="APH127" s="46"/>
      <c r="API127" s="46"/>
      <c r="APJ127" s="46"/>
      <c r="APK127" s="46"/>
      <c r="APL127" s="46"/>
      <c r="APM127" s="46"/>
      <c r="APN127" s="46"/>
      <c r="APO127" s="46"/>
      <c r="APP127" s="46"/>
      <c r="APQ127" s="46"/>
      <c r="APR127" s="46"/>
      <c r="APS127" s="46"/>
      <c r="APT127" s="46"/>
      <c r="APU127" s="46"/>
      <c r="APV127" s="46"/>
      <c r="APW127" s="46"/>
      <c r="APX127" s="46"/>
      <c r="APY127" s="46"/>
      <c r="APZ127" s="46"/>
      <c r="AQA127" s="46"/>
      <c r="AQB127" s="46"/>
      <c r="AQC127" s="46"/>
      <c r="AQD127" s="46"/>
      <c r="AQE127" s="46"/>
      <c r="AQF127" s="46"/>
      <c r="AQG127" s="46"/>
      <c r="AQH127" s="46"/>
      <c r="AQI127" s="46"/>
      <c r="AQJ127" s="46"/>
      <c r="AQK127" s="46"/>
      <c r="AQL127" s="46"/>
      <c r="AQM127" s="46"/>
      <c r="AQN127" s="46"/>
      <c r="AQO127" s="46"/>
      <c r="AQP127" s="46"/>
      <c r="AQQ127" s="46"/>
      <c r="AQR127" s="46"/>
      <c r="AQS127" s="46"/>
      <c r="AQT127" s="46"/>
      <c r="AQU127" s="46"/>
      <c r="AQV127" s="46"/>
      <c r="AQW127" s="46"/>
      <c r="AQX127" s="46"/>
      <c r="AQY127" s="46"/>
      <c r="AQZ127" s="46"/>
      <c r="ARA127" s="46"/>
      <c r="ARB127" s="46"/>
      <c r="ARC127" s="46"/>
      <c r="ARD127" s="46"/>
      <c r="ARE127" s="46"/>
      <c r="ARF127" s="46"/>
      <c r="ARG127" s="46"/>
      <c r="ARH127" s="46"/>
      <c r="ARI127" s="46"/>
      <c r="ARJ127" s="46"/>
      <c r="ARK127" s="46"/>
      <c r="ARL127" s="46"/>
      <c r="ARM127" s="46"/>
      <c r="ARN127" s="46"/>
      <c r="ARO127" s="46"/>
      <c r="ARP127" s="46"/>
      <c r="ARQ127" s="46"/>
      <c r="ARR127" s="46"/>
      <c r="ARS127" s="46"/>
      <c r="ART127" s="46"/>
      <c r="ARU127" s="46"/>
      <c r="ARV127" s="46"/>
      <c r="ARW127" s="46"/>
      <c r="ARX127" s="46"/>
      <c r="ARY127" s="46"/>
      <c r="ARZ127" s="46"/>
      <c r="ASA127" s="46"/>
      <c r="ASB127" s="46"/>
      <c r="ASC127" s="46"/>
      <c r="ASD127" s="46"/>
      <c r="ASE127" s="46"/>
      <c r="ASF127" s="46"/>
      <c r="ASG127" s="46"/>
      <c r="ASH127" s="46"/>
      <c r="ASI127" s="46"/>
      <c r="ASJ127" s="46"/>
      <c r="ASK127" s="46"/>
      <c r="ASL127" s="46"/>
      <c r="ASM127" s="46"/>
      <c r="ASN127" s="46"/>
      <c r="ASO127" s="46"/>
      <c r="ASP127" s="46"/>
      <c r="ASQ127" s="46"/>
      <c r="ASR127" s="46"/>
      <c r="ASS127" s="46"/>
      <c r="AST127" s="46"/>
      <c r="ASU127" s="46"/>
      <c r="ASV127" s="46"/>
      <c r="ASW127" s="46"/>
      <c r="ASX127" s="46"/>
      <c r="ASY127" s="46"/>
      <c r="ASZ127" s="46"/>
      <c r="ATA127" s="46"/>
      <c r="ATB127" s="46"/>
      <c r="ATC127" s="46"/>
      <c r="ATD127" s="46"/>
      <c r="ATE127" s="46"/>
      <c r="ATF127" s="46"/>
      <c r="ATG127" s="46"/>
      <c r="ATH127" s="46"/>
      <c r="ATI127" s="46"/>
      <c r="ATJ127" s="46"/>
      <c r="ATK127" s="46"/>
      <c r="ATL127" s="46"/>
      <c r="ATM127" s="46"/>
      <c r="ATN127" s="46"/>
      <c r="ATO127" s="46"/>
      <c r="ATP127" s="46"/>
      <c r="ATQ127" s="46"/>
      <c r="ATR127" s="46"/>
      <c r="ATS127" s="46"/>
      <c r="ATT127" s="46"/>
      <c r="ATU127" s="46"/>
      <c r="ATV127" s="46"/>
      <c r="ATW127" s="46"/>
      <c r="ATX127" s="46"/>
      <c r="ATY127" s="46"/>
      <c r="ATZ127" s="46"/>
      <c r="AUA127" s="46"/>
      <c r="AUB127" s="46"/>
      <c r="AUC127" s="46"/>
      <c r="AUD127" s="46"/>
      <c r="AUE127" s="46"/>
      <c r="AUF127" s="46"/>
      <c r="AUG127" s="46"/>
      <c r="AUH127" s="46"/>
      <c r="AUI127" s="46"/>
      <c r="AUJ127" s="46"/>
      <c r="AUK127" s="46"/>
      <c r="AUL127" s="46"/>
      <c r="AUM127" s="46"/>
      <c r="AUN127" s="46"/>
      <c r="AUO127" s="46"/>
      <c r="AUP127" s="46"/>
      <c r="AUQ127" s="46"/>
      <c r="AUR127" s="46"/>
      <c r="AUS127" s="46"/>
      <c r="AUT127" s="46"/>
      <c r="AUU127" s="46"/>
      <c r="AUV127" s="46"/>
      <c r="AUW127" s="46"/>
      <c r="AUX127" s="46"/>
      <c r="AUY127" s="46"/>
      <c r="AUZ127" s="46"/>
      <c r="AVA127" s="46"/>
      <c r="AVB127" s="46"/>
      <c r="AVC127" s="46"/>
      <c r="AVD127" s="46"/>
      <c r="AVE127" s="46"/>
      <c r="AVF127" s="46"/>
      <c r="AVG127" s="46"/>
      <c r="AVH127" s="46"/>
      <c r="AVI127" s="46"/>
      <c r="AVJ127" s="46"/>
      <c r="AVK127" s="46"/>
      <c r="AVL127" s="46"/>
      <c r="AVM127" s="46"/>
      <c r="AVN127" s="46"/>
      <c r="AVO127" s="46"/>
      <c r="AVP127" s="46"/>
      <c r="AVQ127" s="46"/>
      <c r="AVR127" s="46"/>
      <c r="AVS127" s="46"/>
      <c r="AVT127" s="46"/>
      <c r="AVU127" s="46"/>
      <c r="AVV127" s="46"/>
      <c r="AVW127" s="46"/>
      <c r="AVX127" s="46"/>
      <c r="AVY127" s="46"/>
      <c r="AVZ127" s="46"/>
      <c r="AWA127" s="46"/>
      <c r="AWB127" s="46"/>
      <c r="AWC127" s="46"/>
      <c r="AWD127" s="46"/>
      <c r="AWE127" s="46"/>
      <c r="AWF127" s="46"/>
      <c r="AWG127" s="46"/>
      <c r="AWH127" s="46"/>
      <c r="AWI127" s="46"/>
      <c r="AWJ127" s="46"/>
      <c r="AWK127" s="46"/>
      <c r="AWL127" s="46"/>
      <c r="AWM127" s="46"/>
      <c r="AWN127" s="46"/>
      <c r="AWO127" s="46"/>
      <c r="AWP127" s="46"/>
      <c r="AWQ127" s="46"/>
      <c r="AWR127" s="46"/>
      <c r="AWS127" s="46"/>
      <c r="AWT127" s="46"/>
      <c r="AWU127" s="46"/>
      <c r="AWV127" s="46"/>
      <c r="AWW127" s="46"/>
      <c r="AWX127" s="46"/>
      <c r="AWY127" s="46"/>
      <c r="AWZ127" s="46"/>
      <c r="AXA127" s="46"/>
      <c r="AXB127" s="46"/>
      <c r="AXC127" s="46"/>
      <c r="AXD127" s="46"/>
      <c r="AXE127" s="46"/>
      <c r="AXF127" s="46"/>
      <c r="AXG127" s="46"/>
      <c r="AXH127" s="46"/>
      <c r="AXI127" s="46"/>
      <c r="AXJ127" s="46"/>
      <c r="AXK127" s="46"/>
      <c r="AXL127" s="46"/>
      <c r="AXM127" s="46"/>
      <c r="AXN127" s="46"/>
      <c r="AXO127" s="46"/>
      <c r="AXP127" s="46"/>
      <c r="AXQ127" s="46"/>
      <c r="AXR127" s="46"/>
      <c r="AXS127" s="46"/>
      <c r="AXT127" s="46"/>
      <c r="AXU127" s="46"/>
      <c r="AXV127" s="46"/>
      <c r="AXW127" s="46"/>
      <c r="AXX127" s="46"/>
      <c r="AXY127" s="46"/>
      <c r="AXZ127" s="46"/>
      <c r="AYA127" s="46"/>
      <c r="AYB127" s="46"/>
      <c r="AYC127" s="46"/>
      <c r="AYD127" s="46"/>
      <c r="AYE127" s="46"/>
      <c r="AYF127" s="46"/>
      <c r="AYG127" s="46"/>
      <c r="AYH127" s="46"/>
      <c r="AYI127" s="46"/>
      <c r="AYJ127" s="46"/>
      <c r="AYK127" s="46"/>
      <c r="AYL127" s="46"/>
      <c r="AYM127" s="46"/>
      <c r="AYN127" s="46"/>
      <c r="AYO127" s="46"/>
      <c r="AYP127" s="46"/>
      <c r="AYQ127" s="46"/>
      <c r="AYR127" s="46"/>
      <c r="AYS127" s="46"/>
      <c r="AYT127" s="46"/>
      <c r="AYU127" s="46"/>
      <c r="AYV127" s="46"/>
      <c r="AYW127" s="46"/>
      <c r="AYX127" s="46"/>
      <c r="AYY127" s="46"/>
      <c r="AYZ127" s="46"/>
      <c r="AZA127" s="46"/>
      <c r="AZB127" s="46"/>
      <c r="AZC127" s="46"/>
      <c r="AZD127" s="46"/>
      <c r="AZE127" s="46"/>
      <c r="AZF127" s="46"/>
      <c r="AZG127" s="46"/>
      <c r="AZH127" s="46"/>
      <c r="AZI127" s="46"/>
      <c r="AZJ127" s="46"/>
      <c r="AZK127" s="46"/>
      <c r="AZL127" s="46"/>
      <c r="AZM127" s="46"/>
      <c r="AZN127" s="46"/>
      <c r="AZO127" s="46"/>
      <c r="AZP127" s="46"/>
      <c r="AZQ127" s="46"/>
      <c r="AZR127" s="46"/>
      <c r="AZS127" s="46"/>
      <c r="AZT127" s="46"/>
      <c r="AZU127" s="46"/>
      <c r="AZV127" s="46"/>
      <c r="AZW127" s="46"/>
      <c r="AZX127" s="46"/>
      <c r="AZY127" s="46"/>
      <c r="AZZ127" s="46"/>
      <c r="BAA127" s="46"/>
      <c r="BAB127" s="46"/>
      <c r="BAC127" s="46"/>
      <c r="BAD127" s="46"/>
      <c r="BAE127" s="46"/>
      <c r="BAF127" s="46"/>
      <c r="BAG127" s="46"/>
      <c r="BAH127" s="46"/>
      <c r="BAI127" s="46"/>
      <c r="BAJ127" s="46"/>
      <c r="BAK127" s="46"/>
      <c r="BAL127" s="46"/>
      <c r="BAM127" s="46"/>
      <c r="BAN127" s="46"/>
      <c r="BAO127" s="46"/>
      <c r="BAP127" s="46"/>
      <c r="BAQ127" s="46"/>
      <c r="BAR127" s="46"/>
      <c r="BAS127" s="46"/>
      <c r="BAT127" s="46"/>
      <c r="BAU127" s="46"/>
      <c r="BAV127" s="46"/>
      <c r="BAW127" s="46"/>
      <c r="BAX127" s="46"/>
      <c r="BAY127" s="46"/>
      <c r="BAZ127" s="46"/>
      <c r="BBA127" s="46"/>
      <c r="BBB127" s="46"/>
      <c r="BBC127" s="46"/>
      <c r="BBD127" s="46"/>
      <c r="BBE127" s="46"/>
      <c r="BBF127" s="46"/>
      <c r="BBG127" s="46"/>
      <c r="BBH127" s="46"/>
      <c r="BBI127" s="46"/>
      <c r="BBJ127" s="46"/>
      <c r="BBK127" s="46"/>
      <c r="BBL127" s="46"/>
      <c r="BBM127" s="46"/>
      <c r="BBN127" s="46"/>
      <c r="BBO127" s="46"/>
      <c r="BBP127" s="46"/>
      <c r="BBQ127" s="46"/>
      <c r="BBR127" s="46"/>
      <c r="BBS127" s="46"/>
      <c r="BBT127" s="46"/>
      <c r="BBU127" s="46"/>
      <c r="BBV127" s="46"/>
      <c r="BBW127" s="46"/>
      <c r="BBX127" s="46"/>
      <c r="BBY127" s="46"/>
      <c r="BBZ127" s="46"/>
      <c r="BCA127" s="46"/>
      <c r="BCB127" s="46"/>
      <c r="BCC127" s="46"/>
      <c r="BCD127" s="46"/>
      <c r="BCE127" s="46"/>
      <c r="BCF127" s="46"/>
      <c r="BCG127" s="46"/>
      <c r="BCH127" s="46"/>
      <c r="BCI127" s="46"/>
      <c r="BCJ127" s="46"/>
      <c r="BCK127" s="46"/>
      <c r="BCL127" s="46"/>
      <c r="BCM127" s="46"/>
      <c r="BCN127" s="46"/>
      <c r="BCO127" s="46"/>
      <c r="BCP127" s="46"/>
      <c r="BCQ127" s="46"/>
      <c r="BCR127" s="46"/>
      <c r="BCS127" s="46"/>
      <c r="BCT127" s="46"/>
      <c r="BCU127" s="46"/>
      <c r="BCV127" s="46"/>
      <c r="BCW127" s="46"/>
      <c r="BCX127" s="46"/>
      <c r="BCY127" s="46"/>
      <c r="BCZ127" s="46"/>
      <c r="BDA127" s="46"/>
      <c r="BDB127" s="46"/>
      <c r="BDC127" s="46"/>
      <c r="BDD127" s="46"/>
      <c r="BDE127" s="46"/>
      <c r="BDF127" s="46"/>
      <c r="BDG127" s="46"/>
      <c r="BDH127" s="46"/>
      <c r="BDI127" s="46"/>
      <c r="BDJ127" s="46"/>
      <c r="BDK127" s="46"/>
      <c r="BDL127" s="46"/>
      <c r="BDM127" s="46"/>
      <c r="BDN127" s="46"/>
      <c r="BDO127" s="46"/>
      <c r="BDP127" s="46"/>
      <c r="BDQ127" s="46"/>
      <c r="BDR127" s="46"/>
      <c r="BDS127" s="46"/>
      <c r="BDT127" s="46"/>
      <c r="BDU127" s="46"/>
      <c r="BDV127" s="46"/>
      <c r="BDW127" s="46"/>
      <c r="BDX127" s="46"/>
      <c r="BDY127" s="46"/>
      <c r="BDZ127" s="46"/>
      <c r="BEA127" s="46"/>
      <c r="BEB127" s="46"/>
      <c r="BEC127" s="46"/>
      <c r="BED127" s="46"/>
      <c r="BEE127" s="46"/>
      <c r="BEF127" s="46"/>
      <c r="BEG127" s="46"/>
      <c r="BEH127" s="46"/>
      <c r="BEI127" s="46"/>
      <c r="BEJ127" s="46"/>
      <c r="BEK127" s="46"/>
      <c r="BEL127" s="46"/>
      <c r="BEM127" s="46"/>
      <c r="BEN127" s="46"/>
      <c r="BEO127" s="46"/>
      <c r="BEP127" s="46"/>
      <c r="BEQ127" s="46"/>
      <c r="BER127" s="46"/>
      <c r="BES127" s="46"/>
      <c r="BET127" s="46"/>
      <c r="BEU127" s="46"/>
      <c r="BEV127" s="46"/>
      <c r="BEW127" s="46"/>
      <c r="BEX127" s="46"/>
      <c r="BEY127" s="46"/>
      <c r="BEZ127" s="46"/>
      <c r="BFA127" s="46"/>
      <c r="BFB127" s="46"/>
      <c r="BFC127" s="46"/>
      <c r="BFD127" s="46"/>
      <c r="BFE127" s="46"/>
      <c r="BFF127" s="46"/>
      <c r="BFG127" s="46"/>
      <c r="BFH127" s="46"/>
      <c r="BFI127" s="46"/>
      <c r="BFJ127" s="46"/>
      <c r="BFK127" s="46"/>
      <c r="BFL127" s="46"/>
      <c r="BFM127" s="46"/>
      <c r="BFN127" s="46"/>
      <c r="BFO127" s="46"/>
      <c r="BFP127" s="46"/>
      <c r="BFQ127" s="46"/>
      <c r="BFR127" s="46"/>
      <c r="BFS127" s="46"/>
      <c r="BFT127" s="46"/>
      <c r="BFU127" s="46"/>
      <c r="BFV127" s="46"/>
      <c r="BFW127" s="46"/>
      <c r="BFX127" s="46"/>
      <c r="BFY127" s="46"/>
      <c r="BFZ127" s="46"/>
      <c r="BGA127" s="46"/>
      <c r="BGB127" s="46"/>
      <c r="BGC127" s="46"/>
      <c r="BGD127" s="46"/>
      <c r="BGE127" s="46"/>
      <c r="BGF127" s="46"/>
      <c r="BGG127" s="46"/>
      <c r="BGH127" s="46"/>
      <c r="BGI127" s="46"/>
      <c r="BGJ127" s="46"/>
      <c r="BGK127" s="46"/>
      <c r="BGL127" s="46"/>
      <c r="BGM127" s="46"/>
      <c r="BGN127" s="46"/>
      <c r="BGO127" s="46"/>
      <c r="BGP127" s="46"/>
      <c r="BGQ127" s="46"/>
      <c r="BGR127" s="46"/>
      <c r="BGS127" s="46"/>
      <c r="BGT127" s="46"/>
      <c r="BGU127" s="46"/>
      <c r="BGV127" s="46"/>
      <c r="BGW127" s="46"/>
      <c r="BGX127" s="46"/>
      <c r="BGY127" s="46"/>
      <c r="BGZ127" s="46"/>
      <c r="BHA127" s="46"/>
      <c r="BHB127" s="46"/>
      <c r="BHC127" s="46"/>
      <c r="BHD127" s="46"/>
      <c r="BHE127" s="46"/>
      <c r="BHF127" s="46"/>
      <c r="BHG127" s="46"/>
      <c r="BHH127" s="46"/>
      <c r="BHI127" s="46"/>
      <c r="BHJ127" s="46"/>
      <c r="BHK127" s="46"/>
      <c r="BHL127" s="46"/>
      <c r="BHM127" s="46"/>
      <c r="BHN127" s="46"/>
      <c r="BHO127" s="46"/>
      <c r="BHP127" s="46"/>
      <c r="BHQ127" s="46"/>
      <c r="BHR127" s="46"/>
      <c r="BHS127" s="46"/>
      <c r="BHT127" s="46"/>
      <c r="BHU127" s="46"/>
      <c r="BHV127" s="46"/>
      <c r="BHW127" s="46"/>
      <c r="BHX127" s="46"/>
      <c r="BHY127" s="46"/>
      <c r="BHZ127" s="46"/>
      <c r="BIA127" s="46"/>
      <c r="BIB127" s="46"/>
      <c r="BIC127" s="46"/>
      <c r="BID127" s="46"/>
      <c r="BIE127" s="46"/>
      <c r="BIF127" s="46"/>
      <c r="BIG127" s="46"/>
      <c r="BIH127" s="46"/>
      <c r="BII127" s="46"/>
      <c r="BIJ127" s="46"/>
      <c r="BIK127" s="46"/>
      <c r="BIL127" s="46"/>
      <c r="BIM127" s="46"/>
      <c r="BIN127" s="46"/>
      <c r="BIO127" s="46"/>
      <c r="BIP127" s="46"/>
      <c r="BIQ127" s="46"/>
      <c r="BIR127" s="46"/>
      <c r="BIS127" s="46"/>
      <c r="BIT127" s="46"/>
      <c r="BIU127" s="46"/>
      <c r="BIV127" s="46"/>
      <c r="BIW127" s="46"/>
      <c r="BIX127" s="46"/>
      <c r="BIY127" s="46"/>
      <c r="BIZ127" s="46"/>
      <c r="BJA127" s="46"/>
      <c r="BJB127" s="46"/>
      <c r="BJC127" s="46"/>
      <c r="BJD127" s="46"/>
      <c r="BJE127" s="46"/>
      <c r="BJF127" s="46"/>
      <c r="BJG127" s="46"/>
      <c r="BJH127" s="46"/>
      <c r="BJI127" s="46"/>
      <c r="BJJ127" s="46"/>
      <c r="BJK127" s="46"/>
      <c r="BJL127" s="46"/>
      <c r="BJM127" s="46"/>
      <c r="BJN127" s="46"/>
      <c r="BJO127" s="46"/>
      <c r="BJP127" s="46"/>
      <c r="BJQ127" s="46"/>
      <c r="BJR127" s="46"/>
      <c r="BJS127" s="46"/>
      <c r="BJT127" s="46"/>
      <c r="BJU127" s="46"/>
      <c r="BJV127" s="46"/>
      <c r="BJW127" s="46"/>
      <c r="BJX127" s="46"/>
      <c r="BJY127" s="46"/>
      <c r="BJZ127" s="46"/>
      <c r="BKA127" s="46"/>
      <c r="BKB127" s="46"/>
      <c r="BKC127" s="46"/>
      <c r="BKD127" s="46"/>
      <c r="BKE127" s="46"/>
      <c r="BKF127" s="46"/>
      <c r="BKG127" s="46"/>
      <c r="BKH127" s="46"/>
      <c r="BKI127" s="46"/>
      <c r="BKJ127" s="46"/>
      <c r="BKK127" s="46"/>
      <c r="BKL127" s="46"/>
      <c r="BKM127" s="46"/>
      <c r="BKN127" s="46"/>
      <c r="BKO127" s="46"/>
      <c r="BKP127" s="46"/>
      <c r="BKQ127" s="46"/>
      <c r="BKR127" s="46"/>
      <c r="BKS127" s="46"/>
      <c r="BKT127" s="46"/>
      <c r="BKU127" s="46"/>
      <c r="BKV127" s="46"/>
      <c r="BKW127" s="46"/>
      <c r="BKX127" s="46"/>
      <c r="BKY127" s="46"/>
    </row>
    <row r="128" spans="1:1663" ht="357">
      <c r="A128" s="39"/>
      <c r="B128" s="97" t="s">
        <v>164</v>
      </c>
      <c r="C128" s="98" t="s">
        <v>165</v>
      </c>
      <c r="D128" s="99">
        <v>2242512.27</v>
      </c>
      <c r="E128" s="99">
        <v>0</v>
      </c>
      <c r="F128" s="100">
        <v>691958.76</v>
      </c>
    </row>
    <row r="129" spans="1:6" ht="64.5" thickBot="1">
      <c r="A129" s="39"/>
      <c r="B129" s="105" t="s">
        <v>166</v>
      </c>
      <c r="C129" s="106" t="s">
        <v>167</v>
      </c>
      <c r="D129" s="107">
        <v>600468.39</v>
      </c>
      <c r="E129" s="108">
        <v>0</v>
      </c>
      <c r="F129" s="109">
        <v>120093.48</v>
      </c>
    </row>
    <row r="130" spans="1:6" ht="15.75" thickBot="1">
      <c r="A130" s="39"/>
      <c r="B130" s="177" t="s">
        <v>168</v>
      </c>
      <c r="C130" s="178"/>
      <c r="D130" s="110">
        <f>SUM(D128:D129)</f>
        <v>2842980.66</v>
      </c>
      <c r="E130" s="111">
        <f>SUM(E128:E129)</f>
        <v>0</v>
      </c>
      <c r="F130" s="112">
        <f>SUM(F128:F129)</f>
        <v>812052.24</v>
      </c>
    </row>
    <row r="131" spans="1:6">
      <c r="A131" s="39"/>
    </row>
    <row r="132" spans="1:6">
      <c r="A132" s="39"/>
    </row>
    <row r="133" spans="1:6">
      <c r="A133" s="39"/>
    </row>
    <row r="134" spans="1:6">
      <c r="A134" s="39"/>
    </row>
    <row r="135" spans="1:6">
      <c r="A135" s="39"/>
    </row>
    <row r="136" spans="1:6">
      <c r="A136" s="39"/>
    </row>
    <row r="137" spans="1:6">
      <c r="A137" s="39"/>
    </row>
    <row r="138" spans="1:6">
      <c r="A138" s="39"/>
    </row>
    <row r="139" spans="1:6">
      <c r="A139" s="39"/>
    </row>
    <row r="140" spans="1:6">
      <c r="A140" s="39"/>
    </row>
    <row r="141" spans="1:6">
      <c r="A141" s="39"/>
    </row>
    <row r="142" spans="1:6">
      <c r="A142" s="39"/>
    </row>
    <row r="143" spans="1:6">
      <c r="A143" s="39"/>
    </row>
    <row r="144" spans="1:6">
      <c r="A144" s="39"/>
    </row>
    <row r="145" spans="1:1">
      <c r="A145" s="39"/>
    </row>
    <row r="146" spans="1:1">
      <c r="A146" s="39"/>
    </row>
    <row r="147" spans="1:1">
      <c r="A147" s="39"/>
    </row>
    <row r="148" spans="1:1">
      <c r="A148" s="39"/>
    </row>
    <row r="149" spans="1:1">
      <c r="A149" s="39"/>
    </row>
    <row r="150" spans="1:1">
      <c r="A150" s="39"/>
    </row>
    <row r="151" spans="1:1">
      <c r="A151" s="39"/>
    </row>
    <row r="152" spans="1:1">
      <c r="A152" s="39"/>
    </row>
    <row r="153" spans="1:1">
      <c r="A153" s="39"/>
    </row>
    <row r="154" spans="1:1">
      <c r="A154" s="39"/>
    </row>
    <row r="155" spans="1:1">
      <c r="A155" s="39"/>
    </row>
    <row r="156" spans="1:1">
      <c r="A156" s="39"/>
    </row>
    <row r="157" spans="1:1">
      <c r="A157" s="39"/>
    </row>
    <row r="158" spans="1:1">
      <c r="A158" s="39"/>
    </row>
    <row r="159" spans="1:1">
      <c r="A159" s="39"/>
    </row>
    <row r="160" spans="1:1">
      <c r="A160" s="39"/>
    </row>
    <row r="161" spans="1:3">
      <c r="A161" s="39"/>
    </row>
    <row r="162" spans="1:3">
      <c r="A162" s="39"/>
    </row>
    <row r="163" spans="1:3">
      <c r="A163" s="39"/>
    </row>
    <row r="164" spans="1:3">
      <c r="A164" s="39"/>
    </row>
    <row r="165" spans="1:3">
      <c r="A165" s="39"/>
    </row>
    <row r="166" spans="1:3">
      <c r="A166" s="39"/>
    </row>
    <row r="167" spans="1:3">
      <c r="A167" s="39"/>
    </row>
    <row r="168" spans="1:3">
      <c r="A168" s="39"/>
    </row>
    <row r="169" spans="1:3">
      <c r="A169" s="39"/>
    </row>
    <row r="170" spans="1:3">
      <c r="A170" s="39"/>
    </row>
    <row r="171" spans="1:3">
      <c r="A171" s="39"/>
    </row>
    <row r="172" spans="1:3">
      <c r="A172" s="39"/>
      <c r="C172" s="42"/>
    </row>
    <row r="173" spans="1:3">
      <c r="A173" s="39"/>
    </row>
    <row r="174" spans="1:3">
      <c r="A174" s="39"/>
    </row>
    <row r="175" spans="1:3">
      <c r="A175" s="39"/>
    </row>
    <row r="176" spans="1:3">
      <c r="A176" s="41"/>
    </row>
  </sheetData>
  <mergeCells count="39">
    <mergeCell ref="B122:C122"/>
    <mergeCell ref="B130:C130"/>
    <mergeCell ref="B107:F108"/>
    <mergeCell ref="B58:C58"/>
    <mergeCell ref="B105:C105"/>
    <mergeCell ref="B124:F125"/>
    <mergeCell ref="B71:F72"/>
    <mergeCell ref="B73:B74"/>
    <mergeCell ref="C73:C74"/>
    <mergeCell ref="D73:D74"/>
    <mergeCell ref="E73:E74"/>
    <mergeCell ref="F73:F74"/>
    <mergeCell ref="B70:F70"/>
    <mergeCell ref="B109:B110"/>
    <mergeCell ref="C109:C110"/>
    <mergeCell ref="D109:D110"/>
    <mergeCell ref="C2:F2"/>
    <mergeCell ref="C10:C11"/>
    <mergeCell ref="B10:B11"/>
    <mergeCell ref="D10:D11"/>
    <mergeCell ref="E10:E11"/>
    <mergeCell ref="F10:F11"/>
    <mergeCell ref="B8:F9"/>
    <mergeCell ref="E109:E110"/>
    <mergeCell ref="F109:F110"/>
    <mergeCell ref="B27:C27"/>
    <mergeCell ref="B31:F32"/>
    <mergeCell ref="C3:F3"/>
    <mergeCell ref="C4:F4"/>
    <mergeCell ref="B33:B34"/>
    <mergeCell ref="C33:C34"/>
    <mergeCell ref="D33:D34"/>
    <mergeCell ref="E33:E34"/>
    <mergeCell ref="F33:F34"/>
    <mergeCell ref="B126:B127"/>
    <mergeCell ref="C126:C127"/>
    <mergeCell ref="D126:D127"/>
    <mergeCell ref="E126:E127"/>
    <mergeCell ref="F126:F127"/>
  </mergeCells>
  <printOptions horizontalCentered="1"/>
  <pageMargins left="0.2" right="0.19685039370078741" top="0.41" bottom="0.47" header="0.27559055118110237"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revision/>
  <cp:lastPrinted>2017-11-16T19:12:06Z</cp:lastPrinted>
  <dcterms:created xsi:type="dcterms:W3CDTF">2015-10-16T17:50:57Z</dcterms:created>
  <dcterms:modified xsi:type="dcterms:W3CDTF">2017-11-16T19:12:18Z</dcterms:modified>
</cp:coreProperties>
</file>