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X:\PORTAL2017\ENVIADOPORTAL000000000\06 de febrero\"/>
    </mc:Choice>
  </mc:AlternateContent>
  <bookViews>
    <workbookView xWindow="0" yWindow="0" windowWidth="20490" windowHeight="7755"/>
  </bookViews>
  <sheets>
    <sheet name="Zapopan Adulto Mayor" sheetId="1" r:id="rId1"/>
    <sheet name="SO Corresponsable" sheetId="7" r:id="rId2"/>
    <sheet name="Objetivo Gral. y Espec." sheetId="8" r:id="rId3"/>
  </sheets>
  <definedNames>
    <definedName name="hidden_Tabla_2300501">#REF!</definedName>
    <definedName name="hidden1">#REF!</definedName>
    <definedName name="hidden2">#REF!</definedName>
    <definedName name="hidden3">#REF!</definedName>
    <definedName name="hidden4">#REF!</definedName>
    <definedName name="hidden5">#REF!</definedName>
  </definedNames>
  <calcPr calcId="152511"/>
</workbook>
</file>

<file path=xl/sharedStrings.xml><?xml version="1.0" encoding="utf-8"?>
<sst xmlns="http://schemas.openxmlformats.org/spreadsheetml/2006/main" count="683" uniqueCount="213">
  <si>
    <t>Programas de transferencia</t>
  </si>
  <si>
    <t>No</t>
  </si>
  <si>
    <t>Eficiencia</t>
  </si>
  <si>
    <t>Sí</t>
  </si>
  <si>
    <t>NOMBRE CORTO</t>
  </si>
  <si>
    <t>Programas sociales desarrollados por sujetos obligados-VID_A</t>
  </si>
  <si>
    <t>LTAIPEJM8VID_A</t>
  </si>
  <si>
    <t>Programas sociales desarrollados por sujetos obligados</t>
  </si>
  <si>
    <t>9</t>
  </si>
  <si>
    <t>1</t>
  </si>
  <si>
    <t>10</t>
  </si>
  <si>
    <t>2</t>
  </si>
  <si>
    <t>7</t>
  </si>
  <si>
    <t>4</t>
  </si>
  <si>
    <t>6</t>
  </si>
  <si>
    <t>12</t>
  </si>
  <si>
    <t>13</t>
  </si>
  <si>
    <t>14</t>
  </si>
  <si>
    <t>230046</t>
  </si>
  <si>
    <t>230004</t>
  </si>
  <si>
    <t>230048</t>
  </si>
  <si>
    <t>230051</t>
  </si>
  <si>
    <t>230006</t>
  </si>
  <si>
    <t>230037</t>
  </si>
  <si>
    <t>230028</t>
  </si>
  <si>
    <t>230029</t>
  </si>
  <si>
    <t>230012</t>
  </si>
  <si>
    <t>230050</t>
  </si>
  <si>
    <t>230013</t>
  </si>
  <si>
    <t>230025</t>
  </si>
  <si>
    <t>230032</t>
  </si>
  <si>
    <t>230033</t>
  </si>
  <si>
    <t>230034</t>
  </si>
  <si>
    <t>230035</t>
  </si>
  <si>
    <t>230036</t>
  </si>
  <si>
    <t>230038</t>
  </si>
  <si>
    <t>230039</t>
  </si>
  <si>
    <t>230014</t>
  </si>
  <si>
    <t>230015</t>
  </si>
  <si>
    <t>230010</t>
  </si>
  <si>
    <t>230008</t>
  </si>
  <si>
    <t>230016</t>
  </si>
  <si>
    <t>230017</t>
  </si>
  <si>
    <t>230018</t>
  </si>
  <si>
    <t>230002</t>
  </si>
  <si>
    <t>230019</t>
  </si>
  <si>
    <t>230009</t>
  </si>
  <si>
    <t>230044</t>
  </si>
  <si>
    <t>230020</t>
  </si>
  <si>
    <t>230022</t>
  </si>
  <si>
    <t>230023</t>
  </si>
  <si>
    <t>230024</t>
  </si>
  <si>
    <t>230007</t>
  </si>
  <si>
    <t>230045</t>
  </si>
  <si>
    <t>230005</t>
  </si>
  <si>
    <t>230026</t>
  </si>
  <si>
    <t>230011</t>
  </si>
  <si>
    <t>230021</t>
  </si>
  <si>
    <t>230049</t>
  </si>
  <si>
    <t>230027</t>
  </si>
  <si>
    <t>230047</t>
  </si>
  <si>
    <t>230041</t>
  </si>
  <si>
    <t>230042</t>
  </si>
  <si>
    <t>230043</t>
  </si>
  <si>
    <t>230030</t>
  </si>
  <si>
    <t>230040</t>
  </si>
  <si>
    <t>230031</t>
  </si>
  <si>
    <t>230003</t>
  </si>
  <si>
    <t>230052</t>
  </si>
  <si>
    <t>230053</t>
  </si>
  <si>
    <t>230054</t>
  </si>
  <si>
    <t>Tabla Campos</t>
  </si>
  <si>
    <t>Tipo de programa social desarrollado</t>
  </si>
  <si>
    <t>Ejercicio</t>
  </si>
  <si>
    <t>El programa es desarrollado por más de un área</t>
  </si>
  <si>
    <t>Sujeto y área corresponsables</t>
  </si>
  <si>
    <t>27980</t>
  </si>
  <si>
    <t>27981</t>
  </si>
  <si>
    <t>ID</t>
  </si>
  <si>
    <t>Sujeto obligado corresponsable del programa:</t>
  </si>
  <si>
    <t>Área o unidad(es) responsable(s)</t>
  </si>
  <si>
    <t>Denominación del programa.</t>
  </si>
  <si>
    <t>Documento normativo</t>
  </si>
  <si>
    <t>Fecha de inicio vigencia</t>
  </si>
  <si>
    <t>Fecha de término vigencia</t>
  </si>
  <si>
    <t>Diseño:</t>
  </si>
  <si>
    <t>Objetivos y alcances del Programa</t>
  </si>
  <si>
    <t>27976</t>
  </si>
  <si>
    <t>27977</t>
  </si>
  <si>
    <t>27978</t>
  </si>
  <si>
    <t>27979</t>
  </si>
  <si>
    <t>Objetivo general</t>
  </si>
  <si>
    <t>Objetivos específicos</t>
  </si>
  <si>
    <t>Alcances del programa</t>
  </si>
  <si>
    <t>Metas físicas</t>
  </si>
  <si>
    <t>Población beneficiada</t>
  </si>
  <si>
    <t>Nota metodológica de cálculo, en su caso</t>
  </si>
  <si>
    <t>Monto del presupuesto aprobado</t>
  </si>
  <si>
    <t>Monto del presupuesto modificado</t>
  </si>
  <si>
    <t>Monto del presupuesto ejercido</t>
  </si>
  <si>
    <t>Monto déficit de operación</t>
  </si>
  <si>
    <t>Monto gastos de administración</t>
  </si>
  <si>
    <t>Hipervínculo documento de modificaciones</t>
  </si>
  <si>
    <t>Hipervínculo calendario presupuestal</t>
  </si>
  <si>
    <t>Criterios de elegibilidad</t>
  </si>
  <si>
    <t>Requisitos y procedimientos de acceso</t>
  </si>
  <si>
    <t>Monto, apoyo o beneficio mínimo que recibirá(n)</t>
  </si>
  <si>
    <t>Monto, apoyo o beneficio máximo que recibirá(n)</t>
  </si>
  <si>
    <t>Procedimientos de queja</t>
  </si>
  <si>
    <t>Mecanismos de exigibilidad</t>
  </si>
  <si>
    <t>Mecanismos de cancelación del apoyo, en su caso</t>
  </si>
  <si>
    <t xml:space="preserve">Periodo que se informa </t>
  </si>
  <si>
    <t>Mecanismos de evaluación</t>
  </si>
  <si>
    <t>Instancia(s) evaluadora(s)</t>
  </si>
  <si>
    <t>Hipervínculo a resultados de informe de evaluación</t>
  </si>
  <si>
    <t>Seguimiento a las recomendaciones (en su caso)</t>
  </si>
  <si>
    <t>Denominación del indicador</t>
  </si>
  <si>
    <t>Definición  del indicador</t>
  </si>
  <si>
    <t>Método de cálculo del indicador</t>
  </si>
  <si>
    <t>Unidad de medida del indicador.</t>
  </si>
  <si>
    <t>Dimensión del indicador</t>
  </si>
  <si>
    <t>Frecuencia de medición del indicador</t>
  </si>
  <si>
    <t>Resultados del indicador</t>
  </si>
  <si>
    <t>Denominación de documento, metodología o base.</t>
  </si>
  <si>
    <t>Formas de participación social</t>
  </si>
  <si>
    <t>Articulación otros programas sociales</t>
  </si>
  <si>
    <t>Denominación del (los) programas (s)</t>
  </si>
  <si>
    <t>Está sujetos a reglas de operación</t>
  </si>
  <si>
    <t>Hipervínculo Reglas de operación</t>
  </si>
  <si>
    <t>Hipervínculo a informes periódicos de ejecución</t>
  </si>
  <si>
    <t>Hipervínculo al resultados de  las evaluaciones</t>
  </si>
  <si>
    <t>Fecha de publicación de las evaluaciones</t>
  </si>
  <si>
    <t>Hipervínculo Padrón de beneficiarios</t>
  </si>
  <si>
    <t>Fecha de validación</t>
  </si>
  <si>
    <t>Área responsable de la información</t>
  </si>
  <si>
    <t>Año</t>
  </si>
  <si>
    <t>Fecha de actualización</t>
  </si>
  <si>
    <t>Nota</t>
  </si>
  <si>
    <t xml:space="preserve">No existe sujeto obligado corresponsable </t>
  </si>
  <si>
    <t>No aplica</t>
  </si>
  <si>
    <t>Metodología de Marco Lógico</t>
  </si>
  <si>
    <t>1 despensa mensual, entregadas de manera bimestral</t>
  </si>
  <si>
    <t>Porcentaje</t>
  </si>
  <si>
    <t>Porcentaje de despensas entregadas en el Programa</t>
  </si>
  <si>
    <t>No aplica.</t>
  </si>
  <si>
    <t>Febrero</t>
  </si>
  <si>
    <t>Enero</t>
  </si>
  <si>
    <t>Monto déficit de operación y monto gastos de administración en ambos casos no se asigna ningún monto pues el presupuesto señalado es únicamente para la entrega de apoyos la operación y la administración del programa se absorbe por una partida presupuestal distinta y esta se encuentra contemplada en la totalidad del presupuesto contemplado para la Dirección de Programas Sociales Municipales para el ejercicio fiscal 2017 que asciende a $58,526,376.85</t>
  </si>
  <si>
    <t>Dirección General de Programas Sociales Municipales.</t>
  </si>
  <si>
    <t>No se han realizado</t>
  </si>
  <si>
    <t>AYUNTAMIENTO DE ZAPOPAN, JALISCO</t>
  </si>
  <si>
    <t>VI. La información de la gestión pública</t>
  </si>
  <si>
    <t>Identificación y Presupuestación del Programa</t>
  </si>
  <si>
    <t>Zapopan por el Adulto Mayor</t>
  </si>
  <si>
    <t>Reglas de Operación</t>
  </si>
  <si>
    <t xml:space="preserve">Busca mejorar de la calidad de vida de los Adultos Mayores que viven en condiciones de pobreza y marginación en las zonas urbanas del Municipio de Zapopan. </t>
  </si>
  <si>
    <t xml:space="preserve">PENDIENTE </t>
  </si>
  <si>
    <t xml:space="preserve">Las quejas y denuncias o sugerencias al respecto al personal o a las actividades del Programa podrán ser remitidas o presentadas de la siguiente manera:
1.- Vía telefónica:
Unidad Unidad para la atención del adulto mayor: 
Teléfono: 
38-18-22-00 extensión 4852 y 4857 
2 .- De manera personal:
Domicilio:    Andador Ma. Cristina Peña #256
Col. La Huerta Zapopan, Jalisco.
</t>
  </si>
  <si>
    <t>bimestral</t>
  </si>
  <si>
    <t>http://www.zapopan.gob.mx/wp-content/uploads/2011/07/Gaceta-No.-85.pdf</t>
  </si>
  <si>
    <t>Unidad Departamental del Programa Zapopan por el Adulto Mayor</t>
  </si>
  <si>
    <t>Geográfico Que la persona solicitante sea residente del municipio de Zapopan. Edad Que él o la solicitante tenga 60 años o más. Situación Especial Esta situación se establece para dar prioridad a quienes padecen este tipo de condición, sin embargo no excluye a quienes no la tengan. Que la persona solicitante, tenga alguna discapacidad, que viva en situación de abandono o que tenga algún padecimiento crónico (diabetes, cáncer, asma, artritis, entre otros).</t>
  </si>
  <si>
    <t>A mayor número de indicador mayor número de adultos mayores en el padrón de beneficiarios</t>
  </si>
  <si>
    <t>(No de apoyos económicos entregados/No de adultos mayores registrados en el padrón)*100</t>
  </si>
  <si>
    <t>Llenar y entregar la Solicitud de Registro (Anexo 1) llenado por el o la solicitante, que incluye el Est. Socioeconómico (éste será llenado por la Dir. de Programas Sociales Municipales). La Solicitud se encuentra disponible en las oficinas de la Unidad del Adulto Mayor, en la Dir. de Programas Sociales Municipales. La Solicitud también se encuentra disponible en la página de Internet del Gobierno Municipal de Zapopan, www.zapopan.gob.mx/zapopanporeladultomayor/. Proporcionar la información requerida en forma veraz para el Est. Socioeconómico. Ser mayor de 60 años de edad. Acreditar el domicilio en el municipio de Zapopan, para lo cual se solicita que presente el recibo de luz, teléfono, agua o predial. A falta de estos comprobantes puede presentar comprobante de domicilio expedido por la Asociación vecinal o ejidal. Acreditar identidad y edad presentando los siguientes documentos: credencial de elector o credencial del INAPAM. Acta de nacimiento y CURP. 2 fotografías infantiles.</t>
  </si>
  <si>
    <t xml:space="preserve">Por fallecimiento de la persona Beneficiaria.
A solicitud de la persona Beneficiaria.
No acudir a recibir el apoyo o no enviar a un representante debidamente acreditado, en dos ocasiones consecutivas, sin causa que lo justifique.
Por no acudir a constatar la supervivencia en los términos que señala dicho punto en el apartado de las obligaciones, sin aviso a la Unidad Adulto Mayor de la causa del
impedimento.
En caso de que la persona Beneficiaria se mude fuera del municipio de Zapopan.
Realizar actos de proselitismo utilizando los beneficios del Programa en favor de algún candidato o partido político.
En caso de que la persona Beneficiaria se dirija de manera irrespetuosa, o con agresiones físicas y/o verbales a los funcionarios y operadores del Programa, o a otros beneficiarios del mismo.
Incumplimiento de los Lineamientos de las Reglas de Operación. 
</t>
  </si>
  <si>
    <t xml:space="preserve">La Dirección de Programas Sociales Municipales establecerá y desarrollará la metodología y los medios de evaluación que considere pertinentes para el Programa. </t>
  </si>
  <si>
    <t xml:space="preserve">La Coordinación General de Desarrollo Económico y Combate a la Desigualdad podrá incorporar mediante un convenio de colaboración a las OSC´s, Universidades y Organismos del Sector Público y Privado que considere necesarios para garantizar la atención y los servicios del Programa.
</t>
  </si>
  <si>
    <t>No se realizaron entregas</t>
  </si>
  <si>
    <t>Programas Sociales "Zapopan por El Adulto Mayor"</t>
  </si>
  <si>
    <t xml:space="preserve">Por fallecimiento de la persona Beneficiaria.
A solicitud de la persona Beneficiaria.
No acudir a recibir el apoyo o no enviar a un representante debidamente acreditado, en dos ocasiones consecutivas, sin causa que lo justifique.
Por no acudir a constatar la supervivencia en los términos que señala dicho punto en el apartado de las obligaciones, sin aviso a la Unidad Adulto Mayor de la causa del impedimento.
En caso de que la persona Beneficiaria se mude fuera del municipio de Zapopan.
Realizar actos de proselitismo utilizando los beneficios del Programa en favor de algún candidato o partido político.
En caso de que la persona Beneficiaria se dirija de manera irrespetuosa, o con agresiones físicas y/o verbales a los funcionarios y operadores del Programa, o a otros beneficiarios del mismo.
Incumplimiento de los Lineamientos de las Reglas de Operación. 
</t>
  </si>
  <si>
    <t>Corto Plazo</t>
  </si>
  <si>
    <t>Apoyar la economía y coadyuvar en las necesidades de las personas de 60 años y más, de edad, en situación de vulnerabilidad, incapacidad o abandono; promoviendo un desarrollo para mejorar sus condiciones de vida; orientado a reducir las desigualdades sociales y económicas.</t>
  </si>
  <si>
    <t>A) Apoyar a la población de Adultos Mayores del Municipio, en su derecho básico a la alimentación.
B) Brindar atención medica de primer contacto y orientar sobre los servicios de salud del municipio.
C) Otorgar apoyos en monetarios y/o especie (despensa).</t>
  </si>
  <si>
    <t xml:space="preserve">Marzo </t>
  </si>
  <si>
    <t>http://www.zapopan.gob.mx/wp-content/uploads/2017/05/Gaceta-No.-19.pdf</t>
  </si>
  <si>
    <t>Abril</t>
  </si>
  <si>
    <t>50.65%</t>
  </si>
  <si>
    <t>96.39%</t>
  </si>
  <si>
    <t>Presupuesto ejercido queda pendiente ya que se está terminando el trámite administrativo.</t>
  </si>
  <si>
    <t>Quedan entregas pendientes para concluir con el segundo bimestre, que se reportaran en Abril. 
Presupuesto ejercido queda pendiente ya que se está terminando el trámite administrativo.</t>
  </si>
  <si>
    <t>La entregas de beneficio realizadas en el mes de marzo se suman a las realizadas en Abril, el programas es bimestral de conformidad con las Reglas de Operación. 
Presupuesto ejercido queda pendiente ya que se está terminando el trámite administrativo.</t>
  </si>
  <si>
    <t>Mayo</t>
  </si>
  <si>
    <t xml:space="preserve">El beneficio se entrega al bimestre por lo que se suma a la entregas del presente mes las que se acumulen durante el mes de Junio. </t>
  </si>
  <si>
    <t xml:space="preserve">Contribuir a la seguridad alimentaria de las personas de 60 años y mas de edad, proporcionándoles productos de Canasta Básica Alimentaria, así como atención medica de primer contacto y orientación sobre los servicios de salud existenciales en el Estado de Jalisco. </t>
  </si>
  <si>
    <t xml:space="preserve">Las quejas y denuncias o sugerencias al respecto al personal o a las actividades del Programa podrán ser remitidas o presentadas de la siguiente manera:
1.- Vía telefónica:
Unidad  para la atención del adulto mayor: 
Teléfono: 
38-18-22-00 extensión 4852 y 4857 
2 .- De manera personal:
Domicilio:    Andador Ma. Cristina Peña #256
Col. La Huerta Zapopan, Jalisco.
</t>
  </si>
  <si>
    <t>TÍTULO</t>
  </si>
  <si>
    <t>DESCRIPCIÓN</t>
  </si>
  <si>
    <t>Junio</t>
  </si>
  <si>
    <t>Julio</t>
  </si>
  <si>
    <t>http://www.zapopan.gob.mx/wp-content/uploads/2017/08/Padron_de_Beneficiarios_Adulto_Mayor_2017_Julio.xlsx</t>
  </si>
  <si>
    <t>Agosto</t>
  </si>
  <si>
    <t>En el mes de Julio no se hicieron entregas, es por ello que el presupuesto no sufre modificación alguna, así como los indicadores.</t>
  </si>
  <si>
    <t>Septiembre</t>
  </si>
  <si>
    <t>http://www.zapopan.gob.mx/wp-content/uploads/2017/10/Padron_de_Beneficiarios_Adulto_Mayor_2017_Septiembre.xlsx</t>
  </si>
  <si>
    <t>En el mes de Septiembre no se hicieron entregas, es por ello que el presupuesto no sufre modificación alguna, así como los indicadores.</t>
  </si>
  <si>
    <t>En el mes de Octubre no se hicieron entregas, es por ello que el presupuesto no sufre modificacion alguna, asi como los indicadores.</t>
  </si>
  <si>
    <t>Octubre</t>
  </si>
  <si>
    <t>Noviembre</t>
  </si>
  <si>
    <t>Diciembre</t>
  </si>
  <si>
    <t>Las entregas realizadas durante el mes de Agosto corresponden al bimestre Julio-Agosto</t>
  </si>
  <si>
    <t>Las entregas realizadas durante el mes de Octubre corresponden al bimestre Septiembre-Octubre</t>
  </si>
  <si>
    <t>Las entregas realizadas durante el mes de Diciembre corresponden al bimestre Noviembre-Diciembre</t>
  </si>
  <si>
    <t>http://www.zapopan.gob.mx/wp-content/uploads/2018/01/Padron_de_Beneficiarios_Adulto_Mayor_2017_Noviembre.xlsx</t>
  </si>
  <si>
    <t>Las entregas realizadas durante el mes de Junio corresponden al bimestre Mayo-Junio</t>
  </si>
  <si>
    <t>http://www.zapopan.gob.mx/wp-content/uploads/2018/02/Padron_de_Beneficiarios_Adulto_Mayor_2017_Enero_Febrero_Mod.xlsx</t>
  </si>
  <si>
    <t>http://www.zapopan.gob.mx/wp-content/uploads/2018/02/Padron_de_Beneficiarios_Adulto_Mayor_2017_Sep-Oct_Mod.xlsx</t>
  </si>
  <si>
    <t>http://www.zapopan.gob.mx/wp-content/uploads/2018/02/Padron_transparencia_Mayo_2017_Mod.xlsx</t>
  </si>
  <si>
    <t>http://www.zapopan.gob.mx/wp-content/uploads/2018/02/Padron-transparencia_Adulto-Mayor_Marzo_2017_Mod.xlsx</t>
  </si>
  <si>
    <t>http://www.zapopan.gob.mx/wp-content/uploads/2018/02/Padron-trans-Zapopan_Adulto_Mayor_Enero_Abril_2017_Mod.xlsx</t>
  </si>
  <si>
    <t>http://www.zapopan.gob.mx/wp-content/uploads/2018/02/Padron_de_Beneficiarios_Adulto_Mayor_2017_Julio-Agosto_Mod.xlsx</t>
  </si>
  <si>
    <t>http://www.zapopan.gob.mx/wp-content/uploads/2018/02/Padron_de_Beneficiarios_Adulto_Mayor_2017_Nov-Dic_Mod.xlsx</t>
  </si>
  <si>
    <t>http://www.zapopan.gob.mx/wp-content/uploads/2018/02/Padron-transparencia_Adulto_Mayor_Junio.xlsx</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</si>
</sst>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quot;$&quot;* #,##0.00_-;_-&quot;$&quot;* &quot;-&quot;??_-;_-@_-"/>
    <numFmt numFmtId="164" formatCode="_(* #,##0.00_);_(* \(#,##0.00\);_(* &quot;-&quot;??_);_(@_)"/>
  </numFmts>
  <fonts count="15" x14ac:knownFonts="1">
    <font>
      <sz val="10"/>
      <name val="Arial"/>
    </font>
    <font>
      <sz val="10"/>
      <name val="Arial"/>
      <family val="2"/>
    </font>
    <font>
      <sz val="9"/>
      <name val="Century Gothic"/>
      <family val="2"/>
    </font>
    <font>
      <b/>
      <sz val="9"/>
      <color indexed="9"/>
      <name val="Century Gothic"/>
      <family val="2"/>
    </font>
    <font>
      <u/>
      <sz val="10"/>
      <color theme="10"/>
      <name val="Arial"/>
      <family val="2"/>
    </font>
    <font>
      <sz val="9"/>
      <color theme="1"/>
      <name val="Century Gothic"/>
      <family val="2"/>
    </font>
    <font>
      <u/>
      <sz val="9"/>
      <color theme="10"/>
      <name val="Century Gothic"/>
      <family val="2"/>
    </font>
    <font>
      <sz val="8"/>
      <name val="Century Gothic"/>
      <family val="2"/>
    </font>
    <font>
      <b/>
      <sz val="11"/>
      <color indexed="9"/>
      <name val="Century Gothic"/>
      <family val="2"/>
    </font>
    <font>
      <b/>
      <sz val="9"/>
      <color indexed="8"/>
      <name val="Century Gothic"/>
      <family val="2"/>
    </font>
    <font>
      <sz val="8"/>
      <color theme="1"/>
      <name val="Century Gothic"/>
      <family val="2"/>
    </font>
    <font>
      <b/>
      <sz val="14"/>
      <name val="Century Gothic"/>
      <family val="2"/>
    </font>
    <font>
      <sz val="9"/>
      <color indexed="8"/>
      <name val="Century Gothic"/>
      <family val="2"/>
    </font>
    <font>
      <sz val="10"/>
      <name val="Arial"/>
      <family val="2"/>
    </font>
    <font>
      <b/>
      <sz val="9"/>
      <name val="Century Gothic"/>
      <family val="2"/>
    </font>
  </fonts>
  <fills count="6">
    <fill>
      <patternFill patternType="none"/>
    </fill>
    <fill>
      <patternFill patternType="gray125"/>
    </fill>
    <fill>
      <patternFill patternType="solid">
        <fgColor indexed="63"/>
        <bgColor indexed="64"/>
      </patternFill>
    </fill>
    <fill>
      <patternFill patternType="solid">
        <fgColor indexed="22"/>
        <bgColor indexed="64"/>
      </patternFill>
    </fill>
    <fill>
      <patternFill patternType="solid">
        <fgColor theme="0"/>
        <bgColor indexed="64"/>
      </patternFill>
    </fill>
    <fill>
      <patternFill patternType="solid">
        <fgColor theme="0" tint="-0.249977111117893"/>
        <bgColor indexed="64"/>
      </patternFill>
    </fill>
  </fills>
  <borders count="15">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style="thin">
        <color indexed="64"/>
      </bottom>
      <diagonal/>
    </border>
    <border>
      <left style="thin">
        <color indexed="8"/>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8"/>
      </left>
      <right style="thin">
        <color indexed="8"/>
      </right>
      <top/>
      <bottom/>
      <diagonal/>
    </border>
    <border>
      <left/>
      <right/>
      <top style="thin">
        <color indexed="64"/>
      </top>
      <bottom style="thin">
        <color indexed="64"/>
      </bottom>
      <diagonal/>
    </border>
  </borders>
  <cellStyleXfs count="4">
    <xf numFmtId="0" fontId="0" fillId="0" borderId="0"/>
    <xf numFmtId="0" fontId="4" fillId="0" borderId="0" applyNumberFormat="0" applyFill="0" applyBorder="0" applyAlignment="0" applyProtection="0"/>
    <xf numFmtId="164" fontId="1" fillId="0" borderId="0" applyFont="0" applyFill="0" applyBorder="0" applyAlignment="0" applyProtection="0"/>
    <xf numFmtId="9" fontId="13" fillId="0" borderId="0" applyFont="0" applyFill="0" applyBorder="0" applyAlignment="0" applyProtection="0"/>
  </cellStyleXfs>
  <cellXfs count="74">
    <xf numFmtId="0" fontId="0" fillId="0" borderId="0" xfId="0" applyProtection="1"/>
    <xf numFmtId="0" fontId="0" fillId="0" borderId="0" xfId="0" applyAlignment="1" applyProtection="1">
      <alignment horizontal="center" vertical="center" wrapText="1"/>
    </xf>
    <xf numFmtId="0" fontId="0" fillId="0" borderId="0" xfId="0" applyAlignment="1" applyProtection="1">
      <alignment vertical="center"/>
    </xf>
    <xf numFmtId="0" fontId="0" fillId="4" borderId="4" xfId="0" applyFill="1" applyBorder="1" applyProtection="1"/>
    <xf numFmtId="0" fontId="0" fillId="4" borderId="5" xfId="0" applyFill="1" applyBorder="1" applyProtection="1"/>
    <xf numFmtId="0" fontId="0" fillId="4" borderId="6" xfId="0" applyFill="1" applyBorder="1" applyProtection="1"/>
    <xf numFmtId="0" fontId="2" fillId="4" borderId="0" xfId="0" applyFont="1" applyFill="1" applyBorder="1" applyProtection="1"/>
    <xf numFmtId="0" fontId="2" fillId="4" borderId="7" xfId="0" applyFont="1" applyFill="1" applyBorder="1" applyProtection="1"/>
    <xf numFmtId="0" fontId="2" fillId="0" borderId="0" xfId="0" applyFont="1" applyProtection="1"/>
    <xf numFmtId="0" fontId="2" fillId="0" borderId="3" xfId="0" applyFont="1" applyBorder="1" applyAlignment="1" applyProtection="1">
      <alignment horizontal="center" vertical="center" wrapText="1"/>
    </xf>
    <xf numFmtId="0" fontId="2" fillId="0" borderId="3" xfId="0" applyFont="1" applyFill="1" applyBorder="1" applyAlignment="1" applyProtection="1">
      <alignment horizontal="center" vertical="center" wrapText="1"/>
    </xf>
    <xf numFmtId="14" fontId="2" fillId="0" borderId="3" xfId="0" applyNumberFormat="1" applyFont="1" applyBorder="1" applyAlignment="1" applyProtection="1">
      <alignment horizontal="center" vertical="center" wrapText="1"/>
    </xf>
    <xf numFmtId="2" fontId="2" fillId="0" borderId="3" xfId="0" applyNumberFormat="1" applyFont="1" applyBorder="1" applyAlignment="1" applyProtection="1">
      <alignment horizontal="center" vertical="center" wrapText="1"/>
    </xf>
    <xf numFmtId="0" fontId="2" fillId="0" borderId="3" xfId="0" applyFont="1" applyBorder="1" applyAlignment="1" applyProtection="1">
      <alignment horizontal="left" vertical="center" wrapText="1"/>
    </xf>
    <xf numFmtId="14" fontId="2" fillId="0" borderId="8" xfId="0" applyNumberFormat="1" applyFont="1" applyBorder="1" applyAlignment="1" applyProtection="1">
      <alignment horizontal="center" vertical="center" wrapText="1"/>
    </xf>
    <xf numFmtId="0" fontId="5" fillId="0" borderId="3" xfId="0" applyFont="1" applyBorder="1" applyAlignment="1">
      <alignment horizontal="center" vertical="center" wrapText="1"/>
    </xf>
    <xf numFmtId="0" fontId="6" fillId="0" borderId="9" xfId="1" applyFont="1" applyFill="1" applyBorder="1" applyAlignment="1">
      <alignment vertical="center" wrapText="1"/>
    </xf>
    <xf numFmtId="0" fontId="2" fillId="4" borderId="3" xfId="0" applyFont="1" applyFill="1" applyBorder="1" applyAlignment="1" applyProtection="1">
      <alignment horizontal="center" vertical="center" wrapText="1"/>
    </xf>
    <xf numFmtId="0" fontId="5" fillId="0" borderId="3" xfId="0" applyFont="1" applyBorder="1" applyAlignment="1">
      <alignment horizontal="left" vertical="top" wrapText="1"/>
    </xf>
    <xf numFmtId="9" fontId="2" fillId="4" borderId="3" xfId="0" applyNumberFormat="1" applyFont="1" applyFill="1" applyBorder="1" applyAlignment="1" applyProtection="1">
      <alignment horizontal="center" vertical="center" wrapText="1"/>
    </xf>
    <xf numFmtId="0" fontId="2" fillId="4" borderId="3" xfId="0" applyFont="1" applyFill="1" applyBorder="1" applyAlignment="1" applyProtection="1">
      <alignment horizontal="left" vertical="center" wrapText="1"/>
    </xf>
    <xf numFmtId="0" fontId="6" fillId="0" borderId="0" xfId="1" applyFont="1" applyAlignment="1" applyProtection="1">
      <alignment vertical="center" wrapText="1"/>
    </xf>
    <xf numFmtId="0" fontId="6" fillId="0" borderId="3" xfId="1" applyFont="1" applyBorder="1" applyAlignment="1" applyProtection="1">
      <alignment vertical="center" wrapText="1"/>
    </xf>
    <xf numFmtId="0" fontId="0" fillId="0" borderId="0" xfId="0" applyFill="1" applyAlignment="1" applyProtection="1">
      <alignment horizontal="center" vertical="center" wrapText="1"/>
    </xf>
    <xf numFmtId="0" fontId="2" fillId="0" borderId="10" xfId="0" applyFont="1" applyBorder="1" applyAlignment="1" applyProtection="1">
      <alignment horizontal="center" vertical="center" wrapText="1"/>
    </xf>
    <xf numFmtId="14" fontId="2" fillId="0" borderId="10" xfId="0" applyNumberFormat="1" applyFont="1" applyBorder="1" applyAlignment="1" applyProtection="1">
      <alignment horizontal="center" vertical="center" wrapText="1"/>
    </xf>
    <xf numFmtId="0" fontId="5" fillId="0" borderId="10" xfId="0" applyFont="1" applyBorder="1" applyAlignment="1">
      <alignment horizontal="center" vertical="center" wrapText="1"/>
    </xf>
    <xf numFmtId="0" fontId="2" fillId="0" borderId="10" xfId="0" applyFont="1" applyFill="1" applyBorder="1" applyAlignment="1" applyProtection="1">
      <alignment horizontal="center" vertical="center" wrapText="1"/>
    </xf>
    <xf numFmtId="2" fontId="2" fillId="0" borderId="10" xfId="0" applyNumberFormat="1" applyFont="1" applyBorder="1" applyAlignment="1" applyProtection="1">
      <alignment horizontal="center" vertical="center" wrapText="1"/>
    </xf>
    <xf numFmtId="0" fontId="6" fillId="0" borderId="11" xfId="1" applyFont="1" applyFill="1" applyBorder="1" applyAlignment="1">
      <alignment vertical="center" wrapText="1"/>
    </xf>
    <xf numFmtId="0" fontId="2" fillId="4" borderId="10" xfId="0" applyFont="1" applyFill="1" applyBorder="1" applyAlignment="1" applyProtection="1">
      <alignment horizontal="center" vertical="center" wrapText="1"/>
    </xf>
    <xf numFmtId="0" fontId="5" fillId="0" borderId="10" xfId="0" applyFont="1" applyBorder="1" applyAlignment="1">
      <alignment horizontal="left" vertical="top" wrapText="1"/>
    </xf>
    <xf numFmtId="0" fontId="2" fillId="0" borderId="10" xfId="0" applyFont="1" applyBorder="1" applyAlignment="1" applyProtection="1">
      <alignment horizontal="left" vertical="center" wrapText="1"/>
    </xf>
    <xf numFmtId="9" fontId="2" fillId="4" borderId="10" xfId="0" applyNumberFormat="1" applyFont="1" applyFill="1" applyBorder="1" applyAlignment="1" applyProtection="1">
      <alignment horizontal="center" vertical="center" wrapText="1"/>
    </xf>
    <xf numFmtId="0" fontId="2" fillId="4" borderId="10" xfId="0" applyFont="1" applyFill="1" applyBorder="1" applyAlignment="1" applyProtection="1">
      <alignment horizontal="left" vertical="center" wrapText="1"/>
    </xf>
    <xf numFmtId="14" fontId="2" fillId="0" borderId="12" xfId="0" applyNumberFormat="1" applyFont="1" applyBorder="1" applyAlignment="1" applyProtection="1">
      <alignment horizontal="center" vertical="center" wrapText="1"/>
    </xf>
    <xf numFmtId="14" fontId="2" fillId="0" borderId="10" xfId="0" applyNumberFormat="1" applyFont="1" applyFill="1" applyBorder="1" applyAlignment="1" applyProtection="1">
      <alignment horizontal="center" vertical="center" wrapText="1"/>
    </xf>
    <xf numFmtId="14" fontId="2" fillId="0" borderId="12" xfId="0" applyNumberFormat="1" applyFont="1" applyFill="1" applyBorder="1" applyAlignment="1" applyProtection="1">
      <alignment horizontal="center" vertical="center" wrapText="1"/>
    </xf>
    <xf numFmtId="0" fontId="2" fillId="0" borderId="10" xfId="0" applyFont="1" applyBorder="1" applyAlignment="1" applyProtection="1">
      <alignment horizontal="center" vertical="top" wrapText="1"/>
    </xf>
    <xf numFmtId="0" fontId="2" fillId="0" borderId="3" xfId="0" applyFont="1" applyBorder="1" applyAlignment="1" applyProtection="1">
      <alignment horizontal="center" vertical="top" wrapText="1"/>
    </xf>
    <xf numFmtId="0" fontId="2" fillId="4" borderId="10" xfId="0" applyFont="1" applyFill="1" applyBorder="1" applyAlignment="1" applyProtection="1">
      <alignment horizontal="center" vertical="top" wrapText="1"/>
    </xf>
    <xf numFmtId="0" fontId="5" fillId="4" borderId="10" xfId="0" applyFont="1" applyFill="1" applyBorder="1" applyAlignment="1">
      <alignment horizontal="left" vertical="top" wrapText="1"/>
    </xf>
    <xf numFmtId="0" fontId="2" fillId="4" borderId="3" xfId="0" applyFont="1" applyFill="1" applyBorder="1" applyAlignment="1" applyProtection="1">
      <alignment horizontal="center" vertical="top" wrapText="1"/>
    </xf>
    <xf numFmtId="0" fontId="5" fillId="4" borderId="3" xfId="0" applyFont="1" applyFill="1" applyBorder="1" applyAlignment="1">
      <alignment horizontal="left" vertical="top" wrapText="1"/>
    </xf>
    <xf numFmtId="0" fontId="6" fillId="0" borderId="3" xfId="1" applyFont="1" applyFill="1" applyBorder="1" applyAlignment="1" applyProtection="1">
      <alignment vertical="center" wrapText="1"/>
    </xf>
    <xf numFmtId="10" fontId="2" fillId="4" borderId="3" xfId="0" applyNumberFormat="1" applyFont="1" applyFill="1" applyBorder="1" applyAlignment="1" applyProtection="1">
      <alignment horizontal="center" vertical="center" wrapText="1"/>
    </xf>
    <xf numFmtId="0" fontId="8" fillId="2" borderId="1" xfId="0" applyFont="1" applyFill="1" applyBorder="1" applyAlignment="1">
      <alignment horizontal="center" vertical="center"/>
    </xf>
    <xf numFmtId="0" fontId="9" fillId="3" borderId="1" xfId="0" applyFont="1" applyFill="1" applyBorder="1" applyAlignment="1">
      <alignment horizontal="center" vertical="center" wrapText="1"/>
    </xf>
    <xf numFmtId="0" fontId="9" fillId="3" borderId="3" xfId="0" applyFont="1" applyFill="1" applyBorder="1" applyAlignment="1">
      <alignment horizontal="center" vertical="center" wrapText="1"/>
    </xf>
    <xf numFmtId="0" fontId="7" fillId="0" borderId="3" xfId="0" applyFont="1" applyBorder="1" applyAlignment="1" applyProtection="1">
      <alignment horizontal="center" vertical="center" wrapText="1"/>
    </xf>
    <xf numFmtId="0" fontId="7" fillId="0" borderId="3" xfId="0" applyFont="1" applyFill="1" applyBorder="1" applyAlignment="1" applyProtection="1">
      <alignment horizontal="center" vertical="center"/>
    </xf>
    <xf numFmtId="0" fontId="10" fillId="0" borderId="3" xfId="0" applyFont="1" applyFill="1" applyBorder="1" applyAlignment="1">
      <alignment horizontal="center" vertical="center" wrapText="1"/>
    </xf>
    <xf numFmtId="0" fontId="10" fillId="0" borderId="3" xfId="0" applyNumberFormat="1" applyFont="1" applyFill="1" applyBorder="1" applyAlignment="1">
      <alignment horizontal="center" vertical="center" wrapText="1"/>
    </xf>
    <xf numFmtId="0" fontId="6" fillId="4" borderId="3" xfId="1" applyFont="1" applyFill="1" applyBorder="1" applyAlignment="1" applyProtection="1">
      <alignment horizontal="center" vertical="center" wrapText="1"/>
    </xf>
    <xf numFmtId="14" fontId="12" fillId="0" borderId="8" xfId="0" applyNumberFormat="1" applyFont="1" applyFill="1" applyBorder="1" applyAlignment="1">
      <alignment horizontal="center" vertical="center" wrapText="1"/>
    </xf>
    <xf numFmtId="0" fontId="14" fillId="5" borderId="13" xfId="0" applyFont="1" applyFill="1" applyBorder="1" applyAlignment="1">
      <alignment horizontal="center" vertical="center"/>
    </xf>
    <xf numFmtId="0" fontId="12" fillId="4" borderId="3" xfId="0" applyFont="1" applyFill="1" applyBorder="1" applyAlignment="1">
      <alignment horizontal="center" vertical="center" wrapText="1"/>
    </xf>
    <xf numFmtId="10" fontId="2" fillId="4" borderId="3" xfId="3" applyNumberFormat="1" applyFont="1" applyFill="1" applyBorder="1" applyAlignment="1" applyProtection="1">
      <alignment horizontal="center" vertical="center" wrapText="1"/>
    </xf>
    <xf numFmtId="2" fontId="2" fillId="4" borderId="10" xfId="0" applyNumberFormat="1" applyFont="1" applyFill="1" applyBorder="1" applyAlignment="1" applyProtection="1">
      <alignment horizontal="center" vertical="center" wrapText="1"/>
    </xf>
    <xf numFmtId="0" fontId="6" fillId="4" borderId="10" xfId="1" applyFont="1" applyFill="1" applyBorder="1" applyAlignment="1">
      <alignment horizontal="center" vertical="center" wrapText="1"/>
    </xf>
    <xf numFmtId="0" fontId="6" fillId="4" borderId="10" xfId="1" applyFont="1" applyFill="1" applyBorder="1" applyAlignment="1" applyProtection="1">
      <alignment horizontal="center" vertical="center" wrapText="1"/>
    </xf>
    <xf numFmtId="3" fontId="2" fillId="4" borderId="3" xfId="0" applyNumberFormat="1" applyFont="1" applyFill="1" applyBorder="1" applyAlignment="1" applyProtection="1">
      <alignment horizontal="center" vertical="center" wrapText="1"/>
    </xf>
    <xf numFmtId="44" fontId="2" fillId="4" borderId="10" xfId="2" applyNumberFormat="1" applyFont="1" applyFill="1" applyBorder="1" applyAlignment="1" applyProtection="1">
      <alignment horizontal="center" vertical="center" wrapText="1"/>
    </xf>
    <xf numFmtId="2" fontId="2" fillId="4" borderId="3" xfId="2" applyNumberFormat="1" applyFont="1" applyFill="1" applyBorder="1" applyAlignment="1" applyProtection="1">
      <alignment horizontal="center" vertical="center" wrapText="1"/>
    </xf>
    <xf numFmtId="44" fontId="2" fillId="4" borderId="3" xfId="2" applyNumberFormat="1" applyFont="1" applyFill="1" applyBorder="1" applyAlignment="1" applyProtection="1">
      <alignment horizontal="left" vertical="center" wrapText="1"/>
    </xf>
    <xf numFmtId="44" fontId="2" fillId="4" borderId="3" xfId="2" applyNumberFormat="1" applyFont="1" applyFill="1" applyBorder="1" applyAlignment="1" applyProtection="1">
      <alignment horizontal="center" vertical="center" wrapText="1"/>
    </xf>
    <xf numFmtId="2" fontId="2" fillId="4" borderId="3" xfId="0" applyNumberFormat="1" applyFont="1" applyFill="1" applyBorder="1" applyAlignment="1" applyProtection="1">
      <alignment horizontal="center" vertical="center" wrapText="1"/>
    </xf>
    <xf numFmtId="0" fontId="3" fillId="2" borderId="2" xfId="0" applyFont="1" applyFill="1" applyBorder="1" applyAlignment="1">
      <alignment horizontal="center"/>
    </xf>
    <xf numFmtId="0" fontId="2" fillId="0" borderId="0" xfId="0" applyFont="1" applyProtection="1"/>
    <xf numFmtId="0" fontId="11" fillId="4" borderId="0" xfId="0" applyFont="1" applyFill="1" applyBorder="1" applyAlignment="1" applyProtection="1">
      <alignment horizontal="center" vertical="center"/>
    </xf>
    <xf numFmtId="0" fontId="11" fillId="4" borderId="7" xfId="0" applyFont="1" applyFill="1" applyBorder="1" applyAlignment="1" applyProtection="1">
      <alignment horizontal="center" vertical="center"/>
    </xf>
    <xf numFmtId="0" fontId="0" fillId="0" borderId="9" xfId="0" applyBorder="1" applyAlignment="1" applyProtection="1">
      <alignment horizontal="center"/>
    </xf>
    <xf numFmtId="0" fontId="0" fillId="0" borderId="14" xfId="0" applyBorder="1" applyAlignment="1" applyProtection="1">
      <alignment horizontal="center"/>
    </xf>
    <xf numFmtId="0" fontId="0" fillId="0" borderId="8" xfId="0" applyBorder="1" applyAlignment="1" applyProtection="1">
      <alignment horizontal="center"/>
    </xf>
  </cellXfs>
  <cellStyles count="4">
    <cellStyle name="Hipervínculo" xfId="1" builtinId="8"/>
    <cellStyle name="Moneda" xfId="2" builtinId="4"/>
    <cellStyle name="Normal" xfId="0" builtinId="0"/>
    <cellStyle name="Porcentaje" xfId="3" builtinId="5"/>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E1E1E1"/>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32</xdr:col>
      <xdr:colOff>1682752</xdr:colOff>
      <xdr:row>0</xdr:row>
      <xdr:rowOff>412751</xdr:rowOff>
    </xdr:from>
    <xdr:to>
      <xdr:col>37</xdr:col>
      <xdr:colOff>994831</xdr:colOff>
      <xdr:row>3</xdr:row>
      <xdr:rowOff>74083</xdr:rowOff>
    </xdr:to>
    <xdr:pic>
      <xdr:nvPicPr>
        <xdr:cNvPr id="12" name="1 Imagen"/>
        <xdr:cNvPicPr>
          <a:picLocks noChangeAspect="1" noChangeArrowheads="1"/>
        </xdr:cNvPicPr>
      </xdr:nvPicPr>
      <xdr:blipFill>
        <a:blip xmlns:r="http://schemas.openxmlformats.org/officeDocument/2006/relationships" r:embed="rId1" cstate="print"/>
        <a:srcRect/>
        <a:stretch>
          <a:fillRect/>
        </a:stretch>
      </xdr:blipFill>
      <xdr:spPr bwMode="auto">
        <a:xfrm>
          <a:off x="68918669" y="412751"/>
          <a:ext cx="994831" cy="857249"/>
        </a:xfrm>
        <a:prstGeom prst="rect">
          <a:avLst/>
        </a:prstGeom>
        <a:noFill/>
        <a:ln w="9525">
          <a:noFill/>
          <a:miter lim="800000"/>
          <a:headEnd/>
          <a:tailEnd/>
        </a:ln>
      </xdr:spPr>
    </xdr:pic>
    <xdr:clientData/>
  </xdr:twoCellAnchor>
  <xdr:twoCellAnchor editAs="oneCell">
    <xdr:from>
      <xdr:col>6</xdr:col>
      <xdr:colOff>1058334</xdr:colOff>
      <xdr:row>0</xdr:row>
      <xdr:rowOff>423334</xdr:rowOff>
    </xdr:from>
    <xdr:to>
      <xdr:col>7</xdr:col>
      <xdr:colOff>804331</xdr:colOff>
      <xdr:row>3</xdr:row>
      <xdr:rowOff>84666</xdr:rowOff>
    </xdr:to>
    <xdr:pic>
      <xdr:nvPicPr>
        <xdr:cNvPr id="4" name="1 Imagen"/>
        <xdr:cNvPicPr>
          <a:picLocks noChangeAspect="1" noChangeArrowheads="1"/>
        </xdr:cNvPicPr>
      </xdr:nvPicPr>
      <xdr:blipFill>
        <a:blip xmlns:r="http://schemas.openxmlformats.org/officeDocument/2006/relationships" r:embed="rId1" cstate="print"/>
        <a:srcRect/>
        <a:stretch>
          <a:fillRect/>
        </a:stretch>
      </xdr:blipFill>
      <xdr:spPr bwMode="auto">
        <a:xfrm>
          <a:off x="11641667" y="423334"/>
          <a:ext cx="994831" cy="857249"/>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2667000</xdr:colOff>
      <xdr:row>2</xdr:row>
      <xdr:rowOff>123825</xdr:rowOff>
    </xdr:from>
    <xdr:to>
      <xdr:col>2</xdr:col>
      <xdr:colOff>304800</xdr:colOff>
      <xdr:row>2</xdr:row>
      <xdr:rowOff>876300</xdr:rowOff>
    </xdr:to>
    <xdr:pic>
      <xdr:nvPicPr>
        <xdr:cNvPr id="2" name="1 Imagen"/>
        <xdr:cNvPicPr>
          <a:picLocks noChangeAspect="1" noChangeArrowheads="1"/>
        </xdr:cNvPicPr>
      </xdr:nvPicPr>
      <xdr:blipFill>
        <a:blip xmlns:r="http://schemas.openxmlformats.org/officeDocument/2006/relationships" r:embed="rId1" cstate="print"/>
        <a:srcRect/>
        <a:stretch>
          <a:fillRect/>
        </a:stretch>
      </xdr:blipFill>
      <xdr:spPr bwMode="auto">
        <a:xfrm>
          <a:off x="3409950" y="123825"/>
          <a:ext cx="885825" cy="752475"/>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1343025</xdr:colOff>
      <xdr:row>2</xdr:row>
      <xdr:rowOff>257175</xdr:rowOff>
    </xdr:from>
    <xdr:to>
      <xdr:col>2</xdr:col>
      <xdr:colOff>2228850</xdr:colOff>
      <xdr:row>2</xdr:row>
      <xdr:rowOff>1009650</xdr:rowOff>
    </xdr:to>
    <xdr:pic>
      <xdr:nvPicPr>
        <xdr:cNvPr id="2" name="1 Imagen"/>
        <xdr:cNvPicPr>
          <a:picLocks noChangeAspect="1" noChangeArrowheads="1"/>
        </xdr:cNvPicPr>
      </xdr:nvPicPr>
      <xdr:blipFill>
        <a:blip xmlns:r="http://schemas.openxmlformats.org/officeDocument/2006/relationships" r:embed="rId1" cstate="print"/>
        <a:srcRect/>
        <a:stretch>
          <a:fillRect/>
        </a:stretch>
      </xdr:blipFill>
      <xdr:spPr bwMode="auto">
        <a:xfrm>
          <a:off x="5057775" y="257175"/>
          <a:ext cx="885825" cy="75247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zapopan.gob.mx/wp-content/uploads/2011/07/Gaceta-No.-85.pdf" TargetMode="External"/><Relationship Id="rId13" Type="http://schemas.openxmlformats.org/officeDocument/2006/relationships/hyperlink" Target="http://www.zapopan.gob.mx/wp-content/uploads/2011/07/Gaceta-No.-85.pdf" TargetMode="External"/><Relationship Id="rId18" Type="http://schemas.openxmlformats.org/officeDocument/2006/relationships/hyperlink" Target="http://www.zapopan.gob.mx/wp-content/uploads/2011/07/Gaceta-No.-85.pdf" TargetMode="External"/><Relationship Id="rId3" Type="http://schemas.openxmlformats.org/officeDocument/2006/relationships/hyperlink" Target="http://www.zapopan.gob.mx/wp-content/uploads/2011/07/Gaceta-No.-85.pdf" TargetMode="External"/><Relationship Id="rId21" Type="http://schemas.openxmlformats.org/officeDocument/2006/relationships/hyperlink" Target="http://www.zapopan.gob.mx/wp-content/uploads/2011/07/Gaceta-No.-85.pdf" TargetMode="External"/><Relationship Id="rId7" Type="http://schemas.openxmlformats.org/officeDocument/2006/relationships/hyperlink" Target="http://www.zapopan.gob.mx/wp-content/uploads/2011/07/Gaceta-No.-85.pdf" TargetMode="External"/><Relationship Id="rId12" Type="http://schemas.openxmlformats.org/officeDocument/2006/relationships/hyperlink" Target="http://www.zapopan.gob.mx/wp-content/uploads/2011/07/Gaceta-No.-85.pdf" TargetMode="External"/><Relationship Id="rId17" Type="http://schemas.openxmlformats.org/officeDocument/2006/relationships/hyperlink" Target="http://www.zapopan.gob.mx/wp-content/uploads/2011/07/Gaceta-No.-85.pdf" TargetMode="External"/><Relationship Id="rId2" Type="http://schemas.openxmlformats.org/officeDocument/2006/relationships/hyperlink" Target="http://www.zapopan.gob.mx/wp-content/uploads/2011/07/Gaceta-No.-85.pdf" TargetMode="External"/><Relationship Id="rId16" Type="http://schemas.openxmlformats.org/officeDocument/2006/relationships/hyperlink" Target="http://www.zapopan.gob.mx/wp-content/uploads/2011/07/Gaceta-No.-85.pdf" TargetMode="External"/><Relationship Id="rId20" Type="http://schemas.openxmlformats.org/officeDocument/2006/relationships/hyperlink" Target="http://www.zapopan.gob.mx/wp-content/uploads/2011/07/Gaceta-No.-85.pdf" TargetMode="External"/><Relationship Id="rId1" Type="http://schemas.openxmlformats.org/officeDocument/2006/relationships/hyperlink" Target="http://www.zapopan.gob.mx/wp-content/uploads/2011/07/Gaceta-No.-85.pdf" TargetMode="External"/><Relationship Id="rId6" Type="http://schemas.openxmlformats.org/officeDocument/2006/relationships/hyperlink" Target="http://www.zapopan.gob.mx/wp-content/uploads/2011/07/Gaceta-No.-85.pdf" TargetMode="External"/><Relationship Id="rId11" Type="http://schemas.openxmlformats.org/officeDocument/2006/relationships/hyperlink" Target="http://www.zapopan.gob.mx/wp-content/uploads/2011/07/Gaceta-No.-85.pdf" TargetMode="External"/><Relationship Id="rId24" Type="http://schemas.openxmlformats.org/officeDocument/2006/relationships/drawing" Target="../drawings/drawing1.xml"/><Relationship Id="rId5" Type="http://schemas.openxmlformats.org/officeDocument/2006/relationships/hyperlink" Target="http://www.zapopan.gob.mx/wp-content/uploads/2011/07/Gaceta-No.-85.pdf" TargetMode="External"/><Relationship Id="rId15" Type="http://schemas.openxmlformats.org/officeDocument/2006/relationships/hyperlink" Target="http://www.zapopan.gob.mx/wp-content/uploads/2017/10/Padron_de_Beneficiarios_Adulto_Mayor_2017_Septiembre.xlsx" TargetMode="External"/><Relationship Id="rId23" Type="http://schemas.openxmlformats.org/officeDocument/2006/relationships/printerSettings" Target="../printerSettings/printerSettings1.bin"/><Relationship Id="rId10" Type="http://schemas.openxmlformats.org/officeDocument/2006/relationships/hyperlink" Target="http://www.zapopan.gob.mx/wp-content/uploads/2011/07/Gaceta-No.-85.pdf" TargetMode="External"/><Relationship Id="rId19" Type="http://schemas.openxmlformats.org/officeDocument/2006/relationships/hyperlink" Target="http://www.zapopan.gob.mx/wp-content/uploads/2011/07/Gaceta-No.-85.pdf" TargetMode="External"/><Relationship Id="rId4" Type="http://schemas.openxmlformats.org/officeDocument/2006/relationships/hyperlink" Target="http://www.zapopan.gob.mx/wp-content/uploads/2011/07/Gaceta-No.-85.pdf" TargetMode="External"/><Relationship Id="rId9" Type="http://schemas.openxmlformats.org/officeDocument/2006/relationships/hyperlink" Target="http://www.zapopan.gob.mx/wp-content/uploads/2011/07/Gaceta-No.-85.pdf" TargetMode="External"/><Relationship Id="rId14" Type="http://schemas.openxmlformats.org/officeDocument/2006/relationships/hyperlink" Target="http://www.zapopan.gob.mx/wp-content/uploads/2011/07/Gaceta-No.-85.pdf" TargetMode="External"/><Relationship Id="rId22" Type="http://schemas.openxmlformats.org/officeDocument/2006/relationships/hyperlink" Target="http://www.zapopan.gob.mx/wp-content/uploads/2017/08/Padron_de_Beneficiarios_Adulto_Mayor_2017_Julio.xlsx"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22"/>
  <sheetViews>
    <sheetView tabSelected="1" zoomScale="90" zoomScaleNormal="90" workbookViewId="0">
      <selection activeCell="AX11" sqref="AX11"/>
    </sheetView>
  </sheetViews>
  <sheetFormatPr baseColWidth="10" defaultColWidth="9.140625" defaultRowHeight="12.75" x14ac:dyDescent="0.2"/>
  <cols>
    <col min="1" max="1" width="27.140625" customWidth="1"/>
    <col min="2" max="2" width="22.42578125" customWidth="1"/>
    <col min="3" max="3" width="29.28515625" customWidth="1"/>
    <col min="4" max="4" width="17.85546875" customWidth="1"/>
    <col min="5" max="5" width="36.140625" customWidth="1"/>
    <col min="6" max="6" width="25.7109375" customWidth="1"/>
    <col min="7" max="8" width="18.7109375" customWidth="1"/>
    <col min="9" max="9" width="44.28515625" customWidth="1"/>
    <col min="10" max="11" width="15.7109375" customWidth="1"/>
    <col min="12" max="15" width="15.7109375" hidden="1" customWidth="1"/>
    <col min="16" max="17" width="60.7109375" hidden="1" customWidth="1"/>
    <col min="18" max="18" width="35.7109375" hidden="1" customWidth="1"/>
    <col min="19" max="19" width="30.85546875" hidden="1" customWidth="1"/>
    <col min="20" max="20" width="50.7109375" hidden="1" customWidth="1"/>
    <col min="21" max="21" width="95.7109375" hidden="1" customWidth="1"/>
    <col min="22" max="23" width="15.7109375" hidden="1" customWidth="1"/>
    <col min="24" max="24" width="44.7109375" hidden="1" customWidth="1"/>
    <col min="25" max="25" width="23.28515625" hidden="1" customWidth="1"/>
    <col min="26" max="26" width="96.28515625" hidden="1" customWidth="1"/>
    <col min="27" max="27" width="20.140625" customWidth="1"/>
    <col min="28" max="28" width="36.140625" hidden="1" customWidth="1"/>
    <col min="29" max="31" width="21.140625" hidden="1" customWidth="1"/>
    <col min="32" max="32" width="23.42578125" hidden="1" customWidth="1"/>
    <col min="33" max="33" width="27.140625" hidden="1" customWidth="1"/>
    <col min="34" max="34" width="26.7109375" hidden="1" customWidth="1"/>
    <col min="35" max="35" width="27.140625" hidden="1" customWidth="1"/>
    <col min="36" max="36" width="20.5703125" hidden="1" customWidth="1"/>
    <col min="37" max="37" width="31" hidden="1" customWidth="1"/>
    <col min="38" max="38" width="20.7109375" customWidth="1"/>
    <col min="39" max="39" width="42.140625" hidden="1" customWidth="1"/>
    <col min="40" max="40" width="38.140625" hidden="1" customWidth="1"/>
    <col min="41" max="42" width="15.7109375" hidden="1" customWidth="1"/>
    <col min="43" max="43" width="28.28515625" hidden="1" customWidth="1"/>
    <col min="44" max="44" width="27.7109375" hidden="1" customWidth="1"/>
    <col min="45" max="47" width="21.140625" hidden="1" customWidth="1"/>
    <col min="48" max="48" width="30.42578125" customWidth="1"/>
    <col min="49" max="49" width="16.5703125" customWidth="1"/>
    <col min="50" max="50" width="29.5703125" customWidth="1"/>
    <col min="51" max="51" width="7.140625" customWidth="1"/>
    <col min="52" max="52" width="19" customWidth="1"/>
    <col min="53" max="53" width="44.5703125" customWidth="1"/>
  </cols>
  <sheetData>
    <row r="1" spans="1:53" ht="37.5" customHeight="1" x14ac:dyDescent="0.2">
      <c r="A1" s="69" t="s">
        <v>150</v>
      </c>
      <c r="B1" s="69"/>
      <c r="C1" s="69"/>
      <c r="D1" s="69"/>
      <c r="E1" s="69"/>
      <c r="F1" s="69"/>
      <c r="G1" s="69"/>
      <c r="H1" s="69"/>
      <c r="I1" s="69"/>
      <c r="J1" s="69"/>
      <c r="K1" s="69"/>
      <c r="L1" s="69"/>
      <c r="M1" s="69"/>
      <c r="N1" s="69"/>
      <c r="O1" s="69"/>
      <c r="P1" s="69"/>
      <c r="Q1" s="69"/>
      <c r="R1" s="69"/>
      <c r="S1" s="69"/>
      <c r="T1" s="69"/>
      <c r="U1" s="69"/>
      <c r="V1" s="69"/>
      <c r="W1" s="69"/>
      <c r="X1" s="69"/>
      <c r="Y1" s="69"/>
      <c r="Z1" s="69"/>
      <c r="AA1" s="69"/>
      <c r="AB1" s="69"/>
      <c r="AC1" s="69"/>
      <c r="AD1" s="69"/>
      <c r="AE1" s="69"/>
      <c r="AF1" s="69"/>
      <c r="AG1" s="69"/>
      <c r="AH1" s="69"/>
      <c r="AI1" s="69"/>
      <c r="AJ1" s="69"/>
      <c r="AK1" s="69"/>
      <c r="AL1" s="69"/>
      <c r="AM1" s="69"/>
      <c r="AN1" s="69"/>
      <c r="AO1" s="69"/>
      <c r="AP1" s="69"/>
      <c r="AQ1" s="69"/>
      <c r="AR1" s="69"/>
      <c r="AS1" s="69"/>
      <c r="AT1" s="69"/>
      <c r="AU1" s="69"/>
      <c r="AV1" s="69"/>
      <c r="AW1" s="69"/>
      <c r="AX1" s="69"/>
      <c r="AY1" s="69"/>
      <c r="AZ1" s="69"/>
      <c r="BA1" s="70"/>
    </row>
    <row r="2" spans="1:53" ht="27" customHeight="1" x14ac:dyDescent="0.2">
      <c r="A2" s="69" t="s">
        <v>151</v>
      </c>
      <c r="B2" s="69"/>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70"/>
    </row>
    <row r="3" spans="1:53" ht="30" customHeight="1" x14ac:dyDescent="0.2">
      <c r="A3" s="69" t="s">
        <v>169</v>
      </c>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70"/>
    </row>
    <row r="4" spans="1:53" ht="29.25" customHeight="1" x14ac:dyDescent="0.2">
      <c r="A4" s="69" t="s">
        <v>152</v>
      </c>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70"/>
    </row>
    <row r="5" spans="1:53" ht="30" customHeight="1" x14ac:dyDescent="0.2">
      <c r="A5" s="46" t="s">
        <v>186</v>
      </c>
      <c r="B5" s="46" t="s">
        <v>4</v>
      </c>
      <c r="C5" s="46" t="s">
        <v>187</v>
      </c>
      <c r="D5" s="3"/>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5"/>
    </row>
    <row r="6" spans="1:53" ht="51.75" customHeight="1" x14ac:dyDescent="0.3">
      <c r="A6" s="47" t="s">
        <v>5</v>
      </c>
      <c r="B6" s="47" t="s">
        <v>6</v>
      </c>
      <c r="C6" s="47" t="s">
        <v>7</v>
      </c>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7"/>
    </row>
    <row r="7" spans="1:53" ht="14.25" hidden="1" x14ac:dyDescent="0.3">
      <c r="A7" s="8" t="s">
        <v>8</v>
      </c>
      <c r="B7" s="8" t="s">
        <v>9</v>
      </c>
      <c r="C7" s="8" t="s">
        <v>8</v>
      </c>
      <c r="D7" s="8" t="s">
        <v>10</v>
      </c>
      <c r="E7" s="8" t="s">
        <v>11</v>
      </c>
      <c r="F7" s="8" t="s">
        <v>12</v>
      </c>
      <c r="G7" s="8" t="s">
        <v>13</v>
      </c>
      <c r="H7" s="8" t="s">
        <v>13</v>
      </c>
      <c r="I7" s="8" t="s">
        <v>11</v>
      </c>
      <c r="J7" s="8" t="s">
        <v>10</v>
      </c>
      <c r="K7" s="8" t="s">
        <v>11</v>
      </c>
      <c r="L7" s="8" t="s">
        <v>11</v>
      </c>
      <c r="M7" s="8" t="s">
        <v>14</v>
      </c>
      <c r="N7" s="8" t="s">
        <v>14</v>
      </c>
      <c r="O7" s="8" t="s">
        <v>14</v>
      </c>
      <c r="P7" s="8" t="s">
        <v>14</v>
      </c>
      <c r="Q7" s="8" t="s">
        <v>14</v>
      </c>
      <c r="R7" s="8" t="s">
        <v>12</v>
      </c>
      <c r="S7" s="8" t="s">
        <v>12</v>
      </c>
      <c r="T7" s="8" t="s">
        <v>11</v>
      </c>
      <c r="U7" s="8" t="s">
        <v>11</v>
      </c>
      <c r="V7" s="8" t="s">
        <v>11</v>
      </c>
      <c r="W7" s="8" t="s">
        <v>11</v>
      </c>
      <c r="X7" s="8" t="s">
        <v>11</v>
      </c>
      <c r="Y7" s="8" t="s">
        <v>11</v>
      </c>
      <c r="Z7" s="8" t="s">
        <v>11</v>
      </c>
      <c r="AA7" s="8" t="s">
        <v>9</v>
      </c>
      <c r="AB7" s="8" t="s">
        <v>11</v>
      </c>
      <c r="AC7" s="8" t="s">
        <v>11</v>
      </c>
      <c r="AD7" s="8" t="s">
        <v>12</v>
      </c>
      <c r="AE7" s="8" t="s">
        <v>11</v>
      </c>
      <c r="AF7" s="8" t="s">
        <v>11</v>
      </c>
      <c r="AG7" s="8" t="s">
        <v>11</v>
      </c>
      <c r="AH7" s="8" t="s">
        <v>11</v>
      </c>
      <c r="AI7" s="8" t="s">
        <v>11</v>
      </c>
      <c r="AJ7" s="8" t="s">
        <v>8</v>
      </c>
      <c r="AK7" s="8" t="s">
        <v>9</v>
      </c>
      <c r="AL7" s="8" t="s">
        <v>11</v>
      </c>
      <c r="AM7" s="8" t="s">
        <v>11</v>
      </c>
      <c r="AN7" s="8" t="s">
        <v>11</v>
      </c>
      <c r="AO7" s="8" t="s">
        <v>8</v>
      </c>
      <c r="AP7" s="8" t="s">
        <v>11</v>
      </c>
      <c r="AQ7" s="8" t="s">
        <v>8</v>
      </c>
      <c r="AR7" s="8" t="s">
        <v>12</v>
      </c>
      <c r="AS7" s="8" t="s">
        <v>12</v>
      </c>
      <c r="AT7" s="8" t="s">
        <v>12</v>
      </c>
      <c r="AU7" s="8" t="s">
        <v>13</v>
      </c>
      <c r="AV7" s="8" t="s">
        <v>12</v>
      </c>
      <c r="AW7" s="8" t="s">
        <v>13</v>
      </c>
      <c r="AX7" s="8" t="s">
        <v>9</v>
      </c>
      <c r="AY7" s="8" t="s">
        <v>15</v>
      </c>
      <c r="AZ7" s="8" t="s">
        <v>16</v>
      </c>
      <c r="BA7" s="8" t="s">
        <v>17</v>
      </c>
    </row>
    <row r="8" spans="1:53" ht="14.25" hidden="1" x14ac:dyDescent="0.3">
      <c r="A8" s="8" t="s">
        <v>18</v>
      </c>
      <c r="B8" s="8" t="s">
        <v>19</v>
      </c>
      <c r="C8" s="8" t="s">
        <v>20</v>
      </c>
      <c r="D8" s="8" t="s">
        <v>21</v>
      </c>
      <c r="E8" s="8" t="s">
        <v>22</v>
      </c>
      <c r="F8" s="8" t="s">
        <v>23</v>
      </c>
      <c r="G8" s="8" t="s">
        <v>24</v>
      </c>
      <c r="H8" s="8" t="s">
        <v>25</v>
      </c>
      <c r="I8" s="8" t="s">
        <v>26</v>
      </c>
      <c r="J8" s="8" t="s">
        <v>27</v>
      </c>
      <c r="K8" s="8" t="s">
        <v>28</v>
      </c>
      <c r="L8" s="8" t="s">
        <v>29</v>
      </c>
      <c r="M8" s="8" t="s">
        <v>30</v>
      </c>
      <c r="N8" s="8" t="s">
        <v>31</v>
      </c>
      <c r="O8" s="8" t="s">
        <v>32</v>
      </c>
      <c r="P8" s="8" t="s">
        <v>33</v>
      </c>
      <c r="Q8" s="8" t="s">
        <v>34</v>
      </c>
      <c r="R8" s="8" t="s">
        <v>35</v>
      </c>
      <c r="S8" s="8" t="s">
        <v>36</v>
      </c>
      <c r="T8" s="8" t="s">
        <v>37</v>
      </c>
      <c r="U8" s="8" t="s">
        <v>38</v>
      </c>
      <c r="V8" s="8" t="s">
        <v>39</v>
      </c>
      <c r="W8" s="8" t="s">
        <v>40</v>
      </c>
      <c r="X8" s="8" t="s">
        <v>41</v>
      </c>
      <c r="Y8" s="8" t="s">
        <v>42</v>
      </c>
      <c r="Z8" s="8" t="s">
        <v>43</v>
      </c>
      <c r="AA8" s="8" t="s">
        <v>44</v>
      </c>
      <c r="AB8" s="8" t="s">
        <v>45</v>
      </c>
      <c r="AC8" s="8" t="s">
        <v>46</v>
      </c>
      <c r="AD8" s="8" t="s">
        <v>47</v>
      </c>
      <c r="AE8" s="8" t="s">
        <v>48</v>
      </c>
      <c r="AF8" s="8" t="s">
        <v>49</v>
      </c>
      <c r="AG8" s="8" t="s">
        <v>50</v>
      </c>
      <c r="AH8" s="8" t="s">
        <v>51</v>
      </c>
      <c r="AI8" s="8" t="s">
        <v>52</v>
      </c>
      <c r="AJ8" s="8" t="s">
        <v>53</v>
      </c>
      <c r="AK8" s="8" t="s">
        <v>54</v>
      </c>
      <c r="AL8" s="8" t="s">
        <v>55</v>
      </c>
      <c r="AM8" s="8" t="s">
        <v>56</v>
      </c>
      <c r="AN8" s="8" t="s">
        <v>57</v>
      </c>
      <c r="AO8" s="8" t="s">
        <v>58</v>
      </c>
      <c r="AP8" s="8" t="s">
        <v>59</v>
      </c>
      <c r="AQ8" s="8" t="s">
        <v>60</v>
      </c>
      <c r="AR8" s="8" t="s">
        <v>61</v>
      </c>
      <c r="AS8" s="8" t="s">
        <v>62</v>
      </c>
      <c r="AT8" s="8" t="s">
        <v>63</v>
      </c>
      <c r="AU8" s="8" t="s">
        <v>64</v>
      </c>
      <c r="AV8" s="8" t="s">
        <v>65</v>
      </c>
      <c r="AW8" s="8" t="s">
        <v>66</v>
      </c>
      <c r="AX8" s="8" t="s">
        <v>67</v>
      </c>
      <c r="AY8" s="8" t="s">
        <v>68</v>
      </c>
      <c r="AZ8" s="8" t="s">
        <v>69</v>
      </c>
      <c r="BA8" s="8" t="s">
        <v>70</v>
      </c>
    </row>
    <row r="9" spans="1:53" ht="22.5" customHeight="1" x14ac:dyDescent="0.3">
      <c r="A9" s="67" t="s">
        <v>71</v>
      </c>
      <c r="B9" s="68"/>
      <c r="C9" s="68"/>
      <c r="D9" s="68"/>
      <c r="E9" s="68"/>
      <c r="F9" s="68"/>
      <c r="G9" s="68"/>
      <c r="H9" s="68"/>
      <c r="I9" s="68"/>
      <c r="J9" s="68"/>
      <c r="K9" s="68"/>
      <c r="L9" s="68"/>
      <c r="M9" s="68"/>
      <c r="N9" s="68"/>
      <c r="O9" s="68"/>
      <c r="P9" s="68"/>
      <c r="Q9" s="68"/>
      <c r="R9" s="68"/>
      <c r="S9" s="68"/>
      <c r="T9" s="68"/>
      <c r="U9" s="68"/>
      <c r="V9" s="68"/>
      <c r="W9" s="68"/>
      <c r="X9" s="68"/>
      <c r="Y9" s="68"/>
      <c r="Z9" s="68"/>
      <c r="AA9" s="68"/>
      <c r="AB9" s="68"/>
      <c r="AC9" s="68"/>
      <c r="AD9" s="68"/>
      <c r="AE9" s="68"/>
      <c r="AF9" s="68"/>
      <c r="AG9" s="68"/>
      <c r="AH9" s="68"/>
      <c r="AI9" s="68"/>
      <c r="AJ9" s="68"/>
      <c r="AK9" s="68"/>
      <c r="AL9" s="68"/>
      <c r="AM9" s="68"/>
      <c r="AN9" s="68"/>
      <c r="AO9" s="68"/>
      <c r="AP9" s="68"/>
      <c r="AQ9" s="68"/>
      <c r="AR9" s="68"/>
      <c r="AS9" s="68"/>
      <c r="AT9" s="68"/>
      <c r="AU9" s="68"/>
      <c r="AV9" s="68"/>
      <c r="AW9" s="68"/>
      <c r="AX9" s="68"/>
      <c r="AY9" s="68"/>
      <c r="AZ9" s="68"/>
      <c r="BA9" s="68"/>
    </row>
    <row r="10" spans="1:53" s="1" customFormat="1" ht="74.25" customHeight="1" x14ac:dyDescent="0.2">
      <c r="A10" s="48" t="s">
        <v>72</v>
      </c>
      <c r="B10" s="48" t="s">
        <v>73</v>
      </c>
      <c r="C10" s="48" t="s">
        <v>74</v>
      </c>
      <c r="D10" s="48" t="s">
        <v>75</v>
      </c>
      <c r="E10" s="48" t="s">
        <v>81</v>
      </c>
      <c r="F10" s="48" t="s">
        <v>82</v>
      </c>
      <c r="G10" s="48" t="s">
        <v>83</v>
      </c>
      <c r="H10" s="48" t="s">
        <v>84</v>
      </c>
      <c r="I10" s="48" t="s">
        <v>85</v>
      </c>
      <c r="J10" s="48" t="s">
        <v>86</v>
      </c>
      <c r="K10" s="48" t="s">
        <v>95</v>
      </c>
      <c r="L10" s="48" t="s">
        <v>96</v>
      </c>
      <c r="M10" s="48" t="s">
        <v>97</v>
      </c>
      <c r="N10" s="48" t="s">
        <v>98</v>
      </c>
      <c r="O10" s="48" t="s">
        <v>99</v>
      </c>
      <c r="P10" s="48" t="s">
        <v>100</v>
      </c>
      <c r="Q10" s="48" t="s">
        <v>101</v>
      </c>
      <c r="R10" s="48" t="s">
        <v>102</v>
      </c>
      <c r="S10" s="48" t="s">
        <v>103</v>
      </c>
      <c r="T10" s="48" t="s">
        <v>104</v>
      </c>
      <c r="U10" s="48" t="s">
        <v>105</v>
      </c>
      <c r="V10" s="48" t="s">
        <v>106</v>
      </c>
      <c r="W10" s="48" t="s">
        <v>107</v>
      </c>
      <c r="X10" s="48" t="s">
        <v>108</v>
      </c>
      <c r="Y10" s="48" t="s">
        <v>109</v>
      </c>
      <c r="Z10" s="48" t="s">
        <v>110</v>
      </c>
      <c r="AA10" s="48" t="s">
        <v>111</v>
      </c>
      <c r="AB10" s="48" t="s">
        <v>112</v>
      </c>
      <c r="AC10" s="48" t="s">
        <v>113</v>
      </c>
      <c r="AD10" s="48" t="s">
        <v>114</v>
      </c>
      <c r="AE10" s="48" t="s">
        <v>115</v>
      </c>
      <c r="AF10" s="48" t="s">
        <v>116</v>
      </c>
      <c r="AG10" s="48" t="s">
        <v>117</v>
      </c>
      <c r="AH10" s="48" t="s">
        <v>118</v>
      </c>
      <c r="AI10" s="48" t="s">
        <v>119</v>
      </c>
      <c r="AJ10" s="48" t="s">
        <v>120</v>
      </c>
      <c r="AK10" s="48" t="s">
        <v>121</v>
      </c>
      <c r="AL10" s="48" t="s">
        <v>122</v>
      </c>
      <c r="AM10" s="48" t="s">
        <v>123</v>
      </c>
      <c r="AN10" s="48" t="s">
        <v>124</v>
      </c>
      <c r="AO10" s="48" t="s">
        <v>125</v>
      </c>
      <c r="AP10" s="48" t="s">
        <v>126</v>
      </c>
      <c r="AQ10" s="48" t="s">
        <v>127</v>
      </c>
      <c r="AR10" s="48" t="s">
        <v>128</v>
      </c>
      <c r="AS10" s="48" t="s">
        <v>129</v>
      </c>
      <c r="AT10" s="48" t="s">
        <v>130</v>
      </c>
      <c r="AU10" s="48" t="s">
        <v>131</v>
      </c>
      <c r="AV10" s="48" t="s">
        <v>132</v>
      </c>
      <c r="AW10" s="48" t="s">
        <v>133</v>
      </c>
      <c r="AX10" s="48" t="s">
        <v>134</v>
      </c>
      <c r="AY10" s="48" t="s">
        <v>135</v>
      </c>
      <c r="AZ10" s="48" t="s">
        <v>136</v>
      </c>
      <c r="BA10" s="48" t="s">
        <v>137</v>
      </c>
    </row>
    <row r="11" spans="1:53" s="23" customFormat="1" ht="99.95" customHeight="1" x14ac:dyDescent="0.2">
      <c r="A11" s="9" t="s">
        <v>0</v>
      </c>
      <c r="B11" s="9">
        <v>2017</v>
      </c>
      <c r="C11" s="9" t="s">
        <v>1</v>
      </c>
      <c r="D11" s="9">
        <v>1</v>
      </c>
      <c r="E11" s="9" t="s">
        <v>153</v>
      </c>
      <c r="F11" s="9" t="s">
        <v>154</v>
      </c>
      <c r="G11" s="11">
        <v>42736</v>
      </c>
      <c r="H11" s="11">
        <v>43100</v>
      </c>
      <c r="I11" s="15" t="s">
        <v>184</v>
      </c>
      <c r="J11" s="15">
        <v>2</v>
      </c>
      <c r="K11" s="61">
        <v>4616</v>
      </c>
      <c r="L11" s="17" t="s">
        <v>139</v>
      </c>
      <c r="M11" s="62">
        <v>3375000</v>
      </c>
      <c r="N11" s="62">
        <v>8502000</v>
      </c>
      <c r="O11" s="62">
        <v>8502000</v>
      </c>
      <c r="P11" s="39" t="s">
        <v>147</v>
      </c>
      <c r="Q11" s="39" t="s">
        <v>147</v>
      </c>
      <c r="R11" s="9" t="s">
        <v>139</v>
      </c>
      <c r="S11" s="16" t="s">
        <v>159</v>
      </c>
      <c r="T11" s="42" t="s">
        <v>161</v>
      </c>
      <c r="U11" s="43" t="s">
        <v>164</v>
      </c>
      <c r="V11" s="12" t="s">
        <v>141</v>
      </c>
      <c r="W11" s="12" t="s">
        <v>141</v>
      </c>
      <c r="X11" s="18" t="s">
        <v>185</v>
      </c>
      <c r="Y11" s="9" t="s">
        <v>139</v>
      </c>
      <c r="Z11" s="18" t="s">
        <v>165</v>
      </c>
      <c r="AA11" s="56" t="s">
        <v>199</v>
      </c>
      <c r="AB11" s="13" t="s">
        <v>166</v>
      </c>
      <c r="AC11" s="10" t="s">
        <v>148</v>
      </c>
      <c r="AD11" s="10" t="s">
        <v>149</v>
      </c>
      <c r="AE11" s="10" t="s">
        <v>149</v>
      </c>
      <c r="AF11" s="10" t="s">
        <v>143</v>
      </c>
      <c r="AG11" s="17" t="s">
        <v>162</v>
      </c>
      <c r="AH11" s="17" t="s">
        <v>163</v>
      </c>
      <c r="AI11" s="10" t="s">
        <v>142</v>
      </c>
      <c r="AJ11" s="9" t="s">
        <v>2</v>
      </c>
      <c r="AK11" s="9" t="s">
        <v>158</v>
      </c>
      <c r="AL11" s="45">
        <v>0.88200000000000001</v>
      </c>
      <c r="AM11" s="9" t="s">
        <v>140</v>
      </c>
      <c r="AN11" s="20" t="s">
        <v>167</v>
      </c>
      <c r="AO11" s="9" t="s">
        <v>1</v>
      </c>
      <c r="AP11" s="9" t="s">
        <v>139</v>
      </c>
      <c r="AQ11" s="9" t="s">
        <v>3</v>
      </c>
      <c r="AR11" s="22" t="s">
        <v>159</v>
      </c>
      <c r="AS11" s="10" t="s">
        <v>139</v>
      </c>
      <c r="AT11" s="10" t="s">
        <v>149</v>
      </c>
      <c r="AU11" s="17" t="s">
        <v>144</v>
      </c>
      <c r="AV11" s="59" t="s">
        <v>211</v>
      </c>
      <c r="AW11" s="54">
        <v>43110</v>
      </c>
      <c r="AX11" s="11" t="s">
        <v>160</v>
      </c>
      <c r="AY11" s="9">
        <v>2017</v>
      </c>
      <c r="AZ11" s="54">
        <v>43110</v>
      </c>
      <c r="BA11" s="10" t="s">
        <v>202</v>
      </c>
    </row>
    <row r="12" spans="1:53" s="23" customFormat="1" ht="99.95" customHeight="1" x14ac:dyDescent="0.2">
      <c r="A12" s="9" t="s">
        <v>0</v>
      </c>
      <c r="B12" s="9">
        <v>2017</v>
      </c>
      <c r="C12" s="9" t="s">
        <v>1</v>
      </c>
      <c r="D12" s="9">
        <v>1</v>
      </c>
      <c r="E12" s="9" t="s">
        <v>153</v>
      </c>
      <c r="F12" s="9" t="s">
        <v>154</v>
      </c>
      <c r="G12" s="11">
        <v>42736</v>
      </c>
      <c r="H12" s="11">
        <v>43100</v>
      </c>
      <c r="I12" s="15" t="s">
        <v>184</v>
      </c>
      <c r="J12" s="15">
        <v>2</v>
      </c>
      <c r="K12" s="61">
        <v>0</v>
      </c>
      <c r="L12" s="17" t="s">
        <v>139</v>
      </c>
      <c r="M12" s="62">
        <v>3375000</v>
      </c>
      <c r="N12" s="63">
        <v>0</v>
      </c>
      <c r="O12" s="64">
        <v>3374327.7</v>
      </c>
      <c r="P12" s="39" t="s">
        <v>147</v>
      </c>
      <c r="Q12" s="39" t="s">
        <v>147</v>
      </c>
      <c r="R12" s="9" t="s">
        <v>139</v>
      </c>
      <c r="S12" s="16" t="s">
        <v>159</v>
      </c>
      <c r="T12" s="42" t="s">
        <v>161</v>
      </c>
      <c r="U12" s="43" t="s">
        <v>164</v>
      </c>
      <c r="V12" s="12" t="s">
        <v>141</v>
      </c>
      <c r="W12" s="12" t="s">
        <v>141</v>
      </c>
      <c r="X12" s="18" t="s">
        <v>185</v>
      </c>
      <c r="Y12" s="9" t="s">
        <v>139</v>
      </c>
      <c r="Z12" s="18" t="s">
        <v>165</v>
      </c>
      <c r="AA12" s="56" t="s">
        <v>198</v>
      </c>
      <c r="AB12" s="13" t="s">
        <v>166</v>
      </c>
      <c r="AC12" s="10" t="s">
        <v>148</v>
      </c>
      <c r="AD12" s="10" t="s">
        <v>149</v>
      </c>
      <c r="AE12" s="10" t="s">
        <v>149</v>
      </c>
      <c r="AF12" s="10" t="s">
        <v>143</v>
      </c>
      <c r="AG12" s="17" t="s">
        <v>162</v>
      </c>
      <c r="AH12" s="17" t="s">
        <v>163</v>
      </c>
      <c r="AI12" s="10" t="s">
        <v>142</v>
      </c>
      <c r="AJ12" s="9" t="s">
        <v>2</v>
      </c>
      <c r="AK12" s="9" t="s">
        <v>158</v>
      </c>
      <c r="AL12" s="45">
        <v>0</v>
      </c>
      <c r="AM12" s="9" t="s">
        <v>140</v>
      </c>
      <c r="AN12" s="20" t="s">
        <v>167</v>
      </c>
      <c r="AO12" s="9" t="s">
        <v>1</v>
      </c>
      <c r="AP12" s="9" t="s">
        <v>139</v>
      </c>
      <c r="AQ12" s="9" t="s">
        <v>3</v>
      </c>
      <c r="AR12" s="22" t="s">
        <v>159</v>
      </c>
      <c r="AS12" s="10" t="s">
        <v>139</v>
      </c>
      <c r="AT12" s="10" t="s">
        <v>149</v>
      </c>
      <c r="AU12" s="17" t="s">
        <v>144</v>
      </c>
      <c r="AV12" s="59" t="s">
        <v>203</v>
      </c>
      <c r="AW12" s="54">
        <v>43084</v>
      </c>
      <c r="AX12" s="11" t="s">
        <v>160</v>
      </c>
      <c r="AY12" s="9">
        <v>2017</v>
      </c>
      <c r="AZ12" s="54">
        <v>43084</v>
      </c>
      <c r="BA12" s="10" t="s">
        <v>196</v>
      </c>
    </row>
    <row r="13" spans="1:53" s="23" customFormat="1" ht="99.95" customHeight="1" x14ac:dyDescent="0.2">
      <c r="A13" s="9" t="s">
        <v>0</v>
      </c>
      <c r="B13" s="9">
        <v>2017</v>
      </c>
      <c r="C13" s="9" t="s">
        <v>1</v>
      </c>
      <c r="D13" s="9">
        <v>1</v>
      </c>
      <c r="E13" s="9" t="s">
        <v>153</v>
      </c>
      <c r="F13" s="9" t="s">
        <v>154</v>
      </c>
      <c r="G13" s="11">
        <v>42736</v>
      </c>
      <c r="H13" s="11">
        <v>43100</v>
      </c>
      <c r="I13" s="15" t="s">
        <v>184</v>
      </c>
      <c r="J13" s="15">
        <v>2</v>
      </c>
      <c r="K13" s="61">
        <v>4450</v>
      </c>
      <c r="L13" s="17" t="s">
        <v>139</v>
      </c>
      <c r="M13" s="62">
        <v>3375000</v>
      </c>
      <c r="N13" s="63">
        <v>0</v>
      </c>
      <c r="O13" s="64">
        <v>3374327.7</v>
      </c>
      <c r="P13" s="39" t="s">
        <v>147</v>
      </c>
      <c r="Q13" s="39" t="s">
        <v>147</v>
      </c>
      <c r="R13" s="9" t="s">
        <v>139</v>
      </c>
      <c r="S13" s="16" t="s">
        <v>159</v>
      </c>
      <c r="T13" s="42" t="s">
        <v>161</v>
      </c>
      <c r="U13" s="43" t="s">
        <v>164</v>
      </c>
      <c r="V13" s="12" t="s">
        <v>141</v>
      </c>
      <c r="W13" s="12" t="s">
        <v>141</v>
      </c>
      <c r="X13" s="18" t="s">
        <v>185</v>
      </c>
      <c r="Y13" s="9" t="s">
        <v>139</v>
      </c>
      <c r="Z13" s="18" t="s">
        <v>165</v>
      </c>
      <c r="AA13" s="56" t="s">
        <v>197</v>
      </c>
      <c r="AB13" s="13" t="s">
        <v>166</v>
      </c>
      <c r="AC13" s="10" t="s">
        <v>148</v>
      </c>
      <c r="AD13" s="10" t="s">
        <v>149</v>
      </c>
      <c r="AE13" s="10" t="s">
        <v>149</v>
      </c>
      <c r="AF13" s="10" t="s">
        <v>143</v>
      </c>
      <c r="AG13" s="17" t="s">
        <v>162</v>
      </c>
      <c r="AH13" s="17" t="s">
        <v>163</v>
      </c>
      <c r="AI13" s="10" t="s">
        <v>142</v>
      </c>
      <c r="AJ13" s="9" t="s">
        <v>2</v>
      </c>
      <c r="AK13" s="9" t="s">
        <v>158</v>
      </c>
      <c r="AL13" s="57">
        <v>0.91500000000000004</v>
      </c>
      <c r="AM13" s="9" t="s">
        <v>140</v>
      </c>
      <c r="AN13" s="20" t="s">
        <v>167</v>
      </c>
      <c r="AO13" s="9" t="s">
        <v>1</v>
      </c>
      <c r="AP13" s="9" t="s">
        <v>139</v>
      </c>
      <c r="AQ13" s="9" t="s">
        <v>3</v>
      </c>
      <c r="AR13" s="22" t="s">
        <v>159</v>
      </c>
      <c r="AS13" s="10" t="s">
        <v>139</v>
      </c>
      <c r="AT13" s="10" t="s">
        <v>149</v>
      </c>
      <c r="AU13" s="17" t="s">
        <v>144</v>
      </c>
      <c r="AV13" s="59" t="s">
        <v>206</v>
      </c>
      <c r="AW13" s="54">
        <v>43045</v>
      </c>
      <c r="AX13" s="11" t="s">
        <v>160</v>
      </c>
      <c r="AY13" s="9">
        <v>2017</v>
      </c>
      <c r="AZ13" s="54">
        <v>43045</v>
      </c>
      <c r="BA13" s="10" t="s">
        <v>201</v>
      </c>
    </row>
    <row r="14" spans="1:53" s="1" customFormat="1" ht="99.95" customHeight="1" x14ac:dyDescent="0.2">
      <c r="A14" s="9" t="s">
        <v>0</v>
      </c>
      <c r="B14" s="9">
        <v>2017</v>
      </c>
      <c r="C14" s="9" t="s">
        <v>1</v>
      </c>
      <c r="D14" s="9">
        <v>1</v>
      </c>
      <c r="E14" s="9" t="s">
        <v>153</v>
      </c>
      <c r="F14" s="9" t="s">
        <v>154</v>
      </c>
      <c r="G14" s="11">
        <v>42736</v>
      </c>
      <c r="H14" s="11">
        <v>43100</v>
      </c>
      <c r="I14" s="15" t="s">
        <v>184</v>
      </c>
      <c r="J14" s="15">
        <v>2</v>
      </c>
      <c r="K14" s="61">
        <v>0</v>
      </c>
      <c r="L14" s="17" t="s">
        <v>139</v>
      </c>
      <c r="M14" s="62">
        <v>3375000</v>
      </c>
      <c r="N14" s="63">
        <v>0</v>
      </c>
      <c r="O14" s="64">
        <v>3374327.7</v>
      </c>
      <c r="P14" s="39" t="s">
        <v>147</v>
      </c>
      <c r="Q14" s="39" t="s">
        <v>147</v>
      </c>
      <c r="R14" s="9" t="s">
        <v>139</v>
      </c>
      <c r="S14" s="16" t="s">
        <v>159</v>
      </c>
      <c r="T14" s="42" t="s">
        <v>161</v>
      </c>
      <c r="U14" s="43" t="s">
        <v>164</v>
      </c>
      <c r="V14" s="12" t="s">
        <v>141</v>
      </c>
      <c r="W14" s="12" t="s">
        <v>141</v>
      </c>
      <c r="X14" s="18" t="s">
        <v>185</v>
      </c>
      <c r="Y14" s="9" t="s">
        <v>139</v>
      </c>
      <c r="Z14" s="18" t="s">
        <v>165</v>
      </c>
      <c r="AA14" s="56" t="s">
        <v>193</v>
      </c>
      <c r="AB14" s="13" t="s">
        <v>166</v>
      </c>
      <c r="AC14" s="10" t="s">
        <v>148</v>
      </c>
      <c r="AD14" s="10" t="s">
        <v>149</v>
      </c>
      <c r="AE14" s="10" t="s">
        <v>149</v>
      </c>
      <c r="AF14" s="10" t="s">
        <v>143</v>
      </c>
      <c r="AG14" s="17" t="s">
        <v>162</v>
      </c>
      <c r="AH14" s="17" t="s">
        <v>163</v>
      </c>
      <c r="AI14" s="10" t="s">
        <v>142</v>
      </c>
      <c r="AJ14" s="9" t="s">
        <v>2</v>
      </c>
      <c r="AK14" s="9" t="s">
        <v>158</v>
      </c>
      <c r="AL14" s="45">
        <v>0</v>
      </c>
      <c r="AM14" s="9" t="s">
        <v>140</v>
      </c>
      <c r="AN14" s="20" t="s">
        <v>167</v>
      </c>
      <c r="AO14" s="9" t="s">
        <v>1</v>
      </c>
      <c r="AP14" s="9" t="s">
        <v>139</v>
      </c>
      <c r="AQ14" s="9" t="s">
        <v>3</v>
      </c>
      <c r="AR14" s="22" t="s">
        <v>159</v>
      </c>
      <c r="AS14" s="10" t="s">
        <v>139</v>
      </c>
      <c r="AT14" s="10" t="s">
        <v>149</v>
      </c>
      <c r="AU14" s="17" t="s">
        <v>144</v>
      </c>
      <c r="AV14" s="59" t="s">
        <v>194</v>
      </c>
      <c r="AW14" s="54">
        <v>43012</v>
      </c>
      <c r="AX14" s="11" t="s">
        <v>160</v>
      </c>
      <c r="AY14" s="9">
        <v>2017</v>
      </c>
      <c r="AZ14" s="54">
        <v>43012</v>
      </c>
      <c r="BA14" s="10" t="s">
        <v>195</v>
      </c>
    </row>
    <row r="15" spans="1:53" s="1" customFormat="1" ht="99.95" customHeight="1" x14ac:dyDescent="0.2">
      <c r="A15" s="9" t="s">
        <v>0</v>
      </c>
      <c r="B15" s="9">
        <v>2017</v>
      </c>
      <c r="C15" s="9" t="s">
        <v>1</v>
      </c>
      <c r="D15" s="9">
        <v>1</v>
      </c>
      <c r="E15" s="9" t="s">
        <v>153</v>
      </c>
      <c r="F15" s="9" t="s">
        <v>154</v>
      </c>
      <c r="G15" s="11">
        <v>42736</v>
      </c>
      <c r="H15" s="11">
        <v>43100</v>
      </c>
      <c r="I15" s="15" t="s">
        <v>184</v>
      </c>
      <c r="J15" s="15">
        <v>2</v>
      </c>
      <c r="K15" s="61">
        <v>4584</v>
      </c>
      <c r="L15" s="17" t="s">
        <v>139</v>
      </c>
      <c r="M15" s="62">
        <v>3375000</v>
      </c>
      <c r="N15" s="63">
        <v>0</v>
      </c>
      <c r="O15" s="64">
        <v>3374327.7</v>
      </c>
      <c r="P15" s="39" t="s">
        <v>147</v>
      </c>
      <c r="Q15" s="39" t="s">
        <v>147</v>
      </c>
      <c r="R15" s="9" t="s">
        <v>139</v>
      </c>
      <c r="S15" s="16" t="s">
        <v>159</v>
      </c>
      <c r="T15" s="42" t="s">
        <v>161</v>
      </c>
      <c r="U15" s="43" t="s">
        <v>164</v>
      </c>
      <c r="V15" s="12" t="s">
        <v>141</v>
      </c>
      <c r="W15" s="12" t="s">
        <v>141</v>
      </c>
      <c r="X15" s="18" t="s">
        <v>185</v>
      </c>
      <c r="Y15" s="9" t="s">
        <v>139</v>
      </c>
      <c r="Z15" s="18" t="s">
        <v>165</v>
      </c>
      <c r="AA15" s="17" t="s">
        <v>191</v>
      </c>
      <c r="AB15" s="13" t="s">
        <v>166</v>
      </c>
      <c r="AC15" s="10" t="s">
        <v>148</v>
      </c>
      <c r="AD15" s="10" t="s">
        <v>149</v>
      </c>
      <c r="AE15" s="10" t="s">
        <v>149</v>
      </c>
      <c r="AF15" s="10" t="s">
        <v>143</v>
      </c>
      <c r="AG15" s="17" t="s">
        <v>162</v>
      </c>
      <c r="AH15" s="17" t="s">
        <v>163</v>
      </c>
      <c r="AI15" s="10" t="s">
        <v>142</v>
      </c>
      <c r="AJ15" s="9" t="s">
        <v>2</v>
      </c>
      <c r="AK15" s="9" t="s">
        <v>158</v>
      </c>
      <c r="AL15" s="57">
        <v>0.90859999999999996</v>
      </c>
      <c r="AM15" s="9" t="s">
        <v>140</v>
      </c>
      <c r="AN15" s="20" t="s">
        <v>167</v>
      </c>
      <c r="AO15" s="9" t="s">
        <v>1</v>
      </c>
      <c r="AP15" s="9" t="s">
        <v>139</v>
      </c>
      <c r="AQ15" s="9" t="s">
        <v>3</v>
      </c>
      <c r="AR15" s="22" t="s">
        <v>159</v>
      </c>
      <c r="AS15" s="10" t="s">
        <v>139</v>
      </c>
      <c r="AT15" s="10" t="s">
        <v>149</v>
      </c>
      <c r="AU15" s="17" t="s">
        <v>144</v>
      </c>
      <c r="AV15" s="60" t="s">
        <v>210</v>
      </c>
      <c r="AW15" s="14">
        <v>42984</v>
      </c>
      <c r="AX15" s="11" t="s">
        <v>160</v>
      </c>
      <c r="AY15" s="9">
        <v>2017</v>
      </c>
      <c r="AZ15" s="11">
        <v>42984</v>
      </c>
      <c r="BA15" s="10" t="s">
        <v>200</v>
      </c>
    </row>
    <row r="16" spans="1:53" s="1" customFormat="1" ht="99.95" customHeight="1" x14ac:dyDescent="0.2">
      <c r="A16" s="9" t="s">
        <v>0</v>
      </c>
      <c r="B16" s="9">
        <v>2017</v>
      </c>
      <c r="C16" s="9" t="s">
        <v>1</v>
      </c>
      <c r="D16" s="9">
        <v>1</v>
      </c>
      <c r="E16" s="9" t="s">
        <v>153</v>
      </c>
      <c r="F16" s="9" t="s">
        <v>154</v>
      </c>
      <c r="G16" s="11">
        <v>42736</v>
      </c>
      <c r="H16" s="11">
        <v>43100</v>
      </c>
      <c r="I16" s="15" t="s">
        <v>184</v>
      </c>
      <c r="J16" s="15">
        <v>1</v>
      </c>
      <c r="K16" s="61">
        <v>0</v>
      </c>
      <c r="L16" s="17" t="s">
        <v>139</v>
      </c>
      <c r="M16" s="62">
        <v>3375000</v>
      </c>
      <c r="N16" s="63">
        <v>0</v>
      </c>
      <c r="O16" s="64">
        <v>3374327.7</v>
      </c>
      <c r="P16" s="39" t="s">
        <v>147</v>
      </c>
      <c r="Q16" s="39" t="s">
        <v>147</v>
      </c>
      <c r="R16" s="9" t="s">
        <v>139</v>
      </c>
      <c r="S16" s="16" t="s">
        <v>159</v>
      </c>
      <c r="T16" s="42" t="s">
        <v>161</v>
      </c>
      <c r="U16" s="43" t="s">
        <v>164</v>
      </c>
      <c r="V16" s="12" t="s">
        <v>141</v>
      </c>
      <c r="W16" s="12" t="s">
        <v>141</v>
      </c>
      <c r="X16" s="18" t="s">
        <v>185</v>
      </c>
      <c r="Y16" s="9" t="s">
        <v>139</v>
      </c>
      <c r="Z16" s="18" t="s">
        <v>165</v>
      </c>
      <c r="AA16" s="17" t="s">
        <v>189</v>
      </c>
      <c r="AB16" s="13" t="s">
        <v>166</v>
      </c>
      <c r="AC16" s="10" t="s">
        <v>148</v>
      </c>
      <c r="AD16" s="10" t="s">
        <v>149</v>
      </c>
      <c r="AE16" s="10" t="s">
        <v>149</v>
      </c>
      <c r="AF16" s="10" t="s">
        <v>143</v>
      </c>
      <c r="AG16" s="17" t="s">
        <v>162</v>
      </c>
      <c r="AH16" s="17" t="s">
        <v>163</v>
      </c>
      <c r="AI16" s="10" t="s">
        <v>142</v>
      </c>
      <c r="AJ16" s="9" t="s">
        <v>2</v>
      </c>
      <c r="AK16" s="9" t="s">
        <v>158</v>
      </c>
      <c r="AL16" s="45">
        <v>0</v>
      </c>
      <c r="AM16" s="9" t="s">
        <v>140</v>
      </c>
      <c r="AN16" s="20" t="s">
        <v>167</v>
      </c>
      <c r="AO16" s="9" t="s">
        <v>1</v>
      </c>
      <c r="AP16" s="9" t="s">
        <v>139</v>
      </c>
      <c r="AQ16" s="9" t="s">
        <v>3</v>
      </c>
      <c r="AR16" s="22" t="s">
        <v>159</v>
      </c>
      <c r="AS16" s="10" t="s">
        <v>139</v>
      </c>
      <c r="AT16" s="10" t="s">
        <v>149</v>
      </c>
      <c r="AU16" s="17" t="s">
        <v>144</v>
      </c>
      <c r="AV16" s="60" t="s">
        <v>190</v>
      </c>
      <c r="AW16" s="14">
        <v>42950</v>
      </c>
      <c r="AX16" s="11" t="s">
        <v>160</v>
      </c>
      <c r="AY16" s="9">
        <v>2017</v>
      </c>
      <c r="AZ16" s="11">
        <v>42951</v>
      </c>
      <c r="BA16" s="10" t="s">
        <v>192</v>
      </c>
    </row>
    <row r="17" spans="1:53" s="23" customFormat="1" ht="99.95" customHeight="1" x14ac:dyDescent="0.2">
      <c r="A17" s="9" t="s">
        <v>0</v>
      </c>
      <c r="B17" s="9">
        <v>2017</v>
      </c>
      <c r="C17" s="9" t="s">
        <v>1</v>
      </c>
      <c r="D17" s="9">
        <v>1</v>
      </c>
      <c r="E17" s="9" t="s">
        <v>153</v>
      </c>
      <c r="F17" s="9" t="s">
        <v>154</v>
      </c>
      <c r="G17" s="11">
        <v>42736</v>
      </c>
      <c r="H17" s="11">
        <v>43100</v>
      </c>
      <c r="I17" s="15" t="s">
        <v>184</v>
      </c>
      <c r="J17" s="15">
        <v>1</v>
      </c>
      <c r="K17" s="61">
        <v>4282</v>
      </c>
      <c r="L17" s="17" t="s">
        <v>139</v>
      </c>
      <c r="M17" s="62">
        <v>3375000</v>
      </c>
      <c r="N17" s="63">
        <v>0</v>
      </c>
      <c r="O17" s="64">
        <v>3374327.7</v>
      </c>
      <c r="P17" s="39" t="s">
        <v>147</v>
      </c>
      <c r="Q17" s="39" t="s">
        <v>147</v>
      </c>
      <c r="R17" s="9" t="s">
        <v>139</v>
      </c>
      <c r="S17" s="16" t="s">
        <v>159</v>
      </c>
      <c r="T17" s="42" t="s">
        <v>161</v>
      </c>
      <c r="U17" s="43" t="s">
        <v>164</v>
      </c>
      <c r="V17" s="12" t="s">
        <v>141</v>
      </c>
      <c r="W17" s="12" t="s">
        <v>141</v>
      </c>
      <c r="X17" s="18" t="s">
        <v>185</v>
      </c>
      <c r="Y17" s="9" t="s">
        <v>139</v>
      </c>
      <c r="Z17" s="18" t="s">
        <v>165</v>
      </c>
      <c r="AA17" s="17" t="s">
        <v>188</v>
      </c>
      <c r="AB17" s="13" t="s">
        <v>166</v>
      </c>
      <c r="AC17" s="10" t="s">
        <v>148</v>
      </c>
      <c r="AD17" s="10" t="s">
        <v>149</v>
      </c>
      <c r="AE17" s="10" t="s">
        <v>149</v>
      </c>
      <c r="AF17" s="10" t="s">
        <v>143</v>
      </c>
      <c r="AG17" s="17" t="s">
        <v>162</v>
      </c>
      <c r="AH17" s="17" t="s">
        <v>163</v>
      </c>
      <c r="AI17" s="10" t="s">
        <v>142</v>
      </c>
      <c r="AJ17" s="9" t="s">
        <v>2</v>
      </c>
      <c r="AK17" s="9" t="s">
        <v>158</v>
      </c>
      <c r="AL17" s="45">
        <v>0.90959999999999996</v>
      </c>
      <c r="AM17" s="9" t="s">
        <v>140</v>
      </c>
      <c r="AN17" s="20" t="s">
        <v>167</v>
      </c>
      <c r="AO17" s="9" t="s">
        <v>1</v>
      </c>
      <c r="AP17" s="9" t="s">
        <v>139</v>
      </c>
      <c r="AQ17" s="9" t="s">
        <v>3</v>
      </c>
      <c r="AR17" s="22" t="s">
        <v>159</v>
      </c>
      <c r="AS17" s="10" t="s">
        <v>139</v>
      </c>
      <c r="AT17" s="10" t="s">
        <v>149</v>
      </c>
      <c r="AU17" s="17" t="s">
        <v>144</v>
      </c>
      <c r="AV17" s="60" t="s">
        <v>212</v>
      </c>
      <c r="AW17" s="14">
        <v>42888</v>
      </c>
      <c r="AX17" s="11" t="s">
        <v>160</v>
      </c>
      <c r="AY17" s="9">
        <v>2017</v>
      </c>
      <c r="AZ17" s="11">
        <v>42920</v>
      </c>
      <c r="BA17" s="10" t="s">
        <v>204</v>
      </c>
    </row>
    <row r="18" spans="1:53" s="1" customFormat="1" ht="99.95" customHeight="1" x14ac:dyDescent="0.2">
      <c r="A18" s="9" t="s">
        <v>0</v>
      </c>
      <c r="B18" s="9">
        <v>2017</v>
      </c>
      <c r="C18" s="9" t="s">
        <v>1</v>
      </c>
      <c r="D18" s="9">
        <v>1</v>
      </c>
      <c r="E18" s="9" t="s">
        <v>153</v>
      </c>
      <c r="F18" s="9" t="s">
        <v>154</v>
      </c>
      <c r="G18" s="11">
        <v>42736</v>
      </c>
      <c r="H18" s="11">
        <v>43100</v>
      </c>
      <c r="I18" s="15" t="s">
        <v>184</v>
      </c>
      <c r="J18" s="15">
        <v>1</v>
      </c>
      <c r="K18" s="17">
        <v>80</v>
      </c>
      <c r="L18" s="17" t="s">
        <v>139</v>
      </c>
      <c r="M18" s="62">
        <v>3375000</v>
      </c>
      <c r="N18" s="63">
        <v>0</v>
      </c>
      <c r="O18" s="65">
        <v>1185600</v>
      </c>
      <c r="P18" s="39" t="s">
        <v>147</v>
      </c>
      <c r="Q18" s="39" t="s">
        <v>147</v>
      </c>
      <c r="R18" s="9" t="s">
        <v>139</v>
      </c>
      <c r="S18" s="16" t="s">
        <v>159</v>
      </c>
      <c r="T18" s="42" t="s">
        <v>161</v>
      </c>
      <c r="U18" s="43" t="s">
        <v>164</v>
      </c>
      <c r="V18" s="12" t="s">
        <v>141</v>
      </c>
      <c r="W18" s="12" t="s">
        <v>141</v>
      </c>
      <c r="X18" s="18" t="s">
        <v>185</v>
      </c>
      <c r="Y18" s="9" t="s">
        <v>139</v>
      </c>
      <c r="Z18" s="18" t="s">
        <v>165</v>
      </c>
      <c r="AA18" s="17" t="s">
        <v>182</v>
      </c>
      <c r="AB18" s="13" t="s">
        <v>166</v>
      </c>
      <c r="AC18" s="10" t="s">
        <v>148</v>
      </c>
      <c r="AD18" s="10" t="s">
        <v>149</v>
      </c>
      <c r="AE18" s="10" t="s">
        <v>149</v>
      </c>
      <c r="AF18" s="10" t="s">
        <v>143</v>
      </c>
      <c r="AG18" s="17" t="s">
        <v>162</v>
      </c>
      <c r="AH18" s="17" t="s">
        <v>163</v>
      </c>
      <c r="AI18" s="10" t="s">
        <v>142</v>
      </c>
      <c r="AJ18" s="9" t="s">
        <v>2</v>
      </c>
      <c r="AK18" s="9" t="s">
        <v>158</v>
      </c>
      <c r="AL18" s="45">
        <v>1.66E-2</v>
      </c>
      <c r="AM18" s="9" t="s">
        <v>140</v>
      </c>
      <c r="AN18" s="20" t="s">
        <v>167</v>
      </c>
      <c r="AO18" s="9" t="s">
        <v>1</v>
      </c>
      <c r="AP18" s="9" t="s">
        <v>139</v>
      </c>
      <c r="AQ18" s="9" t="s">
        <v>3</v>
      </c>
      <c r="AR18" s="22" t="s">
        <v>159</v>
      </c>
      <c r="AS18" s="10" t="s">
        <v>139</v>
      </c>
      <c r="AT18" s="10" t="s">
        <v>149</v>
      </c>
      <c r="AU18" s="17" t="s">
        <v>144</v>
      </c>
      <c r="AV18" s="60" t="s">
        <v>207</v>
      </c>
      <c r="AW18" s="14">
        <v>42858</v>
      </c>
      <c r="AX18" s="11" t="s">
        <v>160</v>
      </c>
      <c r="AY18" s="9">
        <v>2017</v>
      </c>
      <c r="AZ18" s="11">
        <v>42893</v>
      </c>
      <c r="BA18" s="10" t="s">
        <v>183</v>
      </c>
    </row>
    <row r="19" spans="1:53" s="1" customFormat="1" ht="99.95" customHeight="1" x14ac:dyDescent="0.2">
      <c r="A19" s="24" t="s">
        <v>0</v>
      </c>
      <c r="B19" s="24">
        <v>2017</v>
      </c>
      <c r="C19" s="24" t="s">
        <v>1</v>
      </c>
      <c r="D19" s="24">
        <v>1</v>
      </c>
      <c r="E19" s="24" t="s">
        <v>153</v>
      </c>
      <c r="F19" s="24" t="s">
        <v>154</v>
      </c>
      <c r="G19" s="25">
        <v>42736</v>
      </c>
      <c r="H19" s="25">
        <v>43100</v>
      </c>
      <c r="I19" s="26" t="s">
        <v>184</v>
      </c>
      <c r="J19" s="26">
        <v>1</v>
      </c>
      <c r="K19" s="30">
        <v>2193</v>
      </c>
      <c r="L19" s="30" t="s">
        <v>139</v>
      </c>
      <c r="M19" s="62">
        <v>3375000</v>
      </c>
      <c r="N19" s="58">
        <v>0</v>
      </c>
      <c r="O19" s="58" t="s">
        <v>156</v>
      </c>
      <c r="P19" s="38" t="s">
        <v>147</v>
      </c>
      <c r="Q19" s="38" t="s">
        <v>147</v>
      </c>
      <c r="R19" s="24" t="s">
        <v>139</v>
      </c>
      <c r="S19" s="29" t="s">
        <v>175</v>
      </c>
      <c r="T19" s="40" t="s">
        <v>161</v>
      </c>
      <c r="U19" s="41" t="s">
        <v>164</v>
      </c>
      <c r="V19" s="28" t="s">
        <v>141</v>
      </c>
      <c r="W19" s="28" t="s">
        <v>141</v>
      </c>
      <c r="X19" s="31" t="s">
        <v>157</v>
      </c>
      <c r="Y19" s="24" t="s">
        <v>139</v>
      </c>
      <c r="Z19" s="31" t="s">
        <v>165</v>
      </c>
      <c r="AA19" s="30" t="s">
        <v>176</v>
      </c>
      <c r="AB19" s="32" t="s">
        <v>166</v>
      </c>
      <c r="AC19" s="27" t="s">
        <v>148</v>
      </c>
      <c r="AD19" s="27" t="s">
        <v>149</v>
      </c>
      <c r="AE19" s="27" t="s">
        <v>149</v>
      </c>
      <c r="AF19" s="27" t="s">
        <v>143</v>
      </c>
      <c r="AG19" s="30" t="s">
        <v>162</v>
      </c>
      <c r="AH19" s="30" t="s">
        <v>163</v>
      </c>
      <c r="AI19" s="27" t="s">
        <v>142</v>
      </c>
      <c r="AJ19" s="24" t="s">
        <v>2</v>
      </c>
      <c r="AK19" s="24" t="s">
        <v>158</v>
      </c>
      <c r="AL19" s="58" t="s">
        <v>178</v>
      </c>
      <c r="AM19" s="24" t="s">
        <v>140</v>
      </c>
      <c r="AN19" s="34" t="s">
        <v>167</v>
      </c>
      <c r="AO19" s="24" t="s">
        <v>1</v>
      </c>
      <c r="AP19" s="24" t="s">
        <v>139</v>
      </c>
      <c r="AQ19" s="9" t="s">
        <v>3</v>
      </c>
      <c r="AR19" s="44" t="s">
        <v>159</v>
      </c>
      <c r="AS19" s="27" t="s">
        <v>139</v>
      </c>
      <c r="AT19" s="27" t="s">
        <v>149</v>
      </c>
      <c r="AU19" s="30" t="s">
        <v>144</v>
      </c>
      <c r="AV19" s="60" t="s">
        <v>209</v>
      </c>
      <c r="AW19" s="37">
        <v>42853</v>
      </c>
      <c r="AX19" s="25" t="s">
        <v>160</v>
      </c>
      <c r="AY19" s="24">
        <v>2017</v>
      </c>
      <c r="AZ19" s="36">
        <v>42859</v>
      </c>
      <c r="BA19" s="40" t="s">
        <v>181</v>
      </c>
    </row>
    <row r="20" spans="1:53" ht="99.95" customHeight="1" x14ac:dyDescent="0.2">
      <c r="A20" s="24" t="s">
        <v>0</v>
      </c>
      <c r="B20" s="24">
        <v>2017</v>
      </c>
      <c r="C20" s="24" t="s">
        <v>1</v>
      </c>
      <c r="D20" s="24">
        <v>1</v>
      </c>
      <c r="E20" s="24" t="s">
        <v>153</v>
      </c>
      <c r="F20" s="24" t="s">
        <v>154</v>
      </c>
      <c r="G20" s="25">
        <v>42736</v>
      </c>
      <c r="H20" s="25">
        <v>43100</v>
      </c>
      <c r="I20" s="26" t="s">
        <v>184</v>
      </c>
      <c r="J20" s="26">
        <v>1</v>
      </c>
      <c r="K20" s="30">
        <v>2429</v>
      </c>
      <c r="L20" s="30" t="s">
        <v>139</v>
      </c>
      <c r="M20" s="62">
        <v>3375000</v>
      </c>
      <c r="N20" s="58">
        <v>0</v>
      </c>
      <c r="O20" s="58" t="s">
        <v>156</v>
      </c>
      <c r="P20" s="38" t="s">
        <v>147</v>
      </c>
      <c r="Q20" s="38" t="s">
        <v>147</v>
      </c>
      <c r="R20" s="24" t="s">
        <v>139</v>
      </c>
      <c r="S20" s="29" t="s">
        <v>175</v>
      </c>
      <c r="T20" s="40" t="s">
        <v>161</v>
      </c>
      <c r="U20" s="41" t="s">
        <v>164</v>
      </c>
      <c r="V20" s="28" t="s">
        <v>141</v>
      </c>
      <c r="W20" s="28" t="s">
        <v>141</v>
      </c>
      <c r="X20" s="31" t="s">
        <v>185</v>
      </c>
      <c r="Y20" s="24" t="s">
        <v>139</v>
      </c>
      <c r="Z20" s="31" t="s">
        <v>165</v>
      </c>
      <c r="AA20" s="30" t="s">
        <v>174</v>
      </c>
      <c r="AB20" s="32" t="s">
        <v>166</v>
      </c>
      <c r="AC20" s="27" t="s">
        <v>148</v>
      </c>
      <c r="AD20" s="27" t="s">
        <v>149</v>
      </c>
      <c r="AE20" s="27" t="s">
        <v>149</v>
      </c>
      <c r="AF20" s="27" t="s">
        <v>143</v>
      </c>
      <c r="AG20" s="30" t="s">
        <v>162</v>
      </c>
      <c r="AH20" s="30" t="s">
        <v>163</v>
      </c>
      <c r="AI20" s="27" t="s">
        <v>142</v>
      </c>
      <c r="AJ20" s="24" t="s">
        <v>2</v>
      </c>
      <c r="AK20" s="24" t="s">
        <v>158</v>
      </c>
      <c r="AL20" s="33" t="s">
        <v>177</v>
      </c>
      <c r="AM20" s="24" t="s">
        <v>140</v>
      </c>
      <c r="AN20" s="34" t="s">
        <v>167</v>
      </c>
      <c r="AO20" s="24" t="s">
        <v>1</v>
      </c>
      <c r="AP20" s="24" t="s">
        <v>139</v>
      </c>
      <c r="AQ20" s="24" t="s">
        <v>3</v>
      </c>
      <c r="AR20" s="21" t="s">
        <v>159</v>
      </c>
      <c r="AS20" s="27" t="s">
        <v>139</v>
      </c>
      <c r="AT20" s="27" t="s">
        <v>149</v>
      </c>
      <c r="AU20" s="30" t="s">
        <v>144</v>
      </c>
      <c r="AV20" s="60" t="s">
        <v>208</v>
      </c>
      <c r="AW20" s="35">
        <v>42830</v>
      </c>
      <c r="AX20" s="25" t="s">
        <v>160</v>
      </c>
      <c r="AY20" s="24">
        <v>2017</v>
      </c>
      <c r="AZ20" s="25">
        <v>42839</v>
      </c>
      <c r="BA20" s="30" t="s">
        <v>180</v>
      </c>
    </row>
    <row r="21" spans="1:53" ht="99.95" customHeight="1" x14ac:dyDescent="0.2">
      <c r="A21" s="9" t="s">
        <v>0</v>
      </c>
      <c r="B21" s="9">
        <v>2017</v>
      </c>
      <c r="C21" s="9" t="s">
        <v>1</v>
      </c>
      <c r="D21" s="9">
        <v>1</v>
      </c>
      <c r="E21" s="9" t="s">
        <v>153</v>
      </c>
      <c r="F21" s="9" t="s">
        <v>154</v>
      </c>
      <c r="G21" s="11">
        <v>42736</v>
      </c>
      <c r="H21" s="11">
        <v>43100</v>
      </c>
      <c r="I21" s="15" t="s">
        <v>155</v>
      </c>
      <c r="J21" s="15">
        <v>1</v>
      </c>
      <c r="K21" s="17">
        <v>4232</v>
      </c>
      <c r="L21" s="17" t="s">
        <v>139</v>
      </c>
      <c r="M21" s="65">
        <v>3375000</v>
      </c>
      <c r="N21" s="66">
        <v>0</v>
      </c>
      <c r="O21" s="66" t="s">
        <v>156</v>
      </c>
      <c r="P21" s="39" t="s">
        <v>147</v>
      </c>
      <c r="Q21" s="39" t="s">
        <v>147</v>
      </c>
      <c r="R21" s="9" t="s">
        <v>139</v>
      </c>
      <c r="S21" s="16" t="s">
        <v>175</v>
      </c>
      <c r="T21" s="42" t="s">
        <v>161</v>
      </c>
      <c r="U21" s="43" t="s">
        <v>164</v>
      </c>
      <c r="V21" s="12" t="s">
        <v>141</v>
      </c>
      <c r="W21" s="12" t="s">
        <v>141</v>
      </c>
      <c r="X21" s="18" t="s">
        <v>185</v>
      </c>
      <c r="Y21" s="9" t="s">
        <v>139</v>
      </c>
      <c r="Z21" s="18" t="s">
        <v>170</v>
      </c>
      <c r="AA21" s="17" t="s">
        <v>145</v>
      </c>
      <c r="AB21" s="13" t="s">
        <v>166</v>
      </c>
      <c r="AC21" s="10" t="s">
        <v>148</v>
      </c>
      <c r="AD21" s="10" t="s">
        <v>149</v>
      </c>
      <c r="AE21" s="10" t="s">
        <v>149</v>
      </c>
      <c r="AF21" s="10" t="s">
        <v>143</v>
      </c>
      <c r="AG21" s="17" t="s">
        <v>162</v>
      </c>
      <c r="AH21" s="17" t="s">
        <v>163</v>
      </c>
      <c r="AI21" s="10" t="s">
        <v>142</v>
      </c>
      <c r="AJ21" s="9" t="s">
        <v>2</v>
      </c>
      <c r="AK21" s="9" t="s">
        <v>158</v>
      </c>
      <c r="AL21" s="19">
        <v>0.88</v>
      </c>
      <c r="AM21" s="9" t="s">
        <v>140</v>
      </c>
      <c r="AN21" s="20" t="s">
        <v>167</v>
      </c>
      <c r="AO21" s="9" t="s">
        <v>1</v>
      </c>
      <c r="AP21" s="9" t="s">
        <v>139</v>
      </c>
      <c r="AQ21" s="9" t="s">
        <v>3</v>
      </c>
      <c r="AR21" s="22" t="s">
        <v>159</v>
      </c>
      <c r="AS21" s="10" t="s">
        <v>139</v>
      </c>
      <c r="AT21" s="10" t="s">
        <v>149</v>
      </c>
      <c r="AU21" s="17" t="s">
        <v>144</v>
      </c>
      <c r="AV21" s="53" t="s">
        <v>205</v>
      </c>
      <c r="AW21" s="14">
        <v>42800</v>
      </c>
      <c r="AX21" s="11" t="s">
        <v>160</v>
      </c>
      <c r="AY21" s="9">
        <v>2017</v>
      </c>
      <c r="AZ21" s="11">
        <v>42800</v>
      </c>
      <c r="BA21" s="10" t="s">
        <v>179</v>
      </c>
    </row>
    <row r="22" spans="1:53" ht="99.95" customHeight="1" x14ac:dyDescent="0.2">
      <c r="A22" s="9" t="s">
        <v>0</v>
      </c>
      <c r="B22" s="9">
        <v>2017</v>
      </c>
      <c r="C22" s="9" t="s">
        <v>1</v>
      </c>
      <c r="D22" s="9">
        <v>1</v>
      </c>
      <c r="E22" s="9" t="s">
        <v>153</v>
      </c>
      <c r="F22" s="9" t="s">
        <v>154</v>
      </c>
      <c r="G22" s="11">
        <v>42736</v>
      </c>
      <c r="H22" s="11">
        <v>43100</v>
      </c>
      <c r="I22" s="15" t="s">
        <v>155</v>
      </c>
      <c r="J22" s="15">
        <v>1</v>
      </c>
      <c r="K22" s="17">
        <v>0</v>
      </c>
      <c r="L22" s="17" t="s">
        <v>139</v>
      </c>
      <c r="M22" s="65">
        <v>3375000</v>
      </c>
      <c r="N22" s="66">
        <v>0</v>
      </c>
      <c r="O22" s="66" t="s">
        <v>156</v>
      </c>
      <c r="P22" s="39" t="s">
        <v>147</v>
      </c>
      <c r="Q22" s="39" t="s">
        <v>147</v>
      </c>
      <c r="R22" s="9" t="s">
        <v>139</v>
      </c>
      <c r="S22" s="16" t="s">
        <v>175</v>
      </c>
      <c r="T22" s="42" t="s">
        <v>161</v>
      </c>
      <c r="U22" s="43" t="s">
        <v>164</v>
      </c>
      <c r="V22" s="12" t="s">
        <v>141</v>
      </c>
      <c r="W22" s="12" t="s">
        <v>141</v>
      </c>
      <c r="X22" s="18" t="s">
        <v>185</v>
      </c>
      <c r="Y22" s="9" t="s">
        <v>139</v>
      </c>
      <c r="Z22" s="18" t="s">
        <v>165</v>
      </c>
      <c r="AA22" s="17" t="s">
        <v>146</v>
      </c>
      <c r="AB22" s="13" t="s">
        <v>166</v>
      </c>
      <c r="AC22" s="10" t="s">
        <v>148</v>
      </c>
      <c r="AD22" s="10" t="s">
        <v>149</v>
      </c>
      <c r="AE22" s="10" t="s">
        <v>149</v>
      </c>
      <c r="AF22" s="10" t="s">
        <v>143</v>
      </c>
      <c r="AG22" s="17" t="s">
        <v>162</v>
      </c>
      <c r="AH22" s="17" t="s">
        <v>163</v>
      </c>
      <c r="AI22" s="10" t="s">
        <v>142</v>
      </c>
      <c r="AJ22" s="9" t="s">
        <v>2</v>
      </c>
      <c r="AK22" s="9" t="s">
        <v>158</v>
      </c>
      <c r="AL22" s="19">
        <v>0</v>
      </c>
      <c r="AM22" s="9" t="s">
        <v>140</v>
      </c>
      <c r="AN22" s="20" t="s">
        <v>167</v>
      </c>
      <c r="AO22" s="9" t="s">
        <v>1</v>
      </c>
      <c r="AP22" s="9" t="s">
        <v>139</v>
      </c>
      <c r="AQ22" s="9" t="s">
        <v>3</v>
      </c>
      <c r="AR22" s="22" t="s">
        <v>159</v>
      </c>
      <c r="AS22" s="10" t="s">
        <v>139</v>
      </c>
      <c r="AT22" s="10" t="s">
        <v>149</v>
      </c>
      <c r="AU22" s="17" t="s">
        <v>144</v>
      </c>
      <c r="AV22" s="17" t="s">
        <v>168</v>
      </c>
      <c r="AW22" s="14">
        <v>42771</v>
      </c>
      <c r="AX22" s="11" t="s">
        <v>160</v>
      </c>
      <c r="AY22" s="9">
        <v>2017</v>
      </c>
      <c r="AZ22" s="11">
        <v>42780</v>
      </c>
      <c r="BA22" s="17"/>
    </row>
  </sheetData>
  <mergeCells count="5">
    <mergeCell ref="A9:BA9"/>
    <mergeCell ref="A1:BA1"/>
    <mergeCell ref="A2:BA2"/>
    <mergeCell ref="A3:BA3"/>
    <mergeCell ref="A4:BA4"/>
  </mergeCells>
  <dataValidations count="12">
    <dataValidation type="textLength" allowBlank="1" showInputMessage="1" showErrorMessage="1" sqref="AN24:AN65546 AN5:AN22">
      <formula1>0</formula1>
      <formula2>500</formula2>
    </dataValidation>
    <dataValidation type="textLength" allowBlank="1" showInputMessage="1" showErrorMessage="1" sqref="L24:L65546 L5:L22">
      <formula1>0</formula1>
      <formula2>250</formula2>
    </dataValidation>
    <dataValidation type="textLength" allowBlank="1" showInputMessage="1" showErrorMessage="1" sqref="T24:T65546 T5:T22">
      <formula1>0</formula1>
      <formula2>600</formula2>
    </dataValidation>
    <dataValidation type="textLength" allowBlank="1" showInputMessage="1" showErrorMessage="1" sqref="AB24:AB65546 X24:Z65546 U24:U65546 AB5:AB22 U5:U22 X5:Z22">
      <formula1>0</formula1>
      <formula2>1000</formula2>
    </dataValidation>
    <dataValidation type="textLength" allowBlank="1" showInputMessage="1" showErrorMessage="1" sqref="AA24:AA65546 AA5:AA22">
      <formula1>0</formula1>
      <formula2>60</formula2>
    </dataValidation>
    <dataValidation type="textLength" allowBlank="1" showInputMessage="1" showErrorMessage="1" sqref="AI24:AI65546 AC24:AC65546 AK24:AK65546 AM24:AM65546 AM5:AM22 AK5:AK22 AC5:AC22 AI5:AI10">
      <formula1>0</formula1>
      <formula2>150</formula2>
    </dataValidation>
    <dataValidation type="textLength" allowBlank="1" showInputMessage="1" showErrorMessage="1" sqref="AP24:AP65546 AG11:AH22 AF24:AH65546 AL24:AL65546 AP5:AP22 AL5:AL22 AF5:AH10">
      <formula1>0</formula1>
      <formula2>255</formula2>
    </dataValidation>
    <dataValidation type="list" allowBlank="1" showInputMessage="1" showErrorMessage="1" sqref="A11:A22">
      <formula1>hidden1</formula1>
    </dataValidation>
    <dataValidation type="list" allowBlank="1" showInputMessage="1" showErrorMessage="1" sqref="C11:C22">
      <formula1>hidden2</formula1>
    </dataValidation>
    <dataValidation type="list" allowBlank="1" showInputMessage="1" showErrorMessage="1" sqref="AJ11:AJ22">
      <formula1>hidden3</formula1>
    </dataValidation>
    <dataValidation type="list" allowBlank="1" showInputMessage="1" showErrorMessage="1" sqref="AO11:AO22">
      <formula1>hidden4</formula1>
    </dataValidation>
    <dataValidation type="list" allowBlank="1" showInputMessage="1" showErrorMessage="1" sqref="AQ11:AQ22">
      <formula1>hidden5</formula1>
    </dataValidation>
  </dataValidations>
  <hyperlinks>
    <hyperlink ref="AR21" r:id="rId1"/>
    <hyperlink ref="AR20" r:id="rId2"/>
    <hyperlink ref="AR19" r:id="rId3"/>
    <hyperlink ref="AR18" r:id="rId4"/>
    <hyperlink ref="S18" r:id="rId5"/>
    <hyperlink ref="AR22" r:id="rId6"/>
    <hyperlink ref="AR17" r:id="rId7"/>
    <hyperlink ref="S17" r:id="rId8"/>
    <hyperlink ref="AR16" r:id="rId9"/>
    <hyperlink ref="S16" r:id="rId10"/>
    <hyperlink ref="AR15" r:id="rId11"/>
    <hyperlink ref="S15" r:id="rId12"/>
    <hyperlink ref="S14" r:id="rId13"/>
    <hyperlink ref="AR14" r:id="rId14"/>
    <hyperlink ref="AV14" r:id="rId15"/>
    <hyperlink ref="S13" r:id="rId16"/>
    <hyperlink ref="AR13" r:id="rId17"/>
    <hyperlink ref="S12" r:id="rId18"/>
    <hyperlink ref="AR12" r:id="rId19"/>
    <hyperlink ref="S11" r:id="rId20"/>
    <hyperlink ref="AR11" r:id="rId21"/>
    <hyperlink ref="AV16" r:id="rId22"/>
  </hyperlinks>
  <pageMargins left="0.75" right="0.75" top="1" bottom="1" header="0.5" footer="0.5"/>
  <pageSetup orientation="portrait" horizontalDpi="300" verticalDpi="300" r:id="rId23"/>
  <headerFooter alignWithMargins="0"/>
  <drawing r:id="rId2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topLeftCell="A3" workbookViewId="0">
      <selection activeCell="B23" sqref="B23"/>
    </sheetView>
  </sheetViews>
  <sheetFormatPr baseColWidth="10" defaultColWidth="9.140625" defaultRowHeight="12.75" x14ac:dyDescent="0.2"/>
  <cols>
    <col min="1" max="1" width="11.140625" customWidth="1"/>
    <col min="2" max="2" width="48.7109375" bestFit="1" customWidth="1"/>
    <col min="3" max="3" width="54.85546875" customWidth="1"/>
  </cols>
  <sheetData>
    <row r="1" spans="1:3" hidden="1" x14ac:dyDescent="0.2">
      <c r="B1" t="s">
        <v>11</v>
      </c>
      <c r="C1" t="s">
        <v>11</v>
      </c>
    </row>
    <row r="2" spans="1:3" hidden="1" x14ac:dyDescent="0.2">
      <c r="B2" t="s">
        <v>76</v>
      </c>
      <c r="C2" t="s">
        <v>77</v>
      </c>
    </row>
    <row r="3" spans="1:3" ht="87.75" customHeight="1" x14ac:dyDescent="0.2">
      <c r="A3" s="71"/>
      <c r="B3" s="72"/>
      <c r="C3" s="73"/>
    </row>
    <row r="4" spans="1:3" s="2" customFormat="1" ht="29.25" customHeight="1" x14ac:dyDescent="0.2">
      <c r="A4" s="55" t="s">
        <v>78</v>
      </c>
      <c r="B4" s="55" t="s">
        <v>79</v>
      </c>
      <c r="C4" s="55" t="s">
        <v>80</v>
      </c>
    </row>
    <row r="5" spans="1:3" ht="33.75" customHeight="1" x14ac:dyDescent="0.2">
      <c r="A5" s="49">
        <v>1</v>
      </c>
      <c r="B5" s="49" t="s">
        <v>138</v>
      </c>
      <c r="C5" s="49" t="s">
        <v>160</v>
      </c>
    </row>
  </sheetData>
  <mergeCells count="1">
    <mergeCell ref="A3:C3"/>
  </mergeCells>
  <pageMargins left="0.75" right="0.75" top="1" bottom="1" header="0.5" footer="0.5"/>
  <pageSetup orientation="portrait" horizontalDpi="300" verticalDpi="300"/>
  <headerFooter alignWithMargins="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topLeftCell="A3" workbookViewId="0">
      <selection activeCell="D5" sqref="D5"/>
    </sheetView>
  </sheetViews>
  <sheetFormatPr baseColWidth="10" defaultColWidth="9.140625" defaultRowHeight="12.75" x14ac:dyDescent="0.2"/>
  <cols>
    <col min="1" max="1" width="24" customWidth="1"/>
    <col min="2" max="2" width="31.7109375" customWidth="1"/>
    <col min="3" max="3" width="46.140625" customWidth="1"/>
    <col min="4" max="4" width="39.28515625" customWidth="1"/>
    <col min="5" max="5" width="25.42578125" customWidth="1"/>
  </cols>
  <sheetData>
    <row r="1" spans="1:5" hidden="1" x14ac:dyDescent="0.2">
      <c r="B1" t="s">
        <v>11</v>
      </c>
      <c r="C1" t="s">
        <v>11</v>
      </c>
      <c r="D1" t="s">
        <v>8</v>
      </c>
      <c r="E1" t="s">
        <v>11</v>
      </c>
    </row>
    <row r="2" spans="1:5" hidden="1" x14ac:dyDescent="0.2">
      <c r="B2" t="s">
        <v>87</v>
      </c>
      <c r="C2" t="s">
        <v>88</v>
      </c>
      <c r="D2" t="s">
        <v>89</v>
      </c>
      <c r="E2" t="s">
        <v>90</v>
      </c>
    </row>
    <row r="3" spans="1:5" ht="89.25" customHeight="1" x14ac:dyDescent="0.2">
      <c r="A3" s="71"/>
      <c r="B3" s="72"/>
      <c r="C3" s="72"/>
      <c r="D3" s="72"/>
      <c r="E3" s="73"/>
    </row>
    <row r="4" spans="1:5" ht="45.75" customHeight="1" x14ac:dyDescent="0.2">
      <c r="A4" s="55" t="s">
        <v>78</v>
      </c>
      <c r="B4" s="55" t="s">
        <v>91</v>
      </c>
      <c r="C4" s="55" t="s">
        <v>92</v>
      </c>
      <c r="D4" s="55" t="s">
        <v>93</v>
      </c>
      <c r="E4" s="55" t="s">
        <v>94</v>
      </c>
    </row>
    <row r="5" spans="1:5" ht="108" x14ac:dyDescent="0.2">
      <c r="A5" s="50">
        <v>2</v>
      </c>
      <c r="B5" s="51" t="s">
        <v>172</v>
      </c>
      <c r="C5" s="51" t="s">
        <v>173</v>
      </c>
      <c r="D5" s="51" t="s">
        <v>171</v>
      </c>
      <c r="E5" s="52">
        <v>5045</v>
      </c>
    </row>
    <row r="6" spans="1:5" ht="108" x14ac:dyDescent="0.2">
      <c r="A6" s="50">
        <v>1</v>
      </c>
      <c r="B6" s="51" t="s">
        <v>172</v>
      </c>
      <c r="C6" s="51" t="s">
        <v>173</v>
      </c>
      <c r="D6" s="51" t="s">
        <v>171</v>
      </c>
      <c r="E6" s="52">
        <v>4795</v>
      </c>
    </row>
  </sheetData>
  <mergeCells count="1">
    <mergeCell ref="A3:E3"/>
  </mergeCells>
  <dataValidations count="3">
    <dataValidation type="textLength" allowBlank="1" showInputMessage="1" showErrorMessage="1" sqref="B1:B6 B7:B1048576">
      <formula1>0</formula1>
      <formula2>500</formula2>
    </dataValidation>
    <dataValidation type="textLength" allowBlank="1" showInputMessage="1" showErrorMessage="1" sqref="E1:E6 E7:E1048576 C5:C6">
      <formula1>0</formula1>
      <formula2>1000</formula2>
    </dataValidation>
    <dataValidation type="list" allowBlank="1" showInputMessage="1" showErrorMessage="1" sqref="D5:D6">
      <formula1>hidden_Tabla_2300501</formula1>
    </dataValidation>
  </dataValidations>
  <pageMargins left="0.75" right="0.75" top="1" bottom="1" header="0.5" footer="0.5"/>
  <pageSetup orientation="portrait"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Zapopan Adulto Mayor</vt:lpstr>
      <vt:lpstr>SO Corresponsable</vt:lpstr>
      <vt:lpstr>Objetivo Gral. y Espec.</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Rocio Selene Aceves Ramirez</dc:creator>
  <cp:lastModifiedBy>Rocio Selene Aceves Ramirez</cp:lastModifiedBy>
  <dcterms:created xsi:type="dcterms:W3CDTF">2017-02-21T01:18:22Z</dcterms:created>
  <dcterms:modified xsi:type="dcterms:W3CDTF">2018-02-06T20:17:51Z</dcterms:modified>
</cp:coreProperties>
</file>