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Laudos 2016" sheetId="1" r:id="rId1"/>
  </sheets>
  <definedNames>
    <definedName name="_xlnm._FilterDatabase" localSheetId="0" hidden="1">'Laudos 2016'!$A$2:$I$113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/>
  <c r="H25"/>
  <c r="H7"/>
  <c r="H93"/>
  <c r="H80" l="1"/>
  <c r="H48"/>
  <c r="H12"/>
  <c r="H4"/>
  <c r="H23"/>
</calcChain>
</file>

<file path=xl/sharedStrings.xml><?xml version="1.0" encoding="utf-8"?>
<sst xmlns="http://schemas.openxmlformats.org/spreadsheetml/2006/main" count="424" uniqueCount="143">
  <si>
    <t>ORTIZ VAZQUEZ MAURA</t>
  </si>
  <si>
    <t>UNIDAD DE ACCESO UNIVERSAL A LA CULTURA</t>
  </si>
  <si>
    <t>LAUDO</t>
  </si>
  <si>
    <t>AUDITOR</t>
  </si>
  <si>
    <t>ROBLES CUETARA JUAN PEDRO</t>
  </si>
  <si>
    <t>JEFE DE DEPARTAMENTO</t>
  </si>
  <si>
    <t>BOMBERO</t>
  </si>
  <si>
    <t>JIMENEZ MENDOZA ERNESTO</t>
  </si>
  <si>
    <t>DEPARTAMENTO DEL RASTRO</t>
  </si>
  <si>
    <t>ARROYO ROMERO VICTOR HUGO</t>
  </si>
  <si>
    <t>BOMBEROS</t>
  </si>
  <si>
    <t xml:space="preserve">LAUDO </t>
  </si>
  <si>
    <t>BERNAL AHUMADA CARLOS ALBERTO</t>
  </si>
  <si>
    <t>CABRAL MARES HUMBERTO</t>
  </si>
  <si>
    <t>ESTRADA RIEBELING GUILLERMO JAVIER</t>
  </si>
  <si>
    <t>PIÑA AVIÑA RAUL</t>
  </si>
  <si>
    <t>COORDINADOR</t>
  </si>
  <si>
    <t>HIDALGO CARAVEO VICTOR MANUEL</t>
  </si>
  <si>
    <t>MENA BARBA DAVID SALVADOR</t>
  </si>
  <si>
    <t>ORTIZ VALDEZ ROBERTO</t>
  </si>
  <si>
    <t>SALDIVAR ESPARZA RUTILIA</t>
  </si>
  <si>
    <t>SOTO SANDOVAL CESAR</t>
  </si>
  <si>
    <t>RIMOLDI LOZANO DORIS ANAIS</t>
  </si>
  <si>
    <t>UNIDAD DE LICENCIAS</t>
  </si>
  <si>
    <t>SUPERVISOR DE PROYECTOS</t>
  </si>
  <si>
    <t>ANALISTA ESPECIALIZADO</t>
  </si>
  <si>
    <t>ACEVES DAVALOS JORGE ENRIQUE</t>
  </si>
  <si>
    <t>GUERRERO RAZO MARCO ANTONIO</t>
  </si>
  <si>
    <t>ZEPEDA CARBAJAL FELIPE</t>
  </si>
  <si>
    <t>ACTUARIO</t>
  </si>
  <si>
    <t>PEREDO ISAAC CLAUDIA SOFIA</t>
  </si>
  <si>
    <t>PLASCENCIA ESCOBAR EDGAR GERMAIN</t>
  </si>
  <si>
    <t>ROSAS BECERRA JOSE ANDRES</t>
  </si>
  <si>
    <t>EMPLEADO</t>
  </si>
  <si>
    <t>NOMBRE</t>
  </si>
  <si>
    <t>DEPENDENCIA</t>
  </si>
  <si>
    <t>PUESTO</t>
  </si>
  <si>
    <t>CONCEPTO</t>
  </si>
  <si>
    <t>NETO</t>
  </si>
  <si>
    <t>LAUDOS EMITIDOS DURANTE EL EJERCICIO FISCAL 2016</t>
  </si>
  <si>
    <t>ADMINISTRADOR</t>
  </si>
  <si>
    <t>GUEVARA CARRILLO HUMBERTO</t>
  </si>
  <si>
    <t>SECRETARIO DE JUZGADO</t>
  </si>
  <si>
    <t>BALTAZAR FLORES CARLOS ALBERTO</t>
  </si>
  <si>
    <t>CANO SOLORZANO LAURA IMELDA</t>
  </si>
  <si>
    <t>ASISTENTE</t>
  </si>
  <si>
    <t>BERBER ORTIZ NORMA ANGELICA</t>
  </si>
  <si>
    <t>DEPARTAMENTPO DE COCINAS</t>
  </si>
  <si>
    <t>JEFE DE ASUNTOS DE VIALIDADES</t>
  </si>
  <si>
    <t>SECRETARIO</t>
  </si>
  <si>
    <t>INFANTE LLAMAS ROBERTO ALEJANDRO</t>
  </si>
  <si>
    <t>ANALISTA</t>
  </si>
  <si>
    <t>CANCELADO</t>
  </si>
  <si>
    <t>COVARRUBIAS LOZA GERMAN</t>
  </si>
  <si>
    <t>SUBOFICIAL</t>
  </si>
  <si>
    <t>AUXILIAR ADMINSITRATIVO</t>
  </si>
  <si>
    <t>PROTECCIÓN CIVIL Y BOMBEROS</t>
  </si>
  <si>
    <t>POLICIA SEGUNDO</t>
  </si>
  <si>
    <t>OFICIAL</t>
  </si>
  <si>
    <t>ASUNTOS INTERNOS</t>
  </si>
  <si>
    <t>ÁLVAREZ GONZ'ÁLEZ RAÚL GILBERTO</t>
  </si>
  <si>
    <t>ÁLVAREZ GONZÁLEZ RAUL GILBERTO</t>
  </si>
  <si>
    <t>ÁVILA CASTRO HÉCTOR</t>
  </si>
  <si>
    <t>AVIÑA SANTILLAN MARÍA CELINA</t>
  </si>
  <si>
    <t>BARRAGÁN QUIÑONES YULIANA YANETTE</t>
  </si>
  <si>
    <t>BAZALDUA MARTÍNEZ ANTONIO</t>
  </si>
  <si>
    <t>BENíTEZ CORTES JOSÉ ASCENCIÓN</t>
  </si>
  <si>
    <t>CALVARIO FLORES JOSÉ FRANCISCO</t>
  </si>
  <si>
    <t>CHÁVEZ MEDINA EFREN</t>
  </si>
  <si>
    <t>COLMENERO GARCÍA MARGARITO</t>
  </si>
  <si>
    <t>CONTRERAS VELEZ MARÍA GUADALUPE</t>
  </si>
  <si>
    <t>CORTES SÁNCHEZ GIL IGNACIO</t>
  </si>
  <si>
    <t>DE LA CRUZ RAMÍREZ PATRICIA</t>
  </si>
  <si>
    <t>DIÉGUEZ ENRIQUEZ FELIPE DE JESÚS</t>
  </si>
  <si>
    <t>DURAN TRUJILLO FRANCISCO JAVIER</t>
  </si>
  <si>
    <t>FAMOSO VÁZQUEZ SALVADOR</t>
  </si>
  <si>
    <t>FLORES GUZMÁN ROSA ANGELICA</t>
  </si>
  <si>
    <t>GARCÍA ARAMBULA MIGUEL</t>
  </si>
  <si>
    <t>GARCÍA LOZANO JUAN PABLO</t>
  </si>
  <si>
    <t>GÓNZALEZ CASTAÑEDA PRISCILIANO</t>
  </si>
  <si>
    <t>GÓMEZ ARMENTA JUAN PABLO</t>
  </si>
  <si>
    <t>GÓNZALEZ GÓMEZ MARÍA MAGDALENA</t>
  </si>
  <si>
    <t>GONZÁLEZ MELO MARÍA OLIVIA</t>
  </si>
  <si>
    <t>JIMÉNEZ ZAVALETA EMMANUEL</t>
  </si>
  <si>
    <t xml:space="preserve">LÓPEZ GUILLEN CARLOS </t>
  </si>
  <si>
    <t>LÓPEZ ORDOÑEZ JOSÉ MIGUEL</t>
  </si>
  <si>
    <t>MÁRQUEZ OROZCO JAIME</t>
  </si>
  <si>
    <t>MÁRQUEZ RAMÍREZ JESÚS MANUEL</t>
  </si>
  <si>
    <t>MARTÍNEZ DÍAZ JOSÉ CRUZ</t>
  </si>
  <si>
    <t>MARTÍNEZ GAVILANES ALEJANDRO GABRIEL</t>
  </si>
  <si>
    <t>MONTOYA SÁNCHEZ VERONICA</t>
  </si>
  <si>
    <t>PÉREZ GARCÍA J. GUADALUPE</t>
  </si>
  <si>
    <t>RAMÍREZ ESQUEDA JUAN DIEGO</t>
  </si>
  <si>
    <t>RAMÍREZ GARCÍA ROSA ISELA</t>
  </si>
  <si>
    <t>RAZO MARTÍNEZ JUAN CARLOS</t>
  </si>
  <si>
    <t>SALINAS LÓPEZ VICTORIA GUILLERMINA</t>
  </si>
  <si>
    <t>SÁNCHEZ SÁNCHEZ GABRIEL</t>
  </si>
  <si>
    <t>TABARES PEREZ RAMÓN</t>
  </si>
  <si>
    <t>VALDIVIA MAGALLÓN JOSÉ</t>
  </si>
  <si>
    <t>ZAVALA CORREA RAÚL</t>
  </si>
  <si>
    <t>DIRECCIÓN DE BOMBEROS</t>
  </si>
  <si>
    <t>COMISARÍA GENERAL DE SEGURIDAD PÚBLICA</t>
  </si>
  <si>
    <t>SUB-DIRECCIÓN DE BOMBEROS</t>
  </si>
  <si>
    <t>COORDINACIÓN GENERAL DE ADMINISTRACIÓN E INNOVACIÓN</t>
  </si>
  <si>
    <t>HISTÓRICO</t>
  </si>
  <si>
    <t>COORDINACIÓN GENERAL DE ADMINISTRACIÓN E INNOVACIÓN GUBERNAMENTAL</t>
  </si>
  <si>
    <t>COORDINACIÓN GENERAL</t>
  </si>
  <si>
    <t>DIRECCIÓN DE OPERACIONES</t>
  </si>
  <si>
    <t>SUB-DIRECCIÓN DE PROTECCIÓN CIVIL</t>
  </si>
  <si>
    <t>DIRECCIÓN DE ASUNTOS INTERNOS</t>
  </si>
  <si>
    <t>COMISARÍA GENERAL</t>
  </si>
  <si>
    <t>COMISARÍA GENERAL DE SEGURIDAD PUBLICA</t>
  </si>
  <si>
    <t>COORDINACIÓN GENERAL DE ADMINISTRACIÓN</t>
  </si>
  <si>
    <t>UNIDAD DE VOCACIÓN Y ORDENAMIENTO</t>
  </si>
  <si>
    <t>UNIDAD DE VOCACIÓN Y ORDENAMIENTO TERRITORIAL</t>
  </si>
  <si>
    <t>COMISARÍA GENERAL SP</t>
  </si>
  <si>
    <t xml:space="preserve">COMISARÍA GENERAL </t>
  </si>
  <si>
    <t>DIRECCIÓN DE CEMENTERIOS</t>
  </si>
  <si>
    <t>DEPARTAMENTO DE ESCRITURACIÓN</t>
  </si>
  <si>
    <t>JURÍDICO CONSULTIVO</t>
  </si>
  <si>
    <t>DIRECCIÓN DE JUZGADOS MUNICIPALES</t>
  </si>
  <si>
    <t>DIRECCIÓN JURÍDICA CONTENCIOSO</t>
  </si>
  <si>
    <t xml:space="preserve">PROTECCIÓN CIVIL Y BOMBEROS </t>
  </si>
  <si>
    <t>COMISARÍA GENERAL DE SP</t>
  </si>
  <si>
    <t>UNIDAD DE AUDITORÍA A DEPENDENCIAS</t>
  </si>
  <si>
    <t>COMISARÍA GENERAL DE S.P.</t>
  </si>
  <si>
    <t>ESCUADRÓN RURAL DE APOYO</t>
  </si>
  <si>
    <t>REVISIÓN HACENDARIA</t>
  </si>
  <si>
    <t xml:space="preserve">DIRECCIÓN DE OPERACIONES </t>
  </si>
  <si>
    <t>COORDINACIÓN</t>
  </si>
  <si>
    <t>POLICÍA</t>
  </si>
  <si>
    <t>JEFE DE SECCIÓN A</t>
  </si>
  <si>
    <t xml:space="preserve">JEFE DE SECCIÓN </t>
  </si>
  <si>
    <t>POLICÍA TERCERO</t>
  </si>
  <si>
    <t>POLICÍA SEGUNDO</t>
  </si>
  <si>
    <t>ASESOR JURÍDICO</t>
  </si>
  <si>
    <t>POLICÍA DE LÍNEA</t>
  </si>
  <si>
    <t>SECRETARÍA</t>
  </si>
  <si>
    <t>AUXILIAR BÁSICO</t>
  </si>
  <si>
    <t>POLICÍA PRIMERO</t>
  </si>
  <si>
    <t>ASESOR JURÍDICO INVESTIGADOR</t>
  </si>
  <si>
    <t>PERCEPCIÓN</t>
  </si>
  <si>
    <t>DEDUCCIÓN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</si>
</sst>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247650</xdr:rowOff>
    </xdr:from>
    <xdr:to>
      <xdr:col>1</xdr:col>
      <xdr:colOff>1419225</xdr:colOff>
      <xdr:row>0</xdr:row>
      <xdr:rowOff>895350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247650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657225</xdr:colOff>
      <xdr:row>0</xdr:row>
      <xdr:rowOff>238125</xdr:rowOff>
    </xdr:from>
    <xdr:to>
      <xdr:col>7</xdr:col>
      <xdr:colOff>66675</xdr:colOff>
      <xdr:row>0</xdr:row>
      <xdr:rowOff>885825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25100" y="238125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zoomScaleNormal="100" workbookViewId="0">
      <selection activeCell="A2" sqref="A2"/>
    </sheetView>
  </sheetViews>
  <sheetFormatPr baseColWidth="10" defaultRowHeight="15"/>
  <cols>
    <col min="1" max="1" width="11.5703125" bestFit="1" customWidth="1"/>
    <col min="2" max="2" width="33.7109375" bestFit="1" customWidth="1"/>
    <col min="3" max="3" width="48.42578125" style="6" bestFit="1" customWidth="1"/>
    <col min="4" max="4" width="21.85546875" customWidth="1"/>
    <col min="5" max="5" width="10.7109375" bestFit="1" customWidth="1"/>
    <col min="6" max="8" width="18.7109375" customWidth="1"/>
  </cols>
  <sheetData>
    <row r="1" spans="1:8" ht="87.75" customHeight="1" thickBot="1">
      <c r="A1" s="3" t="s">
        <v>39</v>
      </c>
      <c r="B1" s="4"/>
      <c r="C1" s="4"/>
      <c r="D1" s="4"/>
      <c r="E1" s="4"/>
      <c r="F1" s="4"/>
      <c r="G1" s="4"/>
      <c r="H1" s="5"/>
    </row>
    <row r="2" spans="1:8" s="1" customFormat="1" ht="29.25" customHeight="1">
      <c r="A2" s="20" t="s">
        <v>33</v>
      </c>
      <c r="B2" s="20" t="s">
        <v>34</v>
      </c>
      <c r="C2" s="21" t="s">
        <v>35</v>
      </c>
      <c r="D2" s="20" t="s">
        <v>36</v>
      </c>
      <c r="E2" s="20" t="s">
        <v>37</v>
      </c>
      <c r="F2" s="20" t="s">
        <v>141</v>
      </c>
      <c r="G2" s="20" t="s">
        <v>142</v>
      </c>
      <c r="H2" s="20" t="s">
        <v>38</v>
      </c>
    </row>
    <row r="3" spans="1:8" ht="30" customHeight="1">
      <c r="A3" s="7">
        <v>21105</v>
      </c>
      <c r="B3" s="8" t="s">
        <v>26</v>
      </c>
      <c r="C3" s="9" t="s">
        <v>56</v>
      </c>
      <c r="D3" s="8" t="s">
        <v>6</v>
      </c>
      <c r="E3" s="8" t="s">
        <v>2</v>
      </c>
      <c r="F3" s="10">
        <v>198492.39</v>
      </c>
      <c r="G3" s="10">
        <v>52161.98</v>
      </c>
      <c r="H3" s="10">
        <v>146330.41</v>
      </c>
    </row>
    <row r="4" spans="1:8" ht="30" customHeight="1">
      <c r="A4" s="7">
        <v>16308</v>
      </c>
      <c r="B4" s="8"/>
      <c r="C4" s="9" t="s">
        <v>101</v>
      </c>
      <c r="D4" s="8" t="s">
        <v>130</v>
      </c>
      <c r="E4" s="8" t="s">
        <v>2</v>
      </c>
      <c r="F4" s="10">
        <v>132184.32000000001</v>
      </c>
      <c r="G4" s="10">
        <v>38346.9</v>
      </c>
      <c r="H4" s="10">
        <f>F4-G4</f>
        <v>93837.420000000013</v>
      </c>
    </row>
    <row r="5" spans="1:8" ht="30" customHeight="1">
      <c r="A5" s="8">
        <v>13120</v>
      </c>
      <c r="B5" s="8" t="s">
        <v>60</v>
      </c>
      <c r="C5" s="9" t="s">
        <v>100</v>
      </c>
      <c r="D5" s="8" t="s">
        <v>6</v>
      </c>
      <c r="E5" s="8" t="s">
        <v>2</v>
      </c>
      <c r="F5" s="10">
        <v>62968.69</v>
      </c>
      <c r="G5" s="10">
        <v>15220.87</v>
      </c>
      <c r="H5" s="10">
        <v>47747.82</v>
      </c>
    </row>
    <row r="6" spans="1:8" ht="30" customHeight="1">
      <c r="A6" s="8">
        <v>13120</v>
      </c>
      <c r="B6" s="8" t="s">
        <v>61</v>
      </c>
      <c r="C6" s="9" t="s">
        <v>100</v>
      </c>
      <c r="D6" s="8" t="s">
        <v>6</v>
      </c>
      <c r="E6" s="8" t="s">
        <v>2</v>
      </c>
      <c r="F6" s="10">
        <v>62968.69</v>
      </c>
      <c r="G6" s="10">
        <v>15220.87</v>
      </c>
      <c r="H6" s="10">
        <v>47747.82</v>
      </c>
    </row>
    <row r="7" spans="1:8" ht="30" customHeight="1">
      <c r="A7" s="7">
        <v>8880</v>
      </c>
      <c r="B7" s="8"/>
      <c r="C7" s="9" t="s">
        <v>101</v>
      </c>
      <c r="D7" s="8" t="s">
        <v>130</v>
      </c>
      <c r="E7" s="8" t="s">
        <v>2</v>
      </c>
      <c r="F7" s="10">
        <v>191714.18</v>
      </c>
      <c r="G7" s="10">
        <v>44071.24</v>
      </c>
      <c r="H7" s="10">
        <f>F7-G7</f>
        <v>147642.94</v>
      </c>
    </row>
    <row r="8" spans="1:8" ht="30" customHeight="1">
      <c r="A8" s="8">
        <v>15031</v>
      </c>
      <c r="B8" s="8" t="s">
        <v>9</v>
      </c>
      <c r="C8" s="9" t="s">
        <v>102</v>
      </c>
      <c r="D8" s="8" t="s">
        <v>10</v>
      </c>
      <c r="E8" s="8" t="s">
        <v>11</v>
      </c>
      <c r="F8" s="10">
        <v>49540.6</v>
      </c>
      <c r="G8" s="10">
        <v>11183.07</v>
      </c>
      <c r="H8" s="10">
        <v>38357.53</v>
      </c>
    </row>
    <row r="9" spans="1:8" ht="30" customHeight="1">
      <c r="A9" s="7">
        <v>25162</v>
      </c>
      <c r="B9" s="8" t="s">
        <v>62</v>
      </c>
      <c r="C9" s="9" t="s">
        <v>103</v>
      </c>
      <c r="D9" s="8" t="s">
        <v>131</v>
      </c>
      <c r="E9" s="8" t="s">
        <v>2</v>
      </c>
      <c r="F9" s="10">
        <v>50627.5</v>
      </c>
      <c r="G9" s="10">
        <v>30999.25</v>
      </c>
      <c r="H9" s="10">
        <v>19628.25</v>
      </c>
    </row>
    <row r="10" spans="1:8" ht="30" customHeight="1">
      <c r="A10" s="7">
        <v>25162</v>
      </c>
      <c r="B10" s="8" t="s">
        <v>62</v>
      </c>
      <c r="C10" s="9" t="s">
        <v>103</v>
      </c>
      <c r="D10" s="8" t="s">
        <v>131</v>
      </c>
      <c r="E10" s="8" t="s">
        <v>2</v>
      </c>
      <c r="F10" s="10">
        <v>15465.01</v>
      </c>
      <c r="G10" s="10">
        <v>1726.17</v>
      </c>
      <c r="H10" s="10">
        <v>13738.84</v>
      </c>
    </row>
    <row r="11" spans="1:8" ht="30" customHeight="1">
      <c r="A11" s="7">
        <v>21524</v>
      </c>
      <c r="B11" s="7" t="s">
        <v>63</v>
      </c>
      <c r="C11" s="11" t="s">
        <v>104</v>
      </c>
      <c r="D11" s="7" t="s">
        <v>29</v>
      </c>
      <c r="E11" s="7" t="s">
        <v>2</v>
      </c>
      <c r="F11" s="12">
        <v>26613.03</v>
      </c>
      <c r="G11" s="12">
        <v>4701.63</v>
      </c>
      <c r="H11" s="12">
        <v>21911.399999999998</v>
      </c>
    </row>
    <row r="12" spans="1:8" ht="30" customHeight="1">
      <c r="A12" s="13">
        <v>23889</v>
      </c>
      <c r="B12" s="8" t="s">
        <v>43</v>
      </c>
      <c r="C12" s="9" t="s">
        <v>105</v>
      </c>
      <c r="D12" s="8" t="s">
        <v>5</v>
      </c>
      <c r="E12" s="8" t="s">
        <v>2</v>
      </c>
      <c r="F12" s="10">
        <v>50458.45</v>
      </c>
      <c r="G12" s="10">
        <v>11458.45</v>
      </c>
      <c r="H12" s="10">
        <f>F12-G12</f>
        <v>39000</v>
      </c>
    </row>
    <row r="13" spans="1:8" ht="30" customHeight="1">
      <c r="A13" s="8">
        <v>21558</v>
      </c>
      <c r="B13" s="8" t="s">
        <v>64</v>
      </c>
      <c r="C13" s="9" t="s">
        <v>106</v>
      </c>
      <c r="D13" s="8" t="s">
        <v>51</v>
      </c>
      <c r="E13" s="8" t="s">
        <v>2</v>
      </c>
      <c r="F13" s="10">
        <v>14581.03</v>
      </c>
      <c r="G13" s="10">
        <v>2005.38</v>
      </c>
      <c r="H13" s="10">
        <v>12575.650000000001</v>
      </c>
    </row>
    <row r="14" spans="1:8" ht="30" customHeight="1">
      <c r="A14" s="8">
        <v>10940</v>
      </c>
      <c r="B14" s="8" t="s">
        <v>65</v>
      </c>
      <c r="C14" s="9" t="s">
        <v>102</v>
      </c>
      <c r="D14" s="8" t="s">
        <v>10</v>
      </c>
      <c r="E14" s="8" t="s">
        <v>11</v>
      </c>
      <c r="F14" s="10">
        <v>59889.05</v>
      </c>
      <c r="G14" s="10">
        <v>14287.61</v>
      </c>
      <c r="H14" s="10">
        <v>45601.440000000002</v>
      </c>
    </row>
    <row r="15" spans="1:8" ht="30" customHeight="1">
      <c r="A15" s="8">
        <v>10957</v>
      </c>
      <c r="B15" s="8" t="s">
        <v>66</v>
      </c>
      <c r="C15" s="9" t="s">
        <v>100</v>
      </c>
      <c r="D15" s="8" t="s">
        <v>6</v>
      </c>
      <c r="E15" s="8" t="s">
        <v>2</v>
      </c>
      <c r="F15" s="10">
        <v>428604.26</v>
      </c>
      <c r="G15" s="10">
        <v>140915.71</v>
      </c>
      <c r="H15" s="10">
        <v>287688.55000000005</v>
      </c>
    </row>
    <row r="16" spans="1:8" ht="30" customHeight="1">
      <c r="A16" s="8">
        <v>10957</v>
      </c>
      <c r="B16" s="8" t="s">
        <v>66</v>
      </c>
      <c r="C16" s="9" t="s">
        <v>100</v>
      </c>
      <c r="D16" s="8" t="s">
        <v>6</v>
      </c>
      <c r="E16" s="8" t="s">
        <v>2</v>
      </c>
      <c r="F16" s="10">
        <v>428604.26</v>
      </c>
      <c r="G16" s="10">
        <v>140915.71</v>
      </c>
      <c r="H16" s="10">
        <v>287688.55000000005</v>
      </c>
    </row>
    <row r="17" spans="1:8" ht="30" customHeight="1">
      <c r="A17" s="8">
        <v>10957</v>
      </c>
      <c r="B17" s="8" t="s">
        <v>66</v>
      </c>
      <c r="C17" s="9" t="s">
        <v>107</v>
      </c>
      <c r="D17" s="8" t="s">
        <v>6</v>
      </c>
      <c r="E17" s="8" t="s">
        <v>2</v>
      </c>
      <c r="F17" s="10">
        <v>115130.4</v>
      </c>
      <c r="G17" s="10">
        <v>29892.33</v>
      </c>
      <c r="H17" s="10">
        <v>85238.069999999992</v>
      </c>
    </row>
    <row r="18" spans="1:8" ht="30" customHeight="1">
      <c r="A18" s="7">
        <v>24156</v>
      </c>
      <c r="B18" s="8" t="s">
        <v>46</v>
      </c>
      <c r="C18" s="9" t="s">
        <v>47</v>
      </c>
      <c r="D18" s="8" t="s">
        <v>132</v>
      </c>
      <c r="E18" s="8" t="s">
        <v>2</v>
      </c>
      <c r="F18" s="10">
        <v>194645.65</v>
      </c>
      <c r="G18" s="10">
        <v>44645.65</v>
      </c>
      <c r="H18" s="10">
        <v>150000</v>
      </c>
    </row>
    <row r="19" spans="1:8" ht="30" customHeight="1">
      <c r="A19" s="8">
        <v>6619</v>
      </c>
      <c r="B19" s="8" t="s">
        <v>12</v>
      </c>
      <c r="C19" s="9" t="s">
        <v>102</v>
      </c>
      <c r="D19" s="8" t="s">
        <v>10</v>
      </c>
      <c r="E19" s="8" t="s">
        <v>11</v>
      </c>
      <c r="F19" s="10">
        <v>84990.1</v>
      </c>
      <c r="G19" s="10">
        <v>22300.86</v>
      </c>
      <c r="H19" s="10">
        <v>62689.240000000005</v>
      </c>
    </row>
    <row r="20" spans="1:8" ht="30" customHeight="1">
      <c r="A20" s="8">
        <v>12842</v>
      </c>
      <c r="B20" s="8" t="s">
        <v>13</v>
      </c>
      <c r="C20" s="9" t="s">
        <v>108</v>
      </c>
      <c r="D20" s="8" t="s">
        <v>10</v>
      </c>
      <c r="E20" s="8" t="s">
        <v>11</v>
      </c>
      <c r="F20" s="10">
        <v>183702.67</v>
      </c>
      <c r="G20" s="10">
        <v>55863.14</v>
      </c>
      <c r="H20" s="10">
        <v>127839.53000000001</v>
      </c>
    </row>
    <row r="21" spans="1:8" ht="30" customHeight="1">
      <c r="A21" s="8">
        <v>10707</v>
      </c>
      <c r="B21" s="8" t="s">
        <v>67</v>
      </c>
      <c r="C21" s="9" t="s">
        <v>100</v>
      </c>
      <c r="D21" s="8" t="s">
        <v>6</v>
      </c>
      <c r="E21" s="8" t="s">
        <v>2</v>
      </c>
      <c r="F21" s="10">
        <v>64777.760000000002</v>
      </c>
      <c r="G21" s="10">
        <v>15799.98</v>
      </c>
      <c r="H21" s="10">
        <v>48977.78</v>
      </c>
    </row>
    <row r="22" spans="1:8" ht="30" customHeight="1">
      <c r="A22" s="8">
        <v>10707</v>
      </c>
      <c r="B22" s="8" t="s">
        <v>67</v>
      </c>
      <c r="C22" s="9" t="s">
        <v>100</v>
      </c>
      <c r="D22" s="8" t="s">
        <v>6</v>
      </c>
      <c r="E22" s="8" t="s">
        <v>2</v>
      </c>
      <c r="F22" s="10">
        <v>64777.760000000002</v>
      </c>
      <c r="G22" s="10">
        <v>15799.98</v>
      </c>
      <c r="H22" s="10">
        <v>48977.78</v>
      </c>
    </row>
    <row r="23" spans="1:8" ht="30" customHeight="1">
      <c r="A23" s="7">
        <v>19203</v>
      </c>
      <c r="B23" s="8" t="s">
        <v>44</v>
      </c>
      <c r="C23" s="9" t="s">
        <v>109</v>
      </c>
      <c r="D23" s="8" t="s">
        <v>45</v>
      </c>
      <c r="E23" s="8" t="s">
        <v>2</v>
      </c>
      <c r="F23" s="10">
        <v>82261</v>
      </c>
      <c r="G23" s="10">
        <v>21394.41</v>
      </c>
      <c r="H23" s="10">
        <f>F23-G23</f>
        <v>60866.59</v>
      </c>
    </row>
    <row r="24" spans="1:8" ht="30" customHeight="1">
      <c r="A24" s="8">
        <v>17690</v>
      </c>
      <c r="B24" s="7"/>
      <c r="C24" s="9" t="s">
        <v>110</v>
      </c>
      <c r="D24" s="8" t="s">
        <v>130</v>
      </c>
      <c r="E24" s="8" t="s">
        <v>2</v>
      </c>
      <c r="F24" s="10">
        <v>119843.37</v>
      </c>
      <c r="G24" s="10">
        <v>34150.980000000003</v>
      </c>
      <c r="H24" s="10">
        <v>85692.389999999985</v>
      </c>
    </row>
    <row r="25" spans="1:8" ht="30" customHeight="1">
      <c r="A25" s="7">
        <v>10488</v>
      </c>
      <c r="B25" s="8"/>
      <c r="C25" s="9" t="s">
        <v>111</v>
      </c>
      <c r="D25" s="8" t="s">
        <v>57</v>
      </c>
      <c r="E25" s="8" t="s">
        <v>2</v>
      </c>
      <c r="F25" s="10">
        <v>326356.55</v>
      </c>
      <c r="G25" s="10">
        <v>89171.79</v>
      </c>
      <c r="H25" s="10">
        <f>F25-G25</f>
        <v>237184.76</v>
      </c>
    </row>
    <row r="26" spans="1:8" ht="30" customHeight="1">
      <c r="A26" s="8">
        <v>13413</v>
      </c>
      <c r="B26" s="8" t="s">
        <v>68</v>
      </c>
      <c r="C26" s="9" t="s">
        <v>56</v>
      </c>
      <c r="D26" s="8" t="s">
        <v>6</v>
      </c>
      <c r="E26" s="8" t="s">
        <v>2</v>
      </c>
      <c r="F26" s="10">
        <v>64558.64</v>
      </c>
      <c r="G26" s="10">
        <v>15729.66</v>
      </c>
      <c r="H26" s="10">
        <v>48828.979999999996</v>
      </c>
    </row>
    <row r="27" spans="1:8" ht="30" customHeight="1">
      <c r="A27" s="8">
        <v>13413</v>
      </c>
      <c r="B27" s="8" t="s">
        <v>68</v>
      </c>
      <c r="C27" s="9" t="s">
        <v>56</v>
      </c>
      <c r="D27" s="8" t="s">
        <v>6</v>
      </c>
      <c r="E27" s="8" t="s">
        <v>2</v>
      </c>
      <c r="F27" s="10">
        <v>64558.64</v>
      </c>
      <c r="G27" s="10">
        <v>15729.66</v>
      </c>
      <c r="H27" s="10">
        <v>48828.979999999996</v>
      </c>
    </row>
    <row r="28" spans="1:8" ht="30" customHeight="1">
      <c r="A28" s="8">
        <v>8780</v>
      </c>
      <c r="B28" s="8" t="s">
        <v>69</v>
      </c>
      <c r="C28" s="9" t="s">
        <v>102</v>
      </c>
      <c r="D28" s="8" t="s">
        <v>10</v>
      </c>
      <c r="E28" s="8" t="s">
        <v>11</v>
      </c>
      <c r="F28" s="10">
        <v>46655.44</v>
      </c>
      <c r="G28" s="10">
        <v>10317.530000000001</v>
      </c>
      <c r="H28" s="10">
        <v>36337.910000000003</v>
      </c>
    </row>
    <row r="29" spans="1:8" ht="30" customHeight="1">
      <c r="A29" s="7">
        <v>21666</v>
      </c>
      <c r="B29" s="7" t="s">
        <v>70</v>
      </c>
      <c r="C29" s="11" t="s">
        <v>112</v>
      </c>
      <c r="D29" s="11" t="s">
        <v>25</v>
      </c>
      <c r="E29" s="7" t="s">
        <v>2</v>
      </c>
      <c r="F29" s="12">
        <v>99919.29</v>
      </c>
      <c r="G29" s="12">
        <v>27516.78</v>
      </c>
      <c r="H29" s="12">
        <v>72402.509999999995</v>
      </c>
    </row>
    <row r="30" spans="1:8" ht="30" customHeight="1">
      <c r="A30" s="7">
        <v>21531</v>
      </c>
      <c r="B30" s="7" t="s">
        <v>71</v>
      </c>
      <c r="C30" s="11" t="s">
        <v>113</v>
      </c>
      <c r="D30" s="11" t="s">
        <v>48</v>
      </c>
      <c r="E30" s="7" t="s">
        <v>2</v>
      </c>
      <c r="F30" s="12">
        <v>613893.14</v>
      </c>
      <c r="G30" s="12">
        <v>348701.5</v>
      </c>
      <c r="H30" s="12">
        <v>265191.64</v>
      </c>
    </row>
    <row r="31" spans="1:8" ht="30" customHeight="1">
      <c r="A31" s="8">
        <v>21531</v>
      </c>
      <c r="B31" s="7" t="s">
        <v>71</v>
      </c>
      <c r="C31" s="9" t="s">
        <v>114</v>
      </c>
      <c r="D31" s="9" t="s">
        <v>48</v>
      </c>
      <c r="E31" s="8" t="s">
        <v>2</v>
      </c>
      <c r="F31" s="10">
        <v>613893.14</v>
      </c>
      <c r="G31" s="10">
        <v>185038.7</v>
      </c>
      <c r="H31" s="10">
        <v>428854.44</v>
      </c>
    </row>
    <row r="32" spans="1:8" ht="30" customHeight="1">
      <c r="A32" s="8">
        <v>5024</v>
      </c>
      <c r="B32" s="8"/>
      <c r="C32" s="9" t="s">
        <v>110</v>
      </c>
      <c r="D32" s="9" t="s">
        <v>134</v>
      </c>
      <c r="E32" s="8" t="s">
        <v>2</v>
      </c>
      <c r="F32" s="10">
        <v>20616</v>
      </c>
      <c r="G32" s="10">
        <v>3294.45</v>
      </c>
      <c r="H32" s="10">
        <v>17321.55</v>
      </c>
    </row>
    <row r="33" spans="1:8" ht="30" customHeight="1">
      <c r="A33" s="8">
        <v>5024</v>
      </c>
      <c r="B33" s="8"/>
      <c r="C33" s="9" t="s">
        <v>115</v>
      </c>
      <c r="D33" s="9" t="s">
        <v>134</v>
      </c>
      <c r="E33" s="8" t="s">
        <v>2</v>
      </c>
      <c r="F33" s="10">
        <v>391040.23</v>
      </c>
      <c r="G33" s="10">
        <v>98346.62</v>
      </c>
      <c r="H33" s="10">
        <v>292693.61</v>
      </c>
    </row>
    <row r="34" spans="1:8" ht="30" customHeight="1">
      <c r="A34" s="8">
        <v>21682</v>
      </c>
      <c r="B34" s="8" t="s">
        <v>53</v>
      </c>
      <c r="C34" s="9" t="s">
        <v>106</v>
      </c>
      <c r="D34" s="8" t="s">
        <v>16</v>
      </c>
      <c r="E34" s="8" t="s">
        <v>2</v>
      </c>
      <c r="F34" s="10">
        <v>114777.25</v>
      </c>
      <c r="G34" s="10">
        <v>34944.629999999997</v>
      </c>
      <c r="H34" s="10">
        <v>79832.62</v>
      </c>
    </row>
    <row r="35" spans="1:8" ht="30" customHeight="1">
      <c r="A35" s="7">
        <v>2770</v>
      </c>
      <c r="B35" s="8"/>
      <c r="C35" s="9" t="s">
        <v>101</v>
      </c>
      <c r="D35" s="8" t="s">
        <v>54</v>
      </c>
      <c r="E35" s="8" t="s">
        <v>2</v>
      </c>
      <c r="F35" s="10">
        <v>350637.16</v>
      </c>
      <c r="G35" s="10">
        <v>107688.33</v>
      </c>
      <c r="H35" s="10">
        <v>242948.82999999996</v>
      </c>
    </row>
    <row r="36" spans="1:8" ht="30" customHeight="1">
      <c r="A36" s="8">
        <v>21886</v>
      </c>
      <c r="B36" s="8" t="s">
        <v>72</v>
      </c>
      <c r="C36" s="9" t="s">
        <v>104</v>
      </c>
      <c r="D36" s="8" t="s">
        <v>138</v>
      </c>
      <c r="E36" s="8" t="s">
        <v>2</v>
      </c>
      <c r="F36" s="10">
        <v>820085.86</v>
      </c>
      <c r="G36" s="10">
        <v>166805.46</v>
      </c>
      <c r="H36" s="10">
        <v>653280.4</v>
      </c>
    </row>
    <row r="37" spans="1:8" ht="30" customHeight="1">
      <c r="A37" s="8">
        <v>17694</v>
      </c>
      <c r="B37" s="8"/>
      <c r="C37" s="9" t="s">
        <v>110</v>
      </c>
      <c r="D37" s="8" t="s">
        <v>139</v>
      </c>
      <c r="E37" s="8" t="s">
        <v>2</v>
      </c>
      <c r="F37" s="10">
        <v>60281.69</v>
      </c>
      <c r="G37" s="10">
        <v>0</v>
      </c>
      <c r="H37" s="10">
        <v>60281.69</v>
      </c>
    </row>
    <row r="38" spans="1:8" ht="30" customHeight="1">
      <c r="A38" s="8">
        <v>9872</v>
      </c>
      <c r="B38" s="8"/>
      <c r="C38" s="9" t="s">
        <v>110</v>
      </c>
      <c r="D38" s="8" t="s">
        <v>139</v>
      </c>
      <c r="E38" s="8" t="s">
        <v>2</v>
      </c>
      <c r="F38" s="10">
        <v>391372.69</v>
      </c>
      <c r="G38" s="10">
        <v>113615.49</v>
      </c>
      <c r="H38" s="10">
        <v>277757.2</v>
      </c>
    </row>
    <row r="39" spans="1:8" ht="30" customHeight="1">
      <c r="A39" s="8">
        <v>14983</v>
      </c>
      <c r="B39" s="8" t="s">
        <v>73</v>
      </c>
      <c r="C39" s="9" t="s">
        <v>107</v>
      </c>
      <c r="D39" s="8" t="s">
        <v>6</v>
      </c>
      <c r="E39" s="8" t="s">
        <v>2</v>
      </c>
      <c r="F39" s="10">
        <v>123140.84</v>
      </c>
      <c r="G39" s="10">
        <v>22318.43</v>
      </c>
      <c r="H39" s="10">
        <v>100822.41</v>
      </c>
    </row>
    <row r="40" spans="1:8" ht="30" customHeight="1">
      <c r="A40" s="8">
        <v>20531</v>
      </c>
      <c r="B40" s="7"/>
      <c r="C40" s="9" t="s">
        <v>110</v>
      </c>
      <c r="D40" s="8" t="s">
        <v>130</v>
      </c>
      <c r="E40" s="8" t="s">
        <v>2</v>
      </c>
      <c r="F40" s="10">
        <v>27269.15</v>
      </c>
      <c r="G40" s="10">
        <v>12989.07</v>
      </c>
      <c r="H40" s="10">
        <v>14280.080000000002</v>
      </c>
    </row>
    <row r="41" spans="1:8" ht="30" customHeight="1">
      <c r="A41" s="8">
        <v>21968</v>
      </c>
      <c r="B41" s="8" t="s">
        <v>74</v>
      </c>
      <c r="C41" s="9" t="s">
        <v>100</v>
      </c>
      <c r="D41" s="8" t="s">
        <v>6</v>
      </c>
      <c r="E41" s="8" t="s">
        <v>2</v>
      </c>
      <c r="F41" s="10">
        <v>654169.18999999994</v>
      </c>
      <c r="G41" s="10">
        <v>146991.82</v>
      </c>
      <c r="H41" s="10">
        <v>507177.36999999994</v>
      </c>
    </row>
    <row r="42" spans="1:8" ht="30" customHeight="1">
      <c r="A42" s="8">
        <v>20238</v>
      </c>
      <c r="B42" s="8"/>
      <c r="C42" s="9" t="s">
        <v>116</v>
      </c>
      <c r="D42" s="8" t="s">
        <v>133</v>
      </c>
      <c r="E42" s="8" t="s">
        <v>2</v>
      </c>
      <c r="F42" s="10">
        <v>168737.62</v>
      </c>
      <c r="G42" s="10">
        <v>50775.02</v>
      </c>
      <c r="H42" s="10">
        <v>117962.6</v>
      </c>
    </row>
    <row r="43" spans="1:8" ht="30" customHeight="1">
      <c r="A43" s="8">
        <v>6618</v>
      </c>
      <c r="B43" s="8" t="s">
        <v>14</v>
      </c>
      <c r="C43" s="9" t="s">
        <v>102</v>
      </c>
      <c r="D43" s="8" t="s">
        <v>10</v>
      </c>
      <c r="E43" s="8" t="s">
        <v>11</v>
      </c>
      <c r="F43" s="10">
        <v>66387.34</v>
      </c>
      <c r="G43" s="10">
        <v>16314.84</v>
      </c>
      <c r="H43" s="10">
        <v>50072.5</v>
      </c>
    </row>
    <row r="44" spans="1:8" ht="30" customHeight="1">
      <c r="A44" s="8">
        <v>9264</v>
      </c>
      <c r="B44" s="8" t="s">
        <v>75</v>
      </c>
      <c r="C44" s="9" t="s">
        <v>100</v>
      </c>
      <c r="D44" s="8" t="s">
        <v>6</v>
      </c>
      <c r="E44" s="8" t="s">
        <v>2</v>
      </c>
      <c r="F44" s="10">
        <v>427642.09</v>
      </c>
      <c r="G44" s="10">
        <v>140578.95000000001</v>
      </c>
      <c r="H44" s="10">
        <v>287063.14</v>
      </c>
    </row>
    <row r="45" spans="1:8" ht="30" customHeight="1">
      <c r="A45" s="8">
        <v>9264</v>
      </c>
      <c r="B45" s="8" t="s">
        <v>75</v>
      </c>
      <c r="C45" s="9" t="s">
        <v>100</v>
      </c>
      <c r="D45" s="8" t="s">
        <v>6</v>
      </c>
      <c r="E45" s="8" t="s">
        <v>2</v>
      </c>
      <c r="F45" s="10">
        <v>427642.09</v>
      </c>
      <c r="G45" s="10">
        <v>140578.95000000001</v>
      </c>
      <c r="H45" s="10">
        <v>287063.14</v>
      </c>
    </row>
    <row r="46" spans="1:8" ht="30" customHeight="1">
      <c r="A46" s="8">
        <v>21656</v>
      </c>
      <c r="B46" s="8" t="s">
        <v>76</v>
      </c>
      <c r="C46" s="9" t="s">
        <v>117</v>
      </c>
      <c r="D46" s="8" t="s">
        <v>40</v>
      </c>
      <c r="E46" s="8" t="s">
        <v>2</v>
      </c>
      <c r="F46" s="10">
        <v>723847.37</v>
      </c>
      <c r="G46" s="10">
        <v>157147.26</v>
      </c>
      <c r="H46" s="10">
        <v>566700.11</v>
      </c>
    </row>
    <row r="47" spans="1:8" ht="30" customHeight="1">
      <c r="A47" s="7">
        <v>19930</v>
      </c>
      <c r="B47" s="8" t="s">
        <v>77</v>
      </c>
      <c r="C47" s="9" t="s">
        <v>56</v>
      </c>
      <c r="D47" s="8" t="s">
        <v>6</v>
      </c>
      <c r="E47" s="8" t="s">
        <v>2</v>
      </c>
      <c r="F47" s="10">
        <v>260531.01</v>
      </c>
      <c r="G47" s="10">
        <v>67643.59</v>
      </c>
      <c r="H47" s="10">
        <v>192887.42</v>
      </c>
    </row>
    <row r="48" spans="1:8" ht="30" customHeight="1">
      <c r="A48" s="13">
        <v>16804</v>
      </c>
      <c r="B48" s="8"/>
      <c r="C48" s="9" t="s">
        <v>101</v>
      </c>
      <c r="D48" s="8" t="s">
        <v>130</v>
      </c>
      <c r="E48" s="8" t="s">
        <v>2</v>
      </c>
      <c r="F48" s="10">
        <v>307363.3</v>
      </c>
      <c r="G48" s="10">
        <v>70343.89</v>
      </c>
      <c r="H48" s="10">
        <f>F48-G48</f>
        <v>237019.40999999997</v>
      </c>
    </row>
    <row r="49" spans="1:8" ht="30" customHeight="1">
      <c r="A49" s="8">
        <v>7180</v>
      </c>
      <c r="B49" s="8" t="s">
        <v>78</v>
      </c>
      <c r="C49" s="9" t="s">
        <v>102</v>
      </c>
      <c r="D49" s="8" t="s">
        <v>10</v>
      </c>
      <c r="E49" s="8" t="s">
        <v>11</v>
      </c>
      <c r="F49" s="10">
        <v>58694.92</v>
      </c>
      <c r="G49" s="10">
        <v>13929.37</v>
      </c>
      <c r="H49" s="10">
        <v>44765.549999999996</v>
      </c>
    </row>
    <row r="50" spans="1:8" ht="30" customHeight="1">
      <c r="A50" s="8">
        <v>17789</v>
      </c>
      <c r="B50" s="8" t="s">
        <v>80</v>
      </c>
      <c r="C50" s="9" t="s">
        <v>109</v>
      </c>
      <c r="D50" s="8" t="s">
        <v>16</v>
      </c>
      <c r="E50" s="8" t="s">
        <v>2</v>
      </c>
      <c r="F50" s="10">
        <v>95624.28</v>
      </c>
      <c r="G50" s="10">
        <v>25916.48</v>
      </c>
      <c r="H50" s="10">
        <v>69707.8</v>
      </c>
    </row>
    <row r="51" spans="1:8" ht="30" customHeight="1">
      <c r="A51" s="7">
        <v>6910</v>
      </c>
      <c r="B51" s="7"/>
      <c r="C51" s="11" t="s">
        <v>110</v>
      </c>
      <c r="D51" s="8" t="s">
        <v>58</v>
      </c>
      <c r="E51" s="7" t="s">
        <v>2</v>
      </c>
      <c r="F51" s="12">
        <v>208736</v>
      </c>
      <c r="G51" s="12">
        <v>63100.89</v>
      </c>
      <c r="H51" s="12">
        <v>145635.10999999999</v>
      </c>
    </row>
    <row r="52" spans="1:8" ht="30" customHeight="1">
      <c r="A52" s="8">
        <v>8445</v>
      </c>
      <c r="B52" s="8" t="s">
        <v>79</v>
      </c>
      <c r="C52" s="9" t="s">
        <v>102</v>
      </c>
      <c r="D52" s="8" t="s">
        <v>10</v>
      </c>
      <c r="E52" s="8" t="s">
        <v>11</v>
      </c>
      <c r="F52" s="10">
        <v>109905.59</v>
      </c>
      <c r="G52" s="10">
        <v>30772.13</v>
      </c>
      <c r="H52" s="10">
        <v>79133.459999999992</v>
      </c>
    </row>
    <row r="53" spans="1:8" ht="30" customHeight="1">
      <c r="A53" s="7">
        <v>20941</v>
      </c>
      <c r="B53" s="7" t="s">
        <v>81</v>
      </c>
      <c r="C53" s="11" t="s">
        <v>118</v>
      </c>
      <c r="D53" s="7" t="s">
        <v>131</v>
      </c>
      <c r="E53" s="7" t="s">
        <v>2</v>
      </c>
      <c r="F53" s="12">
        <v>1377212.4</v>
      </c>
      <c r="G53" s="12">
        <v>416814.69</v>
      </c>
      <c r="H53" s="12">
        <v>960397.71</v>
      </c>
    </row>
    <row r="54" spans="1:8" ht="30" customHeight="1">
      <c r="A54" s="7">
        <v>9418</v>
      </c>
      <c r="B54" s="7" t="s">
        <v>82</v>
      </c>
      <c r="C54" s="11" t="s">
        <v>119</v>
      </c>
      <c r="D54" s="7" t="s">
        <v>5</v>
      </c>
      <c r="E54" s="7" t="s">
        <v>2</v>
      </c>
      <c r="F54" s="12">
        <v>299295</v>
      </c>
      <c r="G54" s="12">
        <v>109295</v>
      </c>
      <c r="H54" s="12">
        <v>190000</v>
      </c>
    </row>
    <row r="55" spans="1:8" ht="30" customHeight="1">
      <c r="A55" s="7">
        <v>21101</v>
      </c>
      <c r="B55" s="8" t="s">
        <v>27</v>
      </c>
      <c r="C55" s="9" t="s">
        <v>56</v>
      </c>
      <c r="D55" s="8" t="s">
        <v>6</v>
      </c>
      <c r="E55" s="8" t="s">
        <v>2</v>
      </c>
      <c r="F55" s="10">
        <v>257336.94</v>
      </c>
      <c r="G55" s="10">
        <v>63126.85</v>
      </c>
      <c r="H55" s="10">
        <v>194210.09</v>
      </c>
    </row>
    <row r="56" spans="1:8" ht="30" customHeight="1">
      <c r="A56" s="8">
        <v>20975</v>
      </c>
      <c r="B56" s="8" t="s">
        <v>41</v>
      </c>
      <c r="C56" s="9" t="s">
        <v>120</v>
      </c>
      <c r="D56" s="8" t="s">
        <v>42</v>
      </c>
      <c r="E56" s="8" t="s">
        <v>2</v>
      </c>
      <c r="F56" s="10">
        <v>1404310.94</v>
      </c>
      <c r="G56" s="10">
        <v>373687.14</v>
      </c>
      <c r="H56" s="10">
        <v>1030623.7999999999</v>
      </c>
    </row>
    <row r="57" spans="1:8" ht="30" customHeight="1">
      <c r="A57" s="7">
        <v>2461</v>
      </c>
      <c r="B57" s="8"/>
      <c r="C57" s="9" t="s">
        <v>110</v>
      </c>
      <c r="D57" s="8" t="s">
        <v>130</v>
      </c>
      <c r="E57" s="8" t="s">
        <v>2</v>
      </c>
      <c r="F57" s="10">
        <v>111858.72</v>
      </c>
      <c r="G57" s="10">
        <v>25486.71</v>
      </c>
      <c r="H57" s="10">
        <v>86372.010000000009</v>
      </c>
    </row>
    <row r="58" spans="1:8" ht="30" customHeight="1">
      <c r="A58" s="8">
        <v>12595</v>
      </c>
      <c r="B58" s="8" t="s">
        <v>17</v>
      </c>
      <c r="C58" s="9" t="s">
        <v>100</v>
      </c>
      <c r="D58" s="8" t="s">
        <v>6</v>
      </c>
      <c r="E58" s="8" t="s">
        <v>2</v>
      </c>
      <c r="F58" s="10">
        <v>293685.31</v>
      </c>
      <c r="G58" s="10">
        <v>93694.080000000002</v>
      </c>
      <c r="H58" s="10">
        <v>199991.22999999998</v>
      </c>
    </row>
    <row r="59" spans="1:8" ht="30" customHeight="1">
      <c r="A59" s="8">
        <v>12595</v>
      </c>
      <c r="B59" s="8" t="s">
        <v>17</v>
      </c>
      <c r="C59" s="9" t="s">
        <v>100</v>
      </c>
      <c r="D59" s="8" t="s">
        <v>6</v>
      </c>
      <c r="E59" s="8" t="s">
        <v>2</v>
      </c>
      <c r="F59" s="10">
        <v>293685.31</v>
      </c>
      <c r="G59" s="10">
        <v>93694.080000000002</v>
      </c>
      <c r="H59" s="10">
        <v>199991.22999999998</v>
      </c>
    </row>
    <row r="60" spans="1:8" ht="30" customHeight="1">
      <c r="A60" s="8">
        <v>21476</v>
      </c>
      <c r="B60" s="8" t="s">
        <v>50</v>
      </c>
      <c r="C60" s="9" t="s">
        <v>104</v>
      </c>
      <c r="D60" s="8" t="s">
        <v>45</v>
      </c>
      <c r="E60" s="8" t="s">
        <v>2</v>
      </c>
      <c r="F60" s="10">
        <v>770000</v>
      </c>
      <c r="G60" s="10">
        <v>238369.06</v>
      </c>
      <c r="H60" s="10">
        <v>531630.93999999994</v>
      </c>
    </row>
    <row r="61" spans="1:8" ht="30" customHeight="1">
      <c r="A61" s="8">
        <v>25078</v>
      </c>
      <c r="B61" s="8" t="s">
        <v>7</v>
      </c>
      <c r="C61" s="9" t="s">
        <v>8</v>
      </c>
      <c r="D61" s="8" t="s">
        <v>138</v>
      </c>
      <c r="E61" s="8" t="s">
        <v>2</v>
      </c>
      <c r="F61" s="10">
        <v>1282.4100000000001</v>
      </c>
      <c r="G61" s="10">
        <v>59.84</v>
      </c>
      <c r="H61" s="10">
        <v>1222.5700000000002</v>
      </c>
    </row>
    <row r="62" spans="1:8" ht="30" customHeight="1">
      <c r="A62" s="8">
        <v>17987</v>
      </c>
      <c r="B62" s="8" t="s">
        <v>83</v>
      </c>
      <c r="C62" s="9" t="s">
        <v>100</v>
      </c>
      <c r="D62" s="8" t="s">
        <v>6</v>
      </c>
      <c r="E62" s="8" t="s">
        <v>2</v>
      </c>
      <c r="F62" s="10">
        <v>293663.73</v>
      </c>
      <c r="G62" s="10">
        <v>93686.53</v>
      </c>
      <c r="H62" s="10">
        <v>199977.19999999998</v>
      </c>
    </row>
    <row r="63" spans="1:8" ht="30" customHeight="1">
      <c r="A63" s="8">
        <v>17987</v>
      </c>
      <c r="B63" s="8" t="s">
        <v>83</v>
      </c>
      <c r="C63" s="9" t="s">
        <v>100</v>
      </c>
      <c r="D63" s="8" t="s">
        <v>6</v>
      </c>
      <c r="E63" s="8" t="s">
        <v>2</v>
      </c>
      <c r="F63" s="10">
        <v>293663.73</v>
      </c>
      <c r="G63" s="10">
        <v>93686.53</v>
      </c>
      <c r="H63" s="10">
        <v>199977.19999999998</v>
      </c>
    </row>
    <row r="64" spans="1:8" ht="30" customHeight="1">
      <c r="A64" s="8">
        <v>21137</v>
      </c>
      <c r="B64" s="8"/>
      <c r="C64" s="9" t="s">
        <v>101</v>
      </c>
      <c r="D64" s="8" t="s">
        <v>136</v>
      </c>
      <c r="E64" s="8" t="s">
        <v>2</v>
      </c>
      <c r="F64" s="10">
        <v>188601.24</v>
      </c>
      <c r="G64" s="10">
        <v>39187.449999999997</v>
      </c>
      <c r="H64" s="10">
        <v>149413.78999999998</v>
      </c>
    </row>
    <row r="65" spans="1:9" ht="30" customHeight="1">
      <c r="A65" s="7">
        <v>19732</v>
      </c>
      <c r="B65" s="8" t="s">
        <v>84</v>
      </c>
      <c r="C65" s="9" t="s">
        <v>59</v>
      </c>
      <c r="D65" s="9" t="s">
        <v>140</v>
      </c>
      <c r="E65" s="8" t="s">
        <v>2</v>
      </c>
      <c r="F65" s="10">
        <v>157122.82</v>
      </c>
      <c r="G65" s="10">
        <v>33561.74</v>
      </c>
      <c r="H65" s="10">
        <v>123561.08000000002</v>
      </c>
    </row>
    <row r="66" spans="1:9" ht="30" customHeight="1">
      <c r="A66" s="8">
        <v>8388</v>
      </c>
      <c r="B66" s="8"/>
      <c r="C66" s="9" t="s">
        <v>110</v>
      </c>
      <c r="D66" s="8" t="s">
        <v>130</v>
      </c>
      <c r="E66" s="8" t="s">
        <v>2</v>
      </c>
      <c r="F66" s="10">
        <v>209280.7</v>
      </c>
      <c r="G66" s="10">
        <v>49745.94</v>
      </c>
      <c r="H66" s="10">
        <v>159534.76</v>
      </c>
    </row>
    <row r="67" spans="1:9" ht="30" customHeight="1">
      <c r="A67" s="8">
        <v>3805</v>
      </c>
      <c r="B67" s="8" t="s">
        <v>85</v>
      </c>
      <c r="C67" s="9" t="s">
        <v>107</v>
      </c>
      <c r="D67" s="8" t="s">
        <v>6</v>
      </c>
      <c r="E67" s="8" t="s">
        <v>2</v>
      </c>
      <c r="F67" s="10">
        <v>126876.96</v>
      </c>
      <c r="G67" s="10">
        <v>28742.7</v>
      </c>
      <c r="H67" s="10">
        <v>98134.260000000009</v>
      </c>
    </row>
    <row r="68" spans="1:9" ht="30" customHeight="1">
      <c r="A68" s="7">
        <v>3816</v>
      </c>
      <c r="B68" s="7"/>
      <c r="C68" s="9" t="s">
        <v>110</v>
      </c>
      <c r="D68" s="8" t="s">
        <v>133</v>
      </c>
      <c r="E68" s="7" t="s">
        <v>2</v>
      </c>
      <c r="F68" s="12">
        <v>167524.82999999999</v>
      </c>
      <c r="G68" s="12">
        <v>38430.199999999997</v>
      </c>
      <c r="H68" s="12">
        <v>129094.62999999999</v>
      </c>
    </row>
    <row r="69" spans="1:9" ht="30" customHeight="1">
      <c r="A69" s="7">
        <v>11373</v>
      </c>
      <c r="B69" s="8"/>
      <c r="C69" s="9" t="s">
        <v>101</v>
      </c>
      <c r="D69" s="8" t="s">
        <v>130</v>
      </c>
      <c r="E69" s="8" t="s">
        <v>2</v>
      </c>
      <c r="F69" s="10">
        <v>139658.32</v>
      </c>
      <c r="G69" s="10">
        <v>31873.75</v>
      </c>
      <c r="H69" s="10">
        <f>F69-G69</f>
        <v>107784.57</v>
      </c>
    </row>
    <row r="70" spans="1:9" ht="30" customHeight="1">
      <c r="A70" s="14">
        <v>20450</v>
      </c>
      <c r="B70" s="14"/>
      <c r="C70" s="15" t="s">
        <v>116</v>
      </c>
      <c r="D70" s="15" t="s">
        <v>130</v>
      </c>
      <c r="E70" s="14" t="s">
        <v>11</v>
      </c>
      <c r="F70" s="16">
        <v>580354.11</v>
      </c>
      <c r="G70" s="16">
        <v>181991.36</v>
      </c>
      <c r="H70" s="16">
        <v>398362.75</v>
      </c>
      <c r="I70" s="2" t="s">
        <v>52</v>
      </c>
    </row>
    <row r="71" spans="1:9" ht="30" customHeight="1">
      <c r="A71" s="8">
        <v>8762</v>
      </c>
      <c r="B71" s="8" t="s">
        <v>86</v>
      </c>
      <c r="C71" s="9" t="s">
        <v>100</v>
      </c>
      <c r="D71" s="8" t="s">
        <v>6</v>
      </c>
      <c r="E71" s="8" t="s">
        <v>2</v>
      </c>
      <c r="F71" s="10">
        <v>294324.71000000002</v>
      </c>
      <c r="G71" s="10">
        <v>93917.87</v>
      </c>
      <c r="H71" s="10">
        <v>200406.84000000003</v>
      </c>
    </row>
    <row r="72" spans="1:9" ht="30" customHeight="1">
      <c r="A72" s="8">
        <v>8762</v>
      </c>
      <c r="B72" s="8" t="s">
        <v>86</v>
      </c>
      <c r="C72" s="9" t="s">
        <v>100</v>
      </c>
      <c r="D72" s="8" t="s">
        <v>6</v>
      </c>
      <c r="E72" s="8" t="s">
        <v>2</v>
      </c>
      <c r="F72" s="10">
        <v>294324.71000000002</v>
      </c>
      <c r="G72" s="10">
        <v>93917.87</v>
      </c>
      <c r="H72" s="10">
        <v>200406.84000000003</v>
      </c>
    </row>
    <row r="73" spans="1:9" ht="30" customHeight="1">
      <c r="A73" s="7">
        <v>13973</v>
      </c>
      <c r="B73" s="8" t="s">
        <v>87</v>
      </c>
      <c r="C73" s="9" t="s">
        <v>56</v>
      </c>
      <c r="D73" s="8" t="s">
        <v>6</v>
      </c>
      <c r="E73" s="8" t="s">
        <v>2</v>
      </c>
      <c r="F73" s="10">
        <v>194742</v>
      </c>
      <c r="G73" s="10">
        <v>44742</v>
      </c>
      <c r="H73" s="10">
        <v>150000</v>
      </c>
    </row>
    <row r="74" spans="1:9" ht="30" customHeight="1">
      <c r="A74" s="8">
        <v>10628</v>
      </c>
      <c r="B74" s="8" t="s">
        <v>88</v>
      </c>
      <c r="C74" s="9" t="s">
        <v>107</v>
      </c>
      <c r="D74" s="8" t="s">
        <v>6</v>
      </c>
      <c r="E74" s="8" t="s">
        <v>2</v>
      </c>
      <c r="F74" s="10">
        <v>163982.5</v>
      </c>
      <c r="G74" s="10">
        <v>38119.550000000003</v>
      </c>
      <c r="H74" s="10">
        <v>125862.95</v>
      </c>
    </row>
    <row r="75" spans="1:9" ht="30" customHeight="1">
      <c r="A75" s="8">
        <v>12924</v>
      </c>
      <c r="B75" s="8" t="s">
        <v>89</v>
      </c>
      <c r="C75" s="9" t="s">
        <v>102</v>
      </c>
      <c r="D75" s="8" t="s">
        <v>10</v>
      </c>
      <c r="E75" s="8" t="s">
        <v>11</v>
      </c>
      <c r="F75" s="10">
        <v>58801.47</v>
      </c>
      <c r="G75" s="10">
        <v>13960.88</v>
      </c>
      <c r="H75" s="10">
        <v>44840.590000000004</v>
      </c>
    </row>
    <row r="76" spans="1:9" ht="30" customHeight="1">
      <c r="A76" s="8">
        <v>7969</v>
      </c>
      <c r="B76" s="8"/>
      <c r="C76" s="9" t="s">
        <v>101</v>
      </c>
      <c r="D76" s="8" t="s">
        <v>54</v>
      </c>
      <c r="E76" s="8" t="s">
        <v>2</v>
      </c>
      <c r="F76" s="10">
        <v>398626.17</v>
      </c>
      <c r="G76" s="10">
        <v>120623.82</v>
      </c>
      <c r="H76" s="10">
        <v>278002.34999999998</v>
      </c>
    </row>
    <row r="77" spans="1:9" ht="30" customHeight="1">
      <c r="A77" s="8">
        <v>19616</v>
      </c>
      <c r="B77" s="8" t="s">
        <v>18</v>
      </c>
      <c r="C77" s="9" t="s">
        <v>100</v>
      </c>
      <c r="D77" s="8" t="s">
        <v>6</v>
      </c>
      <c r="E77" s="8" t="s">
        <v>2</v>
      </c>
      <c r="F77" s="10">
        <v>64343.14</v>
      </c>
      <c r="G77" s="10">
        <v>15660.7</v>
      </c>
      <c r="H77" s="10">
        <v>48682.44</v>
      </c>
    </row>
    <row r="78" spans="1:9" ht="30" customHeight="1">
      <c r="A78" s="8">
        <v>19616</v>
      </c>
      <c r="B78" s="8" t="s">
        <v>18</v>
      </c>
      <c r="C78" s="9" t="s">
        <v>100</v>
      </c>
      <c r="D78" s="8" t="s">
        <v>6</v>
      </c>
      <c r="E78" s="8" t="s">
        <v>2</v>
      </c>
      <c r="F78" s="10">
        <v>64343.14</v>
      </c>
      <c r="G78" s="10">
        <v>15660.7</v>
      </c>
      <c r="H78" s="10">
        <v>48682.44</v>
      </c>
    </row>
    <row r="79" spans="1:9" ht="30" customHeight="1">
      <c r="A79" s="8">
        <v>21575</v>
      </c>
      <c r="B79" s="8" t="s">
        <v>90</v>
      </c>
      <c r="C79" s="9" t="s">
        <v>106</v>
      </c>
      <c r="D79" s="8" t="s">
        <v>55</v>
      </c>
      <c r="E79" s="8" t="s">
        <v>2</v>
      </c>
      <c r="F79" s="10">
        <v>2762.62</v>
      </c>
      <c r="G79" s="10">
        <v>154.57</v>
      </c>
      <c r="H79" s="10">
        <v>2608.0499999999997</v>
      </c>
    </row>
    <row r="80" spans="1:9" ht="30" customHeight="1">
      <c r="A80" s="13">
        <v>16540</v>
      </c>
      <c r="B80" s="8"/>
      <c r="C80" s="9" t="s">
        <v>101</v>
      </c>
      <c r="D80" s="8" t="s">
        <v>130</v>
      </c>
      <c r="E80" s="8" t="s">
        <v>2</v>
      </c>
      <c r="F80" s="10">
        <v>181811.92</v>
      </c>
      <c r="G80" s="10">
        <v>41788.269999999997</v>
      </c>
      <c r="H80" s="10">
        <f>F80-G80</f>
        <v>140023.65000000002</v>
      </c>
    </row>
    <row r="81" spans="1:8" ht="30" customHeight="1">
      <c r="A81" s="8">
        <v>15221</v>
      </c>
      <c r="B81" s="8" t="s">
        <v>19</v>
      </c>
      <c r="C81" s="9" t="s">
        <v>100</v>
      </c>
      <c r="D81" s="8" t="s">
        <v>6</v>
      </c>
      <c r="E81" s="8" t="s">
        <v>2</v>
      </c>
      <c r="F81" s="10">
        <v>64777.760000000002</v>
      </c>
      <c r="G81" s="10">
        <v>15799.98</v>
      </c>
      <c r="H81" s="10">
        <v>48977.78</v>
      </c>
    </row>
    <row r="82" spans="1:8" ht="30" customHeight="1">
      <c r="A82" s="8">
        <v>15221</v>
      </c>
      <c r="B82" s="8" t="s">
        <v>19</v>
      </c>
      <c r="C82" s="9" t="s">
        <v>100</v>
      </c>
      <c r="D82" s="8" t="s">
        <v>6</v>
      </c>
      <c r="E82" s="8" t="s">
        <v>2</v>
      </c>
      <c r="F82" s="10">
        <v>64777.760000000002</v>
      </c>
      <c r="G82" s="10">
        <v>15799.98</v>
      </c>
      <c r="H82" s="10">
        <v>48977.78</v>
      </c>
    </row>
    <row r="83" spans="1:8" ht="30" customHeight="1">
      <c r="A83" s="8">
        <v>20896</v>
      </c>
      <c r="B83" s="8" t="s">
        <v>0</v>
      </c>
      <c r="C83" s="9" t="s">
        <v>1</v>
      </c>
      <c r="D83" s="8" t="s">
        <v>137</v>
      </c>
      <c r="E83" s="8" t="s">
        <v>2</v>
      </c>
      <c r="F83" s="10">
        <v>675832.15</v>
      </c>
      <c r="G83" s="10">
        <v>145641.82999999999</v>
      </c>
      <c r="H83" s="10">
        <v>530190.32000000007</v>
      </c>
    </row>
    <row r="84" spans="1:8" ht="30" customHeight="1">
      <c r="A84" s="8">
        <v>21348</v>
      </c>
      <c r="B84" s="8"/>
      <c r="C84" s="9" t="s">
        <v>110</v>
      </c>
      <c r="D84" s="8" t="s">
        <v>130</v>
      </c>
      <c r="E84" s="8" t="s">
        <v>2</v>
      </c>
      <c r="F84" s="10">
        <v>785713.96</v>
      </c>
      <c r="G84" s="10">
        <v>226215.83</v>
      </c>
      <c r="H84" s="10">
        <v>559498.13</v>
      </c>
    </row>
    <row r="85" spans="1:8" ht="30" customHeight="1">
      <c r="A85" s="7">
        <v>14751</v>
      </c>
      <c r="B85" s="8" t="s">
        <v>30</v>
      </c>
      <c r="C85" s="9" t="s">
        <v>104</v>
      </c>
      <c r="D85" s="8" t="s">
        <v>131</v>
      </c>
      <c r="E85" s="8" t="s">
        <v>2</v>
      </c>
      <c r="F85" s="10">
        <v>364218.69</v>
      </c>
      <c r="G85" s="10">
        <v>86799.71</v>
      </c>
      <c r="H85" s="10">
        <v>277418.98</v>
      </c>
    </row>
    <row r="86" spans="1:8" ht="30" customHeight="1">
      <c r="A86" s="8">
        <v>9750</v>
      </c>
      <c r="B86" s="8" t="s">
        <v>91</v>
      </c>
      <c r="C86" s="9" t="s">
        <v>102</v>
      </c>
      <c r="D86" s="8" t="s">
        <v>10</v>
      </c>
      <c r="E86" s="8" t="s">
        <v>11</v>
      </c>
      <c r="F86" s="10">
        <v>96791.66</v>
      </c>
      <c r="G86" s="10">
        <v>26313.39</v>
      </c>
      <c r="H86" s="10">
        <v>70478.27</v>
      </c>
    </row>
    <row r="87" spans="1:8" ht="30" customHeight="1">
      <c r="A87" s="8">
        <v>10946</v>
      </c>
      <c r="B87" s="8" t="s">
        <v>15</v>
      </c>
      <c r="C87" s="9" t="s">
        <v>102</v>
      </c>
      <c r="D87" s="8" t="s">
        <v>10</v>
      </c>
      <c r="E87" s="8" t="s">
        <v>11</v>
      </c>
      <c r="F87" s="10">
        <v>57798.49</v>
      </c>
      <c r="G87" s="10">
        <v>13660.44</v>
      </c>
      <c r="H87" s="10">
        <v>44138.049999999996</v>
      </c>
    </row>
    <row r="88" spans="1:8" ht="30" customHeight="1">
      <c r="A88" s="7">
        <v>20829</v>
      </c>
      <c r="B88" s="8" t="s">
        <v>31</v>
      </c>
      <c r="C88" s="9" t="s">
        <v>121</v>
      </c>
      <c r="D88" s="8" t="s">
        <v>5</v>
      </c>
      <c r="E88" s="8" t="s">
        <v>2</v>
      </c>
      <c r="F88" s="10">
        <v>141522</v>
      </c>
      <c r="G88" s="10">
        <v>41522</v>
      </c>
      <c r="H88" s="10">
        <v>100000</v>
      </c>
    </row>
    <row r="89" spans="1:8" ht="30" customHeight="1">
      <c r="A89" s="7">
        <v>10937</v>
      </c>
      <c r="B89" s="8" t="s">
        <v>92</v>
      </c>
      <c r="C89" s="9" t="s">
        <v>122</v>
      </c>
      <c r="D89" s="8" t="s">
        <v>6</v>
      </c>
      <c r="E89" s="8" t="s">
        <v>2</v>
      </c>
      <c r="F89" s="10">
        <v>140229.51999999999</v>
      </c>
      <c r="G89" s="10">
        <v>31883.22</v>
      </c>
      <c r="H89" s="10">
        <v>108346.29999999999</v>
      </c>
    </row>
    <row r="90" spans="1:8" ht="30" customHeight="1">
      <c r="A90" s="8">
        <v>21523</v>
      </c>
      <c r="B90" s="8" t="s">
        <v>93</v>
      </c>
      <c r="C90" s="9" t="s">
        <v>112</v>
      </c>
      <c r="D90" s="7" t="s">
        <v>49</v>
      </c>
      <c r="E90" s="7" t="s">
        <v>2</v>
      </c>
      <c r="F90" s="12">
        <v>1756704.04</v>
      </c>
      <c r="G90" s="12">
        <v>573164.18000000005</v>
      </c>
      <c r="H90" s="12">
        <v>1183539.8599999999</v>
      </c>
    </row>
    <row r="91" spans="1:8" ht="30" customHeight="1">
      <c r="A91" s="8">
        <v>5446</v>
      </c>
      <c r="B91" s="8"/>
      <c r="C91" s="9" t="s">
        <v>123</v>
      </c>
      <c r="D91" s="8" t="s">
        <v>133</v>
      </c>
      <c r="E91" s="8" t="s">
        <v>2</v>
      </c>
      <c r="F91" s="10">
        <v>193534.28</v>
      </c>
      <c r="G91" s="10">
        <v>59205.89</v>
      </c>
      <c r="H91" s="10">
        <v>134328.39000000001</v>
      </c>
    </row>
    <row r="92" spans="1:8" ht="30" customHeight="1">
      <c r="A92" s="8">
        <v>7397</v>
      </c>
      <c r="B92" s="8"/>
      <c r="C92" s="9" t="s">
        <v>110</v>
      </c>
      <c r="D92" s="8" t="s">
        <v>134</v>
      </c>
      <c r="E92" s="8" t="s">
        <v>2</v>
      </c>
      <c r="F92" s="10">
        <v>281063.40000000002</v>
      </c>
      <c r="G92" s="10">
        <v>77995.09</v>
      </c>
      <c r="H92" s="10">
        <v>203068.31000000003</v>
      </c>
    </row>
    <row r="93" spans="1:8" ht="30" customHeight="1">
      <c r="A93" s="7">
        <v>16462</v>
      </c>
      <c r="B93" s="8"/>
      <c r="C93" s="9" t="s">
        <v>110</v>
      </c>
      <c r="D93" s="8" t="s">
        <v>136</v>
      </c>
      <c r="E93" s="8" t="s">
        <v>2</v>
      </c>
      <c r="F93" s="10">
        <v>582468.15</v>
      </c>
      <c r="G93" s="10">
        <v>129065.93</v>
      </c>
      <c r="H93" s="10">
        <f>F93-G93</f>
        <v>453402.22000000003</v>
      </c>
    </row>
    <row r="94" spans="1:8" ht="30" customHeight="1">
      <c r="A94" s="8">
        <v>21222</v>
      </c>
      <c r="B94" s="8" t="s">
        <v>94</v>
      </c>
      <c r="C94" s="9" t="s">
        <v>124</v>
      </c>
      <c r="D94" s="8" t="s">
        <v>3</v>
      </c>
      <c r="E94" s="8" t="s">
        <v>2</v>
      </c>
      <c r="F94" s="10">
        <v>561833.06000000006</v>
      </c>
      <c r="G94" s="10">
        <v>131918.39999999999</v>
      </c>
      <c r="H94" s="10">
        <v>429914.66000000003</v>
      </c>
    </row>
    <row r="95" spans="1:8" ht="30" customHeight="1">
      <c r="A95" s="8">
        <v>21455</v>
      </c>
      <c r="B95" s="8" t="s">
        <v>22</v>
      </c>
      <c r="C95" s="9" t="s">
        <v>23</v>
      </c>
      <c r="D95" s="8" t="s">
        <v>135</v>
      </c>
      <c r="E95" s="8" t="s">
        <v>2</v>
      </c>
      <c r="F95" s="10">
        <v>239026.11</v>
      </c>
      <c r="G95" s="10">
        <v>56362.36</v>
      </c>
      <c r="H95" s="10">
        <v>182663.75</v>
      </c>
    </row>
    <row r="96" spans="1:8" ht="30" customHeight="1">
      <c r="A96" s="8">
        <v>21688</v>
      </c>
      <c r="B96" s="8" t="s">
        <v>4</v>
      </c>
      <c r="C96" s="9" t="s">
        <v>104</v>
      </c>
      <c r="D96" s="8" t="s">
        <v>5</v>
      </c>
      <c r="E96" s="8" t="s">
        <v>2</v>
      </c>
      <c r="F96" s="10">
        <v>1490834.47</v>
      </c>
      <c r="G96" s="10">
        <v>404910.64</v>
      </c>
      <c r="H96" s="10">
        <v>1085923.83</v>
      </c>
    </row>
    <row r="97" spans="1:8" ht="30" customHeight="1">
      <c r="A97" s="8">
        <v>3048</v>
      </c>
      <c r="B97" s="8"/>
      <c r="C97" s="9" t="s">
        <v>125</v>
      </c>
      <c r="D97" s="8" t="s">
        <v>133</v>
      </c>
      <c r="E97" s="8" t="s">
        <v>2</v>
      </c>
      <c r="F97" s="10">
        <v>192931.35</v>
      </c>
      <c r="G97" s="10">
        <v>59000.89</v>
      </c>
      <c r="H97" s="10">
        <v>133930.46000000002</v>
      </c>
    </row>
    <row r="98" spans="1:8" ht="30" customHeight="1">
      <c r="A98" s="7">
        <v>18893</v>
      </c>
      <c r="B98" s="8" t="s">
        <v>32</v>
      </c>
      <c r="C98" s="9" t="s">
        <v>126</v>
      </c>
      <c r="D98" s="9" t="s">
        <v>126</v>
      </c>
      <c r="E98" s="8" t="s">
        <v>2</v>
      </c>
      <c r="F98" s="10">
        <v>290448.78000000003</v>
      </c>
      <c r="G98" s="10">
        <v>90958.91</v>
      </c>
      <c r="H98" s="10">
        <v>199489.87000000002</v>
      </c>
    </row>
    <row r="99" spans="1:8" ht="30" customHeight="1">
      <c r="A99" s="8">
        <v>21525</v>
      </c>
      <c r="B99" s="8" t="s">
        <v>20</v>
      </c>
      <c r="C99" s="9" t="s">
        <v>127</v>
      </c>
      <c r="D99" s="8" t="s">
        <v>3</v>
      </c>
      <c r="E99" s="8" t="s">
        <v>2</v>
      </c>
      <c r="F99" s="10">
        <v>12538.93</v>
      </c>
      <c r="G99" s="10">
        <v>1569.2</v>
      </c>
      <c r="H99" s="10">
        <v>10969.73</v>
      </c>
    </row>
    <row r="100" spans="1:8" ht="30" customHeight="1">
      <c r="A100" s="8">
        <v>24642</v>
      </c>
      <c r="B100" s="8" t="s">
        <v>95</v>
      </c>
      <c r="C100" s="9" t="s">
        <v>128</v>
      </c>
      <c r="D100" s="8" t="s">
        <v>6</v>
      </c>
      <c r="E100" s="8" t="s">
        <v>2</v>
      </c>
      <c r="F100" s="10">
        <v>487464.44</v>
      </c>
      <c r="G100" s="10">
        <v>163071.79999999999</v>
      </c>
      <c r="H100" s="10">
        <v>324392.64</v>
      </c>
    </row>
    <row r="101" spans="1:8" ht="30" customHeight="1">
      <c r="A101" s="7">
        <v>20533</v>
      </c>
      <c r="B101" s="8"/>
      <c r="C101" s="9" t="s">
        <v>101</v>
      </c>
      <c r="D101" s="8" t="s">
        <v>130</v>
      </c>
      <c r="E101" s="8" t="s">
        <v>11</v>
      </c>
      <c r="F101" s="10">
        <v>704431.52</v>
      </c>
      <c r="G101" s="10">
        <v>198865.24</v>
      </c>
      <c r="H101" s="10">
        <v>505566.28</v>
      </c>
    </row>
    <row r="102" spans="1:8" ht="30" customHeight="1">
      <c r="A102" s="8">
        <v>21668</v>
      </c>
      <c r="B102" s="8" t="s">
        <v>96</v>
      </c>
      <c r="C102" s="9" t="s">
        <v>129</v>
      </c>
      <c r="D102" s="9" t="s">
        <v>24</v>
      </c>
      <c r="E102" s="8" t="s">
        <v>2</v>
      </c>
      <c r="F102" s="10">
        <v>1129728.6299999999</v>
      </c>
      <c r="G102" s="10">
        <v>251025.7</v>
      </c>
      <c r="H102" s="10">
        <v>878702.92999999993</v>
      </c>
    </row>
    <row r="103" spans="1:8" ht="30" customHeight="1">
      <c r="A103" s="8">
        <v>13995</v>
      </c>
      <c r="B103" s="8" t="s">
        <v>21</v>
      </c>
      <c r="C103" s="9" t="s">
        <v>100</v>
      </c>
      <c r="D103" s="8" t="s">
        <v>6</v>
      </c>
      <c r="E103" s="8" t="s">
        <v>2</v>
      </c>
      <c r="F103" s="10">
        <v>60060.03</v>
      </c>
      <c r="G103" s="10">
        <v>14338.9</v>
      </c>
      <c r="H103" s="10">
        <v>45721.13</v>
      </c>
    </row>
    <row r="104" spans="1:8" ht="30" customHeight="1">
      <c r="A104" s="8">
        <v>13995</v>
      </c>
      <c r="B104" s="8" t="s">
        <v>21</v>
      </c>
      <c r="C104" s="9" t="s">
        <v>100</v>
      </c>
      <c r="D104" s="8" t="s">
        <v>6</v>
      </c>
      <c r="E104" s="8" t="s">
        <v>2</v>
      </c>
      <c r="F104" s="10">
        <v>60060.03</v>
      </c>
      <c r="G104" s="10">
        <v>14338.9</v>
      </c>
      <c r="H104" s="10">
        <v>45721.13</v>
      </c>
    </row>
    <row r="105" spans="1:8" ht="30" customHeight="1">
      <c r="A105" s="8">
        <v>10936</v>
      </c>
      <c r="B105" s="8" t="s">
        <v>97</v>
      </c>
      <c r="C105" s="9" t="s">
        <v>56</v>
      </c>
      <c r="D105" s="8" t="s">
        <v>6</v>
      </c>
      <c r="E105" s="8" t="s">
        <v>2</v>
      </c>
      <c r="F105" s="10">
        <v>65256.94</v>
      </c>
      <c r="G105" s="10">
        <v>15953.12</v>
      </c>
      <c r="H105" s="10">
        <v>49303.82</v>
      </c>
    </row>
    <row r="106" spans="1:8" ht="30" customHeight="1">
      <c r="A106" s="8">
        <v>10936</v>
      </c>
      <c r="B106" s="8" t="s">
        <v>97</v>
      </c>
      <c r="C106" s="9" t="s">
        <v>56</v>
      </c>
      <c r="D106" s="8" t="s">
        <v>6</v>
      </c>
      <c r="E106" s="8" t="s">
        <v>2</v>
      </c>
      <c r="F106" s="10">
        <v>65256.94</v>
      </c>
      <c r="G106" s="10">
        <v>15953.12</v>
      </c>
      <c r="H106" s="10">
        <v>49303.82</v>
      </c>
    </row>
    <row r="107" spans="1:8" ht="30" customHeight="1">
      <c r="A107" s="8">
        <v>3019</v>
      </c>
      <c r="B107" s="8"/>
      <c r="C107" s="9" t="s">
        <v>123</v>
      </c>
      <c r="D107" s="8" t="s">
        <v>133</v>
      </c>
      <c r="E107" s="8" t="s">
        <v>2</v>
      </c>
      <c r="F107" s="10">
        <v>205587.99</v>
      </c>
      <c r="G107" s="10">
        <v>63304.15</v>
      </c>
      <c r="H107" s="10">
        <v>142283.84</v>
      </c>
    </row>
    <row r="108" spans="1:8" ht="30" customHeight="1">
      <c r="A108" s="8">
        <v>8649</v>
      </c>
      <c r="B108" s="8" t="s">
        <v>98</v>
      </c>
      <c r="C108" s="9" t="s">
        <v>102</v>
      </c>
      <c r="D108" s="8" t="s">
        <v>10</v>
      </c>
      <c r="E108" s="8" t="s">
        <v>11</v>
      </c>
      <c r="F108" s="10">
        <v>66036.14</v>
      </c>
      <c r="G108" s="10">
        <v>16202.42</v>
      </c>
      <c r="H108" s="10">
        <v>49833.72</v>
      </c>
    </row>
    <row r="109" spans="1:8" ht="30" customHeight="1">
      <c r="A109" s="17">
        <v>16373</v>
      </c>
      <c r="B109" s="17"/>
      <c r="C109" s="18" t="s">
        <v>115</v>
      </c>
      <c r="D109" s="17" t="s">
        <v>134</v>
      </c>
      <c r="E109" s="17" t="s">
        <v>2</v>
      </c>
      <c r="F109" s="19">
        <v>102382.3</v>
      </c>
      <c r="G109" s="19">
        <v>28214.21</v>
      </c>
      <c r="H109" s="19">
        <v>74168.09</v>
      </c>
    </row>
    <row r="110" spans="1:8" ht="30" customHeight="1">
      <c r="A110" s="8">
        <v>20534</v>
      </c>
      <c r="B110" s="7"/>
      <c r="C110" s="9" t="s">
        <v>110</v>
      </c>
      <c r="D110" s="8" t="s">
        <v>133</v>
      </c>
      <c r="E110" s="8" t="s">
        <v>2</v>
      </c>
      <c r="F110" s="10">
        <v>31062.38</v>
      </c>
      <c r="G110" s="10">
        <v>15241</v>
      </c>
      <c r="H110" s="10">
        <v>15821.380000000001</v>
      </c>
    </row>
    <row r="111" spans="1:8" ht="30" customHeight="1">
      <c r="A111" s="8">
        <v>14891</v>
      </c>
      <c r="B111" s="8" t="s">
        <v>99</v>
      </c>
      <c r="C111" s="9" t="s">
        <v>100</v>
      </c>
      <c r="D111" s="8" t="s">
        <v>6</v>
      </c>
      <c r="E111" s="8" t="s">
        <v>2</v>
      </c>
      <c r="F111" s="10">
        <v>269354.3</v>
      </c>
      <c r="G111" s="10">
        <v>85178.23</v>
      </c>
      <c r="H111" s="10">
        <v>184176.07</v>
      </c>
    </row>
    <row r="112" spans="1:8" ht="30" customHeight="1">
      <c r="A112" s="8">
        <v>14891</v>
      </c>
      <c r="B112" s="8" t="s">
        <v>99</v>
      </c>
      <c r="C112" s="9" t="s">
        <v>100</v>
      </c>
      <c r="D112" s="8" t="s">
        <v>6</v>
      </c>
      <c r="E112" s="8" t="s">
        <v>2</v>
      </c>
      <c r="F112" s="10">
        <v>269354.3</v>
      </c>
      <c r="G112" s="10">
        <v>85178.23</v>
      </c>
      <c r="H112" s="10">
        <v>184176.07</v>
      </c>
    </row>
    <row r="113" spans="1:8" ht="30" customHeight="1">
      <c r="A113" s="7">
        <v>20918</v>
      </c>
      <c r="B113" s="8" t="s">
        <v>28</v>
      </c>
      <c r="C113" s="9" t="s">
        <v>56</v>
      </c>
      <c r="D113" s="8" t="s">
        <v>6</v>
      </c>
      <c r="E113" s="8" t="s">
        <v>2</v>
      </c>
      <c r="F113" s="10">
        <v>260531.01</v>
      </c>
      <c r="G113" s="10">
        <v>67643.59</v>
      </c>
      <c r="H113" s="10">
        <v>192887.42</v>
      </c>
    </row>
  </sheetData>
  <sortState ref="A3:H113">
    <sortCondition ref="B3:B113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scale="70" fitToWidth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Laudos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jreal</dc:creator>
  <cp:lastModifiedBy>scisneros</cp:lastModifiedBy>
  <cp:lastPrinted>2018-02-09T16:14:32Z</cp:lastPrinted>
  <dcterms:created xsi:type="dcterms:W3CDTF">2016-07-13T19:37:11Z</dcterms:created>
  <dcterms:modified xsi:type="dcterms:W3CDTF">2018-02-09T19:57:28Z</dcterms:modified>
</cp:coreProperties>
</file>