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8\ENVIADOPORTAL000000000\18 de julio\"/>
    </mc:Choice>
  </mc:AlternateContent>
  <bookViews>
    <workbookView xWindow="0" yWindow="0" windowWidth="20490" windowHeight="7365"/>
  </bookViews>
  <sheets>
    <sheet name="Gast de Com Soc Agosto 17" sheetId="1" r:id="rId1"/>
    <sheet name="Proveedores" sheetId="8" r:id="rId2"/>
    <sheet name="Presupuestos" sheetId="10" r:id="rId3"/>
    <sheet name="Contrato" sheetId="11" r:id="rId4"/>
  </sheets>
  <definedNames>
    <definedName name="hidden_Tabla_2302821">#REF!</definedName>
    <definedName name="hidden1">#REF!</definedName>
    <definedName name="hidden2">#REF!</definedName>
    <definedName name="hidden3">#REF!</definedName>
    <definedName name="hidden4">#REF!</definedName>
    <definedName name="hidden5">#REF!</definedName>
    <definedName name="hidden6">#REF!</definedName>
  </definedNames>
  <calcPr calcId="125725"/>
</workbook>
</file>

<file path=xl/sharedStrings.xml><?xml version="1.0" encoding="utf-8"?>
<sst xmlns="http://schemas.openxmlformats.org/spreadsheetml/2006/main" count="844" uniqueCount="297">
  <si>
    <t>Contratante y solicitante</t>
  </si>
  <si>
    <t>Servicio de difusión en medios de comunicación</t>
  </si>
  <si>
    <t>Otros servicios asociados a la comunicación</t>
  </si>
  <si>
    <t>prensa escrita</t>
  </si>
  <si>
    <t>radio</t>
  </si>
  <si>
    <t>televisión</t>
  </si>
  <si>
    <t>Otros servicios asociados</t>
  </si>
  <si>
    <t>Campaña</t>
  </si>
  <si>
    <t>Aviso institucional</t>
  </si>
  <si>
    <t>delegacional o municipal</t>
  </si>
  <si>
    <t>35681</t>
  </si>
  <si>
    <t>NOMBRE CORTO</t>
  </si>
  <si>
    <t>LTAIPEJM8FVJ_B</t>
  </si>
  <si>
    <t>9</t>
  </si>
  <si>
    <t>2</t>
  </si>
  <si>
    <t>1</t>
  </si>
  <si>
    <t>6</t>
  </si>
  <si>
    <t>4</t>
  </si>
  <si>
    <t>10</t>
  </si>
  <si>
    <t>12</t>
  </si>
  <si>
    <t>13</t>
  </si>
  <si>
    <t>14</t>
  </si>
  <si>
    <t>230279</t>
  </si>
  <si>
    <t>230269</t>
  </si>
  <si>
    <t>230280</t>
  </si>
  <si>
    <t>230258</t>
  </si>
  <si>
    <t>230262</t>
  </si>
  <si>
    <t>230254</t>
  </si>
  <si>
    <t>230277</t>
  </si>
  <si>
    <t>230270</t>
  </si>
  <si>
    <t>230281</t>
  </si>
  <si>
    <t>230266</t>
  </si>
  <si>
    <t>230257</t>
  </si>
  <si>
    <t>230267</t>
  </si>
  <si>
    <t>230271</t>
  </si>
  <si>
    <t>230268</t>
  </si>
  <si>
    <t>230275</t>
  </si>
  <si>
    <t>230259</t>
  </si>
  <si>
    <t>230260</t>
  </si>
  <si>
    <t>230278</t>
  </si>
  <si>
    <t>230263</t>
  </si>
  <si>
    <t>230272</t>
  </si>
  <si>
    <t>230273</t>
  </si>
  <si>
    <t>230276</t>
  </si>
  <si>
    <t>230265</t>
  </si>
  <si>
    <t>230256</t>
  </si>
  <si>
    <t>230264</t>
  </si>
  <si>
    <t>230255</t>
  </si>
  <si>
    <t>230282</t>
  </si>
  <si>
    <t>230283</t>
  </si>
  <si>
    <t>230284</t>
  </si>
  <si>
    <t>230274</t>
  </si>
  <si>
    <t>230261</t>
  </si>
  <si>
    <t>230285</t>
  </si>
  <si>
    <t>230286</t>
  </si>
  <si>
    <t>230287</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</si>
  <si>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</si>
  <si>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</si>
  <si>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</si>
  <si>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</si>
  <si>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</si>
  <si>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</si>
  <si>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</si>
  <si>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</si>
  <si>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</si>
  <si>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</si>
  <si>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</si>
  <si>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</si>
  <si>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</si>
  <si>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</si>
  <si>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</si>
  <si>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</si>
  <si>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</si>
  <si>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</si>
  <si>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</si>
  <si>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</si>
  <si>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</si>
  <si>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</si>
  <si>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</si>
  <si>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</si>
  <si>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</si>
  <si>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</si>
  <si>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</si>
  <si>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</si>
  <si>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adjudicación directa</t>
  </si>
  <si>
    <t>28095</t>
  </si>
  <si>
    <t>28096</t>
  </si>
  <si>
    <t>28097</t>
  </si>
  <si>
    <t>28098</t>
  </si>
  <si>
    <t>28099</t>
  </si>
  <si>
    <t>28100</t>
  </si>
  <si>
    <t>28101</t>
  </si>
  <si>
    <t>28102</t>
  </si>
  <si>
    <t>28103</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</si>
  <si>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</si>
  <si>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</si>
  <si>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</si>
  <si>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</si>
  <si>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</si>
  <si>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</si>
  <si>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</si>
  <si>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</si>
  <si>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</si>
  <si>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</si>
  <si>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</si>
  <si>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28104</t>
  </si>
  <si>
    <t>28105</t>
  </si>
  <si>
    <t>28106</t>
  </si>
  <si>
    <t>28107</t>
  </si>
  <si>
    <t>28108</t>
  </si>
  <si>
    <t>28109</t>
  </si>
  <si>
    <t>28110</t>
  </si>
  <si>
    <t>28111</t>
  </si>
  <si>
    <t>28112</t>
  </si>
  <si>
    <t>28113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</si>
  <si>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</si>
  <si>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</si>
  <si>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</si>
  <si>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</si>
  <si>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</si>
  <si>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</si>
  <si>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</si>
  <si>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</si>
  <si>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</si>
  <si>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</si>
  <si>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</si>
  <si>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</si>
  <si>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28114</t>
  </si>
  <si>
    <t>28115</t>
  </si>
  <si>
    <t>28116</t>
  </si>
  <si>
    <t>28117</t>
  </si>
  <si>
    <t>28118</t>
  </si>
  <si>
    <t>28119</t>
  </si>
  <si>
    <t>28120</t>
  </si>
  <si>
    <t>28121</t>
  </si>
  <si>
    <t>28122</t>
  </si>
  <si>
    <t>28123</t>
  </si>
  <si>
    <t>28124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</si>
  <si>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</si>
  <si>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</si>
  <si>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</si>
  <si>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</si>
  <si>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</si>
  <si>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</si>
  <si>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</si>
  <si>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</si>
  <si>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</si>
  <si>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</si>
  <si>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</si>
  <si>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</si>
  <si>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</si>
  <si>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</si>
  <si>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</si>
  <si>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DIFUSIÓN POR RADIO, TELEVISIÓN Y OTROS MEDIOS DE MENSAJES SOBRE PROGRAMAS  Y ACTIVIDADES GUBERNAMENTALES</t>
  </si>
  <si>
    <t>QME040721T85</t>
  </si>
  <si>
    <t>AGOSTO</t>
  </si>
  <si>
    <t>RCC820129RH4</t>
  </si>
  <si>
    <t xml:space="preserve">ACTIVA DEL CENTRO SA DE CV  </t>
  </si>
  <si>
    <t>UNIDIFUSION</t>
  </si>
  <si>
    <t>CON 121</t>
  </si>
  <si>
    <t>N/A</t>
  </si>
  <si>
    <t>PUBLICIDAD EN RADIO</t>
  </si>
  <si>
    <t>CO-101/2017</t>
  </si>
  <si>
    <t>Indatcom SA de CV</t>
  </si>
  <si>
    <t>Cia periodistica del sol de Guadalajara SA de CV</t>
  </si>
  <si>
    <t>Eu Zen Consultores SC</t>
  </si>
  <si>
    <t>TV azteca S A B de C V</t>
  </si>
  <si>
    <t>Quiero media SA de CV</t>
  </si>
  <si>
    <t>La covacha gabinete de comunicación SA de CV</t>
  </si>
  <si>
    <t>IND1201259H8</t>
  </si>
  <si>
    <t>EZC100423D14</t>
  </si>
  <si>
    <t>CGC110225LU6</t>
  </si>
  <si>
    <t>TA2960904V78</t>
  </si>
  <si>
    <t>INDATCOM</t>
  </si>
  <si>
    <t>EU ZEN</t>
  </si>
  <si>
    <t>TV AZTECA</t>
  </si>
  <si>
    <t>QUIERO MEDIA</t>
  </si>
  <si>
    <t>LA COVACHA</t>
  </si>
  <si>
    <t>PSG790724654</t>
  </si>
  <si>
    <t>SERVICIOS DE CREACIÓN Y DIFUSIÓN DE CONTENIDO EXCLUSIVAMENTE A TRAVES DE INTERNET</t>
  </si>
  <si>
    <t>SERVICIOS DE CREATIVIDAD PREPRODUCCIÓN Y PRODUCCIÓN DE PUBLICIDAD EXCEPTO INTERNET</t>
  </si>
  <si>
    <t>CO-118/2017</t>
  </si>
  <si>
    <t>CO-119/2017</t>
  </si>
  <si>
    <t>CO-102/2017</t>
  </si>
  <si>
    <t>CO-116/2017</t>
  </si>
  <si>
    <t>CO-107/2017</t>
  </si>
  <si>
    <t>CO-117/2017</t>
  </si>
  <si>
    <t>AXAA000005904</t>
  </si>
  <si>
    <t>AXAA000005905</t>
  </si>
  <si>
    <t>AXAA000005906</t>
  </si>
  <si>
    <t>A746</t>
  </si>
  <si>
    <t>EG7680</t>
  </si>
  <si>
    <t>EG7682</t>
  </si>
  <si>
    <t>11515 A</t>
  </si>
  <si>
    <t>11516 A</t>
  </si>
  <si>
    <t>11519 A</t>
  </si>
  <si>
    <t>A 752</t>
  </si>
  <si>
    <t>EL OCCIDENTAL</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</si>
  <si>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</si>
  <si>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Difusión en internet y redes sociales</t>
  </si>
  <si>
    <t>Servicios de comunicación estratégica</t>
  </si>
  <si>
    <t xml:space="preserve">Tesorería / Coordinación de Análisis Estratégico y de Comunicación </t>
  </si>
  <si>
    <t>Comunicación Digital</t>
  </si>
  <si>
    <t>Difusión de Pauta</t>
  </si>
  <si>
    <t>Difusión en radio</t>
  </si>
  <si>
    <t xml:space="preserve">Difusión en prensa </t>
  </si>
  <si>
    <t>Difusión en prensa</t>
  </si>
  <si>
    <t>Comunicación estratégica</t>
  </si>
  <si>
    <t>Difusión en televisión</t>
  </si>
  <si>
    <t>Producción audiovisual</t>
  </si>
  <si>
    <t>spot</t>
  </si>
  <si>
    <t>servicio</t>
  </si>
  <si>
    <t>desplegado</t>
  </si>
  <si>
    <t>Tesorería / Coordinación de Análisis Estratégico y de Comunicación</t>
  </si>
  <si>
    <t>Convocatoria Consejeros</t>
  </si>
  <si>
    <t>Convocatoria Mérito Magisterial</t>
  </si>
  <si>
    <t>Ciudad de los Niños</t>
  </si>
  <si>
    <t xml:space="preserve">Ciudad de los Niños, Copa Davis, Cápsulas Ciudad de los Niños, Ratificación de Mandato, Zapopan Presente </t>
  </si>
  <si>
    <t>Tu Predial Trabaja Por Ti</t>
  </si>
  <si>
    <t xml:space="preserve">Si se quema el bosque se acaba todo </t>
  </si>
  <si>
    <t>Reclutamiento de Policías</t>
  </si>
  <si>
    <t>Ciudad de los Niños: Dar a conocer a la ciudadanía que el Gobierno de Zapopan está enfocando sus acciones a una política dirigida al bienestar de los niños porque trabajar por ellos es trabajar por una mejor ciudad y así mismo lograr que los ciudadanos se unan para trabajar en conjunto.                          Copa Davis: Invitar a la gente a uno de los eventos deportivos más importantes a nivel mundial. Cápsulas Ciudad de los Niños: Acercar a la gente la política pública de Ciudad de los Niños que incentiva los derechos de la infancia. Ratificación de Mandato: Incentivar la participación ciudadana para que la gente califique a su gobierno. Zapopan Presente: Informar a la ciudadanía sobre el objetivo y los procedimientos del programa Zapopan Presente en el que se dan útiles y uniformes gratuitos a los alumnos.</t>
  </si>
  <si>
    <t>Fomentar el pago del predial y la participación ciudadana</t>
  </si>
  <si>
    <t>Informar a la ciudadanía sobre los tiempos, requisitos y descuentos del predial y fomentar la participación ciudadana con el presupuesto participativo en el que la gente decide a qué obras se van sus impuestos</t>
  </si>
  <si>
    <t xml:space="preserve">Reconocer la labora magisterial </t>
  </si>
  <si>
    <t>Reconocer la trayectoria de zapopanos al servicio del magisterio</t>
  </si>
  <si>
    <t>Concientizar a la ciudadanía para crear una cultura de prevención de incendios</t>
  </si>
  <si>
    <t>Informar sobre medidas de precaución y prevención en el temporal de incendios, así como las acciones que implementa el gobierno ante dichos sucesos</t>
  </si>
  <si>
    <t>Comunicar que se está fortaleciendo al seguridad en Zapopan</t>
  </si>
  <si>
    <t>Informar a la ciudadanía que el Gobierno de Zapopan está buscando gente honesta y trabajadora que quiera ser parte del equipo policiaco de la ciudad</t>
  </si>
  <si>
    <t>Alinear todas las dependencias a la política pública de Ciudad de Los Niños.</t>
  </si>
  <si>
    <t>Dar a conocer a la ciudadanía que el Gobierno de Zapopan está enfocando sus acciones a una política dirigida al bienestar de los niños porque trabajar por ellos es trabajar por una mejor ciudad y así mismo lograr que los ciudadanos se unan para trabajar en conjunto.</t>
  </si>
  <si>
    <t xml:space="preserve">Ciudad de los Niños: Alinear todas las dependencias a la política pública de Ciudad de Los Niños.                                                                                               Copa Davis: Fomentar el interés por el deporte ya que se tiene la línea de que es deporte y la cultura es la mejor forma de prevención de la violencia.                                                                          Cápsulas Ciudad de los Niños: Posicionar Ciudad de Los Niños como una línea de acción estratégica del gobierno. Ratificación de Mandato: Fomentar una cultura de participación  y sembrar cimientos de ejercicios democráticos en la ciudad. Zapopan Presente: Evitar la deserción escolar e incentivar la educación.
</t>
  </si>
  <si>
    <t>Elegir a los consejeros ciudadanos</t>
  </si>
  <si>
    <t>Invitar a la población a participar en la eleccion de consejeros ciudadanos</t>
  </si>
  <si>
    <t>Zapopan</t>
  </si>
  <si>
    <t xml:space="preserve">En general </t>
  </si>
  <si>
    <t>En general</t>
  </si>
  <si>
    <t>24/04/2017</t>
  </si>
  <si>
    <t>31/12/2017</t>
  </si>
  <si>
    <t>La naturaleza del contrato no es sobre campañas publicitarias, por lo que los campos en los que se solicita esa información se mantienen en blanco</t>
  </si>
  <si>
    <t>21/03/2017</t>
  </si>
  <si>
    <t>18/03/2017</t>
  </si>
  <si>
    <t>24/03/2017</t>
  </si>
  <si>
    <t>16/03/2017</t>
  </si>
  <si>
    <t>27/04/2017</t>
  </si>
  <si>
    <t>26/06/2017</t>
  </si>
  <si>
    <t>Se contrato a este medio debido a que permite alcanzar una audiencia especifica para dar a conocer las acciones y mensajes que de acuerdo con la estrategia de comunicación se debe impactar</t>
  </si>
  <si>
    <t>CO-270/2017</t>
  </si>
  <si>
    <t xml:space="preserve"> No existe una clave unica de identificacion de campaña. La campaña va dirigida tanto a hombres como mujeres</t>
  </si>
  <si>
    <t>Derivado de la naturaleza del contrato no existe un costo fijo por unidad. El contrato esta en proceso de firmas.  No existe una clave unica de identificacion de campaña. La campaña va dirigida tanto a hombres como mujeres</t>
  </si>
  <si>
    <t>Derivado de la naturaleza del contrato no existe un costo fijo por unidad.  No existe una clave unica de identificacion de campaña. La campaña va dirigida tanto a hombres como mujeres</t>
  </si>
  <si>
    <t>Se contrató a este medio debido a que permite alcanzar una audiencia específica para dar a conocer las acciones y mensajes que de acuerdo con la estrategia de comunicación se debe impactar</t>
  </si>
  <si>
    <t>Se contrató a esta empresa debido a que ha demostrado con su trabajo para otros gobiernos, como Tlajomulco, que logra hacer llegar a la poblacion los mensajes que se requieren de acuerdo co la estrategia de comunicación</t>
  </si>
  <si>
    <t>Se contrató a esta empresa debido a que ha demostrado con su trabajo para otros gobiernos, como Tlajomulco, que logra hacer llegar a la población los mensajes que se requieren de acuerdo con la estrategia de comunicación</t>
  </si>
  <si>
    <t>Se contrató a este medio debido a que permite alcanzar una audiencia especifica para dar a conocer las acciones y mensajes que de acuerdo con la estrategia de comunicación se debe impactar</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</si>
  <si>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</si>
  <si>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Se contrató a esta empresa por su experiencia en la comunicación de mensajes audiovisuales para gobiernos locales garantizando transmitir los mensajes que vayan acorde a la estrategia de comunicación del gobierno</t>
  </si>
  <si>
    <t>Servicios integrales de producción audiovisual, creatividad y branding</t>
  </si>
  <si>
    <t>http://www.zapopan.gob.mx/wp-content/uploads/2017/06/CO_117_17.pdf</t>
  </si>
  <si>
    <t>TÍTULO</t>
  </si>
  <si>
    <t>DESCRIPCIÓN</t>
  </si>
  <si>
    <t>AYUNTAMIENTO DE ZAPOPAN, JALISCO</t>
  </si>
  <si>
    <t>V. La información financiera, patrimonial y administrativa</t>
  </si>
  <si>
    <t>INFORMACIÓN FUNDAMENTAL GASTOS DE COMUNICACIÓN SOCIAL AGOSTO 2017</t>
  </si>
  <si>
    <t>Derivado de la naturaleza del contrato no existe un costo fijo por unidad. No existe una clave unica de identificacion de campaña. La campaña va dirigida tanto a hombres como mujeres se agrega la leyena "No aplica"</t>
  </si>
  <si>
    <t>La naturaleza del contrato no es sobre campañas publicitarias, por lo que los campos en los que se solicita esa información se agrega la leyena "No aplica"</t>
  </si>
  <si>
    <t>Erogación de recursos por contratación de servicios-FVJ_B</t>
  </si>
  <si>
    <t>Erogación de recursos por contratación de servicios</t>
  </si>
  <si>
    <t>http://www.zapopan.gob.mx/wp-content/uploads/2017/06/CO_116_17.pdf</t>
  </si>
  <si>
    <t>CO-268/2017</t>
  </si>
  <si>
    <t>http://www.zapopan.gob.mx/wp-content/uploads/2017/06/CO_101_17.pdf</t>
  </si>
  <si>
    <t>http://www.zapopan.gob.mx/wp-content/uploads/2017/10/Fac-121.pdf</t>
  </si>
  <si>
    <t>http://www.zapopan.gob.mx/wp-content/uploads/2017/10/1784.pdf</t>
  </si>
  <si>
    <t>http://www.zapopan.gob.mx/wp-content/uploads/2017/10/Fact-1785.pdf</t>
  </si>
  <si>
    <t>http://www.zapopan.gob.mx/wp-content/uploads/2017/10/7000.pdf</t>
  </si>
  <si>
    <t>http://www.zapopan.gob.mx/wp-content/uploads/2017/10/8324.pdf</t>
  </si>
  <si>
    <t>http://www.zapopan.gob.mx/wp-content/uploads/2017/10/18000.pdf</t>
  </si>
  <si>
    <t>http://www.zapopan.gob.mx/wp-content/uploads/2017/10/Euzen-210.pdf</t>
  </si>
  <si>
    <t>http://www.zapopan.gob.mx/wp-content/uploads/2017/10/Fact-11519.pdf</t>
  </si>
  <si>
    <t>http://www.zapopan.gob.mx/wp-content/uploads/2017/11/CO_118_2017.pdf</t>
  </si>
  <si>
    <t>http://www.zapopan.gob.mx/wp-content/uploads/2017/11/CO_119_2017.pdf</t>
  </si>
  <si>
    <t>https://www.zapopan.gob.mx/wp-content/uploads/2018/03/CO_270_2017.pdf</t>
  </si>
  <si>
    <t>Servicios Publicitarios</t>
  </si>
  <si>
    <t>https://www.zapopan.gob.mx/wp-content/uploads/2018/03/CO_268_2017.pdf</t>
  </si>
  <si>
    <t>https://www.zapopan.gob.mx/wp-content/uploads/2018/04/Factura_7680_TV_Azteca.pdf</t>
  </si>
  <si>
    <t>https://www.zapopan.gob.mx/wp-content/uploads/2018/04/Factura_7682_TV_Azteca.pdf</t>
  </si>
  <si>
    <t>https://www.zapopan.gob.mx/wp-content/uploads/2018/04/Factura_11515_Quiero_Media.pdf</t>
  </si>
  <si>
    <t>https://www.zapopan.gob.mx/wp-content/uploads/2018/04/Factura_11516_Quiero_Media.pdf</t>
  </si>
  <si>
    <t>https://www.zapopan.gob.mx/wp-content/uploads/2018/04/Factura_576_La_Covacha.pdf</t>
  </si>
  <si>
    <t>https://www.zapopan.gob.mx/wp-content/uploads/2018/04/Factura_1822_Indatcom.pdf</t>
  </si>
  <si>
    <t>https://www.zapopan.gob.mx/wp-content/uploads/2018/04/Factura_A_752_Euzen.pdf</t>
  </si>
  <si>
    <t>Desarrollo asesoría y seguimiento a estrategias de comunicación digital</t>
  </si>
  <si>
    <t>Publicación de anuncios</t>
  </si>
  <si>
    <t>Difusión Spots publicitarios</t>
  </si>
  <si>
    <t>https://www.zapopan.gob.mx/wp-content/uploads/2018/07/CO_102_2017.pdf</t>
  </si>
  <si>
    <t>https://www.zapopan.gob.mx/wp-content/uploads/2018/07/CO_107_2017.pdf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</si>
</sst>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00"/>
  </numFmts>
  <fonts count="17" x14ac:knownFonts="1">
    <font>
      <sz val="10"/>
      <name val="Arial"/>
    </font>
    <font>
      <sz val="11"/>
      <color theme="1"/>
      <name val="Calibri"/>
      <family val="2"/>
      <scheme val="minor"/>
    </font>
    <font>
      <sz val="10"/>
      <name val="Arial"/>
      <family val="2"/>
    </font>
    <font>
      <sz val="10"/>
      <name val="Arial"/>
      <family val="2"/>
    </font>
    <font>
      <sz val="8"/>
      <name val="Century Gothic"/>
      <family val="2"/>
    </font>
    <font>
      <b/>
      <sz val="9"/>
      <color indexed="8"/>
      <name val="Century Gothic"/>
      <family val="2"/>
    </font>
    <font>
      <b/>
      <sz val="9"/>
      <color indexed="9"/>
      <name val="Century Gothic"/>
      <family val="2"/>
    </font>
    <font>
      <sz val="9"/>
      <name val="Century Gothic"/>
      <family val="2"/>
    </font>
    <font>
      <b/>
      <sz val="9"/>
      <name val="Century Gothic"/>
      <family val="2"/>
    </font>
    <font>
      <sz val="11"/>
      <color theme="1"/>
      <name val="Calibri"/>
      <family val="2"/>
      <scheme val="minor"/>
    </font>
    <font>
      <u/>
      <sz val="10"/>
      <color theme="10"/>
      <name val="Arial"/>
      <family val="2"/>
    </font>
    <font>
      <sz val="8"/>
      <color rgb="FF000000"/>
      <name val="Century Gothic"/>
      <family val="2"/>
    </font>
    <font>
      <u/>
      <sz val="8"/>
      <color theme="10"/>
      <name val="Century Gothic"/>
      <family val="2"/>
    </font>
    <font>
      <b/>
      <sz val="14"/>
      <color theme="1"/>
      <name val="Century Gothic"/>
      <family val="2"/>
    </font>
    <font>
      <sz val="9"/>
      <color theme="1"/>
      <name val="Arial"/>
      <family val="2"/>
    </font>
    <font>
      <u/>
      <sz val="11"/>
      <color theme="10"/>
      <name val="Calibri"/>
      <family val="2"/>
    </font>
    <font>
      <u/>
      <sz val="8"/>
      <color theme="10"/>
      <name val="Arial"/>
      <family val="2"/>
    </font>
  </fonts>
  <fills count="7">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theme="4" tint="0.39997558519241921"/>
      </top>
      <bottom style="thin">
        <color theme="4" tint="0.39997558519241921"/>
      </bottom>
      <diagonal/>
    </border>
  </borders>
  <cellStyleXfs count="555">
    <xf numFmtId="0" fontId="0" fillId="0" borderId="0"/>
    <xf numFmtId="0" fontId="10" fillId="0" borderId="0" applyNumberFormat="0" applyFill="0" applyBorder="0" applyAlignment="0" applyProtection="0"/>
    <xf numFmtId="0" fontId="15" fillId="0" borderId="0" applyNumberFormat="0" applyFill="0" applyBorder="0" applyAlignment="0" applyProtection="0">
      <alignment vertical="top"/>
      <protection locked="0"/>
    </xf>
    <xf numFmtId="165"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2"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165" fontId="3" fillId="0" borderId="0" applyFont="0" applyFill="0" applyBorder="0" applyAlignment="0" applyProtection="0"/>
    <xf numFmtId="44" fontId="3" fillId="0" borderId="0" applyFont="0" applyFill="0" applyBorder="0" applyAlignment="0" applyProtection="0"/>
    <xf numFmtId="0" fontId="3" fillId="0" borderId="0"/>
    <xf numFmtId="165"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cellStyleXfs>
  <cellXfs count="77">
    <xf numFmtId="0" fontId="0" fillId="0" borderId="0" xfId="0" applyProtection="1"/>
    <xf numFmtId="0" fontId="0" fillId="0" borderId="0" xfId="0" applyAlignment="1" applyProtection="1">
      <alignment horizontal="center" vertical="center"/>
    </xf>
    <xf numFmtId="0" fontId="0" fillId="0" borderId="0" xfId="0" applyBorder="1" applyAlignment="1" applyProtection="1">
      <alignment horizontal="center" vertical="center"/>
    </xf>
    <xf numFmtId="0" fontId="3" fillId="0" borderId="0" xfId="0" applyFont="1" applyBorder="1" applyAlignment="1" applyProtection="1">
      <alignment horizontal="right" vertical="center"/>
    </xf>
    <xf numFmtId="0" fontId="0" fillId="0" borderId="0" xfId="0" applyAlignment="1" applyProtection="1">
      <alignment horizontal="center" vertical="center" wrapText="1"/>
    </xf>
    <xf numFmtId="0" fontId="0" fillId="0" borderId="0" xfId="0" applyAlignment="1" applyProtection="1">
      <alignment vertical="center" wrapText="1"/>
    </xf>
    <xf numFmtId="0" fontId="4" fillId="0" borderId="1" xfId="0" applyFont="1" applyFill="1" applyBorder="1" applyAlignment="1">
      <alignment horizontal="center" vertical="center"/>
    </xf>
    <xf numFmtId="0" fontId="0" fillId="0" borderId="0" xfId="0" applyFill="1" applyProtection="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0" borderId="1" xfId="0" applyFont="1" applyBorder="1" applyAlignment="1" applyProtection="1">
      <alignment horizontal="center" vertical="center"/>
    </xf>
    <xf numFmtId="0" fontId="4" fillId="4"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14" fontId="4" fillId="4" borderId="1" xfId="0" applyNumberFormat="1" applyFont="1" applyFill="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4" fillId="0" borderId="1" xfId="0" applyFont="1" applyBorder="1" applyAlignment="1" applyProtection="1">
      <alignment vertical="center" wrapText="1"/>
    </xf>
    <xf numFmtId="0" fontId="8" fillId="6" borderId="4" xfId="0" applyFont="1" applyFill="1" applyBorder="1" applyAlignment="1">
      <alignment horizontal="center" vertical="center" wrapText="1"/>
    </xf>
    <xf numFmtId="44" fontId="11" fillId="4" borderId="1" xfId="66" applyFont="1" applyFill="1" applyBorder="1" applyAlignment="1">
      <alignment horizontal="center" vertical="center" wrapText="1"/>
    </xf>
    <xf numFmtId="0" fontId="4" fillId="5"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26" xfId="0" applyFont="1" applyFill="1" applyBorder="1" applyAlignment="1">
      <alignment horizontal="center" vertical="center"/>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NumberFormat="1" applyFont="1" applyAlignment="1">
      <alignment horizontal="center" vertical="center" wrapText="1"/>
    </xf>
    <xf numFmtId="0" fontId="4" fillId="0" borderId="15" xfId="0" applyFont="1" applyBorder="1" applyAlignment="1" applyProtection="1">
      <alignment horizontal="center" vertical="center" wrapText="1"/>
    </xf>
    <xf numFmtId="0" fontId="4" fillId="0" borderId="1" xfId="0" applyNumberFormat="1" applyFont="1" applyBorder="1" applyAlignment="1">
      <alignment horizontal="center" vertical="center" wrapText="1"/>
    </xf>
    <xf numFmtId="0" fontId="4" fillId="5" borderId="15"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166" fontId="4" fillId="0" borderId="1" xfId="0" applyNumberFormat="1" applyFont="1" applyFill="1" applyBorder="1" applyAlignment="1">
      <alignment horizontal="center" vertical="center" wrapText="1"/>
    </xf>
    <xf numFmtId="14" fontId="4" fillId="0" borderId="1" xfId="0" applyNumberFormat="1" applyFont="1" applyFill="1" applyBorder="1" applyAlignment="1" applyProtection="1">
      <alignment horizontal="center" vertical="center" wrapText="1"/>
    </xf>
    <xf numFmtId="44" fontId="4" fillId="0" borderId="1" xfId="0" applyNumberFormat="1" applyFont="1" applyBorder="1" applyAlignment="1" applyProtection="1">
      <alignment horizontal="center" vertical="center" wrapText="1"/>
    </xf>
    <xf numFmtId="44" fontId="4" fillId="0" borderId="1" xfId="0" applyNumberFormat="1" applyFont="1" applyFill="1" applyBorder="1" applyAlignment="1" applyProtection="1">
      <alignment horizontal="center" vertical="center" wrapText="1"/>
    </xf>
    <xf numFmtId="44" fontId="4" fillId="5" borderId="1" xfId="0" applyNumberFormat="1" applyFont="1" applyFill="1" applyBorder="1" applyAlignment="1">
      <alignment horizontal="center" vertical="center" wrapText="1"/>
    </xf>
    <xf numFmtId="44" fontId="4" fillId="0" borderId="1" xfId="0" applyNumberFormat="1" applyFont="1" applyBorder="1" applyAlignment="1">
      <alignment horizontal="center" vertical="center" wrapText="1"/>
    </xf>
    <xf numFmtId="44" fontId="4" fillId="0" borderId="1" xfId="0" applyNumberFormat="1" applyFont="1" applyFill="1" applyBorder="1" applyAlignment="1">
      <alignment horizontal="center" vertical="center" wrapText="1"/>
    </xf>
    <xf numFmtId="0" fontId="6" fillId="3" borderId="17" xfId="0" applyFont="1" applyFill="1" applyBorder="1" applyAlignment="1">
      <alignment horizontal="center" vertical="center" wrapText="1"/>
    </xf>
    <xf numFmtId="0" fontId="5" fillId="2" borderId="17" xfId="0" applyFont="1" applyFill="1" applyBorder="1" applyAlignment="1">
      <alignment horizontal="center" vertical="center" wrapText="1"/>
    </xf>
    <xf numFmtId="44" fontId="4" fillId="4" borderId="1" xfId="0" applyNumberFormat="1" applyFont="1" applyFill="1" applyBorder="1" applyAlignment="1" applyProtection="1">
      <alignment horizontal="center" vertical="center" wrapText="1"/>
    </xf>
    <xf numFmtId="0" fontId="12" fillId="0" borderId="1" xfId="1" applyFont="1" applyBorder="1" applyAlignment="1">
      <alignment wrapText="1"/>
    </xf>
    <xf numFmtId="0" fontId="12" fillId="4" borderId="1" xfId="1" applyFont="1" applyFill="1" applyBorder="1" applyAlignment="1" applyProtection="1">
      <alignment horizontal="center" vertical="center" wrapText="1"/>
    </xf>
    <xf numFmtId="44" fontId="4" fillId="0" borderId="1" xfId="58" applyNumberFormat="1" applyFont="1" applyBorder="1" applyAlignment="1" applyProtection="1">
      <alignment horizontal="center" vertical="center" wrapText="1"/>
    </xf>
    <xf numFmtId="0" fontId="12" fillId="0" borderId="1" xfId="231" applyFont="1" applyBorder="1" applyAlignment="1" applyProtection="1">
      <alignment horizontal="center" vertical="center" wrapText="1"/>
    </xf>
    <xf numFmtId="0" fontId="12" fillId="0" borderId="1" xfId="231" applyFont="1" applyFill="1" applyBorder="1" applyAlignment="1" applyProtection="1">
      <alignment horizontal="center" vertical="center" wrapText="1"/>
    </xf>
    <xf numFmtId="0" fontId="12" fillId="0" borderId="1" xfId="231" applyFont="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Fill="1" applyBorder="1" applyAlignment="1" applyProtection="1">
      <alignment horizontal="center" vertical="center" wrapText="1"/>
    </xf>
    <xf numFmtId="0" fontId="8" fillId="6" borderId="1" xfId="0" applyFont="1" applyFill="1" applyBorder="1" applyAlignment="1">
      <alignment horizontal="center" vertical="center" wrapText="1"/>
    </xf>
    <xf numFmtId="0" fontId="6" fillId="3" borderId="3" xfId="0" applyFont="1" applyFill="1" applyBorder="1" applyAlignment="1">
      <alignment horizontal="center"/>
    </xf>
    <xf numFmtId="0" fontId="7" fillId="0" borderId="0" xfId="0" applyFont="1" applyProtection="1"/>
    <xf numFmtId="0" fontId="0" fillId="4" borderId="18" xfId="0" applyFill="1" applyBorder="1" applyAlignment="1" applyProtection="1">
      <alignment horizontal="center" vertical="center" wrapText="1"/>
    </xf>
    <xf numFmtId="0" fontId="0" fillId="4" borderId="19" xfId="0"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4" borderId="22" xfId="0" applyFill="1" applyBorder="1" applyAlignment="1" applyProtection="1">
      <alignment horizontal="center" vertical="center" wrapText="1"/>
    </xf>
    <xf numFmtId="0" fontId="0" fillId="4" borderId="23" xfId="0" applyFill="1" applyBorder="1" applyAlignment="1" applyProtection="1">
      <alignment horizontal="center" vertical="center" wrapText="1"/>
    </xf>
    <xf numFmtId="0" fontId="13" fillId="4" borderId="18" xfId="100" applyFont="1" applyFill="1" applyBorder="1" applyAlignment="1">
      <alignment horizontal="center" vertical="center" wrapText="1"/>
    </xf>
    <xf numFmtId="0" fontId="13" fillId="4" borderId="19" xfId="100" applyFont="1" applyFill="1" applyBorder="1" applyAlignment="1">
      <alignment horizontal="center" vertical="center" wrapText="1"/>
    </xf>
    <xf numFmtId="0" fontId="13" fillId="4" borderId="20" xfId="100" applyFont="1" applyFill="1" applyBorder="1" applyAlignment="1">
      <alignment horizontal="center" vertical="center" wrapText="1"/>
    </xf>
    <xf numFmtId="0" fontId="13" fillId="4" borderId="24" xfId="100" applyFont="1" applyFill="1" applyBorder="1" applyAlignment="1">
      <alignment horizontal="center" vertical="center" wrapText="1"/>
    </xf>
    <xf numFmtId="0" fontId="13" fillId="4" borderId="0" xfId="100" applyFont="1" applyFill="1" applyBorder="1" applyAlignment="1">
      <alignment horizontal="center" vertical="center" wrapText="1"/>
    </xf>
    <xf numFmtId="0" fontId="13" fillId="4" borderId="25" xfId="100" applyFont="1" applyFill="1" applyBorder="1" applyAlignment="1">
      <alignment horizontal="center" vertical="center" wrapText="1"/>
    </xf>
    <xf numFmtId="0" fontId="13" fillId="4" borderId="21" xfId="100" applyFont="1" applyFill="1" applyBorder="1" applyAlignment="1">
      <alignment horizontal="center" vertical="center" wrapText="1"/>
    </xf>
    <xf numFmtId="0" fontId="13" fillId="4" borderId="22" xfId="100" applyFont="1" applyFill="1" applyBorder="1" applyAlignment="1">
      <alignment horizontal="center" vertical="center" wrapText="1"/>
    </xf>
    <xf numFmtId="0" fontId="13" fillId="4" borderId="23" xfId="100" applyFont="1" applyFill="1" applyBorder="1" applyAlignment="1">
      <alignment horizontal="center" vertical="center" wrapText="1"/>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cellXfs>
  <cellStyles count="555">
    <cellStyle name="Hipervínculo" xfId="1" builtinId="8"/>
    <cellStyle name="Hipervínculo 2" xfId="2"/>
    <cellStyle name="Hipervínculo 3" xfId="231"/>
    <cellStyle name="Millares 10" xfId="3"/>
    <cellStyle name="Millares 2" xfId="4"/>
    <cellStyle name="Millares 2 10" xfId="370"/>
    <cellStyle name="Millares 2 11" xfId="178"/>
    <cellStyle name="Millares 2 2" xfId="5"/>
    <cellStyle name="Millares 2 2 10" xfId="183"/>
    <cellStyle name="Millares 2 2 2" xfId="6"/>
    <cellStyle name="Millares 2 2 2 2" xfId="7"/>
    <cellStyle name="Millares 2 2 2 2 2" xfId="265"/>
    <cellStyle name="Millares 2 2 2 2 2 2" xfId="456"/>
    <cellStyle name="Millares 2 2 2 2 3" xfId="402"/>
    <cellStyle name="Millares 2 2 2 2 4" xfId="210"/>
    <cellStyle name="Millares 2 2 2 3" xfId="228"/>
    <cellStyle name="Millares 2 2 2 3 2" xfId="283"/>
    <cellStyle name="Millares 2 2 2 3 2 2" xfId="474"/>
    <cellStyle name="Millares 2 2 2 3 3" xfId="420"/>
    <cellStyle name="Millares 2 2 2 4" xfId="247"/>
    <cellStyle name="Millares 2 2 2 4 2" xfId="438"/>
    <cellStyle name="Millares 2 2 2 5" xfId="384"/>
    <cellStyle name="Millares 2 2 2 6" xfId="192"/>
    <cellStyle name="Millares 2 2 3" xfId="8"/>
    <cellStyle name="Millares 2 2 3 2" xfId="9"/>
    <cellStyle name="Millares 2 2 3 2 2" xfId="447"/>
    <cellStyle name="Millares 2 2 3 2 3" xfId="256"/>
    <cellStyle name="Millares 2 2 3 3" xfId="393"/>
    <cellStyle name="Millares 2 2 3 4" xfId="201"/>
    <cellStyle name="Millares 2 2 4" xfId="10"/>
    <cellStyle name="Millares 2 2 4 2" xfId="274"/>
    <cellStyle name="Millares 2 2 4 2 2" xfId="465"/>
    <cellStyle name="Millares 2 2 4 3" xfId="411"/>
    <cellStyle name="Millares 2 2 4 4" xfId="219"/>
    <cellStyle name="Millares 2 2 5" xfId="294"/>
    <cellStyle name="Millares 2 2 5 2" xfId="484"/>
    <cellStyle name="Millares 2 2 6" xfId="238"/>
    <cellStyle name="Millares 2 2 6 2" xfId="429"/>
    <cellStyle name="Millares 2 2 7" xfId="320"/>
    <cellStyle name="Millares 2 2 7 2" xfId="511"/>
    <cellStyle name="Millares 2 2 8" xfId="341"/>
    <cellStyle name="Millares 2 2 8 2" xfId="532"/>
    <cellStyle name="Millares 2 2 9" xfId="375"/>
    <cellStyle name="Millares 2 3" xfId="11"/>
    <cellStyle name="Millares 2 3 2" xfId="12"/>
    <cellStyle name="Millares 2 3 2 2" xfId="13"/>
    <cellStyle name="Millares 2 3 2 2 2" xfId="451"/>
    <cellStyle name="Millares 2 3 2 2 3" xfId="260"/>
    <cellStyle name="Millares 2 3 2 3" xfId="397"/>
    <cellStyle name="Millares 2 3 2 4" xfId="205"/>
    <cellStyle name="Millares 2 3 3" xfId="14"/>
    <cellStyle name="Millares 2 3 3 2" xfId="15"/>
    <cellStyle name="Millares 2 3 3 2 2" xfId="469"/>
    <cellStyle name="Millares 2 3 3 2 3" xfId="278"/>
    <cellStyle name="Millares 2 3 3 3" xfId="415"/>
    <cellStyle name="Millares 2 3 3 4" xfId="223"/>
    <cellStyle name="Millares 2 3 4" xfId="16"/>
    <cellStyle name="Millares 2 3 4 2" xfId="493"/>
    <cellStyle name="Millares 2 3 4 3" xfId="303"/>
    <cellStyle name="Millares 2 3 5" xfId="242"/>
    <cellStyle name="Millares 2 3 5 2" xfId="433"/>
    <cellStyle name="Millares 2 3 6" xfId="329"/>
    <cellStyle name="Millares 2 3 6 2" xfId="520"/>
    <cellStyle name="Millares 2 3 7" xfId="342"/>
    <cellStyle name="Millares 2 3 7 2" xfId="533"/>
    <cellStyle name="Millares 2 3 8" xfId="379"/>
    <cellStyle name="Millares 2 3 9" xfId="187"/>
    <cellStyle name="Millares 2 4" xfId="17"/>
    <cellStyle name="Millares 2 4 2" xfId="18"/>
    <cellStyle name="Millares 2 4 2 2" xfId="19"/>
    <cellStyle name="Millares 2 4 2 2 2" xfId="498"/>
    <cellStyle name="Millares 2 4 2 3" xfId="308"/>
    <cellStyle name="Millares 2 4 3" xfId="20"/>
    <cellStyle name="Millares 2 4 3 2" xfId="21"/>
    <cellStyle name="Millares 2 4 3 2 2" xfId="442"/>
    <cellStyle name="Millares 2 4 3 3" xfId="251"/>
    <cellStyle name="Millares 2 4 4" xfId="22"/>
    <cellStyle name="Millares 2 4 4 2" xfId="525"/>
    <cellStyle name="Millares 2 4 4 3" xfId="334"/>
    <cellStyle name="Millares 2 4 5" xfId="343"/>
    <cellStyle name="Millares 2 4 5 2" xfId="534"/>
    <cellStyle name="Millares 2 4 6" xfId="388"/>
    <cellStyle name="Millares 2 4 7" xfId="196"/>
    <cellStyle name="Millares 2 5" xfId="23"/>
    <cellStyle name="Millares 2 5 2" xfId="24"/>
    <cellStyle name="Millares 2 5 2 2" xfId="460"/>
    <cellStyle name="Millares 2 5 2 3" xfId="269"/>
    <cellStyle name="Millares 2 5 3" xfId="406"/>
    <cellStyle name="Millares 2 5 4" xfId="214"/>
    <cellStyle name="Millares 2 6" xfId="25"/>
    <cellStyle name="Millares 2 6 2" xfId="26"/>
    <cellStyle name="Millares 2 6 2 2" xfId="478"/>
    <cellStyle name="Millares 2 6 3" xfId="287"/>
    <cellStyle name="Millares 2 7" xfId="27"/>
    <cellStyle name="Millares 2 7 2" xfId="28"/>
    <cellStyle name="Millares 2 7 2 2" xfId="424"/>
    <cellStyle name="Millares 2 7 3" xfId="233"/>
    <cellStyle name="Millares 2 8" xfId="29"/>
    <cellStyle name="Millares 2 8 2" xfId="506"/>
    <cellStyle name="Millares 2 8 3" xfId="315"/>
    <cellStyle name="Millares 2 9" xfId="340"/>
    <cellStyle name="Millares 2 9 2" xfId="531"/>
    <cellStyle name="Millares 3" xfId="30"/>
    <cellStyle name="Millares 3 10" xfId="185"/>
    <cellStyle name="Millares 3 2" xfId="31"/>
    <cellStyle name="Millares 3 2 2" xfId="32"/>
    <cellStyle name="Millares 3 2 2 2" xfId="267"/>
    <cellStyle name="Millares 3 2 2 2 2" xfId="458"/>
    <cellStyle name="Millares 3 2 2 3" xfId="404"/>
    <cellStyle name="Millares 3 2 2 4" xfId="212"/>
    <cellStyle name="Millares 3 2 3" xfId="230"/>
    <cellStyle name="Millares 3 2 3 2" xfId="285"/>
    <cellStyle name="Millares 3 2 3 2 2" xfId="476"/>
    <cellStyle name="Millares 3 2 3 3" xfId="422"/>
    <cellStyle name="Millares 3 2 4" xfId="249"/>
    <cellStyle name="Millares 3 2 4 2" xfId="440"/>
    <cellStyle name="Millares 3 2 5" xfId="386"/>
    <cellStyle name="Millares 3 2 6" xfId="194"/>
    <cellStyle name="Millares 3 3" xfId="33"/>
    <cellStyle name="Millares 3 3 2" xfId="34"/>
    <cellStyle name="Millares 3 3 2 2" xfId="449"/>
    <cellStyle name="Millares 3 3 2 3" xfId="258"/>
    <cellStyle name="Millares 3 3 3" xfId="395"/>
    <cellStyle name="Millares 3 3 4" xfId="203"/>
    <cellStyle name="Millares 3 4" xfId="35"/>
    <cellStyle name="Millares 3 4 2" xfId="276"/>
    <cellStyle name="Millares 3 4 2 2" xfId="467"/>
    <cellStyle name="Millares 3 4 3" xfId="413"/>
    <cellStyle name="Millares 3 4 4" xfId="221"/>
    <cellStyle name="Millares 3 5" xfId="298"/>
    <cellStyle name="Millares 3 5 2" xfId="488"/>
    <cellStyle name="Millares 3 6" xfId="240"/>
    <cellStyle name="Millares 3 6 2" xfId="431"/>
    <cellStyle name="Millares 3 7" xfId="324"/>
    <cellStyle name="Millares 3 7 2" xfId="515"/>
    <cellStyle name="Millares 3 8" xfId="344"/>
    <cellStyle name="Millares 3 8 2" xfId="535"/>
    <cellStyle name="Millares 3 9" xfId="377"/>
    <cellStyle name="Millares 4" xfId="36"/>
    <cellStyle name="Millares 4 2" xfId="37"/>
    <cellStyle name="Millares 4 2 2" xfId="38"/>
    <cellStyle name="Millares 4 2 2 2" xfId="518"/>
    <cellStyle name="Millares 4 2 3" xfId="327"/>
    <cellStyle name="Millares 4 3" xfId="39"/>
    <cellStyle name="Millares 4 3 2" xfId="40"/>
    <cellStyle name="Millares 4 3 2 2" xfId="536"/>
    <cellStyle name="Millares 4 3 3" xfId="345"/>
    <cellStyle name="Millares 4 4" xfId="41"/>
    <cellStyle name="Millares 4 4 2" xfId="491"/>
    <cellStyle name="Millares 4 5" xfId="301"/>
    <cellStyle name="Millares 5" xfId="42"/>
    <cellStyle name="Millares 5 2" xfId="43"/>
    <cellStyle name="Millares 5 2 2" xfId="44"/>
    <cellStyle name="Millares 5 2 2 2" xfId="522"/>
    <cellStyle name="Millares 5 2 3" xfId="331"/>
    <cellStyle name="Millares 5 3" xfId="45"/>
    <cellStyle name="Millares 5 3 2" xfId="46"/>
    <cellStyle name="Millares 5 3 2 2" xfId="537"/>
    <cellStyle name="Millares 5 3 3" xfId="346"/>
    <cellStyle name="Millares 5 4" xfId="47"/>
    <cellStyle name="Millares 5 4 2" xfId="495"/>
    <cellStyle name="Millares 5 5" xfId="305"/>
    <cellStyle name="Millares 6" xfId="48"/>
    <cellStyle name="Millares 6 2" xfId="49"/>
    <cellStyle name="Millares 6 2 2" xfId="50"/>
    <cellStyle name="Millares 6 2 2 2" xfId="529"/>
    <cellStyle name="Millares 6 2 3" xfId="338"/>
    <cellStyle name="Millares 6 3" xfId="51"/>
    <cellStyle name="Millares 6 3 2" xfId="52"/>
    <cellStyle name="Millares 6 3 2 2" xfId="538"/>
    <cellStyle name="Millares 6 3 3" xfId="347"/>
    <cellStyle name="Millares 6 4" xfId="53"/>
    <cellStyle name="Millares 6 4 2" xfId="502"/>
    <cellStyle name="Millares 6 5" xfId="312"/>
    <cellStyle name="Millares 7" xfId="54"/>
    <cellStyle name="Millares 7 2" xfId="365"/>
    <cellStyle name="Millares 8" xfId="55"/>
    <cellStyle name="Millares 8 2" xfId="481"/>
    <cellStyle name="Millares 8 3" xfId="290"/>
    <cellStyle name="Millares 9" xfId="56"/>
    <cellStyle name="Millares 9 2" xfId="57"/>
    <cellStyle name="Millares 9 2 2" xfId="508"/>
    <cellStyle name="Millares 9 3" xfId="317"/>
    <cellStyle name="Moneda" xfId="58" builtinId="4"/>
    <cellStyle name="Moneda 2" xfId="59"/>
    <cellStyle name="Moneda 2 2" xfId="60"/>
    <cellStyle name="Moneda 2 2 2" xfId="61"/>
    <cellStyle name="Moneda 2 3" xfId="62"/>
    <cellStyle name="Moneda 2 3 2" xfId="63"/>
    <cellStyle name="Moneda 2 3 2 2" xfId="492"/>
    <cellStyle name="Moneda 2 3 3" xfId="302"/>
    <cellStyle name="Moneda 2 4" xfId="64"/>
    <cellStyle name="Moneda 2 4 2" xfId="65"/>
    <cellStyle name="Moneda 2 4 2 2" xfId="519"/>
    <cellStyle name="Moneda 2 4 3" xfId="328"/>
    <cellStyle name="Moneda 2 5" xfId="66"/>
    <cellStyle name="Moneda 2 5 2" xfId="67"/>
    <cellStyle name="Moneda 2 5 2 2" xfId="539"/>
    <cellStyle name="Moneda 2 5 3" xfId="348"/>
    <cellStyle name="Moneda 3" xfId="68"/>
    <cellStyle name="Moneda 3 10" xfId="180"/>
    <cellStyle name="Moneda 3 2" xfId="69"/>
    <cellStyle name="Moneda 3 2 2" xfId="70"/>
    <cellStyle name="Moneda 3 2 2 2" xfId="262"/>
    <cellStyle name="Moneda 3 2 2 2 2" xfId="453"/>
    <cellStyle name="Moneda 3 2 2 3" xfId="399"/>
    <cellStyle name="Moneda 3 2 2 4" xfId="207"/>
    <cellStyle name="Moneda 3 2 3" xfId="225"/>
    <cellStyle name="Moneda 3 2 3 2" xfId="280"/>
    <cellStyle name="Moneda 3 2 3 2 2" xfId="471"/>
    <cellStyle name="Moneda 3 2 3 3" xfId="417"/>
    <cellStyle name="Moneda 3 2 4" xfId="244"/>
    <cellStyle name="Moneda 3 2 4 2" xfId="435"/>
    <cellStyle name="Moneda 3 2 5" xfId="381"/>
    <cellStyle name="Moneda 3 2 6" xfId="189"/>
    <cellStyle name="Moneda 3 3" xfId="71"/>
    <cellStyle name="Moneda 3 3 2" xfId="72"/>
    <cellStyle name="Moneda 3 3 2 2" xfId="444"/>
    <cellStyle name="Moneda 3 3 2 3" xfId="253"/>
    <cellStyle name="Moneda 3 3 3" xfId="390"/>
    <cellStyle name="Moneda 3 3 4" xfId="198"/>
    <cellStyle name="Moneda 3 4" xfId="73"/>
    <cellStyle name="Moneda 3 4 2" xfId="271"/>
    <cellStyle name="Moneda 3 4 2 2" xfId="462"/>
    <cellStyle name="Moneda 3 4 3" xfId="408"/>
    <cellStyle name="Moneda 3 4 4" xfId="216"/>
    <cellStyle name="Moneda 3 5" xfId="309"/>
    <cellStyle name="Moneda 3 5 2" xfId="499"/>
    <cellStyle name="Moneda 3 6" xfId="235"/>
    <cellStyle name="Moneda 3 6 2" xfId="426"/>
    <cellStyle name="Moneda 3 7" xfId="335"/>
    <cellStyle name="Moneda 3 7 2" xfId="526"/>
    <cellStyle name="Moneda 3 8" xfId="349"/>
    <cellStyle name="Moneda 3 8 2" xfId="540"/>
    <cellStyle name="Moneda 3 9" xfId="372"/>
    <cellStyle name="Moneda 4" xfId="74"/>
    <cellStyle name="Moneda 4 2" xfId="191"/>
    <cellStyle name="Moneda 4 2 2" xfId="209"/>
    <cellStyle name="Moneda 4 2 2 2" xfId="264"/>
    <cellStyle name="Moneda 4 2 2 2 2" xfId="455"/>
    <cellStyle name="Moneda 4 2 2 3" xfId="401"/>
    <cellStyle name="Moneda 4 2 3" xfId="227"/>
    <cellStyle name="Moneda 4 2 3 2" xfId="282"/>
    <cellStyle name="Moneda 4 2 3 2 2" xfId="473"/>
    <cellStyle name="Moneda 4 2 3 3" xfId="419"/>
    <cellStyle name="Moneda 4 2 4" xfId="246"/>
    <cellStyle name="Moneda 4 2 4 2" xfId="437"/>
    <cellStyle name="Moneda 4 2 5" xfId="366"/>
    <cellStyle name="Moneda 4 2 6" xfId="383"/>
    <cellStyle name="Moneda 4 3" xfId="200"/>
    <cellStyle name="Moneda 4 3 2" xfId="255"/>
    <cellStyle name="Moneda 4 3 2 2" xfId="446"/>
    <cellStyle name="Moneda 4 3 3" xfId="392"/>
    <cellStyle name="Moneda 4 4" xfId="218"/>
    <cellStyle name="Moneda 4 4 2" xfId="273"/>
    <cellStyle name="Moneda 4 4 2 2" xfId="464"/>
    <cellStyle name="Moneda 4 4 3" xfId="410"/>
    <cellStyle name="Moneda 4 5" xfId="292"/>
    <cellStyle name="Moneda 4 6" xfId="237"/>
    <cellStyle name="Moneda 4 6 2" xfId="428"/>
    <cellStyle name="Moneda 4 7" xfId="374"/>
    <cellStyle name="Moneda 4 8" xfId="182"/>
    <cellStyle name="Moneda 5" xfId="75"/>
    <cellStyle name="Moneda 5 2" xfId="76"/>
    <cellStyle name="Moneda 5 2 2" xfId="368"/>
    <cellStyle name="Moneda 5 3" xfId="480"/>
    <cellStyle name="Moneda 5 4" xfId="289"/>
    <cellStyle name="Moneda 6" xfId="77"/>
    <cellStyle name="Moneda 6 2" xfId="78"/>
    <cellStyle name="Moneda 6 2 2" xfId="504"/>
    <cellStyle name="Moneda 6 3" xfId="313"/>
    <cellStyle name="Moneda 7" xfId="79"/>
    <cellStyle name="Moneda 7 2" xfId="554"/>
    <cellStyle name="Moneda 7 3" xfId="363"/>
    <cellStyle name="Moneda 8" xfId="80"/>
    <cellStyle name="Moneda 8 2" xfId="81"/>
    <cellStyle name="Moneda 8 3" xfId="503"/>
    <cellStyle name="Moneda 9" xfId="82"/>
    <cellStyle name="Normal" xfId="0" builtinId="0"/>
    <cellStyle name="Normal 10" xfId="83"/>
    <cellStyle name="Normal 10 2" xfId="84"/>
    <cellStyle name="Normal 10 2 2" xfId="85"/>
    <cellStyle name="Normal 10 2 2 2" xfId="527"/>
    <cellStyle name="Normal 10 2 3" xfId="336"/>
    <cellStyle name="Normal 10 3" xfId="86"/>
    <cellStyle name="Normal 10 3 2" xfId="87"/>
    <cellStyle name="Normal 10 3 2 2" xfId="541"/>
    <cellStyle name="Normal 10 3 3" xfId="350"/>
    <cellStyle name="Normal 10 4" xfId="88"/>
    <cellStyle name="Normal 10 4 2" xfId="500"/>
    <cellStyle name="Normal 10 5" xfId="310"/>
    <cellStyle name="Normal 11" xfId="89"/>
    <cellStyle name="Normal 11 2" xfId="364"/>
    <cellStyle name="Normal 12" xfId="90"/>
    <cellStyle name="Normal 12 2" xfId="91"/>
    <cellStyle name="Normal 12 2 2" xfId="367"/>
    <cellStyle name="Normal 12 3" xfId="477"/>
    <cellStyle name="Normal 12 4" xfId="286"/>
    <cellStyle name="Normal 13" xfId="92"/>
    <cellStyle name="Normal 13 2" xfId="93"/>
    <cellStyle name="Normal 13 2 2" xfId="505"/>
    <cellStyle name="Normal 13 3" xfId="314"/>
    <cellStyle name="Normal 14" xfId="94"/>
    <cellStyle name="Normal 14 2" xfId="95"/>
    <cellStyle name="Normal 14 2 2" xfId="530"/>
    <cellStyle name="Normal 14 3" xfId="339"/>
    <cellStyle name="Normal 2" xfId="96"/>
    <cellStyle name="Normal 2 2" xfId="97"/>
    <cellStyle name="Normal 3" xfId="98"/>
    <cellStyle name="Normal 3 2" xfId="99"/>
    <cellStyle name="Normal 4" xfId="100"/>
    <cellStyle name="Normal 5" xfId="101"/>
    <cellStyle name="Normal 5 10" xfId="102"/>
    <cellStyle name="Normal 5 10 2" xfId="542"/>
    <cellStyle name="Normal 5 10 3" xfId="351"/>
    <cellStyle name="Normal 5 11" xfId="371"/>
    <cellStyle name="Normal 5 12" xfId="179"/>
    <cellStyle name="Normal 5 2" xfId="103"/>
    <cellStyle name="Normal 5 2 10" xfId="184"/>
    <cellStyle name="Normal 5 2 2" xfId="104"/>
    <cellStyle name="Normal 5 2 2 2" xfId="105"/>
    <cellStyle name="Normal 5 2 2 2 2" xfId="266"/>
    <cellStyle name="Normal 5 2 2 2 2 2" xfId="457"/>
    <cellStyle name="Normal 5 2 2 2 3" xfId="403"/>
    <cellStyle name="Normal 5 2 2 2 4" xfId="211"/>
    <cellStyle name="Normal 5 2 2 3" xfId="229"/>
    <cellStyle name="Normal 5 2 2 3 2" xfId="284"/>
    <cellStyle name="Normal 5 2 2 3 2 2" xfId="475"/>
    <cellStyle name="Normal 5 2 2 3 3" xfId="421"/>
    <cellStyle name="Normal 5 2 2 4" xfId="248"/>
    <cellStyle name="Normal 5 2 2 4 2" xfId="439"/>
    <cellStyle name="Normal 5 2 2 5" xfId="385"/>
    <cellStyle name="Normal 5 2 2 6" xfId="193"/>
    <cellStyle name="Normal 5 2 3" xfId="106"/>
    <cellStyle name="Normal 5 2 3 2" xfId="107"/>
    <cellStyle name="Normal 5 2 3 2 2" xfId="448"/>
    <cellStyle name="Normal 5 2 3 2 3" xfId="257"/>
    <cellStyle name="Normal 5 2 3 3" xfId="394"/>
    <cellStyle name="Normal 5 2 3 4" xfId="202"/>
    <cellStyle name="Normal 5 2 4" xfId="108"/>
    <cellStyle name="Normal 5 2 4 2" xfId="275"/>
    <cellStyle name="Normal 5 2 4 2 2" xfId="466"/>
    <cellStyle name="Normal 5 2 4 3" xfId="412"/>
    <cellStyle name="Normal 5 2 4 4" xfId="220"/>
    <cellStyle name="Normal 5 2 5" xfId="295"/>
    <cellStyle name="Normal 5 2 5 2" xfId="485"/>
    <cellStyle name="Normal 5 2 6" xfId="239"/>
    <cellStyle name="Normal 5 2 6 2" xfId="430"/>
    <cellStyle name="Normal 5 2 7" xfId="321"/>
    <cellStyle name="Normal 5 2 7 2" xfId="512"/>
    <cellStyle name="Normal 5 2 8" xfId="352"/>
    <cellStyle name="Normal 5 2 8 2" xfId="543"/>
    <cellStyle name="Normal 5 2 9" xfId="376"/>
    <cellStyle name="Normal 5 3" xfId="109"/>
    <cellStyle name="Normal 5 3 2" xfId="110"/>
    <cellStyle name="Normal 5 3 2 2" xfId="111"/>
    <cellStyle name="Normal 5 3 2 2 2" xfId="452"/>
    <cellStyle name="Normal 5 3 2 2 3" xfId="261"/>
    <cellStyle name="Normal 5 3 2 3" xfId="398"/>
    <cellStyle name="Normal 5 3 2 4" xfId="206"/>
    <cellStyle name="Normal 5 3 3" xfId="112"/>
    <cellStyle name="Normal 5 3 3 2" xfId="113"/>
    <cellStyle name="Normal 5 3 3 2 2" xfId="470"/>
    <cellStyle name="Normal 5 3 3 2 3" xfId="279"/>
    <cellStyle name="Normal 5 3 3 3" xfId="416"/>
    <cellStyle name="Normal 5 3 3 4" xfId="224"/>
    <cellStyle name="Normal 5 3 4" xfId="114"/>
    <cellStyle name="Normal 5 3 4 2" xfId="487"/>
    <cellStyle name="Normal 5 3 4 3" xfId="297"/>
    <cellStyle name="Normal 5 3 5" xfId="243"/>
    <cellStyle name="Normal 5 3 5 2" xfId="434"/>
    <cellStyle name="Normal 5 3 6" xfId="323"/>
    <cellStyle name="Normal 5 3 6 2" xfId="514"/>
    <cellStyle name="Normal 5 3 7" xfId="353"/>
    <cellStyle name="Normal 5 3 7 2" xfId="544"/>
    <cellStyle name="Normal 5 3 8" xfId="380"/>
    <cellStyle name="Normal 5 3 9" xfId="188"/>
    <cellStyle name="Normal 5 4" xfId="115"/>
    <cellStyle name="Normal 5 4 2" xfId="116"/>
    <cellStyle name="Normal 5 4 2 2" xfId="117"/>
    <cellStyle name="Normal 5 4 2 2 2" xfId="490"/>
    <cellStyle name="Normal 5 4 2 3" xfId="300"/>
    <cellStyle name="Normal 5 4 3" xfId="118"/>
    <cellStyle name="Normal 5 4 3 2" xfId="119"/>
    <cellStyle name="Normal 5 4 3 2 2" xfId="443"/>
    <cellStyle name="Normal 5 4 3 3" xfId="252"/>
    <cellStyle name="Normal 5 4 4" xfId="120"/>
    <cellStyle name="Normal 5 4 4 2" xfId="517"/>
    <cellStyle name="Normal 5 4 4 3" xfId="326"/>
    <cellStyle name="Normal 5 4 5" xfId="354"/>
    <cellStyle name="Normal 5 4 5 2" xfId="545"/>
    <cellStyle name="Normal 5 4 6" xfId="389"/>
    <cellStyle name="Normal 5 4 7" xfId="197"/>
    <cellStyle name="Normal 5 5" xfId="121"/>
    <cellStyle name="Normal 5 5 2" xfId="122"/>
    <cellStyle name="Normal 5 5 2 2" xfId="123"/>
    <cellStyle name="Normal 5 5 2 2 2" xfId="496"/>
    <cellStyle name="Normal 5 5 2 3" xfId="306"/>
    <cellStyle name="Normal 5 5 3" xfId="124"/>
    <cellStyle name="Normal 5 5 3 2" xfId="125"/>
    <cellStyle name="Normal 5 5 3 2 2" xfId="461"/>
    <cellStyle name="Normal 5 5 3 3" xfId="270"/>
    <cellStyle name="Normal 5 5 4" xfId="126"/>
    <cellStyle name="Normal 5 5 4 2" xfId="523"/>
    <cellStyle name="Normal 5 5 4 3" xfId="332"/>
    <cellStyle name="Normal 5 5 5" xfId="355"/>
    <cellStyle name="Normal 5 5 5 2" xfId="546"/>
    <cellStyle name="Normal 5 5 6" xfId="407"/>
    <cellStyle name="Normal 5 5 7" xfId="215"/>
    <cellStyle name="Normal 5 6" xfId="127"/>
    <cellStyle name="Normal 5 6 2" xfId="128"/>
    <cellStyle name="Normal 5 6 2 2" xfId="129"/>
    <cellStyle name="Normal 5 6 2 2 2" xfId="528"/>
    <cellStyle name="Normal 5 6 2 3" xfId="337"/>
    <cellStyle name="Normal 5 6 3" xfId="130"/>
    <cellStyle name="Normal 5 6 3 2" xfId="131"/>
    <cellStyle name="Normal 5 6 3 2 2" xfId="547"/>
    <cellStyle name="Normal 5 6 3 3" xfId="356"/>
    <cellStyle name="Normal 5 6 4" xfId="132"/>
    <cellStyle name="Normal 5 6 4 2" xfId="501"/>
    <cellStyle name="Normal 5 6 5" xfId="311"/>
    <cellStyle name="Normal 5 7" xfId="133"/>
    <cellStyle name="Normal 5 7 2" xfId="134"/>
    <cellStyle name="Normal 5 7 2 2" xfId="479"/>
    <cellStyle name="Normal 5 7 3" xfId="288"/>
    <cellStyle name="Normal 5 8" xfId="135"/>
    <cellStyle name="Normal 5 8 2" xfId="136"/>
    <cellStyle name="Normal 5 8 2 2" xfId="425"/>
    <cellStyle name="Normal 5 8 3" xfId="234"/>
    <cellStyle name="Normal 5 9" xfId="137"/>
    <cellStyle name="Normal 5 9 2" xfId="138"/>
    <cellStyle name="Normal 5 9 2 2" xfId="507"/>
    <cellStyle name="Normal 5 9 3" xfId="316"/>
    <cellStyle name="Normal 6" xfId="139"/>
    <cellStyle name="Normal 6 10" xfId="177"/>
    <cellStyle name="Normal 6 2" xfId="140"/>
    <cellStyle name="Normal 6 2 2" xfId="141"/>
    <cellStyle name="Normal 6 2 2 2" xfId="142"/>
    <cellStyle name="Normal 6 2 2 2 2" xfId="450"/>
    <cellStyle name="Normal 6 2 2 2 3" xfId="259"/>
    <cellStyle name="Normal 6 2 2 3" xfId="396"/>
    <cellStyle name="Normal 6 2 2 4" xfId="204"/>
    <cellStyle name="Normal 6 2 3" xfId="143"/>
    <cellStyle name="Normal 6 2 3 2" xfId="144"/>
    <cellStyle name="Normal 6 2 3 2 2" xfId="468"/>
    <cellStyle name="Normal 6 2 3 2 3" xfId="277"/>
    <cellStyle name="Normal 6 2 3 3" xfId="414"/>
    <cellStyle name="Normal 6 2 3 4" xfId="222"/>
    <cellStyle name="Normal 6 2 4" xfId="145"/>
    <cellStyle name="Normal 6 2 4 2" xfId="483"/>
    <cellStyle name="Normal 6 2 4 3" xfId="293"/>
    <cellStyle name="Normal 6 2 5" xfId="241"/>
    <cellStyle name="Normal 6 2 5 2" xfId="432"/>
    <cellStyle name="Normal 6 2 6" xfId="319"/>
    <cellStyle name="Normal 6 2 6 2" xfId="510"/>
    <cellStyle name="Normal 6 2 7" xfId="358"/>
    <cellStyle name="Normal 6 2 7 2" xfId="549"/>
    <cellStyle name="Normal 6 2 8" xfId="378"/>
    <cellStyle name="Normal 6 2 9" xfId="186"/>
    <cellStyle name="Normal 6 3" xfId="146"/>
    <cellStyle name="Normal 6 3 2" xfId="147"/>
    <cellStyle name="Normal 6 3 2 2" xfId="148"/>
    <cellStyle name="Normal 6 3 2 2 2" xfId="497"/>
    <cellStyle name="Normal 6 3 2 3" xfId="307"/>
    <cellStyle name="Normal 6 3 3" xfId="149"/>
    <cellStyle name="Normal 6 3 3 2" xfId="150"/>
    <cellStyle name="Normal 6 3 3 2 2" xfId="441"/>
    <cellStyle name="Normal 6 3 3 3" xfId="250"/>
    <cellStyle name="Normal 6 3 4" xfId="151"/>
    <cellStyle name="Normal 6 3 4 2" xfId="524"/>
    <cellStyle name="Normal 6 3 4 3" xfId="333"/>
    <cellStyle name="Normal 6 3 5" xfId="359"/>
    <cellStyle name="Normal 6 3 5 2" xfId="550"/>
    <cellStyle name="Normal 6 3 6" xfId="387"/>
    <cellStyle name="Normal 6 3 7" xfId="195"/>
    <cellStyle name="Normal 6 4" xfId="152"/>
    <cellStyle name="Normal 6 4 2" xfId="153"/>
    <cellStyle name="Normal 6 4 2 2" xfId="459"/>
    <cellStyle name="Normal 6 4 2 3" xfId="268"/>
    <cellStyle name="Normal 6 4 3" xfId="405"/>
    <cellStyle name="Normal 6 4 4" xfId="213"/>
    <cellStyle name="Normal 6 5" xfId="154"/>
    <cellStyle name="Normal 6 5 2" xfId="155"/>
    <cellStyle name="Normal 6 5 2 2" xfId="482"/>
    <cellStyle name="Normal 6 5 3" xfId="291"/>
    <cellStyle name="Normal 6 6" xfId="156"/>
    <cellStyle name="Normal 6 6 2" xfId="423"/>
    <cellStyle name="Normal 6 6 3" xfId="232"/>
    <cellStyle name="Normal 6 7" xfId="318"/>
    <cellStyle name="Normal 6 7 2" xfId="509"/>
    <cellStyle name="Normal 6 8" xfId="357"/>
    <cellStyle name="Normal 6 8 2" xfId="548"/>
    <cellStyle name="Normal 6 9" xfId="369"/>
    <cellStyle name="Normal 7" xfId="157"/>
    <cellStyle name="Normal 7 10" xfId="181"/>
    <cellStyle name="Normal 7 2" xfId="158"/>
    <cellStyle name="Normal 7 2 2" xfId="159"/>
    <cellStyle name="Normal 7 2 2 2" xfId="263"/>
    <cellStyle name="Normal 7 2 2 2 2" xfId="454"/>
    <cellStyle name="Normal 7 2 2 3" xfId="400"/>
    <cellStyle name="Normal 7 2 2 4" xfId="208"/>
    <cellStyle name="Normal 7 2 3" xfId="226"/>
    <cellStyle name="Normal 7 2 3 2" xfId="281"/>
    <cellStyle name="Normal 7 2 3 2 2" xfId="472"/>
    <cellStyle name="Normal 7 2 3 3" xfId="418"/>
    <cellStyle name="Normal 7 2 4" xfId="245"/>
    <cellStyle name="Normal 7 2 4 2" xfId="436"/>
    <cellStyle name="Normal 7 2 5" xfId="382"/>
    <cellStyle name="Normal 7 2 6" xfId="190"/>
    <cellStyle name="Normal 7 3" xfId="160"/>
    <cellStyle name="Normal 7 3 2" xfId="161"/>
    <cellStyle name="Normal 7 3 2 2" xfId="445"/>
    <cellStyle name="Normal 7 3 2 3" xfId="254"/>
    <cellStyle name="Normal 7 3 3" xfId="391"/>
    <cellStyle name="Normal 7 3 4" xfId="199"/>
    <cellStyle name="Normal 7 4" xfId="162"/>
    <cellStyle name="Normal 7 4 2" xfId="272"/>
    <cellStyle name="Normal 7 4 2 2" xfId="463"/>
    <cellStyle name="Normal 7 4 3" xfId="409"/>
    <cellStyle name="Normal 7 4 4" xfId="217"/>
    <cellStyle name="Normal 7 5" xfId="296"/>
    <cellStyle name="Normal 7 5 2" xfId="486"/>
    <cellStyle name="Normal 7 6" xfId="236"/>
    <cellStyle name="Normal 7 6 2" xfId="427"/>
    <cellStyle name="Normal 7 7" xfId="322"/>
    <cellStyle name="Normal 7 7 2" xfId="513"/>
    <cellStyle name="Normal 7 8" xfId="360"/>
    <cellStyle name="Normal 7 8 2" xfId="551"/>
    <cellStyle name="Normal 7 9" xfId="373"/>
    <cellStyle name="Normal 8" xfId="163"/>
    <cellStyle name="Normal 8 2" xfId="164"/>
    <cellStyle name="Normal 8 2 2" xfId="165"/>
    <cellStyle name="Normal 8 2 2 2" xfId="516"/>
    <cellStyle name="Normal 8 2 3" xfId="325"/>
    <cellStyle name="Normal 8 3" xfId="166"/>
    <cellStyle name="Normal 8 3 2" xfId="167"/>
    <cellStyle name="Normal 8 3 2 2" xfId="552"/>
    <cellStyle name="Normal 8 3 3" xfId="361"/>
    <cellStyle name="Normal 8 4" xfId="168"/>
    <cellStyle name="Normal 8 4 2" xfId="489"/>
    <cellStyle name="Normal 8 5" xfId="299"/>
    <cellStyle name="Normal 9" xfId="169"/>
    <cellStyle name="Normal 9 2" xfId="170"/>
    <cellStyle name="Normal 9 2 2" xfId="171"/>
    <cellStyle name="Normal 9 2 2 2" xfId="521"/>
    <cellStyle name="Normal 9 2 3" xfId="330"/>
    <cellStyle name="Normal 9 3" xfId="172"/>
    <cellStyle name="Normal 9 3 2" xfId="173"/>
    <cellStyle name="Normal 9 3 2 2" xfId="553"/>
    <cellStyle name="Normal 9 3 3" xfId="362"/>
    <cellStyle name="Normal 9 4" xfId="174"/>
    <cellStyle name="Normal 9 4 2" xfId="175"/>
    <cellStyle name="Normal 9 4 3" xfId="494"/>
    <cellStyle name="Normal 9 5" xfId="176"/>
    <cellStyle name="Normal 9 6" xfId="30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161925</xdr:colOff>
      <xdr:row>1</xdr:row>
      <xdr:rowOff>409575</xdr:rowOff>
    </xdr:from>
    <xdr:to>
      <xdr:col>7</xdr:col>
      <xdr:colOff>1162050</xdr:colOff>
      <xdr:row>3</xdr:row>
      <xdr:rowOff>85725</xdr:rowOff>
    </xdr:to>
    <xdr:pic>
      <xdr:nvPicPr>
        <xdr:cNvPr id="1034"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391900" y="409575"/>
          <a:ext cx="1000125" cy="723900"/>
        </a:xfrm>
        <a:prstGeom prst="rect">
          <a:avLst/>
        </a:prstGeom>
        <a:noFill/>
        <a:ln w="9525">
          <a:noFill/>
          <a:miter lim="800000"/>
          <a:headEnd/>
          <a:tailEnd/>
        </a:ln>
      </xdr:spPr>
    </xdr:pic>
    <xdr:clientData/>
  </xdr:twoCellAnchor>
  <xdr:twoCellAnchor editAs="oneCell">
    <xdr:from>
      <xdr:col>20</xdr:col>
      <xdr:colOff>1552575</xdr:colOff>
      <xdr:row>1</xdr:row>
      <xdr:rowOff>438150</xdr:rowOff>
    </xdr:from>
    <xdr:to>
      <xdr:col>21</xdr:col>
      <xdr:colOff>819150</xdr:colOff>
      <xdr:row>3</xdr:row>
      <xdr:rowOff>104775</xdr:rowOff>
    </xdr:to>
    <xdr:pic>
      <xdr:nvPicPr>
        <xdr:cNvPr id="1035"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6595050" y="438150"/>
          <a:ext cx="1009650" cy="71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1041071</xdr:colOff>
      <xdr:row>2</xdr:row>
      <xdr:rowOff>225753</xdr:rowOff>
    </xdr:from>
    <xdr:to>
      <xdr:col>7</xdr:col>
      <xdr:colOff>548508</xdr:colOff>
      <xdr:row>2</xdr:row>
      <xdr:rowOff>949653</xdr:rowOff>
    </xdr:to>
    <xdr:pic>
      <xdr:nvPicPr>
        <xdr:cNvPr id="2051"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7391071" y="225753"/>
          <a:ext cx="1000125" cy="723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142875</xdr:colOff>
      <xdr:row>2</xdr:row>
      <xdr:rowOff>161925</xdr:rowOff>
    </xdr:from>
    <xdr:to>
      <xdr:col>7</xdr:col>
      <xdr:colOff>1152525</xdr:colOff>
      <xdr:row>2</xdr:row>
      <xdr:rowOff>876300</xdr:rowOff>
    </xdr:to>
    <xdr:pic>
      <xdr:nvPicPr>
        <xdr:cNvPr id="3075"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8924925" y="161925"/>
          <a:ext cx="1009650" cy="7143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581025</xdr:colOff>
      <xdr:row>2</xdr:row>
      <xdr:rowOff>209550</xdr:rowOff>
    </xdr:from>
    <xdr:to>
      <xdr:col>8</xdr:col>
      <xdr:colOff>266700</xdr:colOff>
      <xdr:row>2</xdr:row>
      <xdr:rowOff>923925</xdr:rowOff>
    </xdr:to>
    <xdr:pic>
      <xdr:nvPicPr>
        <xdr:cNvPr id="4099"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9229725" y="209550"/>
          <a:ext cx="1009650"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www.zapopan.gob.mx/wp-content/uploads/2017/10/8324.pdf" TargetMode="External"/><Relationship Id="rId13" Type="http://schemas.openxmlformats.org/officeDocument/2006/relationships/hyperlink" Target="http://www.zapopan.gob.mx/wp-content/uploads/2017/11/CO_119_2017.pdf" TargetMode="External"/><Relationship Id="rId18" Type="http://schemas.openxmlformats.org/officeDocument/2006/relationships/hyperlink" Target="http://www.zapopan.gob.mx/wp-content/uploads/2017/11/CO_119_2017.pdf" TargetMode="External"/><Relationship Id="rId3" Type="http://schemas.openxmlformats.org/officeDocument/2006/relationships/hyperlink" Target="http://www.zapopan.gob.mx/wp-content/uploads/2017/06/CO_116_17.pdf" TargetMode="External"/><Relationship Id="rId7" Type="http://schemas.openxmlformats.org/officeDocument/2006/relationships/hyperlink" Target="http://www.zapopan.gob.mx/wp-content/uploads/2017/10/7000.pdf" TargetMode="External"/><Relationship Id="rId12" Type="http://schemas.openxmlformats.org/officeDocument/2006/relationships/hyperlink" Target="http://www.zapopan.gob.mx/wp-content/uploads/2017/11/CO_118_2017.pdf" TargetMode="External"/><Relationship Id="rId17" Type="http://schemas.openxmlformats.org/officeDocument/2006/relationships/hyperlink" Target="https://www.zapopan.gob.mx/wp-content/uploads/2018/03/CO_268_2017.pdf" TargetMode="External"/><Relationship Id="rId2" Type="http://schemas.openxmlformats.org/officeDocument/2006/relationships/hyperlink" Target="http://www.zapopan.gob.mx/wp-content/uploads/2017/06/CO_117_17.pdf" TargetMode="External"/><Relationship Id="rId16" Type="http://schemas.openxmlformats.org/officeDocument/2006/relationships/hyperlink" Target="https://www.zapopan.gob.mx/wp-content/uploads/2018/03/CO_268_2017.pdf" TargetMode="External"/><Relationship Id="rId20" Type="http://schemas.openxmlformats.org/officeDocument/2006/relationships/drawing" Target="../drawings/drawing4.xml"/><Relationship Id="rId1" Type="http://schemas.openxmlformats.org/officeDocument/2006/relationships/hyperlink" Target="http://www.zapopan.gob.mx/wp-content/uploads/2017/06/CO_116_17.pdf" TargetMode="External"/><Relationship Id="rId6" Type="http://schemas.openxmlformats.org/officeDocument/2006/relationships/hyperlink" Target="http://www.zapopan.gob.mx/wp-content/uploads/2017/10/Fact-1785.pdf" TargetMode="External"/><Relationship Id="rId11" Type="http://schemas.openxmlformats.org/officeDocument/2006/relationships/hyperlink" Target="http://www.zapopan.gob.mx/wp-content/uploads/2017/10/Fact-11519.pdf" TargetMode="External"/><Relationship Id="rId5" Type="http://schemas.openxmlformats.org/officeDocument/2006/relationships/hyperlink" Target="http://www.zapopan.gob.mx/wp-content/uploads/2017/10/1784.pdf" TargetMode="External"/><Relationship Id="rId15" Type="http://schemas.openxmlformats.org/officeDocument/2006/relationships/hyperlink" Target="https://www.zapopan.gob.mx/wp-content/uploads/2018/03/CO_270_2017.pdf" TargetMode="External"/><Relationship Id="rId10" Type="http://schemas.openxmlformats.org/officeDocument/2006/relationships/hyperlink" Target="http://www.zapopan.gob.mx/wp-content/uploads/2017/10/Euzen-210.pdf" TargetMode="External"/><Relationship Id="rId19" Type="http://schemas.openxmlformats.org/officeDocument/2006/relationships/printerSettings" Target="../printerSettings/printerSettings3.bin"/><Relationship Id="rId4" Type="http://schemas.openxmlformats.org/officeDocument/2006/relationships/hyperlink" Target="http://www.zapopan.gob.mx/wp-content/uploads/2017/06/CO_101_17.pdf" TargetMode="External"/><Relationship Id="rId9" Type="http://schemas.openxmlformats.org/officeDocument/2006/relationships/hyperlink" Target="http://www.zapopan.gob.mx/wp-content/uploads/2017/10/18000.pdf" TargetMode="External"/><Relationship Id="rId14" Type="http://schemas.openxmlformats.org/officeDocument/2006/relationships/hyperlink" Target="https://www.zapopan.gob.mx/wp-content/uploads/2018/03/CO_270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tabSelected="1" topLeftCell="A2" zoomScaleNormal="100" workbookViewId="0">
      <selection activeCell="A5" sqref="A5"/>
    </sheetView>
  </sheetViews>
  <sheetFormatPr baseColWidth="10" defaultColWidth="9.140625" defaultRowHeight="12.75" x14ac:dyDescent="0.2"/>
  <cols>
    <col min="1" max="1" width="34.140625" customWidth="1"/>
    <col min="2" max="2" width="27.42578125" customWidth="1"/>
    <col min="3" max="3" width="41.7109375" customWidth="1"/>
    <col min="4" max="4" width="9.7109375" customWidth="1"/>
    <col min="5" max="5" width="19.5703125" customWidth="1"/>
    <col min="6" max="6" width="13.7109375" customWidth="1"/>
    <col min="7" max="7" width="22.140625" customWidth="1"/>
    <col min="8" max="8" width="18.85546875" customWidth="1"/>
    <col min="9" max="9" width="30.28515625" customWidth="1"/>
    <col min="10" max="10" width="36.85546875" customWidth="1"/>
    <col min="11" max="11" width="16.28515625" customWidth="1"/>
    <col min="12" max="12" width="34.85546875" customWidth="1"/>
    <col min="13" max="13" width="44.140625" customWidth="1"/>
    <col min="14" max="14" width="39.42578125" customWidth="1"/>
    <col min="15" max="15" width="14.85546875" customWidth="1"/>
    <col min="16" max="16" width="24.85546875" customWidth="1"/>
    <col min="17" max="17" width="22.5703125" customWidth="1"/>
    <col min="18" max="18" width="22.42578125" bestFit="1" customWidth="1"/>
    <col min="19" max="19" width="26.7109375" customWidth="1"/>
    <col min="20" max="20" width="25" customWidth="1"/>
    <col min="21" max="21" width="26.140625" customWidth="1"/>
    <col min="22" max="22" width="13" customWidth="1"/>
    <col min="23" max="23" width="16.5703125" customWidth="1"/>
    <col min="24" max="24" width="13.140625" customWidth="1"/>
    <col min="25" max="25" width="12.85546875" customWidth="1"/>
    <col min="26" max="26" width="18.28515625" customWidth="1"/>
    <col min="27" max="29" width="13.7109375" customWidth="1"/>
    <col min="30" max="30" width="16.5703125" customWidth="1"/>
    <col min="31" max="31" width="29.5703125" customWidth="1"/>
    <col min="32" max="32" width="7.140625" customWidth="1"/>
    <col min="33" max="33" width="16.5703125" customWidth="1"/>
    <col min="34" max="34" width="36.7109375" customWidth="1"/>
  </cols>
  <sheetData>
    <row r="1" spans="1:34" hidden="1" x14ac:dyDescent="0.2">
      <c r="A1" t="s">
        <v>10</v>
      </c>
    </row>
    <row r="2" spans="1:34" ht="39.75" customHeight="1" x14ac:dyDescent="0.2">
      <c r="A2" s="65" t="s">
        <v>262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7"/>
    </row>
    <row r="3" spans="1:34" ht="42.75" customHeight="1" x14ac:dyDescent="0.2">
      <c r="A3" s="68" t="s">
        <v>263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70"/>
    </row>
    <row r="4" spans="1:34" ht="39.75" customHeight="1" x14ac:dyDescent="0.2">
      <c r="A4" s="71" t="s">
        <v>264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3"/>
    </row>
    <row r="5" spans="1:34" ht="38.25" customHeight="1" x14ac:dyDescent="0.2">
      <c r="A5" s="10" t="s">
        <v>260</v>
      </c>
      <c r="B5" s="10" t="s">
        <v>11</v>
      </c>
      <c r="C5" s="45" t="s">
        <v>261</v>
      </c>
      <c r="D5" s="59"/>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1"/>
    </row>
    <row r="6" spans="1:34" ht="43.5" customHeight="1" x14ac:dyDescent="0.2">
      <c r="A6" s="9" t="s">
        <v>267</v>
      </c>
      <c r="B6" s="9" t="s">
        <v>12</v>
      </c>
      <c r="C6" s="46" t="s">
        <v>268</v>
      </c>
      <c r="D6" s="62"/>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4"/>
    </row>
    <row r="7" spans="1:34" hidden="1" x14ac:dyDescent="0.2">
      <c r="A7" t="s">
        <v>13</v>
      </c>
      <c r="B7" t="s">
        <v>14</v>
      </c>
      <c r="C7" t="s">
        <v>13</v>
      </c>
      <c r="D7" t="s">
        <v>15</v>
      </c>
      <c r="E7" t="s">
        <v>15</v>
      </c>
      <c r="F7" t="s">
        <v>15</v>
      </c>
      <c r="G7" t="s">
        <v>13</v>
      </c>
      <c r="H7" t="s">
        <v>14</v>
      </c>
      <c r="I7" t="s">
        <v>13</v>
      </c>
      <c r="J7" t="s">
        <v>14</v>
      </c>
      <c r="K7" t="s">
        <v>15</v>
      </c>
      <c r="L7" t="s">
        <v>14</v>
      </c>
      <c r="M7" t="s">
        <v>14</v>
      </c>
      <c r="N7" t="s">
        <v>14</v>
      </c>
      <c r="O7" t="s">
        <v>16</v>
      </c>
      <c r="P7" t="s">
        <v>15</v>
      </c>
      <c r="Q7" t="s">
        <v>15</v>
      </c>
      <c r="R7" t="s">
        <v>13</v>
      </c>
      <c r="S7" t="s">
        <v>15</v>
      </c>
      <c r="T7" t="s">
        <v>17</v>
      </c>
      <c r="U7" t="s">
        <v>17</v>
      </c>
      <c r="V7" t="s">
        <v>13</v>
      </c>
      <c r="W7" t="s">
        <v>15</v>
      </c>
      <c r="X7" t="s">
        <v>15</v>
      </c>
      <c r="Y7" t="s">
        <v>15</v>
      </c>
      <c r="Z7" t="s">
        <v>15</v>
      </c>
      <c r="AA7" t="s">
        <v>18</v>
      </c>
      <c r="AB7" t="s">
        <v>18</v>
      </c>
      <c r="AC7" t="s">
        <v>18</v>
      </c>
      <c r="AD7" t="s">
        <v>17</v>
      </c>
      <c r="AE7" t="s">
        <v>15</v>
      </c>
      <c r="AF7" t="s">
        <v>19</v>
      </c>
      <c r="AG7" t="s">
        <v>20</v>
      </c>
      <c r="AH7" t="s">
        <v>21</v>
      </c>
    </row>
    <row r="8" spans="1:34" hidden="1" x14ac:dyDescent="0.2">
      <c r="A8" t="s">
        <v>22</v>
      </c>
      <c r="B8" t="s">
        <v>23</v>
      </c>
      <c r="C8" t="s">
        <v>24</v>
      </c>
      <c r="D8" t="s">
        <v>25</v>
      </c>
      <c r="E8" t="s">
        <v>26</v>
      </c>
      <c r="F8" t="s">
        <v>27</v>
      </c>
      <c r="G8" t="s">
        <v>28</v>
      </c>
      <c r="H8" t="s">
        <v>29</v>
      </c>
      <c r="I8" t="s">
        <v>30</v>
      </c>
      <c r="J8" t="s">
        <v>31</v>
      </c>
      <c r="K8" t="s">
        <v>32</v>
      </c>
      <c r="L8" t="s">
        <v>33</v>
      </c>
      <c r="M8" t="s">
        <v>34</v>
      </c>
      <c r="N8" t="s">
        <v>35</v>
      </c>
      <c r="O8" t="s">
        <v>36</v>
      </c>
      <c r="P8" t="s">
        <v>37</v>
      </c>
      <c r="Q8" t="s">
        <v>38</v>
      </c>
      <c r="R8" t="s">
        <v>39</v>
      </c>
      <c r="S8" t="s">
        <v>40</v>
      </c>
      <c r="T8" t="s">
        <v>41</v>
      </c>
      <c r="U8" t="s">
        <v>42</v>
      </c>
      <c r="V8" t="s">
        <v>43</v>
      </c>
      <c r="W8" t="s">
        <v>44</v>
      </c>
      <c r="X8" t="s">
        <v>45</v>
      </c>
      <c r="Y8" t="s">
        <v>46</v>
      </c>
      <c r="Z8" t="s">
        <v>47</v>
      </c>
      <c r="AA8" t="s">
        <v>48</v>
      </c>
      <c r="AB8" t="s">
        <v>49</v>
      </c>
      <c r="AC8" t="s">
        <v>50</v>
      </c>
      <c r="AD8" t="s">
        <v>51</v>
      </c>
      <c r="AE8" t="s">
        <v>52</v>
      </c>
      <c r="AF8" t="s">
        <v>53</v>
      </c>
      <c r="AG8" t="s">
        <v>54</v>
      </c>
      <c r="AH8" t="s">
        <v>55</v>
      </c>
    </row>
    <row r="9" spans="1:34" ht="33.75" customHeight="1" x14ac:dyDescent="0.3">
      <c r="A9" s="57" t="s">
        <v>56</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row>
    <row r="10" spans="1:34" s="4" customFormat="1" ht="54" x14ac:dyDescent="0.2">
      <c r="A10" s="8" t="s">
        <v>57</v>
      </c>
      <c r="B10" s="8" t="s">
        <v>58</v>
      </c>
      <c r="C10" s="8" t="s">
        <v>59</v>
      </c>
      <c r="D10" s="8" t="s">
        <v>60</v>
      </c>
      <c r="E10" s="8" t="s">
        <v>61</v>
      </c>
      <c r="F10" s="8" t="s">
        <v>62</v>
      </c>
      <c r="G10" s="8" t="s">
        <v>63</v>
      </c>
      <c r="H10" s="8" t="s">
        <v>64</v>
      </c>
      <c r="I10" s="8" t="s">
        <v>65</v>
      </c>
      <c r="J10" s="8" t="s">
        <v>66</v>
      </c>
      <c r="K10" s="8" t="s">
        <v>67</v>
      </c>
      <c r="L10" s="8" t="s">
        <v>68</v>
      </c>
      <c r="M10" s="8" t="s">
        <v>69</v>
      </c>
      <c r="N10" s="8" t="s">
        <v>70</v>
      </c>
      <c r="O10" s="8" t="s">
        <v>71</v>
      </c>
      <c r="P10" s="8" t="s">
        <v>72</v>
      </c>
      <c r="Q10" s="8" t="s">
        <v>73</v>
      </c>
      <c r="R10" s="8" t="s">
        <v>74</v>
      </c>
      <c r="S10" s="8" t="s">
        <v>75</v>
      </c>
      <c r="T10" s="8" t="s">
        <v>76</v>
      </c>
      <c r="U10" s="8" t="s">
        <v>77</v>
      </c>
      <c r="V10" s="8" t="s">
        <v>78</v>
      </c>
      <c r="W10" s="8" t="s">
        <v>79</v>
      </c>
      <c r="X10" s="8" t="s">
        <v>80</v>
      </c>
      <c r="Y10" s="8" t="s">
        <v>81</v>
      </c>
      <c r="Z10" s="8" t="s">
        <v>82</v>
      </c>
      <c r="AA10" s="8" t="s">
        <v>83</v>
      </c>
      <c r="AB10" s="8" t="s">
        <v>104</v>
      </c>
      <c r="AC10" s="8" t="s">
        <v>125</v>
      </c>
      <c r="AD10" s="8" t="s">
        <v>148</v>
      </c>
      <c r="AE10" s="8" t="s">
        <v>149</v>
      </c>
      <c r="AF10" s="8" t="s">
        <v>150</v>
      </c>
      <c r="AG10" s="8" t="s">
        <v>151</v>
      </c>
      <c r="AH10" s="8" t="s">
        <v>152</v>
      </c>
    </row>
    <row r="11" spans="1:34" ht="75" customHeight="1" x14ac:dyDescent="0.2">
      <c r="A11" s="14" t="s">
        <v>0</v>
      </c>
      <c r="B11" s="12" t="s">
        <v>201</v>
      </c>
      <c r="C11" s="14" t="s">
        <v>1</v>
      </c>
      <c r="D11" s="14">
        <v>2017</v>
      </c>
      <c r="E11" s="14" t="s">
        <v>155</v>
      </c>
      <c r="F11" s="12" t="s">
        <v>204</v>
      </c>
      <c r="G11" s="14" t="s">
        <v>4</v>
      </c>
      <c r="H11" s="12" t="s">
        <v>210</v>
      </c>
      <c r="I11" s="14" t="s">
        <v>7</v>
      </c>
      <c r="J11" s="12" t="s">
        <v>217</v>
      </c>
      <c r="K11" s="14">
        <v>2017</v>
      </c>
      <c r="L11" s="12" t="s">
        <v>217</v>
      </c>
      <c r="M11" s="12" t="s">
        <v>232</v>
      </c>
      <c r="N11" s="12" t="s">
        <v>221</v>
      </c>
      <c r="O11" s="12" t="s">
        <v>160</v>
      </c>
      <c r="P11" s="12" t="s">
        <v>160</v>
      </c>
      <c r="Q11" s="12" t="s">
        <v>160</v>
      </c>
      <c r="R11" s="12" t="s">
        <v>9</v>
      </c>
      <c r="S11" s="12" t="s">
        <v>235</v>
      </c>
      <c r="T11" s="15" t="s">
        <v>238</v>
      </c>
      <c r="U11" s="15" t="s">
        <v>239</v>
      </c>
      <c r="V11" s="12" t="s">
        <v>160</v>
      </c>
      <c r="W11" s="12" t="s">
        <v>235</v>
      </c>
      <c r="X11" s="12" t="s">
        <v>236</v>
      </c>
      <c r="Y11" s="12" t="s">
        <v>237</v>
      </c>
      <c r="Z11" s="12" t="s">
        <v>237</v>
      </c>
      <c r="AA11" s="13">
        <v>1</v>
      </c>
      <c r="AB11" s="13">
        <v>1</v>
      </c>
      <c r="AC11" s="13">
        <v>1</v>
      </c>
      <c r="AD11" s="15">
        <v>42990</v>
      </c>
      <c r="AE11" s="12" t="s">
        <v>213</v>
      </c>
      <c r="AF11" s="14">
        <v>2017</v>
      </c>
      <c r="AG11" s="15">
        <v>42990</v>
      </c>
      <c r="AH11" s="14" t="s">
        <v>265</v>
      </c>
    </row>
    <row r="12" spans="1:34" ht="75" customHeight="1" x14ac:dyDescent="0.2">
      <c r="A12" s="14" t="s">
        <v>0</v>
      </c>
      <c r="B12" s="12" t="s">
        <v>201</v>
      </c>
      <c r="C12" s="14" t="s">
        <v>2</v>
      </c>
      <c r="D12" s="14">
        <v>2017</v>
      </c>
      <c r="E12" s="14" t="s">
        <v>155</v>
      </c>
      <c r="F12" s="12" t="s">
        <v>202</v>
      </c>
      <c r="G12" s="14" t="s">
        <v>6</v>
      </c>
      <c r="H12" s="12" t="s">
        <v>211</v>
      </c>
      <c r="I12" s="14" t="s">
        <v>160</v>
      </c>
      <c r="J12" s="14" t="s">
        <v>160</v>
      </c>
      <c r="K12" s="14" t="s">
        <v>160</v>
      </c>
      <c r="L12" s="14" t="s">
        <v>160</v>
      </c>
      <c r="M12" s="14" t="s">
        <v>160</v>
      </c>
      <c r="N12" s="14" t="s">
        <v>160</v>
      </c>
      <c r="O12" s="47">
        <v>350000</v>
      </c>
      <c r="P12" s="12" t="s">
        <v>160</v>
      </c>
      <c r="Q12" s="12" t="s">
        <v>160</v>
      </c>
      <c r="R12" s="12" t="s">
        <v>160</v>
      </c>
      <c r="S12" s="12" t="s">
        <v>160</v>
      </c>
      <c r="T12" s="12" t="s">
        <v>160</v>
      </c>
      <c r="U12" s="15" t="s">
        <v>239</v>
      </c>
      <c r="V12" s="12" t="s">
        <v>160</v>
      </c>
      <c r="W12" s="12" t="s">
        <v>160</v>
      </c>
      <c r="X12" s="12" t="s">
        <v>160</v>
      </c>
      <c r="Y12" s="12" t="s">
        <v>160</v>
      </c>
      <c r="Z12" s="12" t="s">
        <v>160</v>
      </c>
      <c r="AA12" s="13">
        <v>2</v>
      </c>
      <c r="AB12" s="13">
        <v>2</v>
      </c>
      <c r="AC12" s="13">
        <v>2</v>
      </c>
      <c r="AD12" s="15">
        <v>42990</v>
      </c>
      <c r="AE12" s="12" t="s">
        <v>213</v>
      </c>
      <c r="AF12" s="14">
        <v>2017</v>
      </c>
      <c r="AG12" s="15">
        <v>42990</v>
      </c>
      <c r="AH12" s="14" t="s">
        <v>266</v>
      </c>
    </row>
    <row r="13" spans="1:34" ht="75" customHeight="1" x14ac:dyDescent="0.2">
      <c r="A13" s="14" t="s">
        <v>0</v>
      </c>
      <c r="B13" s="12" t="s">
        <v>201</v>
      </c>
      <c r="C13" s="14" t="s">
        <v>2</v>
      </c>
      <c r="D13" s="14">
        <v>2017</v>
      </c>
      <c r="E13" s="14" t="s">
        <v>155</v>
      </c>
      <c r="F13" s="12" t="s">
        <v>203</v>
      </c>
      <c r="G13" s="14" t="s">
        <v>6</v>
      </c>
      <c r="H13" s="12" t="s">
        <v>211</v>
      </c>
      <c r="I13" s="14" t="s">
        <v>160</v>
      </c>
      <c r="J13" s="14" t="s">
        <v>160</v>
      </c>
      <c r="K13" s="14" t="s">
        <v>160</v>
      </c>
      <c r="L13" s="14" t="s">
        <v>160</v>
      </c>
      <c r="M13" s="14" t="s">
        <v>160</v>
      </c>
      <c r="N13" s="14" t="s">
        <v>160</v>
      </c>
      <c r="O13" s="47">
        <v>198666</v>
      </c>
      <c r="P13" s="12" t="s">
        <v>160</v>
      </c>
      <c r="Q13" s="12" t="s">
        <v>160</v>
      </c>
      <c r="R13" s="12" t="s">
        <v>160</v>
      </c>
      <c r="S13" s="12" t="s">
        <v>160</v>
      </c>
      <c r="T13" s="12" t="s">
        <v>160</v>
      </c>
      <c r="U13" s="15" t="s">
        <v>239</v>
      </c>
      <c r="V13" s="12" t="s">
        <v>160</v>
      </c>
      <c r="W13" s="12" t="s">
        <v>160</v>
      </c>
      <c r="X13" s="12" t="s">
        <v>160</v>
      </c>
      <c r="Y13" s="12" t="s">
        <v>160</v>
      </c>
      <c r="Z13" s="12" t="s">
        <v>160</v>
      </c>
      <c r="AA13" s="13">
        <v>3</v>
      </c>
      <c r="AB13" s="13">
        <v>3</v>
      </c>
      <c r="AC13" s="13">
        <v>3</v>
      </c>
      <c r="AD13" s="15">
        <v>42990</v>
      </c>
      <c r="AE13" s="12" t="s">
        <v>213</v>
      </c>
      <c r="AF13" s="14">
        <v>2017</v>
      </c>
      <c r="AG13" s="15">
        <v>42990</v>
      </c>
      <c r="AH13" s="14" t="s">
        <v>240</v>
      </c>
    </row>
    <row r="14" spans="1:34" ht="75" customHeight="1" x14ac:dyDescent="0.2">
      <c r="A14" s="14" t="s">
        <v>0</v>
      </c>
      <c r="B14" s="12" t="s">
        <v>201</v>
      </c>
      <c r="C14" s="14" t="s">
        <v>1</v>
      </c>
      <c r="D14" s="14">
        <v>2017</v>
      </c>
      <c r="E14" s="14" t="s">
        <v>155</v>
      </c>
      <c r="F14" s="12" t="s">
        <v>205</v>
      </c>
      <c r="G14" s="14" t="s">
        <v>3</v>
      </c>
      <c r="H14" s="12" t="s">
        <v>212</v>
      </c>
      <c r="I14" s="14" t="s">
        <v>7</v>
      </c>
      <c r="J14" s="12" t="s">
        <v>218</v>
      </c>
      <c r="K14" s="14">
        <v>2017</v>
      </c>
      <c r="L14" s="12" t="s">
        <v>218</v>
      </c>
      <c r="M14" s="14" t="s">
        <v>222</v>
      </c>
      <c r="N14" s="14" t="s">
        <v>223</v>
      </c>
      <c r="O14" s="47">
        <v>10236</v>
      </c>
      <c r="P14" s="12" t="s">
        <v>160</v>
      </c>
      <c r="Q14" s="12" t="s">
        <v>160</v>
      </c>
      <c r="R14" s="12" t="s">
        <v>9</v>
      </c>
      <c r="S14" s="12" t="s">
        <v>235</v>
      </c>
      <c r="T14" s="15" t="s">
        <v>241</v>
      </c>
      <c r="U14" s="15" t="s">
        <v>239</v>
      </c>
      <c r="V14" s="12" t="s">
        <v>160</v>
      </c>
      <c r="W14" s="12" t="s">
        <v>235</v>
      </c>
      <c r="X14" s="12" t="s">
        <v>237</v>
      </c>
      <c r="Y14" s="12" t="s">
        <v>237</v>
      </c>
      <c r="Z14" s="12" t="s">
        <v>237</v>
      </c>
      <c r="AA14" s="13">
        <v>4</v>
      </c>
      <c r="AB14" s="13">
        <v>4</v>
      </c>
      <c r="AC14" s="13">
        <v>4</v>
      </c>
      <c r="AD14" s="15">
        <v>42990</v>
      </c>
      <c r="AE14" s="12" t="s">
        <v>213</v>
      </c>
      <c r="AF14" s="14">
        <v>2017</v>
      </c>
      <c r="AG14" s="15">
        <v>42990</v>
      </c>
      <c r="AH14" s="14" t="s">
        <v>249</v>
      </c>
    </row>
    <row r="15" spans="1:34" ht="75" customHeight="1" x14ac:dyDescent="0.2">
      <c r="A15" s="14" t="s">
        <v>0</v>
      </c>
      <c r="B15" s="12" t="s">
        <v>201</v>
      </c>
      <c r="C15" s="14" t="s">
        <v>1</v>
      </c>
      <c r="D15" s="14">
        <v>2017</v>
      </c>
      <c r="E15" s="14" t="s">
        <v>155</v>
      </c>
      <c r="F15" s="12" t="s">
        <v>206</v>
      </c>
      <c r="G15" s="14" t="s">
        <v>3</v>
      </c>
      <c r="H15" s="12" t="s">
        <v>212</v>
      </c>
      <c r="I15" s="14" t="s">
        <v>8</v>
      </c>
      <c r="J15" s="12" t="s">
        <v>214</v>
      </c>
      <c r="K15" s="14">
        <v>2017</v>
      </c>
      <c r="L15" s="12" t="s">
        <v>214</v>
      </c>
      <c r="M15" s="12" t="s">
        <v>233</v>
      </c>
      <c r="N15" s="12" t="s">
        <v>234</v>
      </c>
      <c r="O15" s="47">
        <v>8146</v>
      </c>
      <c r="P15" s="12" t="s">
        <v>160</v>
      </c>
      <c r="Q15" s="12" t="s">
        <v>160</v>
      </c>
      <c r="R15" s="12" t="s">
        <v>9</v>
      </c>
      <c r="S15" s="12" t="s">
        <v>235</v>
      </c>
      <c r="T15" s="15" t="s">
        <v>242</v>
      </c>
      <c r="U15" s="15" t="s">
        <v>239</v>
      </c>
      <c r="V15" s="12" t="s">
        <v>160</v>
      </c>
      <c r="W15" s="12" t="s">
        <v>235</v>
      </c>
      <c r="X15" s="12" t="s">
        <v>237</v>
      </c>
      <c r="Y15" s="12" t="s">
        <v>237</v>
      </c>
      <c r="Z15" s="12" t="s">
        <v>237</v>
      </c>
      <c r="AA15" s="13">
        <v>5</v>
      </c>
      <c r="AB15" s="13">
        <v>5</v>
      </c>
      <c r="AC15" s="13">
        <v>5</v>
      </c>
      <c r="AD15" s="15">
        <v>42990</v>
      </c>
      <c r="AE15" s="12" t="s">
        <v>213</v>
      </c>
      <c r="AF15" s="14">
        <v>2017</v>
      </c>
      <c r="AG15" s="15">
        <v>42990</v>
      </c>
      <c r="AH15" s="14" t="s">
        <v>249</v>
      </c>
    </row>
    <row r="16" spans="1:34" ht="75" customHeight="1" x14ac:dyDescent="0.2">
      <c r="A16" s="14" t="s">
        <v>0</v>
      </c>
      <c r="B16" s="12" t="s">
        <v>201</v>
      </c>
      <c r="C16" s="14" t="s">
        <v>1</v>
      </c>
      <c r="D16" s="14">
        <v>2017</v>
      </c>
      <c r="E16" s="14" t="s">
        <v>155</v>
      </c>
      <c r="F16" s="12" t="s">
        <v>205</v>
      </c>
      <c r="G16" s="14" t="s">
        <v>3</v>
      </c>
      <c r="H16" s="12" t="s">
        <v>212</v>
      </c>
      <c r="I16" s="14" t="s">
        <v>8</v>
      </c>
      <c r="J16" s="12" t="s">
        <v>215</v>
      </c>
      <c r="K16" s="14">
        <v>2017</v>
      </c>
      <c r="L16" s="12" t="s">
        <v>215</v>
      </c>
      <c r="M16" s="12" t="s">
        <v>224</v>
      </c>
      <c r="N16" s="12" t="s">
        <v>225</v>
      </c>
      <c r="O16" s="47">
        <v>18800</v>
      </c>
      <c r="P16" s="12" t="s">
        <v>160</v>
      </c>
      <c r="Q16" s="12" t="s">
        <v>160</v>
      </c>
      <c r="R16" s="12" t="s">
        <v>9</v>
      </c>
      <c r="S16" s="12" t="s">
        <v>235</v>
      </c>
      <c r="T16" s="15" t="s">
        <v>243</v>
      </c>
      <c r="U16" s="15" t="s">
        <v>239</v>
      </c>
      <c r="V16" s="12" t="s">
        <v>160</v>
      </c>
      <c r="W16" s="12" t="s">
        <v>235</v>
      </c>
      <c r="X16" s="12" t="s">
        <v>237</v>
      </c>
      <c r="Y16" s="12" t="s">
        <v>237</v>
      </c>
      <c r="Z16" s="12" t="s">
        <v>237</v>
      </c>
      <c r="AA16" s="13">
        <v>6</v>
      </c>
      <c r="AB16" s="13">
        <v>6</v>
      </c>
      <c r="AC16" s="13">
        <v>6</v>
      </c>
      <c r="AD16" s="15">
        <v>42990</v>
      </c>
      <c r="AE16" s="12" t="s">
        <v>213</v>
      </c>
      <c r="AF16" s="14">
        <v>2017</v>
      </c>
      <c r="AG16" s="15">
        <v>42990</v>
      </c>
      <c r="AH16" s="14" t="s">
        <v>249</v>
      </c>
    </row>
    <row r="17" spans="1:34" ht="75" customHeight="1" x14ac:dyDescent="0.2">
      <c r="A17" s="14" t="s">
        <v>0</v>
      </c>
      <c r="B17" s="12" t="s">
        <v>201</v>
      </c>
      <c r="C17" s="14" t="s">
        <v>2</v>
      </c>
      <c r="D17" s="14">
        <v>2017</v>
      </c>
      <c r="E17" s="14" t="s">
        <v>155</v>
      </c>
      <c r="F17" s="12" t="s">
        <v>207</v>
      </c>
      <c r="G17" s="14" t="s">
        <v>6</v>
      </c>
      <c r="H17" s="12" t="s">
        <v>211</v>
      </c>
      <c r="I17" s="14" t="s">
        <v>160</v>
      </c>
      <c r="J17" s="14" t="s">
        <v>160</v>
      </c>
      <c r="K17" s="14" t="s">
        <v>160</v>
      </c>
      <c r="L17" s="14" t="s">
        <v>160</v>
      </c>
      <c r="M17" s="14" t="s">
        <v>160</v>
      </c>
      <c r="N17" s="14" t="s">
        <v>160</v>
      </c>
      <c r="O17" s="47">
        <v>200000</v>
      </c>
      <c r="P17" s="12" t="s">
        <v>160</v>
      </c>
      <c r="Q17" s="12" t="s">
        <v>160</v>
      </c>
      <c r="R17" s="12" t="s">
        <v>160</v>
      </c>
      <c r="S17" s="12" t="s">
        <v>160</v>
      </c>
      <c r="T17" s="12" t="s">
        <v>160</v>
      </c>
      <c r="U17" s="16" t="s">
        <v>239</v>
      </c>
      <c r="V17" s="12" t="s">
        <v>160</v>
      </c>
      <c r="W17" s="12" t="s">
        <v>160</v>
      </c>
      <c r="X17" s="12" t="s">
        <v>160</v>
      </c>
      <c r="Y17" s="12" t="s">
        <v>160</v>
      </c>
      <c r="Z17" s="12" t="s">
        <v>160</v>
      </c>
      <c r="AA17" s="13">
        <v>7</v>
      </c>
      <c r="AB17" s="13">
        <v>7</v>
      </c>
      <c r="AC17" s="13">
        <v>7</v>
      </c>
      <c r="AD17" s="15">
        <v>42990</v>
      </c>
      <c r="AE17" s="12" t="s">
        <v>213</v>
      </c>
      <c r="AF17" s="14">
        <v>2017</v>
      </c>
      <c r="AG17" s="15">
        <v>42990</v>
      </c>
      <c r="AH17" s="14" t="s">
        <v>240</v>
      </c>
    </row>
    <row r="18" spans="1:34" ht="75" customHeight="1" x14ac:dyDescent="0.2">
      <c r="A18" s="14" t="s">
        <v>0</v>
      </c>
      <c r="B18" s="12" t="s">
        <v>201</v>
      </c>
      <c r="C18" s="14" t="s">
        <v>1</v>
      </c>
      <c r="D18" s="14">
        <v>2017</v>
      </c>
      <c r="E18" s="14" t="s">
        <v>155</v>
      </c>
      <c r="F18" s="12" t="s">
        <v>208</v>
      </c>
      <c r="G18" s="12" t="s">
        <v>5</v>
      </c>
      <c r="H18" s="12" t="s">
        <v>210</v>
      </c>
      <c r="I18" s="14" t="s">
        <v>7</v>
      </c>
      <c r="J18" s="12" t="s">
        <v>219</v>
      </c>
      <c r="K18" s="14">
        <v>2017</v>
      </c>
      <c r="L18" s="12" t="s">
        <v>219</v>
      </c>
      <c r="M18" s="14" t="s">
        <v>226</v>
      </c>
      <c r="N18" s="14" t="s">
        <v>227</v>
      </c>
      <c r="O18" s="12" t="s">
        <v>160</v>
      </c>
      <c r="P18" s="12" t="s">
        <v>160</v>
      </c>
      <c r="Q18" s="12" t="s">
        <v>160</v>
      </c>
      <c r="R18" s="12" t="s">
        <v>9</v>
      </c>
      <c r="S18" s="12" t="s">
        <v>235</v>
      </c>
      <c r="T18" s="12" t="s">
        <v>244</v>
      </c>
      <c r="U18" s="16" t="s">
        <v>160</v>
      </c>
      <c r="V18" s="12" t="s">
        <v>160</v>
      </c>
      <c r="W18" s="12" t="s">
        <v>235</v>
      </c>
      <c r="X18" s="12" t="s">
        <v>237</v>
      </c>
      <c r="Y18" s="12" t="s">
        <v>237</v>
      </c>
      <c r="Z18" s="12" t="s">
        <v>237</v>
      </c>
      <c r="AA18" s="13">
        <v>8</v>
      </c>
      <c r="AB18" s="13">
        <v>8</v>
      </c>
      <c r="AC18" s="13">
        <v>8</v>
      </c>
      <c r="AD18" s="15">
        <v>42990</v>
      </c>
      <c r="AE18" s="12" t="s">
        <v>213</v>
      </c>
      <c r="AF18" s="14">
        <v>2017</v>
      </c>
      <c r="AG18" s="15">
        <v>42990</v>
      </c>
      <c r="AH18" s="14" t="s">
        <v>250</v>
      </c>
    </row>
    <row r="19" spans="1:34" ht="75" customHeight="1" x14ac:dyDescent="0.2">
      <c r="A19" s="14" t="s">
        <v>0</v>
      </c>
      <c r="B19" s="12" t="s">
        <v>201</v>
      </c>
      <c r="C19" s="14" t="s">
        <v>1</v>
      </c>
      <c r="D19" s="14">
        <v>2017</v>
      </c>
      <c r="E19" s="14" t="s">
        <v>155</v>
      </c>
      <c r="F19" s="12" t="s">
        <v>208</v>
      </c>
      <c r="G19" s="12" t="s">
        <v>5</v>
      </c>
      <c r="H19" s="12" t="s">
        <v>210</v>
      </c>
      <c r="I19" s="14" t="s">
        <v>7</v>
      </c>
      <c r="J19" s="12" t="s">
        <v>219</v>
      </c>
      <c r="K19" s="14">
        <v>2017</v>
      </c>
      <c r="L19" s="12" t="s">
        <v>219</v>
      </c>
      <c r="M19" s="14" t="s">
        <v>226</v>
      </c>
      <c r="N19" s="14" t="s">
        <v>227</v>
      </c>
      <c r="O19" s="12" t="s">
        <v>160</v>
      </c>
      <c r="P19" s="12" t="s">
        <v>160</v>
      </c>
      <c r="Q19" s="12" t="s">
        <v>160</v>
      </c>
      <c r="R19" s="12" t="s">
        <v>9</v>
      </c>
      <c r="S19" s="12" t="s">
        <v>235</v>
      </c>
      <c r="T19" s="15" t="s">
        <v>245</v>
      </c>
      <c r="U19" s="16" t="s">
        <v>160</v>
      </c>
      <c r="V19" s="12" t="s">
        <v>160</v>
      </c>
      <c r="W19" s="12" t="s">
        <v>235</v>
      </c>
      <c r="X19" s="12" t="s">
        <v>237</v>
      </c>
      <c r="Y19" s="12" t="s">
        <v>237</v>
      </c>
      <c r="Z19" s="12" t="s">
        <v>237</v>
      </c>
      <c r="AA19" s="13">
        <v>9</v>
      </c>
      <c r="AB19" s="13">
        <v>9</v>
      </c>
      <c r="AC19" s="13">
        <v>9</v>
      </c>
      <c r="AD19" s="15">
        <v>42990</v>
      </c>
      <c r="AE19" s="12" t="s">
        <v>213</v>
      </c>
      <c r="AF19" s="14">
        <v>2017</v>
      </c>
      <c r="AG19" s="15">
        <v>42990</v>
      </c>
      <c r="AH19" s="14" t="s">
        <v>250</v>
      </c>
    </row>
    <row r="20" spans="1:34" ht="75" customHeight="1" x14ac:dyDescent="0.2">
      <c r="A20" s="14" t="s">
        <v>0</v>
      </c>
      <c r="B20" s="12" t="s">
        <v>201</v>
      </c>
      <c r="C20" s="14" t="s">
        <v>1</v>
      </c>
      <c r="D20" s="14">
        <v>2017</v>
      </c>
      <c r="E20" s="14" t="s">
        <v>155</v>
      </c>
      <c r="F20" s="12" t="s">
        <v>208</v>
      </c>
      <c r="G20" s="12" t="s">
        <v>5</v>
      </c>
      <c r="H20" s="12" t="s">
        <v>210</v>
      </c>
      <c r="I20" s="14" t="s">
        <v>7</v>
      </c>
      <c r="J20" s="12" t="s">
        <v>219</v>
      </c>
      <c r="K20" s="14">
        <v>2017</v>
      </c>
      <c r="L20" s="12" t="s">
        <v>219</v>
      </c>
      <c r="M20" s="14" t="s">
        <v>226</v>
      </c>
      <c r="N20" s="14" t="s">
        <v>227</v>
      </c>
      <c r="O20" s="12" t="s">
        <v>160</v>
      </c>
      <c r="P20" s="12" t="s">
        <v>160</v>
      </c>
      <c r="Q20" s="12" t="s">
        <v>160</v>
      </c>
      <c r="R20" s="12" t="s">
        <v>9</v>
      </c>
      <c r="S20" s="12" t="s">
        <v>235</v>
      </c>
      <c r="T20" s="15" t="s">
        <v>245</v>
      </c>
      <c r="U20" s="16" t="s">
        <v>160</v>
      </c>
      <c r="V20" s="12" t="s">
        <v>160</v>
      </c>
      <c r="W20" s="12" t="s">
        <v>235</v>
      </c>
      <c r="X20" s="12" t="s">
        <v>237</v>
      </c>
      <c r="Y20" s="12" t="s">
        <v>237</v>
      </c>
      <c r="Z20" s="12" t="s">
        <v>237</v>
      </c>
      <c r="AA20" s="13">
        <v>10</v>
      </c>
      <c r="AB20" s="13">
        <v>10</v>
      </c>
      <c r="AC20" s="13">
        <v>10</v>
      </c>
      <c r="AD20" s="15">
        <v>42990</v>
      </c>
      <c r="AE20" s="12" t="s">
        <v>213</v>
      </c>
      <c r="AF20" s="14">
        <v>2017</v>
      </c>
      <c r="AG20" s="15">
        <v>42990</v>
      </c>
      <c r="AH20" s="14" t="s">
        <v>250</v>
      </c>
    </row>
    <row r="21" spans="1:34" ht="75" customHeight="1" x14ac:dyDescent="0.2">
      <c r="A21" s="14" t="s">
        <v>0</v>
      </c>
      <c r="B21" s="12" t="s">
        <v>201</v>
      </c>
      <c r="C21" s="14" t="s">
        <v>1</v>
      </c>
      <c r="D21" s="14">
        <v>2017</v>
      </c>
      <c r="E21" s="14" t="s">
        <v>155</v>
      </c>
      <c r="F21" s="12" t="s">
        <v>208</v>
      </c>
      <c r="G21" s="12" t="s">
        <v>5</v>
      </c>
      <c r="H21" s="12" t="s">
        <v>210</v>
      </c>
      <c r="I21" s="14" t="s">
        <v>7</v>
      </c>
      <c r="J21" s="12" t="s">
        <v>220</v>
      </c>
      <c r="K21" s="14">
        <v>2017</v>
      </c>
      <c r="L21" s="12" t="s">
        <v>220</v>
      </c>
      <c r="M21" s="14" t="s">
        <v>228</v>
      </c>
      <c r="N21" s="14" t="s">
        <v>229</v>
      </c>
      <c r="O21" s="12" t="s">
        <v>160</v>
      </c>
      <c r="P21" s="12" t="s">
        <v>160</v>
      </c>
      <c r="Q21" s="12" t="s">
        <v>160</v>
      </c>
      <c r="R21" s="12" t="s">
        <v>9</v>
      </c>
      <c r="S21" s="12" t="s">
        <v>235</v>
      </c>
      <c r="T21" s="12" t="s">
        <v>241</v>
      </c>
      <c r="U21" s="16" t="s">
        <v>160</v>
      </c>
      <c r="V21" s="12" t="s">
        <v>160</v>
      </c>
      <c r="W21" s="12" t="s">
        <v>235</v>
      </c>
      <c r="X21" s="12" t="s">
        <v>237</v>
      </c>
      <c r="Y21" s="12" t="s">
        <v>237</v>
      </c>
      <c r="Z21" s="12" t="s">
        <v>237</v>
      </c>
      <c r="AA21" s="13">
        <v>11</v>
      </c>
      <c r="AB21" s="13">
        <v>11</v>
      </c>
      <c r="AC21" s="13">
        <v>11</v>
      </c>
      <c r="AD21" s="15">
        <v>42990</v>
      </c>
      <c r="AE21" s="12" t="s">
        <v>213</v>
      </c>
      <c r="AF21" s="14">
        <v>2017</v>
      </c>
      <c r="AG21" s="15">
        <v>42990</v>
      </c>
      <c r="AH21" s="14" t="s">
        <v>250</v>
      </c>
    </row>
    <row r="22" spans="1:34" ht="75" customHeight="1" x14ac:dyDescent="0.2">
      <c r="A22" s="14" t="s">
        <v>0</v>
      </c>
      <c r="B22" s="12" t="s">
        <v>201</v>
      </c>
      <c r="C22" s="14" t="s">
        <v>1</v>
      </c>
      <c r="D22" s="14">
        <v>2017</v>
      </c>
      <c r="E22" s="14" t="s">
        <v>155</v>
      </c>
      <c r="F22" s="12" t="s">
        <v>208</v>
      </c>
      <c r="G22" s="12" t="s">
        <v>5</v>
      </c>
      <c r="H22" s="12" t="s">
        <v>210</v>
      </c>
      <c r="I22" s="14" t="s">
        <v>7</v>
      </c>
      <c r="J22" s="12" t="s">
        <v>216</v>
      </c>
      <c r="K22" s="14">
        <v>2017</v>
      </c>
      <c r="L22" s="12" t="s">
        <v>216</v>
      </c>
      <c r="M22" s="14" t="s">
        <v>230</v>
      </c>
      <c r="N22" s="14" t="s">
        <v>231</v>
      </c>
      <c r="O22" s="12" t="s">
        <v>160</v>
      </c>
      <c r="P22" s="12" t="s">
        <v>160</v>
      </c>
      <c r="Q22" s="12" t="s">
        <v>160</v>
      </c>
      <c r="R22" s="12" t="s">
        <v>9</v>
      </c>
      <c r="S22" s="12" t="s">
        <v>235</v>
      </c>
      <c r="T22" s="15" t="s">
        <v>246</v>
      </c>
      <c r="U22" s="15" t="s">
        <v>239</v>
      </c>
      <c r="V22" s="12" t="s">
        <v>160</v>
      </c>
      <c r="W22" s="12" t="s">
        <v>235</v>
      </c>
      <c r="X22" s="12" t="s">
        <v>237</v>
      </c>
      <c r="Y22" s="12" t="s">
        <v>237</v>
      </c>
      <c r="Z22" s="12" t="s">
        <v>237</v>
      </c>
      <c r="AA22" s="13">
        <v>12</v>
      </c>
      <c r="AB22" s="13">
        <v>12</v>
      </c>
      <c r="AC22" s="13">
        <v>12</v>
      </c>
      <c r="AD22" s="15">
        <v>42990</v>
      </c>
      <c r="AE22" s="12" t="s">
        <v>213</v>
      </c>
      <c r="AF22" s="14">
        <v>2017</v>
      </c>
      <c r="AG22" s="15">
        <v>42990</v>
      </c>
      <c r="AH22" s="14" t="s">
        <v>251</v>
      </c>
    </row>
    <row r="23" spans="1:34" ht="75" customHeight="1" x14ac:dyDescent="0.2">
      <c r="A23" s="14" t="s">
        <v>0</v>
      </c>
      <c r="B23" s="12" t="s">
        <v>201</v>
      </c>
      <c r="C23" s="14" t="s">
        <v>2</v>
      </c>
      <c r="D23" s="14">
        <v>2017</v>
      </c>
      <c r="E23" s="14" t="s">
        <v>155</v>
      </c>
      <c r="F23" s="12" t="s">
        <v>209</v>
      </c>
      <c r="G23" s="12" t="s">
        <v>6</v>
      </c>
      <c r="H23" s="12" t="s">
        <v>211</v>
      </c>
      <c r="I23" s="14" t="s">
        <v>160</v>
      </c>
      <c r="J23" s="14" t="s">
        <v>160</v>
      </c>
      <c r="K23" s="14" t="s">
        <v>160</v>
      </c>
      <c r="L23" s="14" t="s">
        <v>160</v>
      </c>
      <c r="M23" s="14" t="s">
        <v>160</v>
      </c>
      <c r="N23" s="14" t="s">
        <v>160</v>
      </c>
      <c r="O23" s="47">
        <v>400000</v>
      </c>
      <c r="P23" s="12" t="s">
        <v>160</v>
      </c>
      <c r="Q23" s="12" t="s">
        <v>160</v>
      </c>
      <c r="R23" s="16" t="s">
        <v>160</v>
      </c>
      <c r="S23" s="16" t="s">
        <v>160</v>
      </c>
      <c r="T23" s="16" t="s">
        <v>160</v>
      </c>
      <c r="U23" s="15" t="s">
        <v>239</v>
      </c>
      <c r="V23" s="16" t="s">
        <v>160</v>
      </c>
      <c r="W23" s="16" t="s">
        <v>160</v>
      </c>
      <c r="X23" s="16" t="s">
        <v>160</v>
      </c>
      <c r="Y23" s="16" t="s">
        <v>160</v>
      </c>
      <c r="Z23" s="16" t="s">
        <v>160</v>
      </c>
      <c r="AA23" s="13">
        <v>13</v>
      </c>
      <c r="AB23" s="13">
        <v>13</v>
      </c>
      <c r="AC23" s="13">
        <v>13</v>
      </c>
      <c r="AD23" s="15">
        <v>42990</v>
      </c>
      <c r="AE23" s="12" t="s">
        <v>213</v>
      </c>
      <c r="AF23" s="14">
        <v>2017</v>
      </c>
      <c r="AG23" s="15">
        <v>42990</v>
      </c>
      <c r="AH23" s="14" t="s">
        <v>240</v>
      </c>
    </row>
    <row r="24" spans="1:34" ht="75" customHeight="1" x14ac:dyDescent="0.2">
      <c r="A24" s="14" t="s">
        <v>0</v>
      </c>
      <c r="B24" s="12" t="s">
        <v>201</v>
      </c>
      <c r="C24" s="14" t="s">
        <v>2</v>
      </c>
      <c r="D24" s="14">
        <v>2017</v>
      </c>
      <c r="E24" s="14" t="s">
        <v>155</v>
      </c>
      <c r="F24" s="12" t="s">
        <v>203</v>
      </c>
      <c r="G24" s="12" t="s">
        <v>6</v>
      </c>
      <c r="H24" s="12" t="s">
        <v>211</v>
      </c>
      <c r="I24" s="14" t="s">
        <v>160</v>
      </c>
      <c r="J24" s="14" t="s">
        <v>160</v>
      </c>
      <c r="K24" s="14" t="s">
        <v>160</v>
      </c>
      <c r="L24" s="14" t="s">
        <v>160</v>
      </c>
      <c r="M24" s="14" t="s">
        <v>160</v>
      </c>
      <c r="N24" s="14" t="s">
        <v>160</v>
      </c>
      <c r="O24" s="47">
        <v>198666</v>
      </c>
      <c r="P24" s="12" t="s">
        <v>160</v>
      </c>
      <c r="Q24" s="12" t="s">
        <v>160</v>
      </c>
      <c r="R24" s="16" t="s">
        <v>160</v>
      </c>
      <c r="S24" s="16" t="s">
        <v>160</v>
      </c>
      <c r="T24" s="16" t="s">
        <v>160</v>
      </c>
      <c r="U24" s="15" t="s">
        <v>239</v>
      </c>
      <c r="V24" s="16" t="s">
        <v>160</v>
      </c>
      <c r="W24" s="16" t="s">
        <v>160</v>
      </c>
      <c r="X24" s="16" t="s">
        <v>160</v>
      </c>
      <c r="Y24" s="16" t="s">
        <v>160</v>
      </c>
      <c r="Z24" s="16" t="s">
        <v>160</v>
      </c>
      <c r="AA24" s="13">
        <v>14</v>
      </c>
      <c r="AB24" s="13">
        <v>14</v>
      </c>
      <c r="AC24" s="13">
        <v>14</v>
      </c>
      <c r="AD24" s="15">
        <v>42990</v>
      </c>
      <c r="AE24" s="12" t="s">
        <v>213</v>
      </c>
      <c r="AF24" s="14">
        <v>2017</v>
      </c>
      <c r="AG24" s="15">
        <v>42990</v>
      </c>
      <c r="AH24" s="14" t="s">
        <v>240</v>
      </c>
    </row>
    <row r="25" spans="1:34" ht="75" customHeight="1" x14ac:dyDescent="0.2">
      <c r="A25" s="14" t="s">
        <v>0</v>
      </c>
      <c r="B25" s="12" t="s">
        <v>201</v>
      </c>
      <c r="C25" s="14" t="s">
        <v>2</v>
      </c>
      <c r="D25" s="14">
        <v>2017</v>
      </c>
      <c r="E25" s="14" t="s">
        <v>155</v>
      </c>
      <c r="F25" s="12" t="s">
        <v>207</v>
      </c>
      <c r="G25" s="14" t="s">
        <v>6</v>
      </c>
      <c r="H25" s="12" t="s">
        <v>211</v>
      </c>
      <c r="I25" s="14" t="s">
        <v>160</v>
      </c>
      <c r="J25" s="14" t="s">
        <v>160</v>
      </c>
      <c r="K25" s="14" t="s">
        <v>160</v>
      </c>
      <c r="L25" s="14" t="s">
        <v>160</v>
      </c>
      <c r="M25" s="14" t="s">
        <v>160</v>
      </c>
      <c r="N25" s="14" t="s">
        <v>160</v>
      </c>
      <c r="O25" s="47">
        <v>200000</v>
      </c>
      <c r="P25" s="12" t="s">
        <v>160</v>
      </c>
      <c r="Q25" s="12" t="s">
        <v>160</v>
      </c>
      <c r="R25" s="16" t="s">
        <v>160</v>
      </c>
      <c r="S25" s="16" t="s">
        <v>160</v>
      </c>
      <c r="T25" s="16" t="s">
        <v>160</v>
      </c>
      <c r="U25" s="15" t="s">
        <v>239</v>
      </c>
      <c r="V25" s="16" t="s">
        <v>160</v>
      </c>
      <c r="W25" s="16" t="s">
        <v>160</v>
      </c>
      <c r="X25" s="16" t="s">
        <v>160</v>
      </c>
      <c r="Y25" s="16" t="s">
        <v>160</v>
      </c>
      <c r="Z25" s="16" t="s">
        <v>160</v>
      </c>
      <c r="AA25" s="13">
        <v>15</v>
      </c>
      <c r="AB25" s="13">
        <v>15</v>
      </c>
      <c r="AC25" s="13">
        <v>15</v>
      </c>
      <c r="AD25" s="15">
        <v>42990</v>
      </c>
      <c r="AE25" s="12" t="s">
        <v>213</v>
      </c>
      <c r="AF25" s="14">
        <v>2017</v>
      </c>
      <c r="AG25" s="15">
        <v>42990</v>
      </c>
      <c r="AH25" s="14" t="s">
        <v>240</v>
      </c>
    </row>
  </sheetData>
  <mergeCells count="5">
    <mergeCell ref="A9:AH9"/>
    <mergeCell ref="D5:AH6"/>
    <mergeCell ref="A2:AH2"/>
    <mergeCell ref="A3:AH3"/>
    <mergeCell ref="A4:AH4"/>
  </mergeCells>
  <dataValidations count="6">
    <dataValidation type="list" allowBlank="1" showInputMessage="1" showErrorMessage="1" sqref="A11:A25">
      <formula1>hidden1</formula1>
    </dataValidation>
    <dataValidation type="list" allowBlank="1" showInputMessage="1" showErrorMessage="1" sqref="C11:C25">
      <formula1>hidden2</formula1>
    </dataValidation>
    <dataValidation type="list" allowBlank="1" showInputMessage="1" showErrorMessage="1" sqref="G11:G25">
      <formula1>hidden3</formula1>
    </dataValidation>
    <dataValidation type="list" allowBlank="1" showInputMessage="1" showErrorMessage="1" sqref="J23:N25 J17:N17 I11:I25 J12:N13">
      <formula1>hidden4</formula1>
    </dataValidation>
    <dataValidation type="list" allowBlank="1" showInputMessage="1" showErrorMessage="1" sqref="S12:T13 R11:R22 S17:T17 W17:Z17">
      <formula1>hidden5</formula1>
    </dataValidation>
    <dataValidation type="list" allowBlank="1" showInputMessage="1" showErrorMessage="1" sqref="V11:V22 W12:Z13">
      <formula1>hidden6</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3" zoomScaleNormal="100" workbookViewId="0">
      <selection activeCell="B13" sqref="B13"/>
    </sheetView>
  </sheetViews>
  <sheetFormatPr baseColWidth="10" defaultColWidth="9.140625" defaultRowHeight="12.75" x14ac:dyDescent="0.2"/>
  <cols>
    <col min="1" max="1" width="8.85546875" customWidth="1"/>
    <col min="2" max="2" width="24.7109375" style="1" customWidth="1"/>
    <col min="3" max="5" width="12.7109375" customWidth="1"/>
    <col min="6" max="6" width="17.85546875" customWidth="1"/>
    <col min="7" max="7" width="22.42578125" customWidth="1"/>
    <col min="8" max="8" width="47.28515625" customWidth="1"/>
    <col min="9" max="9" width="46.42578125" customWidth="1"/>
    <col min="10" max="10" width="36.85546875" customWidth="1"/>
  </cols>
  <sheetData>
    <row r="1" spans="1:10" hidden="1" x14ac:dyDescent="0.2">
      <c r="B1" s="1" t="s">
        <v>14</v>
      </c>
      <c r="C1" t="s">
        <v>15</v>
      </c>
      <c r="D1" t="s">
        <v>15</v>
      </c>
      <c r="E1" t="s">
        <v>15</v>
      </c>
      <c r="F1" t="s">
        <v>15</v>
      </c>
      <c r="G1" t="s">
        <v>13</v>
      </c>
      <c r="H1" t="s">
        <v>14</v>
      </c>
      <c r="I1" t="s">
        <v>14</v>
      </c>
      <c r="J1" t="s">
        <v>14</v>
      </c>
    </row>
    <row r="2" spans="1:10" hidden="1" x14ac:dyDescent="0.2">
      <c r="B2" s="1" t="s">
        <v>85</v>
      </c>
      <c r="C2" t="s">
        <v>86</v>
      </c>
      <c r="D2" t="s">
        <v>87</v>
      </c>
      <c r="E2" t="s">
        <v>88</v>
      </c>
      <c r="F2" t="s">
        <v>89</v>
      </c>
      <c r="G2" t="s">
        <v>90</v>
      </c>
      <c r="H2" t="s">
        <v>91</v>
      </c>
      <c r="I2" t="s">
        <v>92</v>
      </c>
      <c r="J2" t="s">
        <v>93</v>
      </c>
    </row>
    <row r="3" spans="1:10" ht="88.5" customHeight="1" x14ac:dyDescent="0.2">
      <c r="A3" s="74"/>
      <c r="B3" s="75"/>
      <c r="C3" s="75"/>
      <c r="D3" s="75"/>
      <c r="E3" s="75"/>
      <c r="F3" s="75"/>
      <c r="G3" s="75"/>
      <c r="H3" s="75"/>
      <c r="I3" s="75"/>
      <c r="J3" s="76"/>
    </row>
    <row r="4" spans="1:10" s="4" customFormat="1" ht="54" customHeight="1" x14ac:dyDescent="0.2">
      <c r="A4" s="18" t="s">
        <v>94</v>
      </c>
      <c r="B4" s="18" t="s">
        <v>95</v>
      </c>
      <c r="C4" s="18" t="s">
        <v>96</v>
      </c>
      <c r="D4" s="18" t="s">
        <v>97</v>
      </c>
      <c r="E4" s="18" t="s">
        <v>98</v>
      </c>
      <c r="F4" s="18" t="s">
        <v>99</v>
      </c>
      <c r="G4" s="18" t="s">
        <v>100</v>
      </c>
      <c r="H4" s="18" t="s">
        <v>101</v>
      </c>
      <c r="I4" s="18" t="s">
        <v>102</v>
      </c>
      <c r="J4" s="18" t="s">
        <v>103</v>
      </c>
    </row>
    <row r="5" spans="1:10" s="5" customFormat="1" ht="80.099999999999994" customHeight="1" x14ac:dyDescent="0.2">
      <c r="A5" s="14">
        <v>1</v>
      </c>
      <c r="B5" s="13" t="s">
        <v>157</v>
      </c>
      <c r="C5" s="19" t="s">
        <v>160</v>
      </c>
      <c r="D5" s="19" t="s">
        <v>160</v>
      </c>
      <c r="E5" s="19" t="s">
        <v>160</v>
      </c>
      <c r="F5" s="20" t="s">
        <v>156</v>
      </c>
      <c r="G5" s="14" t="s">
        <v>84</v>
      </c>
      <c r="H5" s="17" t="s">
        <v>198</v>
      </c>
      <c r="I5" s="21" t="s">
        <v>252</v>
      </c>
      <c r="J5" s="13" t="s">
        <v>158</v>
      </c>
    </row>
    <row r="6" spans="1:10" ht="80.099999999999994" customHeight="1" x14ac:dyDescent="0.2">
      <c r="A6" s="11">
        <v>2</v>
      </c>
      <c r="B6" s="22" t="s">
        <v>163</v>
      </c>
      <c r="C6" s="19" t="s">
        <v>160</v>
      </c>
      <c r="D6" s="19" t="s">
        <v>160</v>
      </c>
      <c r="E6" s="19" t="s">
        <v>160</v>
      </c>
      <c r="F6" s="6" t="s">
        <v>169</v>
      </c>
      <c r="G6" s="14" t="s">
        <v>84</v>
      </c>
      <c r="H6" s="17" t="s">
        <v>198</v>
      </c>
      <c r="I6" s="21" t="s">
        <v>254</v>
      </c>
      <c r="J6" s="11" t="s">
        <v>173</v>
      </c>
    </row>
    <row r="7" spans="1:10" ht="80.099999999999994" customHeight="1" x14ac:dyDescent="0.2">
      <c r="A7" s="11">
        <v>3</v>
      </c>
      <c r="B7" s="22" t="s">
        <v>163</v>
      </c>
      <c r="C7" s="19" t="s">
        <v>160</v>
      </c>
      <c r="D7" s="19" t="s">
        <v>160</v>
      </c>
      <c r="E7" s="19" t="s">
        <v>160</v>
      </c>
      <c r="F7" s="6" t="s">
        <v>169</v>
      </c>
      <c r="G7" s="14" t="s">
        <v>84</v>
      </c>
      <c r="H7" s="17" t="s">
        <v>198</v>
      </c>
      <c r="I7" s="21" t="s">
        <v>254</v>
      </c>
      <c r="J7" s="11" t="s">
        <v>173</v>
      </c>
    </row>
    <row r="8" spans="1:10" ht="80.099999999999994" customHeight="1" x14ac:dyDescent="0.2">
      <c r="A8" s="11">
        <v>4</v>
      </c>
      <c r="B8" s="22" t="s">
        <v>164</v>
      </c>
      <c r="C8" s="19" t="s">
        <v>160</v>
      </c>
      <c r="D8" s="19" t="s">
        <v>160</v>
      </c>
      <c r="E8" s="19" t="s">
        <v>160</v>
      </c>
      <c r="F8" s="11" t="s">
        <v>178</v>
      </c>
      <c r="G8" s="14" t="s">
        <v>84</v>
      </c>
      <c r="H8" s="17" t="s">
        <v>198</v>
      </c>
      <c r="I8" s="21" t="s">
        <v>247</v>
      </c>
      <c r="J8" s="11" t="s">
        <v>197</v>
      </c>
    </row>
    <row r="9" spans="1:10" ht="80.099999999999994" customHeight="1" x14ac:dyDescent="0.2">
      <c r="A9" s="11">
        <v>5</v>
      </c>
      <c r="B9" s="22" t="s">
        <v>164</v>
      </c>
      <c r="C9" s="19" t="s">
        <v>160</v>
      </c>
      <c r="D9" s="19" t="s">
        <v>160</v>
      </c>
      <c r="E9" s="19" t="s">
        <v>160</v>
      </c>
      <c r="F9" s="11" t="s">
        <v>178</v>
      </c>
      <c r="G9" s="14" t="s">
        <v>84</v>
      </c>
      <c r="H9" s="17" t="s">
        <v>198</v>
      </c>
      <c r="I9" s="21" t="s">
        <v>252</v>
      </c>
      <c r="J9" s="11" t="s">
        <v>197</v>
      </c>
    </row>
    <row r="10" spans="1:10" ht="80.099999999999994" customHeight="1" x14ac:dyDescent="0.2">
      <c r="A10" s="11">
        <v>6</v>
      </c>
      <c r="B10" s="22" t="s">
        <v>164</v>
      </c>
      <c r="C10" s="19" t="s">
        <v>160</v>
      </c>
      <c r="D10" s="19" t="s">
        <v>160</v>
      </c>
      <c r="E10" s="19" t="s">
        <v>160</v>
      </c>
      <c r="F10" s="11" t="s">
        <v>178</v>
      </c>
      <c r="G10" s="14" t="s">
        <v>84</v>
      </c>
      <c r="H10" s="17" t="s">
        <v>198</v>
      </c>
      <c r="I10" s="21" t="s">
        <v>255</v>
      </c>
      <c r="J10" s="11" t="s">
        <v>197</v>
      </c>
    </row>
    <row r="11" spans="1:10" ht="80.099999999999994" customHeight="1" x14ac:dyDescent="0.2">
      <c r="A11" s="11">
        <v>7</v>
      </c>
      <c r="B11" s="22" t="s">
        <v>165</v>
      </c>
      <c r="C11" s="19" t="s">
        <v>160</v>
      </c>
      <c r="D11" s="19" t="s">
        <v>160</v>
      </c>
      <c r="E11" s="19" t="s">
        <v>160</v>
      </c>
      <c r="F11" s="6" t="s">
        <v>170</v>
      </c>
      <c r="G11" s="14" t="s">
        <v>84</v>
      </c>
      <c r="H11" s="17" t="s">
        <v>198</v>
      </c>
      <c r="I11" s="21" t="s">
        <v>256</v>
      </c>
      <c r="J11" s="11" t="s">
        <v>174</v>
      </c>
    </row>
    <row r="12" spans="1:10" ht="80.099999999999994" customHeight="1" x14ac:dyDescent="0.2">
      <c r="A12" s="11">
        <v>8</v>
      </c>
      <c r="B12" s="22" t="s">
        <v>166</v>
      </c>
      <c r="C12" s="19" t="s">
        <v>160</v>
      </c>
      <c r="D12" s="19" t="s">
        <v>160</v>
      </c>
      <c r="E12" s="19" t="s">
        <v>160</v>
      </c>
      <c r="F12" s="6" t="s">
        <v>172</v>
      </c>
      <c r="G12" s="14" t="s">
        <v>84</v>
      </c>
      <c r="H12" s="17" t="s">
        <v>198</v>
      </c>
      <c r="I12" s="21" t="s">
        <v>255</v>
      </c>
      <c r="J12" s="11" t="s">
        <v>175</v>
      </c>
    </row>
    <row r="13" spans="1:10" ht="80.099999999999994" customHeight="1" x14ac:dyDescent="0.2">
      <c r="A13" s="11">
        <v>9</v>
      </c>
      <c r="B13" s="22" t="s">
        <v>166</v>
      </c>
      <c r="C13" s="19" t="s">
        <v>160</v>
      </c>
      <c r="D13" s="19" t="s">
        <v>160</v>
      </c>
      <c r="E13" s="19" t="s">
        <v>160</v>
      </c>
      <c r="F13" s="6" t="s">
        <v>172</v>
      </c>
      <c r="G13" s="14" t="s">
        <v>84</v>
      </c>
      <c r="H13" s="17" t="s">
        <v>198</v>
      </c>
      <c r="I13" s="21" t="s">
        <v>247</v>
      </c>
      <c r="J13" s="11" t="s">
        <v>175</v>
      </c>
    </row>
    <row r="14" spans="1:10" ht="80.099999999999994" customHeight="1" x14ac:dyDescent="0.2">
      <c r="A14" s="11">
        <v>10</v>
      </c>
      <c r="B14" s="22" t="s">
        <v>167</v>
      </c>
      <c r="C14" s="19" t="s">
        <v>160</v>
      </c>
      <c r="D14" s="19" t="s">
        <v>160</v>
      </c>
      <c r="E14" s="19" t="s">
        <v>160</v>
      </c>
      <c r="F14" s="23" t="s">
        <v>154</v>
      </c>
      <c r="G14" s="14" t="s">
        <v>84</v>
      </c>
      <c r="H14" s="17" t="s">
        <v>198</v>
      </c>
      <c r="I14" s="21" t="s">
        <v>255</v>
      </c>
      <c r="J14" s="11" t="s">
        <v>176</v>
      </c>
    </row>
    <row r="15" spans="1:10" ht="80.099999999999994" customHeight="1" x14ac:dyDescent="0.2">
      <c r="A15" s="11">
        <v>11</v>
      </c>
      <c r="B15" s="22" t="s">
        <v>167</v>
      </c>
      <c r="C15" s="19" t="s">
        <v>160</v>
      </c>
      <c r="D15" s="19" t="s">
        <v>160</v>
      </c>
      <c r="E15" s="19" t="s">
        <v>160</v>
      </c>
      <c r="F15" s="23" t="s">
        <v>154</v>
      </c>
      <c r="G15" s="14" t="s">
        <v>84</v>
      </c>
      <c r="H15" s="17" t="s">
        <v>198</v>
      </c>
      <c r="I15" s="21" t="s">
        <v>255</v>
      </c>
      <c r="J15" s="11" t="s">
        <v>176</v>
      </c>
    </row>
    <row r="16" spans="1:10" ht="80.099999999999994" customHeight="1" x14ac:dyDescent="0.2">
      <c r="A16" s="11">
        <v>12</v>
      </c>
      <c r="B16" s="22" t="s">
        <v>167</v>
      </c>
      <c r="C16" s="19" t="s">
        <v>160</v>
      </c>
      <c r="D16" s="19" t="s">
        <v>160</v>
      </c>
      <c r="E16" s="19" t="s">
        <v>160</v>
      </c>
      <c r="F16" s="23" t="s">
        <v>154</v>
      </c>
      <c r="G16" s="14" t="s">
        <v>84</v>
      </c>
      <c r="H16" s="17" t="s">
        <v>198</v>
      </c>
      <c r="I16" s="21" t="s">
        <v>255</v>
      </c>
      <c r="J16" s="11" t="s">
        <v>176</v>
      </c>
    </row>
    <row r="17" spans="1:10" ht="80.099999999999994" customHeight="1" x14ac:dyDescent="0.2">
      <c r="A17" s="11">
        <v>13</v>
      </c>
      <c r="B17" s="22" t="s">
        <v>168</v>
      </c>
      <c r="C17" s="19" t="s">
        <v>160</v>
      </c>
      <c r="D17" s="19" t="s">
        <v>160</v>
      </c>
      <c r="E17" s="19" t="s">
        <v>160</v>
      </c>
      <c r="F17" s="22" t="s">
        <v>171</v>
      </c>
      <c r="G17" s="14" t="s">
        <v>84</v>
      </c>
      <c r="H17" s="17" t="s">
        <v>198</v>
      </c>
      <c r="I17" s="21" t="s">
        <v>257</v>
      </c>
      <c r="J17" s="11" t="s">
        <v>177</v>
      </c>
    </row>
    <row r="18" spans="1:10" ht="80.099999999999994" customHeight="1" x14ac:dyDescent="0.2">
      <c r="A18" s="11">
        <v>14</v>
      </c>
      <c r="B18" s="22" t="s">
        <v>163</v>
      </c>
      <c r="C18" s="19" t="s">
        <v>160</v>
      </c>
      <c r="D18" s="19" t="s">
        <v>160</v>
      </c>
      <c r="E18" s="19" t="s">
        <v>160</v>
      </c>
      <c r="F18" s="6" t="s">
        <v>169</v>
      </c>
      <c r="G18" s="14" t="s">
        <v>84</v>
      </c>
      <c r="H18" s="17" t="s">
        <v>198</v>
      </c>
      <c r="I18" s="21" t="s">
        <v>253</v>
      </c>
      <c r="J18" s="11" t="s">
        <v>173</v>
      </c>
    </row>
    <row r="19" spans="1:10" ht="80.099999999999994" customHeight="1" x14ac:dyDescent="0.2">
      <c r="A19" s="11">
        <v>15</v>
      </c>
      <c r="B19" s="22" t="s">
        <v>165</v>
      </c>
      <c r="C19" s="19" t="s">
        <v>160</v>
      </c>
      <c r="D19" s="19" t="s">
        <v>160</v>
      </c>
      <c r="E19" s="19" t="s">
        <v>160</v>
      </c>
      <c r="F19" s="6" t="s">
        <v>170</v>
      </c>
      <c r="G19" s="14" t="s">
        <v>84</v>
      </c>
      <c r="H19" s="17" t="s">
        <v>198</v>
      </c>
      <c r="I19" s="21" t="s">
        <v>256</v>
      </c>
      <c r="J19" s="11" t="s">
        <v>174</v>
      </c>
    </row>
    <row r="20" spans="1:10" x14ac:dyDescent="0.2">
      <c r="B20"/>
    </row>
    <row r="21" spans="1:10" x14ac:dyDescent="0.2">
      <c r="B21"/>
    </row>
    <row r="22" spans="1:10" x14ac:dyDescent="0.2">
      <c r="B22"/>
    </row>
    <row r="23" spans="1:10" x14ac:dyDescent="0.2">
      <c r="B23"/>
    </row>
    <row r="24" spans="1:10" x14ac:dyDescent="0.2">
      <c r="B24"/>
    </row>
    <row r="25" spans="1:10" x14ac:dyDescent="0.2">
      <c r="B25"/>
    </row>
    <row r="26" spans="1:10" x14ac:dyDescent="0.2">
      <c r="B26"/>
    </row>
    <row r="27" spans="1:10" x14ac:dyDescent="0.2">
      <c r="B27"/>
    </row>
    <row r="28" spans="1:10" x14ac:dyDescent="0.2">
      <c r="B28"/>
    </row>
    <row r="29" spans="1:10" x14ac:dyDescent="0.2">
      <c r="B29"/>
    </row>
    <row r="30" spans="1:10" x14ac:dyDescent="0.2">
      <c r="B30"/>
    </row>
    <row r="31" spans="1:10" x14ac:dyDescent="0.2">
      <c r="B31"/>
    </row>
    <row r="32" spans="1:10" x14ac:dyDescent="0.2">
      <c r="B32"/>
    </row>
    <row r="33" spans="2:2" x14ac:dyDescent="0.2">
      <c r="B33"/>
    </row>
    <row r="34" spans="2:2" x14ac:dyDescent="0.2">
      <c r="B34"/>
    </row>
    <row r="35" spans="2:2" x14ac:dyDescent="0.2">
      <c r="B35"/>
    </row>
    <row r="36" spans="2:2" x14ac:dyDescent="0.2">
      <c r="B36"/>
    </row>
    <row r="37" spans="2:2" x14ac:dyDescent="0.2">
      <c r="B37"/>
    </row>
    <row r="38" spans="2:2" x14ac:dyDescent="0.2">
      <c r="B38"/>
    </row>
    <row r="39" spans="2:2" x14ac:dyDescent="0.2">
      <c r="B39"/>
    </row>
    <row r="40" spans="2:2" x14ac:dyDescent="0.2">
      <c r="B40"/>
    </row>
    <row r="41" spans="2:2" x14ac:dyDescent="0.2">
      <c r="B41"/>
    </row>
    <row r="42" spans="2:2" x14ac:dyDescent="0.2">
      <c r="B42"/>
    </row>
    <row r="43" spans="2:2" x14ac:dyDescent="0.2">
      <c r="B43"/>
    </row>
    <row r="44" spans="2:2" x14ac:dyDescent="0.2">
      <c r="B44"/>
    </row>
    <row r="45" spans="2:2" x14ac:dyDescent="0.2">
      <c r="B45"/>
    </row>
    <row r="46" spans="2:2" x14ac:dyDescent="0.2">
      <c r="B46"/>
    </row>
    <row r="47" spans="2:2" x14ac:dyDescent="0.2">
      <c r="B47"/>
    </row>
    <row r="48" spans="2:2" x14ac:dyDescent="0.2">
      <c r="B48"/>
    </row>
    <row r="49" spans="2:2" x14ac:dyDescent="0.2">
      <c r="B49"/>
    </row>
    <row r="50" spans="2:2" x14ac:dyDescent="0.2">
      <c r="B50"/>
    </row>
    <row r="51" spans="2:2" x14ac:dyDescent="0.2">
      <c r="B51"/>
    </row>
    <row r="52" spans="2:2" x14ac:dyDescent="0.2">
      <c r="B52"/>
    </row>
    <row r="53" spans="2:2" x14ac:dyDescent="0.2">
      <c r="B53"/>
    </row>
    <row r="54" spans="2:2" x14ac:dyDescent="0.2">
      <c r="B54"/>
    </row>
    <row r="55" spans="2:2" x14ac:dyDescent="0.2">
      <c r="B55"/>
    </row>
    <row r="56" spans="2:2" x14ac:dyDescent="0.2">
      <c r="B56"/>
    </row>
    <row r="57" spans="2:2" x14ac:dyDescent="0.2">
      <c r="B57"/>
    </row>
    <row r="58" spans="2:2" x14ac:dyDescent="0.2">
      <c r="B58"/>
    </row>
    <row r="59" spans="2:2" x14ac:dyDescent="0.2">
      <c r="B59"/>
    </row>
    <row r="60" spans="2:2" x14ac:dyDescent="0.2">
      <c r="B60"/>
    </row>
    <row r="61" spans="2:2" x14ac:dyDescent="0.2">
      <c r="B61"/>
    </row>
    <row r="62" spans="2:2" x14ac:dyDescent="0.2">
      <c r="B62"/>
    </row>
    <row r="63" spans="2:2" x14ac:dyDescent="0.2">
      <c r="B63"/>
    </row>
    <row r="64" spans="2:2"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sheetData>
  <mergeCells count="1">
    <mergeCell ref="A3:J3"/>
  </mergeCells>
  <dataValidations count="1">
    <dataValidation type="list" allowBlank="1" showInputMessage="1" showErrorMessage="1" sqref="G5:G19">
      <formula1>hidden_Tabla_2302821</formula1>
    </dataValidation>
  </dataValidation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3" workbookViewId="0">
      <selection activeCell="H6" sqref="H6"/>
    </sheetView>
  </sheetViews>
  <sheetFormatPr baseColWidth="10" defaultColWidth="9.140625" defaultRowHeight="12.75" x14ac:dyDescent="0.2"/>
  <cols>
    <col min="1" max="1" width="12.5703125" customWidth="1"/>
    <col min="2" max="2" width="10.28515625" customWidth="1"/>
    <col min="3" max="3" width="18.85546875" customWidth="1"/>
    <col min="4" max="4" width="35.7109375" customWidth="1"/>
    <col min="5" max="7" width="17.7109375" customWidth="1"/>
    <col min="8" max="8" width="29.7109375" customWidth="1"/>
    <col min="9" max="11" width="17.7109375" customWidth="1"/>
  </cols>
  <sheetData>
    <row r="1" spans="1:11" hidden="1" x14ac:dyDescent="0.2">
      <c r="B1" t="s">
        <v>15</v>
      </c>
      <c r="C1" t="s">
        <v>15</v>
      </c>
      <c r="D1" t="s">
        <v>14</v>
      </c>
      <c r="E1" t="s">
        <v>16</v>
      </c>
      <c r="F1" t="s">
        <v>16</v>
      </c>
      <c r="G1" t="s">
        <v>16</v>
      </c>
      <c r="H1" t="s">
        <v>14</v>
      </c>
      <c r="I1" t="s">
        <v>16</v>
      </c>
      <c r="J1" t="s">
        <v>16</v>
      </c>
      <c r="K1" t="s">
        <v>16</v>
      </c>
    </row>
    <row r="2" spans="1:11" hidden="1" x14ac:dyDescent="0.2">
      <c r="B2" t="s">
        <v>105</v>
      </c>
      <c r="C2" t="s">
        <v>106</v>
      </c>
      <c r="D2" t="s">
        <v>107</v>
      </c>
      <c r="E2" t="s">
        <v>108</v>
      </c>
      <c r="F2" t="s">
        <v>109</v>
      </c>
      <c r="G2" t="s">
        <v>110</v>
      </c>
      <c r="H2" t="s">
        <v>111</v>
      </c>
      <c r="I2" t="s">
        <v>112</v>
      </c>
      <c r="J2" t="s">
        <v>113</v>
      </c>
      <c r="K2" t="s">
        <v>114</v>
      </c>
    </row>
    <row r="3" spans="1:11" ht="72" customHeight="1" x14ac:dyDescent="0.2">
      <c r="A3" s="74"/>
      <c r="B3" s="75"/>
      <c r="C3" s="75"/>
      <c r="D3" s="75"/>
      <c r="E3" s="75"/>
      <c r="F3" s="75"/>
      <c r="G3" s="75"/>
      <c r="H3" s="75"/>
      <c r="I3" s="75"/>
      <c r="J3" s="75"/>
      <c r="K3" s="76"/>
    </row>
    <row r="4" spans="1:11" s="4" customFormat="1" ht="40.5" x14ac:dyDescent="0.2">
      <c r="A4" s="25" t="s">
        <v>94</v>
      </c>
      <c r="B4" s="26" t="s">
        <v>115</v>
      </c>
      <c r="C4" s="27" t="s">
        <v>116</v>
      </c>
      <c r="D4" s="28" t="s">
        <v>117</v>
      </c>
      <c r="E4" s="29" t="s">
        <v>118</v>
      </c>
      <c r="F4" s="18" t="s">
        <v>119</v>
      </c>
      <c r="G4" s="18" t="s">
        <v>120</v>
      </c>
      <c r="H4" s="18" t="s">
        <v>121</v>
      </c>
      <c r="I4" s="18" t="s">
        <v>122</v>
      </c>
      <c r="J4" s="18" t="s">
        <v>123</v>
      </c>
      <c r="K4" s="18" t="s">
        <v>124</v>
      </c>
    </row>
    <row r="5" spans="1:11" ht="54" x14ac:dyDescent="0.2">
      <c r="A5" s="31">
        <v>1</v>
      </c>
      <c r="B5" s="32">
        <v>361</v>
      </c>
      <c r="C5" s="33">
        <v>3600</v>
      </c>
      <c r="D5" s="35" t="s">
        <v>153</v>
      </c>
      <c r="E5" s="40">
        <v>46612200</v>
      </c>
      <c r="F5" s="50">
        <v>47120620</v>
      </c>
      <c r="G5" s="50">
        <v>7863096.9199999999</v>
      </c>
      <c r="H5" s="14" t="s">
        <v>153</v>
      </c>
      <c r="I5" s="40">
        <v>32354136</v>
      </c>
      <c r="J5" s="40">
        <v>32582616</v>
      </c>
      <c r="K5" s="40">
        <v>6313601.1100000003</v>
      </c>
    </row>
    <row r="6" spans="1:11" ht="54" x14ac:dyDescent="0.2">
      <c r="A6" s="14">
        <v>2</v>
      </c>
      <c r="B6" s="34">
        <v>366</v>
      </c>
      <c r="C6" s="14">
        <v>3600</v>
      </c>
      <c r="D6" s="13" t="s">
        <v>153</v>
      </c>
      <c r="E6" s="40">
        <v>46612200</v>
      </c>
      <c r="F6" s="50">
        <v>47120620</v>
      </c>
      <c r="G6" s="50">
        <v>7863096.9199999999</v>
      </c>
      <c r="H6" s="14" t="s">
        <v>179</v>
      </c>
      <c r="I6" s="40">
        <v>6784000</v>
      </c>
      <c r="J6" s="40">
        <v>6584000</v>
      </c>
      <c r="K6" s="40">
        <v>6313601.1100000003</v>
      </c>
    </row>
    <row r="7" spans="1:11" ht="54" x14ac:dyDescent="0.2">
      <c r="A7" s="14">
        <v>3</v>
      </c>
      <c r="B7" s="34">
        <v>366</v>
      </c>
      <c r="C7" s="14">
        <v>3600</v>
      </c>
      <c r="D7" s="13" t="s">
        <v>153</v>
      </c>
      <c r="E7" s="40">
        <v>46612200</v>
      </c>
      <c r="F7" s="50">
        <v>47120620</v>
      </c>
      <c r="G7" s="50">
        <v>7863096.9199999999</v>
      </c>
      <c r="H7" s="14" t="s">
        <v>179</v>
      </c>
      <c r="I7" s="40">
        <v>6784000</v>
      </c>
      <c r="J7" s="40">
        <v>6584000</v>
      </c>
      <c r="K7" s="40">
        <v>6313601.1100000003</v>
      </c>
    </row>
    <row r="8" spans="1:11" ht="54" x14ac:dyDescent="0.2">
      <c r="A8" s="14">
        <v>4</v>
      </c>
      <c r="B8" s="34">
        <v>361</v>
      </c>
      <c r="C8" s="14">
        <v>3600</v>
      </c>
      <c r="D8" s="13" t="s">
        <v>153</v>
      </c>
      <c r="E8" s="40">
        <v>46612200</v>
      </c>
      <c r="F8" s="50">
        <v>47120620</v>
      </c>
      <c r="G8" s="50">
        <v>7863096.9199999999</v>
      </c>
      <c r="H8" s="14" t="s">
        <v>153</v>
      </c>
      <c r="I8" s="40">
        <v>32354136</v>
      </c>
      <c r="J8" s="40">
        <v>32582616</v>
      </c>
      <c r="K8" s="40">
        <v>6313601.1100000003</v>
      </c>
    </row>
    <row r="9" spans="1:11" ht="54" x14ac:dyDescent="0.2">
      <c r="A9" s="14">
        <v>5</v>
      </c>
      <c r="B9" s="34">
        <v>361</v>
      </c>
      <c r="C9" s="14">
        <v>3600</v>
      </c>
      <c r="D9" s="13" t="s">
        <v>153</v>
      </c>
      <c r="E9" s="40">
        <v>46612200</v>
      </c>
      <c r="F9" s="50">
        <v>47120620</v>
      </c>
      <c r="G9" s="50">
        <v>7863096.9199999999</v>
      </c>
      <c r="H9" s="14" t="s">
        <v>153</v>
      </c>
      <c r="I9" s="40">
        <v>32354136</v>
      </c>
      <c r="J9" s="40">
        <v>32582616</v>
      </c>
      <c r="K9" s="40">
        <v>6313601.1100000003</v>
      </c>
    </row>
    <row r="10" spans="1:11" ht="54" x14ac:dyDescent="0.2">
      <c r="A10" s="14">
        <v>6</v>
      </c>
      <c r="B10" s="34">
        <v>361</v>
      </c>
      <c r="C10" s="14">
        <v>3600</v>
      </c>
      <c r="D10" s="13" t="s">
        <v>153</v>
      </c>
      <c r="E10" s="40">
        <v>46612200</v>
      </c>
      <c r="F10" s="50">
        <v>47120620</v>
      </c>
      <c r="G10" s="50">
        <v>7863096.9199999999</v>
      </c>
      <c r="H10" s="14" t="s">
        <v>153</v>
      </c>
      <c r="I10" s="40">
        <v>32354136</v>
      </c>
      <c r="J10" s="40">
        <v>32582616</v>
      </c>
      <c r="K10" s="40">
        <v>6313601.1100000003</v>
      </c>
    </row>
    <row r="11" spans="1:11" ht="40.5" x14ac:dyDescent="0.2">
      <c r="A11" s="14">
        <v>7</v>
      </c>
      <c r="B11" s="34">
        <v>363</v>
      </c>
      <c r="C11" s="14">
        <v>3600</v>
      </c>
      <c r="D11" s="13" t="s">
        <v>153</v>
      </c>
      <c r="E11" s="40">
        <v>46612200</v>
      </c>
      <c r="F11" s="50">
        <v>47120620</v>
      </c>
      <c r="G11" s="50">
        <v>7863096.9199999999</v>
      </c>
      <c r="H11" s="30" t="s">
        <v>180</v>
      </c>
      <c r="I11" s="41">
        <v>7150000</v>
      </c>
      <c r="J11" s="41">
        <v>7616440</v>
      </c>
      <c r="K11" s="40">
        <v>800000</v>
      </c>
    </row>
    <row r="12" spans="1:11" ht="54" x14ac:dyDescent="0.2">
      <c r="A12" s="14">
        <v>8</v>
      </c>
      <c r="B12" s="34">
        <v>361</v>
      </c>
      <c r="C12" s="14">
        <v>3600</v>
      </c>
      <c r="D12" s="13" t="s">
        <v>153</v>
      </c>
      <c r="E12" s="40">
        <v>46612200</v>
      </c>
      <c r="F12" s="50">
        <v>47120620</v>
      </c>
      <c r="G12" s="50">
        <v>7863096.9199999999</v>
      </c>
      <c r="H12" s="14" t="s">
        <v>153</v>
      </c>
      <c r="I12" s="40">
        <v>32354136</v>
      </c>
      <c r="J12" s="40">
        <v>32582616</v>
      </c>
      <c r="K12" s="40">
        <v>6313601.1100000003</v>
      </c>
    </row>
    <row r="13" spans="1:11" ht="54" x14ac:dyDescent="0.2">
      <c r="A13" s="14">
        <v>9</v>
      </c>
      <c r="B13" s="34">
        <v>361</v>
      </c>
      <c r="C13" s="14">
        <v>3600</v>
      </c>
      <c r="D13" s="13" t="s">
        <v>153</v>
      </c>
      <c r="E13" s="40">
        <v>46612200</v>
      </c>
      <c r="F13" s="50">
        <v>47120620</v>
      </c>
      <c r="G13" s="50">
        <v>7863096.9199999999</v>
      </c>
      <c r="H13" s="14" t="s">
        <v>153</v>
      </c>
      <c r="I13" s="40">
        <v>32354136</v>
      </c>
      <c r="J13" s="40">
        <v>32582616</v>
      </c>
      <c r="K13" s="40">
        <v>6313601.1100000003</v>
      </c>
    </row>
    <row r="14" spans="1:11" ht="54" x14ac:dyDescent="0.2">
      <c r="A14" s="14">
        <v>10</v>
      </c>
      <c r="B14" s="34">
        <v>361</v>
      </c>
      <c r="C14" s="14">
        <v>3600</v>
      </c>
      <c r="D14" s="13" t="s">
        <v>153</v>
      </c>
      <c r="E14" s="40">
        <v>46612200</v>
      </c>
      <c r="F14" s="50">
        <v>47120620</v>
      </c>
      <c r="G14" s="50">
        <v>7863096.9199999999</v>
      </c>
      <c r="H14" s="14" t="s">
        <v>153</v>
      </c>
      <c r="I14" s="40">
        <v>32354136</v>
      </c>
      <c r="J14" s="40">
        <v>32582616</v>
      </c>
      <c r="K14" s="40">
        <v>6313601.1100000003</v>
      </c>
    </row>
    <row r="15" spans="1:11" ht="54" x14ac:dyDescent="0.2">
      <c r="A15" s="14">
        <v>11</v>
      </c>
      <c r="B15" s="34">
        <v>361</v>
      </c>
      <c r="C15" s="14">
        <v>3600</v>
      </c>
      <c r="D15" s="13" t="s">
        <v>153</v>
      </c>
      <c r="E15" s="40">
        <v>46612200</v>
      </c>
      <c r="F15" s="50">
        <v>47120620</v>
      </c>
      <c r="G15" s="50">
        <v>7863096.9199999999</v>
      </c>
      <c r="H15" s="14" t="s">
        <v>153</v>
      </c>
      <c r="I15" s="40">
        <v>32354136</v>
      </c>
      <c r="J15" s="40">
        <v>32582616</v>
      </c>
      <c r="K15" s="40">
        <v>6313601.1100000003</v>
      </c>
    </row>
    <row r="16" spans="1:11" ht="54" x14ac:dyDescent="0.2">
      <c r="A16" s="14">
        <v>12</v>
      </c>
      <c r="B16" s="34">
        <v>361</v>
      </c>
      <c r="C16" s="14">
        <v>3600</v>
      </c>
      <c r="D16" s="13" t="s">
        <v>153</v>
      </c>
      <c r="E16" s="40">
        <v>46612200</v>
      </c>
      <c r="F16" s="50">
        <v>47120620</v>
      </c>
      <c r="G16" s="50">
        <v>7863096.9199999999</v>
      </c>
      <c r="H16" s="14" t="s">
        <v>153</v>
      </c>
      <c r="I16" s="40">
        <v>32354136</v>
      </c>
      <c r="J16" s="40">
        <v>32582616</v>
      </c>
      <c r="K16" s="40">
        <v>6313601.1100000003</v>
      </c>
    </row>
    <row r="17" spans="1:11" ht="40.5" x14ac:dyDescent="0.2">
      <c r="A17" s="14">
        <v>13</v>
      </c>
      <c r="B17" s="34">
        <v>363</v>
      </c>
      <c r="C17" s="14">
        <v>3600</v>
      </c>
      <c r="D17" s="13" t="s">
        <v>153</v>
      </c>
      <c r="E17" s="40">
        <v>46612200</v>
      </c>
      <c r="F17" s="50">
        <v>47120620</v>
      </c>
      <c r="G17" s="50">
        <v>7863096.9199999999</v>
      </c>
      <c r="H17" s="30" t="s">
        <v>180</v>
      </c>
      <c r="I17" s="41">
        <v>7150000</v>
      </c>
      <c r="J17" s="41">
        <v>7616440</v>
      </c>
      <c r="K17" s="40">
        <v>800000</v>
      </c>
    </row>
    <row r="18" spans="1:11" ht="54" x14ac:dyDescent="0.2">
      <c r="A18" s="14">
        <v>14</v>
      </c>
      <c r="B18" s="34">
        <v>366</v>
      </c>
      <c r="C18" s="14">
        <v>3600</v>
      </c>
      <c r="D18" s="13" t="s">
        <v>153</v>
      </c>
      <c r="E18" s="40">
        <v>46612200</v>
      </c>
      <c r="F18" s="50">
        <v>47120620</v>
      </c>
      <c r="G18" s="50">
        <v>7863096.9199999999</v>
      </c>
      <c r="H18" s="14" t="s">
        <v>179</v>
      </c>
      <c r="I18" s="40">
        <v>6784000</v>
      </c>
      <c r="J18" s="40">
        <v>6584000</v>
      </c>
      <c r="K18" s="40">
        <v>747333.34</v>
      </c>
    </row>
    <row r="19" spans="1:11" ht="40.5" x14ac:dyDescent="0.2">
      <c r="A19" s="14">
        <v>15</v>
      </c>
      <c r="B19" s="34">
        <v>363</v>
      </c>
      <c r="C19" s="14">
        <v>3600</v>
      </c>
      <c r="D19" s="13" t="s">
        <v>153</v>
      </c>
      <c r="E19" s="40">
        <v>46612200</v>
      </c>
      <c r="F19" s="50">
        <v>47120620</v>
      </c>
      <c r="G19" s="50">
        <v>7863096.9199999999</v>
      </c>
      <c r="H19" s="30" t="s">
        <v>180</v>
      </c>
      <c r="I19" s="41">
        <v>7150000</v>
      </c>
      <c r="J19" s="41">
        <v>7616440</v>
      </c>
      <c r="K19" s="40">
        <v>800000</v>
      </c>
    </row>
  </sheetData>
  <mergeCells count="1">
    <mergeCell ref="A3:K3"/>
  </mergeCells>
  <pageMargins left="0.75" right="0.75" top="1" bottom="1" header="0.5" footer="0.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3" zoomScaleNormal="100" workbookViewId="0">
      <selection activeCell="I15" sqref="I15"/>
    </sheetView>
  </sheetViews>
  <sheetFormatPr baseColWidth="10" defaultColWidth="9.140625" defaultRowHeight="12.75" x14ac:dyDescent="0.2"/>
  <cols>
    <col min="1" max="1" width="12" customWidth="1"/>
    <col min="2" max="2" width="13.28515625" customWidth="1"/>
    <col min="3" max="3" width="22.28515625" customWidth="1"/>
    <col min="4" max="4" width="28.7109375" customWidth="1"/>
    <col min="5" max="5" width="20.7109375" customWidth="1"/>
    <col min="6" max="6" width="12.42578125" customWidth="1"/>
    <col min="7" max="7" width="17.5703125" style="3" customWidth="1"/>
    <col min="8" max="8" width="19.85546875" customWidth="1"/>
    <col min="9" max="9" width="19.5703125" customWidth="1"/>
    <col min="10" max="10" width="16.7109375" customWidth="1"/>
    <col min="11" max="11" width="13.5703125" style="2" customWidth="1"/>
    <col min="12" max="12" width="18.42578125" customWidth="1"/>
  </cols>
  <sheetData>
    <row r="1" spans="1:12" hidden="1" x14ac:dyDescent="0.2">
      <c r="B1" t="s">
        <v>17</v>
      </c>
      <c r="C1" t="s">
        <v>14</v>
      </c>
      <c r="D1" t="s">
        <v>14</v>
      </c>
      <c r="E1" t="s">
        <v>126</v>
      </c>
      <c r="F1" t="s">
        <v>126</v>
      </c>
      <c r="G1" s="3" t="s">
        <v>16</v>
      </c>
      <c r="H1" t="s">
        <v>16</v>
      </c>
      <c r="I1" t="s">
        <v>17</v>
      </c>
      <c r="J1" t="s">
        <v>17</v>
      </c>
      <c r="K1" s="2" t="s">
        <v>15</v>
      </c>
      <c r="L1" t="s">
        <v>126</v>
      </c>
    </row>
    <row r="2" spans="1:12" hidden="1" x14ac:dyDescent="0.2">
      <c r="B2" t="s">
        <v>127</v>
      </c>
      <c r="C2" t="s">
        <v>128</v>
      </c>
      <c r="D2" t="s">
        <v>129</v>
      </c>
      <c r="E2" t="s">
        <v>130</v>
      </c>
      <c r="F2" t="s">
        <v>131</v>
      </c>
      <c r="G2" s="3" t="s">
        <v>132</v>
      </c>
      <c r="H2" t="s">
        <v>133</v>
      </c>
      <c r="I2" t="s">
        <v>134</v>
      </c>
      <c r="J2" t="s">
        <v>135</v>
      </c>
      <c r="K2" s="2" t="s">
        <v>136</v>
      </c>
      <c r="L2" t="s">
        <v>137</v>
      </c>
    </row>
    <row r="3" spans="1:12" ht="87.75" customHeight="1" x14ac:dyDescent="0.2">
      <c r="A3" s="74"/>
      <c r="B3" s="75"/>
      <c r="C3" s="75"/>
      <c r="D3" s="75"/>
      <c r="E3" s="75"/>
      <c r="F3" s="75"/>
      <c r="G3" s="75"/>
      <c r="H3" s="75"/>
      <c r="I3" s="75"/>
      <c r="J3" s="75"/>
      <c r="K3" s="75"/>
      <c r="L3" s="76"/>
    </row>
    <row r="4" spans="1:12" s="4" customFormat="1" ht="66" customHeight="1" x14ac:dyDescent="0.2">
      <c r="A4" s="24" t="s">
        <v>94</v>
      </c>
      <c r="B4" s="24" t="s">
        <v>138</v>
      </c>
      <c r="C4" s="24" t="s">
        <v>139</v>
      </c>
      <c r="D4" s="36" t="s">
        <v>140</v>
      </c>
      <c r="E4" s="56" t="s">
        <v>141</v>
      </c>
      <c r="F4" s="56" t="s">
        <v>142</v>
      </c>
      <c r="G4" s="56" t="s">
        <v>143</v>
      </c>
      <c r="H4" s="56" t="s">
        <v>144</v>
      </c>
      <c r="I4" s="56" t="s">
        <v>145</v>
      </c>
      <c r="J4" s="56" t="s">
        <v>77</v>
      </c>
      <c r="K4" s="56" t="s">
        <v>146</v>
      </c>
      <c r="L4" s="56" t="s">
        <v>147</v>
      </c>
    </row>
    <row r="5" spans="1:12" ht="54" customHeight="1" x14ac:dyDescent="0.2">
      <c r="A5" s="12">
        <v>1</v>
      </c>
      <c r="B5" s="15">
        <v>42810</v>
      </c>
      <c r="C5" s="12" t="s">
        <v>162</v>
      </c>
      <c r="D5" s="12" t="s">
        <v>161</v>
      </c>
      <c r="E5" s="53" t="s">
        <v>271</v>
      </c>
      <c r="F5" s="12" t="s">
        <v>160</v>
      </c>
      <c r="G5" s="42">
        <v>462000</v>
      </c>
      <c r="H5" s="42">
        <v>462000</v>
      </c>
      <c r="I5" s="15">
        <v>42810</v>
      </c>
      <c r="J5" s="15">
        <v>43100</v>
      </c>
      <c r="K5" s="13" t="s">
        <v>159</v>
      </c>
      <c r="L5" s="37" t="s">
        <v>272</v>
      </c>
    </row>
    <row r="6" spans="1:12" ht="54" customHeight="1" x14ac:dyDescent="0.2">
      <c r="A6" s="14">
        <v>2</v>
      </c>
      <c r="B6" s="16">
        <v>42817</v>
      </c>
      <c r="C6" s="22" t="s">
        <v>181</v>
      </c>
      <c r="D6" s="14" t="s">
        <v>292</v>
      </c>
      <c r="E6" s="54" t="s">
        <v>280</v>
      </c>
      <c r="F6" s="12" t="s">
        <v>160</v>
      </c>
      <c r="G6" s="43">
        <v>350000</v>
      </c>
      <c r="H6" s="43">
        <v>350000</v>
      </c>
      <c r="I6" s="16">
        <v>42736</v>
      </c>
      <c r="J6" s="16">
        <v>43100</v>
      </c>
      <c r="K6" s="22">
        <v>1784</v>
      </c>
      <c r="L6" s="37" t="s">
        <v>273</v>
      </c>
    </row>
    <row r="7" spans="1:12" ht="54" customHeight="1" x14ac:dyDescent="0.2">
      <c r="A7" s="14">
        <v>3</v>
      </c>
      <c r="B7" s="16">
        <v>42817</v>
      </c>
      <c r="C7" s="22" t="s">
        <v>182</v>
      </c>
      <c r="D7" s="14" t="s">
        <v>199</v>
      </c>
      <c r="E7" s="54" t="s">
        <v>281</v>
      </c>
      <c r="F7" s="12" t="s">
        <v>160</v>
      </c>
      <c r="G7" s="40">
        <v>2384000</v>
      </c>
      <c r="H7" s="43">
        <v>198666.67</v>
      </c>
      <c r="I7" s="16">
        <v>42736</v>
      </c>
      <c r="J7" s="16">
        <v>43100</v>
      </c>
      <c r="K7" s="22">
        <v>1785</v>
      </c>
      <c r="L7" s="37" t="s">
        <v>274</v>
      </c>
    </row>
    <row r="8" spans="1:12" ht="54" customHeight="1" x14ac:dyDescent="0.2">
      <c r="A8" s="14">
        <v>4</v>
      </c>
      <c r="B8" s="15">
        <v>42810</v>
      </c>
      <c r="C8" s="22" t="s">
        <v>183</v>
      </c>
      <c r="D8" s="14" t="s">
        <v>293</v>
      </c>
      <c r="E8" s="53" t="s">
        <v>295</v>
      </c>
      <c r="F8" s="12" t="s">
        <v>160</v>
      </c>
      <c r="G8" s="40">
        <v>280000</v>
      </c>
      <c r="H8" s="43">
        <v>20473.560000000001</v>
      </c>
      <c r="I8" s="15">
        <v>42736</v>
      </c>
      <c r="J8" s="15">
        <v>43100</v>
      </c>
      <c r="K8" s="22" t="s">
        <v>187</v>
      </c>
      <c r="L8" s="37" t="s">
        <v>275</v>
      </c>
    </row>
    <row r="9" spans="1:12" ht="54" customHeight="1" x14ac:dyDescent="0.2">
      <c r="A9" s="14">
        <v>5</v>
      </c>
      <c r="B9" s="15">
        <v>42810</v>
      </c>
      <c r="C9" s="22" t="s">
        <v>183</v>
      </c>
      <c r="D9" s="14" t="s">
        <v>293</v>
      </c>
      <c r="E9" s="53" t="s">
        <v>295</v>
      </c>
      <c r="F9" s="12" t="s">
        <v>160</v>
      </c>
      <c r="G9" s="40">
        <v>280000</v>
      </c>
      <c r="H9" s="43">
        <v>8146.82</v>
      </c>
      <c r="I9" s="15">
        <v>42736</v>
      </c>
      <c r="J9" s="15">
        <v>43100</v>
      </c>
      <c r="K9" s="22" t="s">
        <v>188</v>
      </c>
      <c r="L9" s="37" t="s">
        <v>276</v>
      </c>
    </row>
    <row r="10" spans="1:12" ht="54" customHeight="1" x14ac:dyDescent="0.2">
      <c r="A10" s="14">
        <v>6</v>
      </c>
      <c r="B10" s="15">
        <v>42810</v>
      </c>
      <c r="C10" s="22" t="s">
        <v>183</v>
      </c>
      <c r="D10" s="14" t="s">
        <v>293</v>
      </c>
      <c r="E10" s="53" t="s">
        <v>295</v>
      </c>
      <c r="F10" s="12" t="s">
        <v>160</v>
      </c>
      <c r="G10" s="40">
        <v>280000</v>
      </c>
      <c r="H10" s="43">
        <v>18800.349999999999</v>
      </c>
      <c r="I10" s="15">
        <v>42736</v>
      </c>
      <c r="J10" s="15">
        <v>43100</v>
      </c>
      <c r="K10" s="22" t="s">
        <v>189</v>
      </c>
      <c r="L10" s="49" t="s">
        <v>277</v>
      </c>
    </row>
    <row r="11" spans="1:12" ht="54" customHeight="1" x14ac:dyDescent="0.2">
      <c r="A11" s="14">
        <v>7</v>
      </c>
      <c r="B11" s="16">
        <v>42817</v>
      </c>
      <c r="C11" s="22" t="s">
        <v>184</v>
      </c>
      <c r="D11" s="14" t="s">
        <v>200</v>
      </c>
      <c r="E11" s="52" t="s">
        <v>269</v>
      </c>
      <c r="F11" s="12" t="s">
        <v>160</v>
      </c>
      <c r="G11" s="40">
        <v>2400000</v>
      </c>
      <c r="H11" s="43">
        <v>200000</v>
      </c>
      <c r="I11" s="16">
        <v>42736</v>
      </c>
      <c r="J11" s="16">
        <v>43100</v>
      </c>
      <c r="K11" s="22" t="s">
        <v>190</v>
      </c>
      <c r="L11" s="37" t="s">
        <v>278</v>
      </c>
    </row>
    <row r="12" spans="1:12" s="7" customFormat="1" ht="54" customHeight="1" x14ac:dyDescent="0.2">
      <c r="A12" s="30">
        <v>8</v>
      </c>
      <c r="B12" s="39">
        <v>42966</v>
      </c>
      <c r="C12" s="21" t="s">
        <v>248</v>
      </c>
      <c r="D12" s="30" t="s">
        <v>283</v>
      </c>
      <c r="E12" s="55" t="s">
        <v>282</v>
      </c>
      <c r="F12" s="12" t="s">
        <v>160</v>
      </c>
      <c r="G12" s="41">
        <v>6999993.96</v>
      </c>
      <c r="H12" s="44">
        <v>2319999.94</v>
      </c>
      <c r="I12" s="39">
        <v>42795</v>
      </c>
      <c r="J12" s="39">
        <v>42978</v>
      </c>
      <c r="K12" s="38" t="s">
        <v>191</v>
      </c>
      <c r="L12" s="37" t="s">
        <v>285</v>
      </c>
    </row>
    <row r="13" spans="1:12" s="7" customFormat="1" ht="54" customHeight="1" x14ac:dyDescent="0.2">
      <c r="A13" s="30">
        <v>9</v>
      </c>
      <c r="B13" s="39">
        <v>42967</v>
      </c>
      <c r="C13" s="21" t="s">
        <v>248</v>
      </c>
      <c r="D13" s="30" t="s">
        <v>283</v>
      </c>
      <c r="E13" s="55" t="s">
        <v>282</v>
      </c>
      <c r="F13" s="12" t="s">
        <v>160</v>
      </c>
      <c r="G13" s="41">
        <v>6999994.96</v>
      </c>
      <c r="H13" s="44">
        <v>2499997</v>
      </c>
      <c r="I13" s="39">
        <v>42795</v>
      </c>
      <c r="J13" s="39">
        <v>42978</v>
      </c>
      <c r="K13" s="38" t="s">
        <v>192</v>
      </c>
      <c r="L13" s="37" t="s">
        <v>286</v>
      </c>
    </row>
    <row r="14" spans="1:12" s="7" customFormat="1" ht="54" customHeight="1" x14ac:dyDescent="0.2">
      <c r="A14" s="30">
        <v>10</v>
      </c>
      <c r="B14" s="39">
        <v>42963</v>
      </c>
      <c r="C14" s="21" t="s">
        <v>270</v>
      </c>
      <c r="D14" s="14" t="s">
        <v>294</v>
      </c>
      <c r="E14" s="55" t="s">
        <v>284</v>
      </c>
      <c r="F14" s="12" t="s">
        <v>160</v>
      </c>
      <c r="G14" s="41">
        <v>485128.24</v>
      </c>
      <c r="H14" s="44">
        <v>399624.64</v>
      </c>
      <c r="I14" s="39">
        <v>42816</v>
      </c>
      <c r="J14" s="39">
        <v>42978</v>
      </c>
      <c r="K14" s="21" t="s">
        <v>193</v>
      </c>
      <c r="L14" s="37" t="s">
        <v>287</v>
      </c>
    </row>
    <row r="15" spans="1:12" s="7" customFormat="1" ht="54" customHeight="1" x14ac:dyDescent="0.2">
      <c r="A15" s="30">
        <v>11</v>
      </c>
      <c r="B15" s="39">
        <v>42963</v>
      </c>
      <c r="C15" s="21" t="s">
        <v>270</v>
      </c>
      <c r="D15" s="14" t="s">
        <v>294</v>
      </c>
      <c r="E15" s="55" t="s">
        <v>284</v>
      </c>
      <c r="F15" s="12" t="s">
        <v>160</v>
      </c>
      <c r="G15" s="41">
        <v>485128.24</v>
      </c>
      <c r="H15" s="44">
        <v>85503.6</v>
      </c>
      <c r="I15" s="39">
        <v>42816</v>
      </c>
      <c r="J15" s="39">
        <v>42978</v>
      </c>
      <c r="K15" s="21" t="s">
        <v>194</v>
      </c>
      <c r="L15" s="37" t="s">
        <v>288</v>
      </c>
    </row>
    <row r="16" spans="1:12" ht="54" customHeight="1" x14ac:dyDescent="0.2">
      <c r="A16" s="14">
        <v>12</v>
      </c>
      <c r="B16" s="15">
        <v>42810</v>
      </c>
      <c r="C16" s="22" t="s">
        <v>185</v>
      </c>
      <c r="D16" s="14" t="s">
        <v>294</v>
      </c>
      <c r="E16" s="53" t="s">
        <v>296</v>
      </c>
      <c r="F16" s="12" t="s">
        <v>160</v>
      </c>
      <c r="G16" s="40">
        <v>1882320</v>
      </c>
      <c r="H16" s="43">
        <v>499055.2</v>
      </c>
      <c r="I16" s="15">
        <v>42736</v>
      </c>
      <c r="J16" s="15">
        <v>43100</v>
      </c>
      <c r="K16" s="22" t="s">
        <v>195</v>
      </c>
      <c r="L16" s="37" t="s">
        <v>279</v>
      </c>
    </row>
    <row r="17" spans="1:12" ht="54" customHeight="1" x14ac:dyDescent="0.2">
      <c r="A17" s="14">
        <v>13</v>
      </c>
      <c r="B17" s="15">
        <v>42817</v>
      </c>
      <c r="C17" s="22" t="s">
        <v>186</v>
      </c>
      <c r="D17" s="30" t="s">
        <v>258</v>
      </c>
      <c r="E17" s="51" t="s">
        <v>259</v>
      </c>
      <c r="F17" s="30" t="s">
        <v>160</v>
      </c>
      <c r="G17" s="41">
        <v>4800000</v>
      </c>
      <c r="H17" s="44">
        <v>400000</v>
      </c>
      <c r="I17" s="39">
        <v>42736</v>
      </c>
      <c r="J17" s="39">
        <v>43100</v>
      </c>
      <c r="K17" s="21">
        <v>576</v>
      </c>
      <c r="L17" s="37" t="s">
        <v>289</v>
      </c>
    </row>
    <row r="18" spans="1:12" ht="54" customHeight="1" x14ac:dyDescent="0.2">
      <c r="A18" s="14">
        <v>14</v>
      </c>
      <c r="B18" s="16">
        <v>42817</v>
      </c>
      <c r="C18" s="22" t="s">
        <v>182</v>
      </c>
      <c r="D18" s="30" t="s">
        <v>199</v>
      </c>
      <c r="E18" s="54" t="s">
        <v>281</v>
      </c>
      <c r="F18" s="30" t="s">
        <v>160</v>
      </c>
      <c r="G18" s="41">
        <v>2384000</v>
      </c>
      <c r="H18" s="44">
        <v>198666.67</v>
      </c>
      <c r="I18" s="39">
        <v>42736</v>
      </c>
      <c r="J18" s="39">
        <v>43100</v>
      </c>
      <c r="K18" s="21">
        <v>1822</v>
      </c>
      <c r="L18" s="37" t="s">
        <v>290</v>
      </c>
    </row>
    <row r="19" spans="1:12" ht="54" customHeight="1" x14ac:dyDescent="0.3">
      <c r="A19" s="14">
        <v>15</v>
      </c>
      <c r="B19" s="16">
        <v>42817</v>
      </c>
      <c r="C19" s="22" t="s">
        <v>184</v>
      </c>
      <c r="D19" s="30" t="s">
        <v>200</v>
      </c>
      <c r="E19" s="48" t="s">
        <v>269</v>
      </c>
      <c r="F19" s="30" t="s">
        <v>160</v>
      </c>
      <c r="G19" s="41">
        <v>2400000</v>
      </c>
      <c r="H19" s="44">
        <v>200000</v>
      </c>
      <c r="I19" s="39">
        <v>42736</v>
      </c>
      <c r="J19" s="39">
        <v>43100</v>
      </c>
      <c r="K19" s="21" t="s">
        <v>196</v>
      </c>
      <c r="L19" s="37" t="s">
        <v>291</v>
      </c>
    </row>
    <row r="20" spans="1:12" x14ac:dyDescent="0.2">
      <c r="D20" s="7"/>
      <c r="E20" s="7"/>
      <c r="F20" s="7"/>
      <c r="G20" s="7"/>
      <c r="H20" s="7"/>
      <c r="I20" s="7"/>
      <c r="J20" s="7"/>
      <c r="K20" s="7"/>
      <c r="L20" s="7"/>
    </row>
    <row r="21" spans="1:12" x14ac:dyDescent="0.2">
      <c r="D21" s="7"/>
      <c r="E21" s="7"/>
      <c r="F21" s="7"/>
      <c r="G21" s="7"/>
      <c r="H21" s="7"/>
      <c r="I21" s="7"/>
      <c r="J21" s="7"/>
      <c r="K21" s="7"/>
      <c r="L21" s="7"/>
    </row>
    <row r="22" spans="1:12" x14ac:dyDescent="0.2">
      <c r="D22" s="7"/>
      <c r="E22" s="7"/>
      <c r="F22" s="7"/>
      <c r="G22" s="7"/>
      <c r="H22" s="7"/>
      <c r="I22" s="7"/>
      <c r="J22" s="7"/>
      <c r="K22" s="7"/>
      <c r="L22" s="7"/>
    </row>
    <row r="23" spans="1:12" x14ac:dyDescent="0.2">
      <c r="D23" s="7"/>
      <c r="E23" s="7"/>
      <c r="F23" s="7"/>
      <c r="G23" s="7"/>
      <c r="H23" s="7"/>
      <c r="I23" s="7"/>
      <c r="J23" s="7"/>
      <c r="K23" s="7"/>
      <c r="L23" s="7"/>
    </row>
    <row r="24" spans="1:12" x14ac:dyDescent="0.2">
      <c r="D24" s="7"/>
      <c r="E24" s="7"/>
      <c r="F24" s="7"/>
      <c r="G24" s="7"/>
      <c r="H24" s="7"/>
      <c r="I24" s="7"/>
      <c r="J24" s="7"/>
      <c r="K24" s="7"/>
      <c r="L24" s="7"/>
    </row>
    <row r="25" spans="1:12" x14ac:dyDescent="0.2">
      <c r="D25" s="7"/>
      <c r="E25" s="7"/>
      <c r="F25" s="7"/>
      <c r="G25" s="7"/>
      <c r="H25" s="7"/>
      <c r="I25" s="7"/>
      <c r="J25" s="7"/>
      <c r="K25" s="7"/>
      <c r="L25" s="7"/>
    </row>
    <row r="26" spans="1:12" x14ac:dyDescent="0.2">
      <c r="D26" s="7"/>
      <c r="E26" s="7"/>
      <c r="F26" s="7"/>
      <c r="G26" s="7"/>
      <c r="H26" s="7"/>
      <c r="I26" s="7"/>
      <c r="J26" s="7"/>
      <c r="K26" s="7"/>
      <c r="L26" s="7"/>
    </row>
    <row r="27" spans="1:12" x14ac:dyDescent="0.2">
      <c r="D27" s="7"/>
      <c r="E27" s="7"/>
      <c r="F27" s="7"/>
      <c r="G27" s="7"/>
      <c r="H27" s="7"/>
      <c r="I27" s="7"/>
      <c r="J27" s="7"/>
      <c r="K27" s="7"/>
      <c r="L27" s="7"/>
    </row>
    <row r="28" spans="1:12" x14ac:dyDescent="0.2">
      <c r="D28" s="7"/>
      <c r="E28" s="7"/>
      <c r="F28" s="7"/>
      <c r="G28" s="7"/>
      <c r="H28" s="7"/>
      <c r="I28" s="7"/>
      <c r="J28" s="7"/>
      <c r="K28" s="7"/>
      <c r="L28" s="7"/>
    </row>
    <row r="29" spans="1:12" x14ac:dyDescent="0.2">
      <c r="D29" s="7"/>
      <c r="E29" s="7"/>
      <c r="F29" s="7"/>
      <c r="G29" s="7"/>
      <c r="H29" s="7"/>
      <c r="I29" s="7"/>
      <c r="J29" s="7"/>
      <c r="K29" s="7"/>
      <c r="L29" s="7"/>
    </row>
    <row r="30" spans="1:12" x14ac:dyDescent="0.2">
      <c r="D30" s="7"/>
      <c r="E30" s="7"/>
      <c r="F30" s="7"/>
      <c r="G30" s="7"/>
      <c r="H30" s="7"/>
      <c r="I30" s="7"/>
      <c r="J30" s="7"/>
      <c r="K30" s="7"/>
      <c r="L30" s="7"/>
    </row>
    <row r="31" spans="1:12" x14ac:dyDescent="0.2">
      <c r="D31" s="7"/>
      <c r="E31" s="7"/>
      <c r="F31" s="7"/>
      <c r="G31" s="7"/>
      <c r="H31" s="7"/>
      <c r="I31" s="7"/>
      <c r="J31" s="7"/>
      <c r="K31" s="7"/>
      <c r="L31" s="7"/>
    </row>
    <row r="32" spans="1:12" x14ac:dyDescent="0.2">
      <c r="D32" s="7"/>
      <c r="E32" s="7"/>
      <c r="F32" s="7"/>
      <c r="G32" s="7"/>
      <c r="H32" s="7"/>
      <c r="I32" s="7"/>
      <c r="J32" s="7"/>
      <c r="K32" s="7"/>
      <c r="L32" s="7"/>
    </row>
    <row r="33" spans="4:12" x14ac:dyDescent="0.2">
      <c r="D33" s="7"/>
      <c r="E33" s="7"/>
      <c r="F33" s="7"/>
      <c r="G33" s="7"/>
      <c r="H33" s="7"/>
      <c r="I33" s="7"/>
      <c r="J33" s="7"/>
      <c r="K33" s="7"/>
      <c r="L33" s="7"/>
    </row>
    <row r="34" spans="4:12" x14ac:dyDescent="0.2">
      <c r="D34" s="7"/>
      <c r="E34" s="7"/>
      <c r="F34" s="7"/>
      <c r="G34" s="7"/>
      <c r="H34" s="7"/>
      <c r="I34" s="7"/>
      <c r="J34" s="7"/>
      <c r="K34" s="7"/>
      <c r="L34" s="7"/>
    </row>
    <row r="35" spans="4:12" x14ac:dyDescent="0.2">
      <c r="D35" s="7"/>
      <c r="E35" s="7"/>
      <c r="F35" s="7"/>
      <c r="G35" s="7"/>
      <c r="H35" s="7"/>
      <c r="I35" s="7"/>
      <c r="J35" s="7"/>
      <c r="K35" s="7"/>
      <c r="L35" s="7"/>
    </row>
    <row r="36" spans="4:12" x14ac:dyDescent="0.2">
      <c r="D36" s="7"/>
      <c r="E36" s="7"/>
      <c r="F36" s="7"/>
      <c r="G36" s="7"/>
      <c r="H36" s="7"/>
      <c r="I36" s="7"/>
      <c r="J36" s="7"/>
      <c r="K36" s="7"/>
      <c r="L36" s="7"/>
    </row>
    <row r="37" spans="4:12" x14ac:dyDescent="0.2">
      <c r="G37"/>
      <c r="K37"/>
    </row>
    <row r="38" spans="4:12" x14ac:dyDescent="0.2">
      <c r="G38"/>
      <c r="K38"/>
    </row>
    <row r="39" spans="4:12" x14ac:dyDescent="0.2">
      <c r="G39"/>
      <c r="K39"/>
    </row>
    <row r="40" spans="4:12" x14ac:dyDescent="0.2">
      <c r="G40"/>
      <c r="K40"/>
    </row>
    <row r="41" spans="4:12" x14ac:dyDescent="0.2">
      <c r="G41"/>
      <c r="K41"/>
    </row>
    <row r="42" spans="4:12" x14ac:dyDescent="0.2">
      <c r="G42"/>
      <c r="K42"/>
    </row>
    <row r="43" spans="4:12" x14ac:dyDescent="0.2">
      <c r="G43"/>
      <c r="K43"/>
    </row>
    <row r="44" spans="4:12" x14ac:dyDescent="0.2">
      <c r="G44"/>
      <c r="K44"/>
    </row>
    <row r="45" spans="4:12" x14ac:dyDescent="0.2">
      <c r="G45"/>
      <c r="K45"/>
    </row>
    <row r="46" spans="4:12" x14ac:dyDescent="0.2">
      <c r="G46"/>
      <c r="K46"/>
    </row>
    <row r="47" spans="4:12" x14ac:dyDescent="0.2">
      <c r="G47"/>
      <c r="K47"/>
    </row>
    <row r="48" spans="4:12" x14ac:dyDescent="0.2">
      <c r="G48"/>
      <c r="K48"/>
    </row>
    <row r="49" spans="7:11" x14ac:dyDescent="0.2">
      <c r="G49"/>
      <c r="K49"/>
    </row>
    <row r="50" spans="7:11" x14ac:dyDescent="0.2">
      <c r="G50"/>
      <c r="K50"/>
    </row>
    <row r="51" spans="7:11" x14ac:dyDescent="0.2">
      <c r="G51"/>
      <c r="K51"/>
    </row>
    <row r="52" spans="7:11" x14ac:dyDescent="0.2">
      <c r="G52"/>
      <c r="K52"/>
    </row>
    <row r="53" spans="7:11" x14ac:dyDescent="0.2">
      <c r="G53"/>
      <c r="K53"/>
    </row>
    <row r="54" spans="7:11" x14ac:dyDescent="0.2">
      <c r="G54"/>
      <c r="K54"/>
    </row>
    <row r="55" spans="7:11" x14ac:dyDescent="0.2">
      <c r="G55"/>
      <c r="K55"/>
    </row>
    <row r="56" spans="7:11" x14ac:dyDescent="0.2">
      <c r="G56"/>
      <c r="K56"/>
    </row>
    <row r="57" spans="7:11" x14ac:dyDescent="0.2">
      <c r="G57"/>
      <c r="K57"/>
    </row>
    <row r="58" spans="7:11" x14ac:dyDescent="0.2">
      <c r="G58"/>
      <c r="K58"/>
    </row>
    <row r="59" spans="7:11" x14ac:dyDescent="0.2">
      <c r="G59"/>
      <c r="K59"/>
    </row>
    <row r="60" spans="7:11" x14ac:dyDescent="0.2">
      <c r="G60"/>
      <c r="K60"/>
    </row>
    <row r="61" spans="7:11" x14ac:dyDescent="0.2">
      <c r="G61"/>
      <c r="K61"/>
    </row>
    <row r="62" spans="7:11" x14ac:dyDescent="0.2">
      <c r="G62"/>
      <c r="K62"/>
    </row>
    <row r="63" spans="7:11" x14ac:dyDescent="0.2">
      <c r="G63"/>
      <c r="K63"/>
    </row>
    <row r="64" spans="7:11" x14ac:dyDescent="0.2">
      <c r="G64"/>
      <c r="K64"/>
    </row>
    <row r="65" spans="7:11" x14ac:dyDescent="0.2">
      <c r="G65"/>
      <c r="K65"/>
    </row>
    <row r="66" spans="7:11" x14ac:dyDescent="0.2">
      <c r="G66"/>
      <c r="K66"/>
    </row>
    <row r="67" spans="7:11" x14ac:dyDescent="0.2">
      <c r="G67"/>
      <c r="K67"/>
    </row>
    <row r="68" spans="7:11" x14ac:dyDescent="0.2">
      <c r="G68"/>
      <c r="K68"/>
    </row>
    <row r="69" spans="7:11" x14ac:dyDescent="0.2">
      <c r="G69"/>
      <c r="K69"/>
    </row>
    <row r="70" spans="7:11" x14ac:dyDescent="0.2">
      <c r="G70"/>
      <c r="K70"/>
    </row>
    <row r="71" spans="7:11" x14ac:dyDescent="0.2">
      <c r="G71"/>
      <c r="K71"/>
    </row>
    <row r="72" spans="7:11" x14ac:dyDescent="0.2">
      <c r="G72"/>
      <c r="K72"/>
    </row>
    <row r="73" spans="7:11" x14ac:dyDescent="0.2">
      <c r="G73"/>
      <c r="K73"/>
    </row>
    <row r="74" spans="7:11" x14ac:dyDescent="0.2">
      <c r="G74"/>
      <c r="K74"/>
    </row>
    <row r="75" spans="7:11" x14ac:dyDescent="0.2">
      <c r="G75"/>
      <c r="K75"/>
    </row>
    <row r="76" spans="7:11" x14ac:dyDescent="0.2">
      <c r="G76"/>
      <c r="K76"/>
    </row>
    <row r="77" spans="7:11" x14ac:dyDescent="0.2">
      <c r="G77"/>
      <c r="K77"/>
    </row>
    <row r="78" spans="7:11" x14ac:dyDescent="0.2">
      <c r="G78"/>
      <c r="K78"/>
    </row>
    <row r="79" spans="7:11" x14ac:dyDescent="0.2">
      <c r="G79"/>
      <c r="K79"/>
    </row>
    <row r="80" spans="7:11" x14ac:dyDescent="0.2">
      <c r="G80"/>
      <c r="K80"/>
    </row>
    <row r="81" spans="7:11" x14ac:dyDescent="0.2">
      <c r="G81"/>
      <c r="K81"/>
    </row>
    <row r="82" spans="7:11" x14ac:dyDescent="0.2">
      <c r="G82"/>
      <c r="K82"/>
    </row>
  </sheetData>
  <mergeCells count="1">
    <mergeCell ref="A3:L3"/>
  </mergeCells>
  <hyperlinks>
    <hyperlink ref="E19" r:id="rId1"/>
    <hyperlink ref="E17" r:id="rId2"/>
    <hyperlink ref="E11" r:id="rId3"/>
    <hyperlink ref="E5" r:id="rId4"/>
    <hyperlink ref="L6" r:id="rId5"/>
    <hyperlink ref="L7" r:id="rId6"/>
    <hyperlink ref="L8" r:id="rId7"/>
    <hyperlink ref="L9" r:id="rId8"/>
    <hyperlink ref="L10" r:id="rId9"/>
    <hyperlink ref="L11" r:id="rId10"/>
    <hyperlink ref="L16" r:id="rId11"/>
    <hyperlink ref="E6" r:id="rId12"/>
    <hyperlink ref="E7" r:id="rId13"/>
    <hyperlink ref="E12" r:id="rId14"/>
    <hyperlink ref="E13" r:id="rId15"/>
    <hyperlink ref="E14" r:id="rId16"/>
    <hyperlink ref="E15" r:id="rId17"/>
    <hyperlink ref="E18" r:id="rId18"/>
  </hyperlinks>
  <pageMargins left="0.75" right="0.75" top="1" bottom="1" header="0.5" footer="0.5"/>
  <pageSetup orientation="portrait" horizontalDpi="300" verticalDpi="300" r:id="rId19"/>
  <headerFooter alignWithMargins="0"/>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 de Com Soc Agosto 17</vt:lpstr>
      <vt:lpstr>Proveedores</vt:lpstr>
      <vt:lpstr>Presupuestos</vt:lpstr>
      <vt:lpstr>Contrato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2017-03-01T20:20:19Z</dcterms:created>
  <dcterms:modified xsi:type="dcterms:W3CDTF">2018-07-18T23:35:00Z</dcterms:modified>
</cp:coreProperties>
</file>