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RTAL2018\ENVIADOPORTAL000000000\28 de diciembre\"/>
    </mc:Choice>
  </mc:AlternateContent>
  <bookViews>
    <workbookView xWindow="0" yWindow="0" windowWidth="20490" windowHeight="7455"/>
  </bookViews>
  <sheets>
    <sheet name="Enero-Diciembre 2018" sheetId="2" r:id="rId1"/>
  </sheets>
  <definedNames>
    <definedName name="_xlnm._FilterDatabase" localSheetId="0" hidden="1">'Enero-Diciembre 2018'!$A$3:$K$3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J30" i="2"/>
  <c r="J29" i="2"/>
  <c r="J27" i="2"/>
  <c r="J25" i="2"/>
  <c r="J23" i="2"/>
  <c r="J19" i="2"/>
  <c r="J15" i="2"/>
  <c r="J12" i="2"/>
  <c r="J7" i="2"/>
  <c r="J5" i="2"/>
  <c r="J4" i="2"/>
</calcChain>
</file>

<file path=xl/sharedStrings.xml><?xml version="1.0" encoding="utf-8"?>
<sst xmlns="http://schemas.openxmlformats.org/spreadsheetml/2006/main" count="143" uniqueCount="80">
  <si>
    <t>NOMBRE</t>
  </si>
  <si>
    <t>NOMINA</t>
  </si>
  <si>
    <t>DEPENDENCIA</t>
  </si>
  <si>
    <t>PUESTO</t>
  </si>
  <si>
    <t>REFERENCIA</t>
  </si>
  <si>
    <t>FECHA</t>
  </si>
  <si>
    <t>NETO</t>
  </si>
  <si>
    <t>LAUDO</t>
  </si>
  <si>
    <t>COORDINADOR</t>
  </si>
  <si>
    <t>No.</t>
  </si>
  <si>
    <t>AUDITOR</t>
  </si>
  <si>
    <t>PERCEPCIÓN</t>
  </si>
  <si>
    <t>DEDUCCIÓN</t>
  </si>
  <si>
    <t>PRIMER OFICIAL</t>
  </si>
  <si>
    <t>COMISARIA GENERAL</t>
  </si>
  <si>
    <t>PARTIDA GALINDO GUSTAVO ALBERTO</t>
  </si>
  <si>
    <t>SUBDIRECTOR</t>
  </si>
  <si>
    <t>SEGUNDO OFICIAL BOMBERO</t>
  </si>
  <si>
    <t>COMISARIA GENERAL DE SP</t>
  </si>
  <si>
    <t>JEFE DE DEPARTAMENT0</t>
  </si>
  <si>
    <t>COMISARIA</t>
  </si>
  <si>
    <t>TELEFONISTA DE CABINA</t>
  </si>
  <si>
    <t>ANALSTA ESPECIALIZADO</t>
  </si>
  <si>
    <t>COMISARIA GENEL SP</t>
  </si>
  <si>
    <t>ZARAGOZA CUELLAR AURELIO</t>
  </si>
  <si>
    <t>BOMBERO</t>
  </si>
  <si>
    <t>ESTACIONOMETROS</t>
  </si>
  <si>
    <t>DIRECTOR DE ESTACIONOMETROS</t>
  </si>
  <si>
    <t>JEFE DE DEPARTAMENTO A</t>
  </si>
  <si>
    <t>ANALISTA ESPECIALIZADO</t>
  </si>
  <si>
    <t>HARO OCAMPO GABRIEL</t>
  </si>
  <si>
    <t>ASESOR JURIDICO</t>
  </si>
  <si>
    <t>REGIDORES</t>
  </si>
  <si>
    <t>ASESOR DE REGIDORES</t>
  </si>
  <si>
    <t>JEFE (A) DE DEPARTAMENTO A</t>
  </si>
  <si>
    <t>UNIDAD DE FOMENTO CULTURA</t>
  </si>
  <si>
    <t>ADMINISTRADOR</t>
  </si>
  <si>
    <t>BALDERAS VOLANTE JOSÉ LUIS</t>
  </si>
  <si>
    <t>CÁRDENAS NUÑEZ JULIAN JAVIER</t>
  </si>
  <si>
    <t>GARCÍA ARAMBULA MIGUEL</t>
  </si>
  <si>
    <t>GARCÍA LOZANO JUAN PABLO</t>
  </si>
  <si>
    <t>HERNÁNDEZ CHÁVEZ IRMA LETICIA</t>
  </si>
  <si>
    <t>HONORATO SÁNCHEZ GERARDO OSWALDO</t>
  </si>
  <si>
    <t>LEMUS GUZMÁN JUAN CARLOS</t>
  </si>
  <si>
    <t>MÁRQUEZ TOSCANO ERIKA DEL CARMEN</t>
  </si>
  <si>
    <t>MARTÍN PONCE ALBERTO</t>
  </si>
  <si>
    <t>RAMÍREZ IBARRA GABRIEL</t>
  </si>
  <si>
    <t>SUBDIRECCIÓN DE CONTROL DE DESARROLLO</t>
  </si>
  <si>
    <t>SUBDIRECCIÓN DE CONSTRUCCIÓN</t>
  </si>
  <si>
    <t>DIRECCIÓN DE ASUNTOS INTERNOS</t>
  </si>
  <si>
    <t>PROTECCIÓN CIVIL Y BOMBEROS</t>
  </si>
  <si>
    <t>UNIDAD DE AUDITORÍA A DEPENDENCIA</t>
  </si>
  <si>
    <t>TESORERÍA</t>
  </si>
  <si>
    <t>POLICÍA</t>
  </si>
  <si>
    <t>ASESOR JURÍDICO</t>
  </si>
  <si>
    <t>JEFE DE SECCIÓN A</t>
  </si>
  <si>
    <t>BRAVO GARCÍA VIRIDIANA</t>
  </si>
  <si>
    <t>COORDINACIÓN GENERAL</t>
  </si>
  <si>
    <t>UNIDAD DE AUDITORÍA A DEPENDENCIAS</t>
  </si>
  <si>
    <t>DIRECCIÓN TÉCNICA DE GESTIÓN</t>
  </si>
  <si>
    <t>ZAMORA CERVANTES FELÍX</t>
  </si>
  <si>
    <t>ZAMUDIO PÉREZ GABRIELA</t>
  </si>
  <si>
    <t>GONZÁLEZ LÓPEZ CARLOS ALBERT</t>
  </si>
  <si>
    <t>JIMÉNEZ DAVID SANDRA ELENA</t>
  </si>
  <si>
    <t>SOLANO HERNÁNDEZ JORGE</t>
  </si>
  <si>
    <t>SÁNCHEZ PALOMINO ALFREDO</t>
  </si>
  <si>
    <t>RODRÍGUEZ FLORES ENRIQUE</t>
  </si>
  <si>
    <t>RAMIREZ GARCÍA ALEJANDRO</t>
  </si>
  <si>
    <t>DIRECCIÓN DE INGRESOS</t>
  </si>
  <si>
    <t>DIRECCIÓN DE OPERACIONES</t>
  </si>
  <si>
    <t>HISTÓRICO</t>
  </si>
  <si>
    <t>COMISARIA GENERAL DE SEGURIDAD PÚBLICA</t>
  </si>
  <si>
    <t>BENÍTEZ CORTES JOSÉ ASCENCIÓN</t>
  </si>
  <si>
    <t>SUPERVISION OPERATIVA</t>
  </si>
  <si>
    <t>POLICIA</t>
  </si>
  <si>
    <t>ESCUADRON CANINO</t>
  </si>
  <si>
    <t>POLICIA TERCERO</t>
  </si>
  <si>
    <t>ESCUADRON RURAL DE APOYO</t>
  </si>
  <si>
    <t>POLICIA SEGUNDO</t>
  </si>
  <si>
    <t>RELACIÓN DE LAUDOS DEL EJERCICIO FISCAL ENERO-DICIEMBRE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</si>
</sst>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"/>
      <family val="1"/>
    </font>
    <font>
      <sz val="8"/>
      <name val="Century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/>
    <xf numFmtId="0" fontId="7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Moneda" xfId="1" builtinId="4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304800</xdr:rowOff>
    </xdr:from>
    <xdr:to>
      <xdr:col>2</xdr:col>
      <xdr:colOff>9525</xdr:colOff>
      <xdr:row>1</xdr:row>
      <xdr:rowOff>409576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4800"/>
          <a:ext cx="75247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647700</xdr:colOff>
      <xdr:row>0</xdr:row>
      <xdr:rowOff>333375</xdr:rowOff>
    </xdr:from>
    <xdr:to>
      <xdr:col>8</xdr:col>
      <xdr:colOff>333375</xdr:colOff>
      <xdr:row>1</xdr:row>
      <xdr:rowOff>438151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29900" y="333375"/>
          <a:ext cx="752475" cy="714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B8" sqref="B8"/>
    </sheetView>
  </sheetViews>
  <sheetFormatPr baseColWidth="10" defaultRowHeight="15" x14ac:dyDescent="0.25"/>
  <cols>
    <col min="1" max="1" width="8.42578125" bestFit="1" customWidth="1"/>
    <col min="2" max="2" width="30" bestFit="1" customWidth="1"/>
    <col min="3" max="3" width="14.85546875" customWidth="1"/>
    <col min="4" max="4" width="42.5703125" bestFit="1" customWidth="1"/>
    <col min="5" max="5" width="25.5703125" customWidth="1"/>
    <col min="6" max="6" width="16.7109375" customWidth="1"/>
    <col min="7" max="7" width="11.5703125" customWidth="1"/>
    <col min="8" max="8" width="16" customWidth="1"/>
    <col min="9" max="9" width="16.28515625" customWidth="1"/>
    <col min="10" max="10" width="16.42578125" customWidth="1"/>
  </cols>
  <sheetData>
    <row r="1" spans="1:10" ht="48" customHeight="1" x14ac:dyDescent="0.25">
      <c r="A1" s="19" t="s">
        <v>79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63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35.25" customHeight="1" x14ac:dyDescent="0.25">
      <c r="A3" s="1" t="s">
        <v>9</v>
      </c>
      <c r="B3" s="2" t="s">
        <v>0</v>
      </c>
      <c r="C3" s="3" t="s">
        <v>1</v>
      </c>
      <c r="D3" s="2" t="s">
        <v>2</v>
      </c>
      <c r="E3" s="2" t="s">
        <v>3</v>
      </c>
      <c r="F3" s="2" t="s">
        <v>4</v>
      </c>
      <c r="G3" s="4" t="s">
        <v>5</v>
      </c>
      <c r="H3" s="2" t="s">
        <v>11</v>
      </c>
      <c r="I3" s="2" t="s">
        <v>12</v>
      </c>
      <c r="J3" s="2" t="s">
        <v>6</v>
      </c>
    </row>
    <row r="4" spans="1:10" ht="24.95" customHeight="1" x14ac:dyDescent="0.25">
      <c r="A4" s="5">
        <v>9432</v>
      </c>
      <c r="B4" s="5"/>
      <c r="C4" s="5">
        <v>12</v>
      </c>
      <c r="D4" s="5" t="s">
        <v>14</v>
      </c>
      <c r="E4" s="5" t="s">
        <v>53</v>
      </c>
      <c r="F4" s="5" t="s">
        <v>7</v>
      </c>
      <c r="G4" s="6">
        <v>43251</v>
      </c>
      <c r="H4" s="7">
        <v>491053.39</v>
      </c>
      <c r="I4" s="7">
        <v>139625.76</v>
      </c>
      <c r="J4" s="7">
        <f>H4-I4</f>
        <v>351427.63</v>
      </c>
    </row>
    <row r="5" spans="1:10" ht="24.95" customHeight="1" x14ac:dyDescent="0.25">
      <c r="A5" s="5">
        <v>9432</v>
      </c>
      <c r="B5" s="5"/>
      <c r="C5" s="5">
        <v>12</v>
      </c>
      <c r="D5" s="5" t="s">
        <v>18</v>
      </c>
      <c r="E5" s="5" t="s">
        <v>53</v>
      </c>
      <c r="F5" s="8" t="s">
        <v>7</v>
      </c>
      <c r="G5" s="6">
        <v>43281</v>
      </c>
      <c r="H5" s="7">
        <v>254927.13</v>
      </c>
      <c r="I5" s="7">
        <v>80034.990000000005</v>
      </c>
      <c r="J5" s="7">
        <f>H5-I5</f>
        <v>174892.14</v>
      </c>
    </row>
    <row r="6" spans="1:10" ht="24.95" customHeight="1" x14ac:dyDescent="0.25">
      <c r="A6" s="5">
        <v>21121</v>
      </c>
      <c r="B6" s="5" t="s">
        <v>37</v>
      </c>
      <c r="C6" s="5">
        <v>1</v>
      </c>
      <c r="D6" s="5" t="s">
        <v>68</v>
      </c>
      <c r="E6" s="5" t="s">
        <v>19</v>
      </c>
      <c r="F6" s="5" t="s">
        <v>7</v>
      </c>
      <c r="G6" s="6">
        <v>43266</v>
      </c>
      <c r="H6" s="7">
        <v>3700341</v>
      </c>
      <c r="I6" s="7">
        <v>1431712.65</v>
      </c>
      <c r="J6" s="7">
        <v>2268628.35</v>
      </c>
    </row>
    <row r="7" spans="1:10" ht="24.95" customHeight="1" x14ac:dyDescent="0.25">
      <c r="A7" s="5">
        <v>10957</v>
      </c>
      <c r="B7" s="5" t="s">
        <v>72</v>
      </c>
      <c r="C7" s="5">
        <v>1</v>
      </c>
      <c r="D7" s="5" t="s">
        <v>69</v>
      </c>
      <c r="E7" s="5" t="s">
        <v>13</v>
      </c>
      <c r="F7" s="5" t="s">
        <v>7</v>
      </c>
      <c r="G7" s="6">
        <v>43216</v>
      </c>
      <c r="H7" s="7">
        <v>286751.56</v>
      </c>
      <c r="I7" s="7">
        <v>78396.37</v>
      </c>
      <c r="J7" s="7">
        <f>H7-I7</f>
        <v>208355.19</v>
      </c>
    </row>
    <row r="8" spans="1:10" ht="24.95" customHeight="1" x14ac:dyDescent="0.25">
      <c r="A8" s="9">
        <v>21600</v>
      </c>
      <c r="B8" s="9" t="s">
        <v>56</v>
      </c>
      <c r="C8" s="9">
        <v>1</v>
      </c>
      <c r="D8" s="9" t="s">
        <v>70</v>
      </c>
      <c r="E8" s="9" t="s">
        <v>29</v>
      </c>
      <c r="F8" s="9" t="s">
        <v>7</v>
      </c>
      <c r="G8" s="17">
        <v>43373</v>
      </c>
      <c r="H8" s="7">
        <v>240747.88</v>
      </c>
      <c r="I8" s="7">
        <v>51412.12</v>
      </c>
      <c r="J8" s="7">
        <v>189335.76</v>
      </c>
    </row>
    <row r="9" spans="1:10" ht="24.95" customHeight="1" x14ac:dyDescent="0.25">
      <c r="A9" s="5">
        <v>20557</v>
      </c>
      <c r="B9" s="5" t="s">
        <v>38</v>
      </c>
      <c r="C9" s="5">
        <v>1</v>
      </c>
      <c r="D9" s="5" t="s">
        <v>20</v>
      </c>
      <c r="E9" s="5" t="s">
        <v>21</v>
      </c>
      <c r="F9" s="5" t="s">
        <v>7</v>
      </c>
      <c r="G9" s="6">
        <v>43266</v>
      </c>
      <c r="H9" s="7">
        <v>14545.53</v>
      </c>
      <c r="I9" s="7">
        <v>3186.49</v>
      </c>
      <c r="J9" s="7">
        <v>11359.04</v>
      </c>
    </row>
    <row r="10" spans="1:10" ht="24.95" customHeight="1" x14ac:dyDescent="0.25">
      <c r="A10" s="5">
        <v>10488</v>
      </c>
      <c r="B10" s="5"/>
      <c r="C10" s="5">
        <v>1</v>
      </c>
      <c r="D10" s="5" t="s">
        <v>71</v>
      </c>
      <c r="E10" s="5" t="s">
        <v>53</v>
      </c>
      <c r="F10" s="5" t="s">
        <v>7</v>
      </c>
      <c r="G10" s="6">
        <v>43259</v>
      </c>
      <c r="H10" s="7">
        <v>2111432.21</v>
      </c>
      <c r="I10" s="7">
        <v>641759.76</v>
      </c>
      <c r="J10" s="7">
        <v>1469672.45</v>
      </c>
    </row>
    <row r="11" spans="1:10" ht="24.95" customHeight="1" x14ac:dyDescent="0.25">
      <c r="A11" s="5">
        <v>27587</v>
      </c>
      <c r="B11" s="5"/>
      <c r="C11" s="5">
        <v>9</v>
      </c>
      <c r="D11" s="9" t="s">
        <v>23</v>
      </c>
      <c r="E11" s="5" t="s">
        <v>53</v>
      </c>
      <c r="F11" s="5" t="s">
        <v>7</v>
      </c>
      <c r="G11" s="6">
        <v>43312</v>
      </c>
      <c r="H11" s="10">
        <v>59946.34</v>
      </c>
      <c r="I11" s="10">
        <v>8752.84</v>
      </c>
      <c r="J11" s="10">
        <v>51193.5</v>
      </c>
    </row>
    <row r="12" spans="1:10" ht="24.95" customHeight="1" x14ac:dyDescent="0.25">
      <c r="A12" s="9">
        <v>7820</v>
      </c>
      <c r="B12" s="9"/>
      <c r="C12" s="9">
        <v>12</v>
      </c>
      <c r="D12" s="5" t="s">
        <v>14</v>
      </c>
      <c r="E12" s="5" t="s">
        <v>53</v>
      </c>
      <c r="F12" s="5" t="s">
        <v>7</v>
      </c>
      <c r="G12" s="6">
        <v>43190</v>
      </c>
      <c r="H12" s="7">
        <v>406262.2</v>
      </c>
      <c r="I12" s="7">
        <v>33958.43</v>
      </c>
      <c r="J12" s="7">
        <f>H12-I12</f>
        <v>372303.77</v>
      </c>
    </row>
    <row r="13" spans="1:10" ht="24.95" customHeight="1" x14ac:dyDescent="0.25">
      <c r="A13" s="11">
        <v>19930</v>
      </c>
      <c r="B13" s="9" t="s">
        <v>39</v>
      </c>
      <c r="C13" s="9">
        <v>1</v>
      </c>
      <c r="D13" s="9" t="s">
        <v>50</v>
      </c>
      <c r="E13" s="9" t="s">
        <v>25</v>
      </c>
      <c r="F13" s="9" t="s">
        <v>7</v>
      </c>
      <c r="G13" s="17">
        <v>43373</v>
      </c>
      <c r="H13" s="7">
        <v>110957.64</v>
      </c>
      <c r="I13" s="7">
        <v>25049.52</v>
      </c>
      <c r="J13" s="7">
        <v>85908.12</v>
      </c>
    </row>
    <row r="14" spans="1:10" ht="24.95" customHeight="1" x14ac:dyDescent="0.25">
      <c r="A14" s="11">
        <v>7180</v>
      </c>
      <c r="B14" s="9" t="s">
        <v>40</v>
      </c>
      <c r="C14" s="9">
        <v>1</v>
      </c>
      <c r="D14" s="9" t="s">
        <v>50</v>
      </c>
      <c r="E14" s="9" t="s">
        <v>25</v>
      </c>
      <c r="F14" s="9" t="s">
        <v>7</v>
      </c>
      <c r="G14" s="17">
        <v>43373</v>
      </c>
      <c r="H14" s="7">
        <v>168475.44</v>
      </c>
      <c r="I14" s="7">
        <v>38577.72</v>
      </c>
      <c r="J14" s="7">
        <v>129897.72</v>
      </c>
    </row>
    <row r="15" spans="1:10" ht="24.95" customHeight="1" x14ac:dyDescent="0.25">
      <c r="A15" s="9">
        <v>5428</v>
      </c>
      <c r="B15" s="9"/>
      <c r="C15" s="9">
        <v>1</v>
      </c>
      <c r="D15" s="5" t="s">
        <v>14</v>
      </c>
      <c r="E15" s="5" t="s">
        <v>53</v>
      </c>
      <c r="F15" s="8" t="s">
        <v>7</v>
      </c>
      <c r="G15" s="6">
        <v>43343</v>
      </c>
      <c r="H15" s="7">
        <v>225722.99</v>
      </c>
      <c r="I15" s="7">
        <v>57079.72</v>
      </c>
      <c r="J15" s="7">
        <f>H15-I15</f>
        <v>168643.27</v>
      </c>
    </row>
    <row r="16" spans="1:10" ht="24.95" customHeight="1" x14ac:dyDescent="0.25">
      <c r="A16" s="9">
        <v>19112</v>
      </c>
      <c r="B16" s="9" t="s">
        <v>30</v>
      </c>
      <c r="C16" s="9">
        <v>1</v>
      </c>
      <c r="D16" s="9" t="s">
        <v>49</v>
      </c>
      <c r="E16" s="9" t="s">
        <v>31</v>
      </c>
      <c r="F16" s="9" t="s">
        <v>7</v>
      </c>
      <c r="G16" s="17">
        <v>43388</v>
      </c>
      <c r="H16" s="7">
        <v>35605.46</v>
      </c>
      <c r="I16" s="7">
        <v>6557.75</v>
      </c>
      <c r="J16" s="7">
        <v>29047.71</v>
      </c>
    </row>
    <row r="17" spans="1:10" ht="24.95" customHeight="1" x14ac:dyDescent="0.25">
      <c r="A17" s="5">
        <v>21527</v>
      </c>
      <c r="B17" s="5" t="s">
        <v>41</v>
      </c>
      <c r="C17" s="5">
        <v>1</v>
      </c>
      <c r="D17" s="5" t="s">
        <v>51</v>
      </c>
      <c r="E17" s="5" t="s">
        <v>10</v>
      </c>
      <c r="F17" s="5" t="s">
        <v>7</v>
      </c>
      <c r="G17" s="6">
        <v>43115</v>
      </c>
      <c r="H17" s="7">
        <v>1669062.38</v>
      </c>
      <c r="I17" s="7">
        <v>474005.83</v>
      </c>
      <c r="J17" s="7">
        <v>1195056.5499999998</v>
      </c>
    </row>
    <row r="18" spans="1:10" ht="24.95" customHeight="1" x14ac:dyDescent="0.25">
      <c r="A18" s="11">
        <v>23208</v>
      </c>
      <c r="B18" s="9" t="s">
        <v>42</v>
      </c>
      <c r="C18" s="9">
        <v>1</v>
      </c>
      <c r="D18" s="9" t="s">
        <v>50</v>
      </c>
      <c r="E18" s="9" t="s">
        <v>25</v>
      </c>
      <c r="F18" s="9" t="s">
        <v>7</v>
      </c>
      <c r="G18" s="17">
        <v>43373</v>
      </c>
      <c r="H18" s="7">
        <v>128898.84</v>
      </c>
      <c r="I18" s="7">
        <v>27989.96</v>
      </c>
      <c r="J18" s="7">
        <v>100908.88</v>
      </c>
    </row>
    <row r="19" spans="1:10" ht="24.95" customHeight="1" x14ac:dyDescent="0.25">
      <c r="A19" s="5">
        <v>18140</v>
      </c>
      <c r="B19" s="5" t="s">
        <v>43</v>
      </c>
      <c r="C19" s="5">
        <v>3</v>
      </c>
      <c r="D19" s="5" t="s">
        <v>52</v>
      </c>
      <c r="E19" s="5" t="s">
        <v>22</v>
      </c>
      <c r="F19" s="8" t="s">
        <v>7</v>
      </c>
      <c r="G19" s="6">
        <v>43281</v>
      </c>
      <c r="H19" s="7">
        <v>138346</v>
      </c>
      <c r="I19" s="7">
        <v>39346</v>
      </c>
      <c r="J19" s="7">
        <f>H19-I19</f>
        <v>99000</v>
      </c>
    </row>
    <row r="20" spans="1:10" ht="24.95" customHeight="1" x14ac:dyDescent="0.25">
      <c r="A20" s="5">
        <v>23820</v>
      </c>
      <c r="B20" s="5" t="s">
        <v>44</v>
      </c>
      <c r="C20" s="5">
        <v>1</v>
      </c>
      <c r="D20" s="5" t="s">
        <v>20</v>
      </c>
      <c r="E20" s="5" t="s">
        <v>21</v>
      </c>
      <c r="F20" s="5" t="s">
        <v>7</v>
      </c>
      <c r="G20" s="6">
        <v>43266</v>
      </c>
      <c r="H20" s="7">
        <v>15104.98</v>
      </c>
      <c r="I20" s="7">
        <v>3356.84</v>
      </c>
      <c r="J20" s="7">
        <v>11748.14</v>
      </c>
    </row>
    <row r="21" spans="1:10" ht="24.95" customHeight="1" x14ac:dyDescent="0.25">
      <c r="A21" s="9">
        <v>13896</v>
      </c>
      <c r="B21" s="9" t="s">
        <v>45</v>
      </c>
      <c r="C21" s="9">
        <v>1</v>
      </c>
      <c r="D21" s="9" t="s">
        <v>49</v>
      </c>
      <c r="E21" s="9" t="s">
        <v>54</v>
      </c>
      <c r="F21" s="9" t="s">
        <v>7</v>
      </c>
      <c r="G21" s="17">
        <v>43388</v>
      </c>
      <c r="H21" s="7">
        <v>35605.46</v>
      </c>
      <c r="I21" s="7">
        <v>6557.75</v>
      </c>
      <c r="J21" s="7">
        <v>29047.71</v>
      </c>
    </row>
    <row r="22" spans="1:10" ht="24.95" customHeight="1" x14ac:dyDescent="0.25">
      <c r="A22" s="9">
        <v>7292</v>
      </c>
      <c r="B22" s="9"/>
      <c r="C22" s="9">
        <v>12</v>
      </c>
      <c r="D22" s="5" t="s">
        <v>14</v>
      </c>
      <c r="E22" s="5" t="s">
        <v>53</v>
      </c>
      <c r="F22" s="8" t="s">
        <v>7</v>
      </c>
      <c r="G22" s="6">
        <v>43296</v>
      </c>
      <c r="H22" s="10">
        <v>213242.84</v>
      </c>
      <c r="I22" s="10">
        <v>50444.01</v>
      </c>
      <c r="J22" s="10">
        <v>162798.82999999999</v>
      </c>
    </row>
    <row r="23" spans="1:10" ht="24.95" customHeight="1" x14ac:dyDescent="0.25">
      <c r="A23" s="5">
        <v>24216</v>
      </c>
      <c r="B23" s="5" t="s">
        <v>15</v>
      </c>
      <c r="C23" s="5">
        <v>1</v>
      </c>
      <c r="D23" s="5" t="s">
        <v>48</v>
      </c>
      <c r="E23" s="5" t="s">
        <v>16</v>
      </c>
      <c r="F23" s="5" t="s">
        <v>7</v>
      </c>
      <c r="G23" s="6">
        <v>43174</v>
      </c>
      <c r="H23" s="7">
        <v>1004565.22</v>
      </c>
      <c r="I23" s="7">
        <v>338636.4</v>
      </c>
      <c r="J23" s="7">
        <f>H23-I23</f>
        <v>665928.81999999995</v>
      </c>
    </row>
    <row r="24" spans="1:10" ht="24.95" customHeight="1" x14ac:dyDescent="0.25">
      <c r="A24" s="9">
        <v>5262</v>
      </c>
      <c r="B24" s="9"/>
      <c r="C24" s="9">
        <v>12</v>
      </c>
      <c r="D24" s="9" t="s">
        <v>20</v>
      </c>
      <c r="E24" s="9" t="s">
        <v>53</v>
      </c>
      <c r="F24" s="9" t="s">
        <v>7</v>
      </c>
      <c r="G24" s="17">
        <v>43404</v>
      </c>
      <c r="H24" s="7">
        <v>89269.83</v>
      </c>
      <c r="I24" s="7">
        <v>20305.91</v>
      </c>
      <c r="J24" s="7">
        <v>68963.92</v>
      </c>
    </row>
    <row r="25" spans="1:10" ht="24.95" customHeight="1" x14ac:dyDescent="0.25">
      <c r="A25" s="5">
        <v>24159</v>
      </c>
      <c r="B25" s="5" t="s">
        <v>67</v>
      </c>
      <c r="C25" s="5">
        <v>1</v>
      </c>
      <c r="D25" s="5" t="s">
        <v>47</v>
      </c>
      <c r="E25" s="5" t="s">
        <v>16</v>
      </c>
      <c r="F25" s="5" t="s">
        <v>7</v>
      </c>
      <c r="G25" s="6">
        <v>43174</v>
      </c>
      <c r="H25" s="7">
        <v>1006848.07</v>
      </c>
      <c r="I25" s="7">
        <v>340492.99</v>
      </c>
      <c r="J25" s="7">
        <f>H25-I25</f>
        <v>666355.07999999996</v>
      </c>
    </row>
    <row r="26" spans="1:10" ht="24.95" customHeight="1" x14ac:dyDescent="0.25">
      <c r="A26" s="9">
        <v>14810</v>
      </c>
      <c r="B26" s="9" t="s">
        <v>46</v>
      </c>
      <c r="C26" s="9">
        <v>1</v>
      </c>
      <c r="D26" s="9" t="s">
        <v>26</v>
      </c>
      <c r="E26" s="9" t="s">
        <v>27</v>
      </c>
      <c r="F26" s="9" t="s">
        <v>7</v>
      </c>
      <c r="G26" s="17">
        <v>43373</v>
      </c>
      <c r="H26" s="7">
        <v>49791.34</v>
      </c>
      <c r="I26" s="7">
        <v>10637.83</v>
      </c>
      <c r="J26" s="7">
        <v>39153.509999999995</v>
      </c>
    </row>
    <row r="27" spans="1:10" ht="24.95" customHeight="1" x14ac:dyDescent="0.25">
      <c r="A27" s="9">
        <v>20856</v>
      </c>
      <c r="B27" s="9" t="s">
        <v>66</v>
      </c>
      <c r="C27" s="9">
        <v>1</v>
      </c>
      <c r="D27" s="5" t="s">
        <v>57</v>
      </c>
      <c r="E27" s="5" t="s">
        <v>28</v>
      </c>
      <c r="F27" s="8" t="s">
        <v>7</v>
      </c>
      <c r="G27" s="6">
        <v>43358</v>
      </c>
      <c r="H27" s="7">
        <v>557069.53</v>
      </c>
      <c r="I27" s="7">
        <v>154064.47</v>
      </c>
      <c r="J27" s="7">
        <f>H27-I27</f>
        <v>403005.06000000006</v>
      </c>
    </row>
    <row r="28" spans="1:10" ht="24.95" customHeight="1" x14ac:dyDescent="0.25">
      <c r="A28" s="9">
        <v>22299</v>
      </c>
      <c r="B28" s="9" t="s">
        <v>65</v>
      </c>
      <c r="C28" s="9">
        <v>9</v>
      </c>
      <c r="D28" s="9" t="s">
        <v>32</v>
      </c>
      <c r="E28" s="9" t="s">
        <v>33</v>
      </c>
      <c r="F28" s="9" t="s">
        <v>7</v>
      </c>
      <c r="G28" s="17">
        <v>43404</v>
      </c>
      <c r="H28" s="7">
        <v>1229290.3799999999</v>
      </c>
      <c r="I28" s="7">
        <v>432868.34999999986</v>
      </c>
      <c r="J28" s="7">
        <v>796422.03</v>
      </c>
    </row>
    <row r="29" spans="1:10" ht="24.95" customHeight="1" x14ac:dyDescent="0.25">
      <c r="A29" s="5">
        <v>19122</v>
      </c>
      <c r="B29" s="5" t="s">
        <v>64</v>
      </c>
      <c r="C29" s="5">
        <v>3</v>
      </c>
      <c r="D29" s="5" t="s">
        <v>52</v>
      </c>
      <c r="E29" s="5" t="s">
        <v>8</v>
      </c>
      <c r="F29" s="8" t="s">
        <v>7</v>
      </c>
      <c r="G29" s="6">
        <v>43281</v>
      </c>
      <c r="H29" s="7">
        <v>147436</v>
      </c>
      <c r="I29" s="7">
        <v>42436</v>
      </c>
      <c r="J29" s="7">
        <f>H29-I29</f>
        <v>105000</v>
      </c>
    </row>
    <row r="30" spans="1:10" ht="24.95" customHeight="1" x14ac:dyDescent="0.25">
      <c r="A30" s="5">
        <v>27222</v>
      </c>
      <c r="B30" s="5"/>
      <c r="C30" s="5">
        <v>1</v>
      </c>
      <c r="D30" s="5" t="s">
        <v>18</v>
      </c>
      <c r="E30" s="5" t="s">
        <v>53</v>
      </c>
      <c r="F30" s="8" t="s">
        <v>7</v>
      </c>
      <c r="G30" s="6">
        <v>43281</v>
      </c>
      <c r="H30" s="7">
        <v>240097.46</v>
      </c>
      <c r="I30" s="7">
        <v>76821.78</v>
      </c>
      <c r="J30" s="7">
        <f>H30-I30</f>
        <v>163275.68</v>
      </c>
    </row>
    <row r="31" spans="1:10" ht="24.95" customHeight="1" x14ac:dyDescent="0.25">
      <c r="A31" s="5">
        <v>21109</v>
      </c>
      <c r="B31" s="5" t="s">
        <v>60</v>
      </c>
      <c r="C31" s="5">
        <v>1</v>
      </c>
      <c r="D31" s="5" t="s">
        <v>60</v>
      </c>
      <c r="E31" s="5" t="s">
        <v>55</v>
      </c>
      <c r="F31" s="5" t="s">
        <v>7</v>
      </c>
      <c r="G31" s="6">
        <v>43259</v>
      </c>
      <c r="H31" s="7">
        <v>1765454</v>
      </c>
      <c r="I31" s="7">
        <v>415454</v>
      </c>
      <c r="J31" s="7">
        <v>1350000</v>
      </c>
    </row>
    <row r="32" spans="1:10" ht="24.95" customHeight="1" x14ac:dyDescent="0.25">
      <c r="A32" s="5">
        <v>12919</v>
      </c>
      <c r="B32" s="5" t="s">
        <v>61</v>
      </c>
      <c r="C32" s="5">
        <v>1</v>
      </c>
      <c r="D32" s="5" t="s">
        <v>58</v>
      </c>
      <c r="E32" s="5" t="s">
        <v>8</v>
      </c>
      <c r="F32" s="5" t="s">
        <v>7</v>
      </c>
      <c r="G32" s="6">
        <v>43131</v>
      </c>
      <c r="H32" s="7">
        <v>1379884.97</v>
      </c>
      <c r="I32" s="7">
        <v>394291.87</v>
      </c>
      <c r="J32" s="7">
        <v>985593.1</v>
      </c>
    </row>
    <row r="33" spans="1:10" ht="24.95" customHeight="1" x14ac:dyDescent="0.25">
      <c r="A33" s="5">
        <v>15789</v>
      </c>
      <c r="B33" s="5" t="s">
        <v>24</v>
      </c>
      <c r="C33" s="5">
        <v>1</v>
      </c>
      <c r="D33" s="5" t="s">
        <v>59</v>
      </c>
      <c r="E33" s="5" t="s">
        <v>17</v>
      </c>
      <c r="F33" s="5" t="s">
        <v>7</v>
      </c>
      <c r="G33" s="6">
        <v>43216</v>
      </c>
      <c r="H33" s="7">
        <v>247950.38</v>
      </c>
      <c r="I33" s="7">
        <v>62609.72</v>
      </c>
      <c r="J33" s="7">
        <f>H33-I33</f>
        <v>185340.66</v>
      </c>
    </row>
    <row r="34" spans="1:10" ht="24.95" customHeight="1" x14ac:dyDescent="0.25">
      <c r="A34" s="11">
        <v>15789</v>
      </c>
      <c r="B34" s="9" t="s">
        <v>24</v>
      </c>
      <c r="C34" s="9">
        <v>1</v>
      </c>
      <c r="D34" s="9" t="s">
        <v>50</v>
      </c>
      <c r="E34" s="9" t="s">
        <v>25</v>
      </c>
      <c r="F34" s="9" t="s">
        <v>7</v>
      </c>
      <c r="G34" s="17">
        <v>43373</v>
      </c>
      <c r="H34" s="7">
        <v>162458.46</v>
      </c>
      <c r="I34" s="7">
        <v>37879.360000000001</v>
      </c>
      <c r="J34" s="7">
        <v>124579.09999999999</v>
      </c>
    </row>
    <row r="35" spans="1:10" ht="24.95" customHeight="1" x14ac:dyDescent="0.25">
      <c r="A35" s="12">
        <v>21654</v>
      </c>
      <c r="B35" s="12" t="s">
        <v>62</v>
      </c>
      <c r="C35" s="12">
        <v>1</v>
      </c>
      <c r="D35" s="12" t="s">
        <v>57</v>
      </c>
      <c r="E35" s="12" t="s">
        <v>34</v>
      </c>
      <c r="F35" s="12" t="s">
        <v>7</v>
      </c>
      <c r="G35" s="18">
        <v>43419</v>
      </c>
      <c r="H35" s="13">
        <v>112582.6</v>
      </c>
      <c r="I35" s="13">
        <v>26102.3</v>
      </c>
      <c r="J35" s="13">
        <v>86480.3</v>
      </c>
    </row>
    <row r="36" spans="1:10" ht="24.95" customHeight="1" x14ac:dyDescent="0.25">
      <c r="A36" s="14">
        <v>20988</v>
      </c>
      <c r="B36" s="9" t="s">
        <v>63</v>
      </c>
      <c r="C36" s="9">
        <v>1</v>
      </c>
      <c r="D36" s="9" t="s">
        <v>35</v>
      </c>
      <c r="E36" s="9" t="s">
        <v>36</v>
      </c>
      <c r="F36" s="9" t="s">
        <v>7</v>
      </c>
      <c r="G36" s="17">
        <v>43419</v>
      </c>
      <c r="H36" s="13">
        <v>905039.83</v>
      </c>
      <c r="I36" s="13">
        <v>256075.58</v>
      </c>
      <c r="J36" s="13">
        <v>648964.25</v>
      </c>
    </row>
    <row r="37" spans="1:10" ht="24.75" customHeight="1" x14ac:dyDescent="0.25">
      <c r="A37" s="14">
        <v>14282</v>
      </c>
      <c r="B37" s="15"/>
      <c r="C37" s="9">
        <v>12</v>
      </c>
      <c r="D37" s="9" t="s">
        <v>73</v>
      </c>
      <c r="E37" s="9" t="s">
        <v>74</v>
      </c>
      <c r="F37" s="9" t="s">
        <v>7</v>
      </c>
      <c r="G37" s="17">
        <v>43449</v>
      </c>
      <c r="H37" s="13">
        <v>86805.21</v>
      </c>
      <c r="I37" s="13">
        <v>19641.22</v>
      </c>
      <c r="J37" s="13">
        <v>67163.990000000005</v>
      </c>
    </row>
    <row r="38" spans="1:10" ht="24.75" customHeight="1" x14ac:dyDescent="0.25">
      <c r="A38" s="14">
        <v>6637</v>
      </c>
      <c r="B38" s="16"/>
      <c r="C38" s="9">
        <v>12</v>
      </c>
      <c r="D38" s="9" t="s">
        <v>75</v>
      </c>
      <c r="E38" s="9" t="s">
        <v>76</v>
      </c>
      <c r="F38" s="9" t="s">
        <v>7</v>
      </c>
      <c r="G38" s="17">
        <v>43301</v>
      </c>
      <c r="H38" s="13">
        <v>674889.49</v>
      </c>
      <c r="I38" s="13">
        <v>132117.6</v>
      </c>
      <c r="J38" s="13">
        <v>542771.89</v>
      </c>
    </row>
    <row r="39" spans="1:10" ht="24.75" customHeight="1" x14ac:dyDescent="0.25">
      <c r="A39" s="14">
        <v>12472</v>
      </c>
      <c r="B39" s="16"/>
      <c r="C39" s="9">
        <v>1</v>
      </c>
      <c r="D39" s="9" t="s">
        <v>77</v>
      </c>
      <c r="E39" s="9" t="s">
        <v>78</v>
      </c>
      <c r="F39" s="9" t="s">
        <v>7</v>
      </c>
      <c r="G39" s="17">
        <v>42768</v>
      </c>
      <c r="H39" s="13">
        <v>1310172.4099999999</v>
      </c>
      <c r="I39" s="13">
        <v>313831.13</v>
      </c>
      <c r="J39" s="13">
        <v>996341.27999999991</v>
      </c>
    </row>
  </sheetData>
  <sortState ref="A4:L81">
    <sortCondition ref="B4:B81"/>
  </sortState>
  <mergeCells count="1">
    <mergeCell ref="A1:J2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jreal</dc:creator>
  <cp:lastModifiedBy>Rocio Selene Aceves Ramirez</cp:lastModifiedBy>
  <dcterms:created xsi:type="dcterms:W3CDTF">2017-02-16T15:32:48Z</dcterms:created>
  <dcterms:modified xsi:type="dcterms:W3CDTF">2018-12-28T16:48:04Z</dcterms:modified>
</cp:coreProperties>
</file>