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 firstSheet="9" activeTab="11"/>
  </bookViews>
  <sheets>
    <sheet name="Donativos Recibidos Enero 2018" sheetId="18" r:id="rId1"/>
    <sheet name="Donativo Recibidos Febrero 2018" sheetId="19" r:id="rId2"/>
    <sheet name="Donativos Recibidos Marzo 2018" sheetId="20" r:id="rId3"/>
    <sheet name="Donativos Recibidos Abril 2018" sheetId="21" r:id="rId4"/>
    <sheet name="Donativos Recibidos Mayo 2018" sheetId="22" r:id="rId5"/>
    <sheet name="Donativos Recibidos Junio 2018" sheetId="23" r:id="rId6"/>
    <sheet name="Donativos Recibidos Julio 2018 " sheetId="24" r:id="rId7"/>
    <sheet name="Donativos Recibidos Agosto 2018" sheetId="25" r:id="rId8"/>
    <sheet name="Donativos Recibidos Sept 2018" sheetId="26" r:id="rId9"/>
    <sheet name="Donativos Recibidos Oct. 2018" sheetId="27" r:id="rId10"/>
    <sheet name="Donativos Recibidos Nov. 2018" sheetId="29" r:id="rId11"/>
    <sheet name="Donativos Recibidos Dic. 2018" sheetId="30" r:id="rId12"/>
  </sheets>
  <definedNames>
    <definedName name="_xlnm._FilterDatabase" localSheetId="1" hidden="1">'Donativo Recibidos Febrero 2018'!$A$5:$N$24</definedName>
    <definedName name="_xlnm._FilterDatabase" localSheetId="0" hidden="1">'Donativos Recibidos Enero 2018'!$A$5:$N$21</definedName>
    <definedName name="_xlnm._FilterDatabase" localSheetId="6" hidden="1">'Donativos Recibidos Julio 2018 '!$A$5:$M$54</definedName>
    <definedName name="_xlnm._FilterDatabase" localSheetId="5" hidden="1">'Donativos Recibidos Junio 2018'!$A$5:$M$5</definedName>
    <definedName name="_xlnm._FilterDatabase" localSheetId="2" hidden="1">'Donativos Recibidos Marzo 2018'!$A$5:$N$11</definedName>
    <definedName name="_xlnm._FilterDatabase" localSheetId="4" hidden="1">'Donativos Recibidos Mayo 2018'!$A$5:$N$21</definedName>
  </definedNames>
  <calcPr calcId="145621"/>
</workbook>
</file>

<file path=xl/calcChain.xml><?xml version="1.0" encoding="utf-8"?>
<calcChain xmlns="http://schemas.openxmlformats.org/spreadsheetml/2006/main">
  <c r="J34" i="30" l="1"/>
</calcChain>
</file>

<file path=xl/sharedStrings.xml><?xml version="1.0" encoding="utf-8"?>
<sst xmlns="http://schemas.openxmlformats.org/spreadsheetml/2006/main" count="2671" uniqueCount="411">
  <si>
    <t>AYUNTAMIENTO DE ZAPOPAN, JALISCO</t>
  </si>
  <si>
    <t>V. La información financiera, patrimonial y administrativa</t>
  </si>
  <si>
    <t>Ejercicio</t>
  </si>
  <si>
    <t>Fecha
día/mes/año</t>
  </si>
  <si>
    <t>Tipo</t>
  </si>
  <si>
    <t>Tipo de persona que otorgo el donativo o subsidio</t>
  </si>
  <si>
    <t>Nombre de los donatarios
(si se trata de una persona moral, en las columnas correspondientes al nombre deben incluir el dato del representante legal)</t>
  </si>
  <si>
    <t>Monto total del donativo o subsidio otorgado</t>
  </si>
  <si>
    <t>Concepto del donativo o subsidio</t>
  </si>
  <si>
    <t xml:space="preserve">En caso de subsidios además agregar: </t>
  </si>
  <si>
    <t>Nombre (s)</t>
  </si>
  <si>
    <t>Primer Apellido</t>
  </si>
  <si>
    <t>Segundo Apellido</t>
  </si>
  <si>
    <t>Razón Social *</t>
  </si>
  <si>
    <t>RFC</t>
  </si>
  <si>
    <t xml:space="preserve">Partida u origen de los subsidios </t>
  </si>
  <si>
    <t>Periodicidad de entrega del subsidio</t>
  </si>
  <si>
    <t>DONATIVO, HERENCIA, LEGADO EN EFECTIVO</t>
  </si>
  <si>
    <t>N/A</t>
  </si>
  <si>
    <t>AAC081114952</t>
  </si>
  <si>
    <t>Monetario</t>
  </si>
  <si>
    <t>único</t>
  </si>
  <si>
    <t>PERSONA MORAL</t>
  </si>
  <si>
    <t>URIBE</t>
  </si>
  <si>
    <t>EDIFICACIONES INTEGRALES FUTURA SA DE CV</t>
  </si>
  <si>
    <t>OPERADORA CENTRAL DE ESTACIONAMIENTOS SA DE CV</t>
  </si>
  <si>
    <t>OCE9412073L3</t>
  </si>
  <si>
    <t>TAR950116L45</t>
  </si>
  <si>
    <t>CJA961219KJ0</t>
  </si>
  <si>
    <t>PERSONA FÍSICA</t>
  </si>
  <si>
    <t>Donaciones  o subsidios recibidos al mes de Enero 2018</t>
  </si>
  <si>
    <t xml:space="preserve">MIGUEL </t>
  </si>
  <si>
    <t xml:space="preserve">HEDED </t>
  </si>
  <si>
    <t>MALDONADO</t>
  </si>
  <si>
    <t xml:space="preserve">VICTOR HUGO </t>
  </si>
  <si>
    <t>VAZQUEZ</t>
  </si>
  <si>
    <t>KIVA PROYECTOS S. DE R.L. DE C.V.</t>
  </si>
  <si>
    <t>SWELL FINANZAS EN MOVIMIENTO PROMOTORA DE INVERSION SA DE CV</t>
  </si>
  <si>
    <t xml:space="preserve">JUAN </t>
  </si>
  <si>
    <t>AGREGADOS DE COPALITA  S.A DE C.V</t>
  </si>
  <si>
    <t>ALFONSO</t>
  </si>
  <si>
    <t xml:space="preserve">PADILLA </t>
  </si>
  <si>
    <t>CAMPOS</t>
  </si>
  <si>
    <t>CONSTRUCTORA DE VIVIENDAS SOLIDAS, S.A. DE C.V.</t>
  </si>
  <si>
    <t>CASAS JAVER SA DE CV</t>
  </si>
  <si>
    <t>EIF0103162B9</t>
  </si>
  <si>
    <t>KPR130529435</t>
  </si>
  <si>
    <t>POLIARTE S.A DE C.V</t>
  </si>
  <si>
    <t>POL830620RF6</t>
  </si>
  <si>
    <t xml:space="preserve"> ASC101203DH2</t>
  </si>
  <si>
    <t>NO APLICA</t>
  </si>
  <si>
    <t>CVS160523FX7</t>
  </si>
  <si>
    <t>Donaciones  o subsidios recibidos al mes de Febrero 2018</t>
  </si>
  <si>
    <t xml:space="preserve">FRANCSICO JAVIER </t>
  </si>
  <si>
    <t>ESQUIVEL</t>
  </si>
  <si>
    <t xml:space="preserve">DANIEL </t>
  </si>
  <si>
    <t xml:space="preserve">MONRAZ </t>
  </si>
  <si>
    <t>RUBA DESARROLLOS S-A DE C.V</t>
  </si>
  <si>
    <t>RDE7910023J3</t>
  </si>
  <si>
    <t>CEMEX CONCRETOS SA DE CV</t>
  </si>
  <si>
    <t>CCO7409189M1</t>
  </si>
  <si>
    <t>ASTRAL PLAZA S.A.DE C.V.</t>
  </si>
  <si>
    <t>APL8011135S4</t>
  </si>
  <si>
    <t>INMOBILIARIA GOSA S.A C.V</t>
  </si>
  <si>
    <t>IGO920325LM0</t>
  </si>
  <si>
    <t>SEM980701STA</t>
  </si>
  <si>
    <t>COMPAÑIA OPERADORA DE ESTACIONAMIENTOS MEXICANOS SA DE CV</t>
  </si>
  <si>
    <t>GAS LICUADO S.A. DE C.V.</t>
  </si>
  <si>
    <t>CONDOMINIO LA GRAN PLAZA GUADALAJARA SC</t>
  </si>
  <si>
    <t>GRUPO INMOBILIARIO EGC, SA DE CV</t>
  </si>
  <si>
    <t>GIE030513422</t>
  </si>
  <si>
    <t xml:space="preserve">HURTADO </t>
  </si>
  <si>
    <t>MONTELONGO</t>
  </si>
  <si>
    <t xml:space="preserve">CHANES </t>
  </si>
  <si>
    <t>REYNOSO</t>
  </si>
  <si>
    <t>BANCO INTERACCIONES , S.A</t>
  </si>
  <si>
    <t>BIN931011519</t>
  </si>
  <si>
    <t xml:space="preserve">CUELLAR </t>
  </si>
  <si>
    <t xml:space="preserve">BANCO INTERACCIONES S.A </t>
  </si>
  <si>
    <t>GLI800213MAS</t>
  </si>
  <si>
    <t>CGP990831BJ1</t>
  </si>
  <si>
    <t>CGP990831BJ2</t>
  </si>
  <si>
    <t>Donaciones  o subsidios recibidos al mes de Marzo 2018</t>
  </si>
  <si>
    <t>EDIFICACIONES  INTEGRALES FUTURA  S A DE C V</t>
  </si>
  <si>
    <t xml:space="preserve">TERESA </t>
  </si>
  <si>
    <t>ESPINOZA</t>
  </si>
  <si>
    <t>APOYO ECONOMICO EMPRESARIAL ZAFER S.A. PROMOTORA DE INVERSION DE C.V.</t>
  </si>
  <si>
    <t>BBVA BANCOMER SERVICIOS S.A. INST. DE BANCA MULTIPLE</t>
  </si>
  <si>
    <t>BBA830831LJ2</t>
  </si>
  <si>
    <t>OEM920612B67</t>
  </si>
  <si>
    <t>TIERRA Y ARMONIA CONSTRUCCIÓN SA DE CV</t>
  </si>
  <si>
    <t>RODRÍGUEZ</t>
  </si>
  <si>
    <t>7- ELEVEN MÉXICO SA DE CV</t>
  </si>
  <si>
    <t>Donaciones  o subsidios recibidos al mes de Abril 2018</t>
  </si>
  <si>
    <t>AEE1209196Y8</t>
  </si>
  <si>
    <t>Nota</t>
  </si>
  <si>
    <t>Donaciones  o subsidios recibidos al mes de Mayo 2018</t>
  </si>
  <si>
    <t>PARQUES CIUDADELA S.A.P.I. DE C.V.</t>
  </si>
  <si>
    <t>PCI140630SDA</t>
  </si>
  <si>
    <t xml:space="preserve">FONDO INMOBILIARIO MYA SEGUNDA SAPI DE C </t>
  </si>
  <si>
    <t>FIM1503139W9</t>
  </si>
  <si>
    <t>TIERRA Y ARMONIA S. A. DE C. V.</t>
  </si>
  <si>
    <t>DISTRITO CUBE SA DE CV</t>
  </si>
  <si>
    <t>DCU160829CT5</t>
  </si>
  <si>
    <t xml:space="preserve">SCOTIABANK INVERLAT S A </t>
  </si>
  <si>
    <t>FSI130826DT1</t>
  </si>
  <si>
    <t>CINEMAS LUMIERE S.A. DE C.V.</t>
  </si>
  <si>
    <t>CLU940815-1M9</t>
  </si>
  <si>
    <t>PERSONA FISICA</t>
  </si>
  <si>
    <t>CONSTRUCTORA DE VIVIENDAS SOLIDAS S.A. DE C.V.</t>
  </si>
  <si>
    <t>CONSTRUCTORA Y DESARROLLADORA LOS MEMBRILLOS SA DE CV</t>
  </si>
  <si>
    <t>CDM0903302I9</t>
  </si>
  <si>
    <t>GRUPO INMOBILIARIO MENDELSSOHN SA DE CV</t>
  </si>
  <si>
    <t>GIM100902V15</t>
  </si>
  <si>
    <t xml:space="preserve">ENRIQUE </t>
  </si>
  <si>
    <t xml:space="preserve">PEÑA </t>
  </si>
  <si>
    <t>FLORES</t>
  </si>
  <si>
    <t>Donaciones  o subsidios recibidos al mes de Junio 2018</t>
  </si>
  <si>
    <t>LODELA SA DE CV</t>
  </si>
  <si>
    <t>LOD850802AT1</t>
  </si>
  <si>
    <t>CONSORCIO DE INGENIERIA INTEGRAL SA DE CV</t>
  </si>
  <si>
    <t>CII770127MA2</t>
  </si>
  <si>
    <t>PEFE570901G12</t>
  </si>
  <si>
    <t>PACA530602</t>
  </si>
  <si>
    <t>CUET5210141A6</t>
  </si>
  <si>
    <t>MEEF540401</t>
  </si>
  <si>
    <t>MORD390118P42</t>
  </si>
  <si>
    <t>HUMR610103VD3</t>
  </si>
  <si>
    <t xml:space="preserve">JOSE </t>
  </si>
  <si>
    <t xml:space="preserve">HERNANDEZ </t>
  </si>
  <si>
    <t>HEVJ430603</t>
  </si>
  <si>
    <t>HEMM550323V22</t>
  </si>
  <si>
    <t>UIVV741023B8A</t>
  </si>
  <si>
    <t>CARL5907314N</t>
  </si>
  <si>
    <t>Donaciones  o subsidios recibidos al mes de Julio 2018</t>
  </si>
  <si>
    <t>GIM 1009002 V15</t>
  </si>
  <si>
    <t>FELIPE</t>
  </si>
  <si>
    <t xml:space="preserve">TORRES </t>
  </si>
  <si>
    <t>PACHECO</t>
  </si>
  <si>
    <t>NYC130218DB7</t>
  </si>
  <si>
    <t>FEDATA SC</t>
  </si>
  <si>
    <t>FED070613HUA</t>
  </si>
  <si>
    <t xml:space="preserve">NYC130218DB7 </t>
  </si>
  <si>
    <t>DESPACHO DE ASUNTOS  JURIDICOS Y NOTARIALES S.C</t>
  </si>
  <si>
    <t>DAJ010903LF7</t>
  </si>
  <si>
    <t>GAHH700516TMS</t>
  </si>
  <si>
    <t>ARA ABAGADOS S.C.</t>
  </si>
  <si>
    <t>AAB031024SW3</t>
  </si>
  <si>
    <t>ARA Y ABOGADOS SC</t>
  </si>
  <si>
    <t>ARTURO</t>
  </si>
  <si>
    <t>RAMOS</t>
  </si>
  <si>
    <t>ALATORRE</t>
  </si>
  <si>
    <t>RAAA790427</t>
  </si>
  <si>
    <t>NOTARIA 5 GDL</t>
  </si>
  <si>
    <t>EAE100415QJ2</t>
  </si>
  <si>
    <t xml:space="preserve">SALVADOR </t>
  </si>
  <si>
    <t>ALN971024PY6</t>
  </si>
  <si>
    <t>RUIZ CASTELLANOS Y ASOCIADOS S.C.</t>
  </si>
  <si>
    <t>RCA930118M37</t>
  </si>
  <si>
    <t>ESTUDIO NOTARIAL,  S.C.</t>
  </si>
  <si>
    <t>ENO150227PW2</t>
  </si>
  <si>
    <t>FRANCISCO JAVIER</t>
  </si>
  <si>
    <t>RUBIO</t>
  </si>
  <si>
    <t>ECC000222VE1</t>
  </si>
  <si>
    <t>URBANIZADORA INTELECTUAL S A DE C V</t>
  </si>
  <si>
    <t>ALEJANDRO</t>
  </si>
  <si>
    <t>MORENO</t>
  </si>
  <si>
    <t>MOPA5205172R8</t>
  </si>
  <si>
    <t>ALFREDO</t>
  </si>
  <si>
    <t>RUIZ</t>
  </si>
  <si>
    <t>RARA500612JL4</t>
  </si>
  <si>
    <t>RAA850815ET6</t>
  </si>
  <si>
    <t>JOSE GUSTAVO</t>
  </si>
  <si>
    <t>CHAVEZ</t>
  </si>
  <si>
    <t>LOZANO</t>
  </si>
  <si>
    <t>CALG480328CZ0</t>
  </si>
  <si>
    <t>ALFREDO JUVENAL</t>
  </si>
  <si>
    <t>RAGA7503264AA</t>
  </si>
  <si>
    <t xml:space="preserve"> AAB031024SW3</t>
  </si>
  <si>
    <t>MIGUEL ERNESTO</t>
  </si>
  <si>
    <t>NEGRETE</t>
  </si>
  <si>
    <t>DE ALBA</t>
  </si>
  <si>
    <t>NEAM591013C56</t>
  </si>
  <si>
    <t>JORGE LUIS</t>
  </si>
  <si>
    <t>URIARTE</t>
  </si>
  <si>
    <t>RUC080211529</t>
  </si>
  <si>
    <t>LOMELI</t>
  </si>
  <si>
    <t>LOGJ420707AL0</t>
  </si>
  <si>
    <t>JAVIER MANUEL</t>
  </si>
  <si>
    <t>ESTRADA ESTRADA CORPORATIVO Y NOTARIA S.C.</t>
  </si>
  <si>
    <t xml:space="preserve">LOGJ420707AL0 </t>
  </si>
  <si>
    <t>J CONCEPCION</t>
  </si>
  <si>
    <t>GALINDO</t>
  </si>
  <si>
    <t>GAG511208RN0</t>
  </si>
  <si>
    <t>MPH ABOGADOS S.C</t>
  </si>
  <si>
    <t>MAA120301T83</t>
  </si>
  <si>
    <t>DESPACHO DE ASUNTOS  JURÍDICOS Y NOTARIALES S.C</t>
  </si>
  <si>
    <t>UIN150416AL8</t>
  </si>
  <si>
    <t>MAVF440917AL9</t>
  </si>
  <si>
    <t>GUDJ3702119Q2</t>
  </si>
  <si>
    <t>Donaciones  o subsidios recibidos al mes de Agosto 2018</t>
  </si>
  <si>
    <t>INMOBILIARIA TOMAS MANN SA DE CV</t>
  </si>
  <si>
    <t>ITM141107JRA</t>
  </si>
  <si>
    <t xml:space="preserve">JULIO ALBERTO </t>
  </si>
  <si>
    <t xml:space="preserve">CARRASCO </t>
  </si>
  <si>
    <t>PEÑA</t>
  </si>
  <si>
    <t>CAPJ491210LJ5</t>
  </si>
  <si>
    <t>EXPOGRAPHICS, S.A DE C.V</t>
  </si>
  <si>
    <t>EXP911231C65</t>
  </si>
  <si>
    <t>PABLO</t>
  </si>
  <si>
    <t>NCT021023AV3</t>
  </si>
  <si>
    <t>ESTRADA Y ESTRADA CORPORATIVO Y NOTARIA</t>
  </si>
  <si>
    <t>NATERA Y ASOCIADOS NOTARIA  SC</t>
  </si>
  <si>
    <t>NAN980303VA9</t>
  </si>
  <si>
    <t xml:space="preserve">ROBERTO </t>
  </si>
  <si>
    <t>ALCARAZ</t>
  </si>
  <si>
    <t>GRALR64070314H100</t>
  </si>
  <si>
    <t xml:space="preserve">LUCIANO </t>
  </si>
  <si>
    <t xml:space="preserve">CAPUCHINO </t>
  </si>
  <si>
    <t xml:space="preserve">MARIO ADRIAN </t>
  </si>
  <si>
    <t xml:space="preserve">FLORES </t>
  </si>
  <si>
    <t>TOPETE</t>
  </si>
  <si>
    <t>FOTM510830D42</t>
  </si>
  <si>
    <t>ESTUDIO NOTARIAL SC</t>
  </si>
  <si>
    <t xml:space="preserve">ARTURO </t>
  </si>
  <si>
    <t xml:space="preserve">RAMOS </t>
  </si>
  <si>
    <t xml:space="preserve">LOMELI </t>
  </si>
  <si>
    <t xml:space="preserve">LUIS RICARDO </t>
  </si>
  <si>
    <t>VILLASEÑOR</t>
  </si>
  <si>
    <t xml:space="preserve"> FLORES</t>
  </si>
  <si>
    <t>VIFL560728FA9</t>
  </si>
  <si>
    <t>BANCO DEL BAJIO SA</t>
  </si>
  <si>
    <t>BBA940707IE1</t>
  </si>
  <si>
    <t xml:space="preserve">PRECIADO </t>
  </si>
  <si>
    <t>GALLO</t>
  </si>
  <si>
    <t>PGA051117QN5S</t>
  </si>
  <si>
    <t xml:space="preserve"> LOZANO</t>
  </si>
  <si>
    <t>CURIEL</t>
  </si>
  <si>
    <t>ARCR 071452 FA4</t>
  </si>
  <si>
    <t xml:space="preserve">ZEPEDA </t>
  </si>
  <si>
    <t>AQUINO</t>
  </si>
  <si>
    <t>ZEAJ77102214H600</t>
  </si>
  <si>
    <t xml:space="preserve">CESAR ALEJANDRO </t>
  </si>
  <si>
    <t>GOGC740205HJCNMS03</t>
  </si>
  <si>
    <t xml:space="preserve">FELIPE </t>
  </si>
  <si>
    <t>NOTARIA Y CORREDURIA 35 S.C.</t>
  </si>
  <si>
    <t>NCT021023AVE</t>
  </si>
  <si>
    <t>GENESIS MC, S.C.</t>
  </si>
  <si>
    <t>GEN021029LD6</t>
  </si>
  <si>
    <t xml:space="preserve">PABLO </t>
  </si>
  <si>
    <t>BYN NOTARIA CXIX GDL SC</t>
  </si>
  <si>
    <t>BNC030210NJA</t>
  </si>
  <si>
    <t xml:space="preserve">ALEJANDRO </t>
  </si>
  <si>
    <t xml:space="preserve">MORENO </t>
  </si>
  <si>
    <t xml:space="preserve">DE LA CRUZ </t>
  </si>
  <si>
    <t>PONCE</t>
  </si>
  <si>
    <t>CUPB830619JD8</t>
  </si>
  <si>
    <t xml:space="preserve">CASTILLO </t>
  </si>
  <si>
    <t>RAMOS ARIAS Y ASOCIADOS S.C.</t>
  </si>
  <si>
    <t>BANSI SA DE CV</t>
  </si>
  <si>
    <t>RBA130205EBAV</t>
  </si>
  <si>
    <t xml:space="preserve">ALFREDO JUVENAL </t>
  </si>
  <si>
    <t>GERARDO</t>
  </si>
  <si>
    <t>LOCJ6102018U8</t>
  </si>
  <si>
    <t>VAMF5005241A4</t>
  </si>
  <si>
    <t>GAHH700516TM5</t>
  </si>
  <si>
    <t>OROZCO</t>
  </si>
  <si>
    <t>RAOJ73118H89</t>
  </si>
  <si>
    <t>Donaciones  o subsidios recibidos al mes de Septiembre 2018</t>
  </si>
  <si>
    <t xml:space="preserve">JAVIER </t>
  </si>
  <si>
    <t xml:space="preserve">LOZANO </t>
  </si>
  <si>
    <t>CASILLAS</t>
  </si>
  <si>
    <t xml:space="preserve">FELIPE IGNACIO </t>
  </si>
  <si>
    <t xml:space="preserve"> SAUZA</t>
  </si>
  <si>
    <t>VASF520913PN4</t>
  </si>
  <si>
    <t xml:space="preserve"> RCA930118M37</t>
  </si>
  <si>
    <t xml:space="preserve">SERGIO MANUEL </t>
  </si>
  <si>
    <t xml:space="preserve">BEAS </t>
  </si>
  <si>
    <t xml:space="preserve">BEPS460721RT6 </t>
  </si>
  <si>
    <t>ANTONIO ALEJANDRO</t>
  </si>
  <si>
    <t>ROMERO</t>
  </si>
  <si>
    <t>ROHA570709A9A</t>
  </si>
  <si>
    <t>JUAN</t>
  </si>
  <si>
    <t xml:space="preserve"> LOGJ420707AL0</t>
  </si>
  <si>
    <t>JAIME</t>
  </si>
  <si>
    <t>XAXX010101000</t>
  </si>
  <si>
    <t>TORRES</t>
  </si>
  <si>
    <t>RAMIRO</t>
  </si>
  <si>
    <t>RUCR630728FA9</t>
  </si>
  <si>
    <t>LUIS RICARDO</t>
  </si>
  <si>
    <t>EDUARDO</t>
  </si>
  <si>
    <t>AIDA SABRINA</t>
  </si>
  <si>
    <t>VENEGAS</t>
  </si>
  <si>
    <t>EVA810610XXX</t>
  </si>
  <si>
    <t xml:space="preserve"> LOCJ6102018U8</t>
  </si>
  <si>
    <t>VICTOR HUGO</t>
  </si>
  <si>
    <t>CONTRERAS ARIAS Y ASOCIADOS S.C.</t>
  </si>
  <si>
    <t xml:space="preserve">LEONOR </t>
  </si>
  <si>
    <t>SALAS</t>
  </si>
  <si>
    <t>GEORGINA</t>
  </si>
  <si>
    <t xml:space="preserve">NAVARRO </t>
  </si>
  <si>
    <t xml:space="preserve">RAZO </t>
  </si>
  <si>
    <t>Donaciones  o subsidios recibidos al mes de Octubre 2018</t>
  </si>
  <si>
    <t>CHELSEA INVESTMENTS SA DE CV</t>
  </si>
  <si>
    <t>CIN804184M9</t>
  </si>
  <si>
    <t xml:space="preserve">GUTIÉRREZ </t>
  </si>
  <si>
    <t>VÁZQUEZ</t>
  </si>
  <si>
    <t>HERNÁNDEZ</t>
  </si>
  <si>
    <t>VÁZQUEZ ALDANA</t>
  </si>
  <si>
    <t>PÉREZ</t>
  </si>
  <si>
    <t>GARCÍA</t>
  </si>
  <si>
    <t>JOSÉ ANTONIO</t>
  </si>
  <si>
    <t>GONZÁLEZ</t>
  </si>
  <si>
    <t xml:space="preserve">MÉNDEZ </t>
  </si>
  <si>
    <t xml:space="preserve">ROMÁN IGNACIO </t>
  </si>
  <si>
    <t xml:space="preserve">MARÍA DE LOURDES </t>
  </si>
  <si>
    <t>GÓMEZ</t>
  </si>
  <si>
    <t>GUTIÉRREZ</t>
  </si>
  <si>
    <t>DÁVILA</t>
  </si>
  <si>
    <t>LOMELÍ</t>
  </si>
  <si>
    <t>GOÓMEZ</t>
  </si>
  <si>
    <t>CHÁVEZ</t>
  </si>
  <si>
    <t>JOSÉ GUSTAVO</t>
  </si>
  <si>
    <t>ALBERTO FARÍAS</t>
  </si>
  <si>
    <t>MACÍAS</t>
  </si>
  <si>
    <t>GASCÓN</t>
  </si>
  <si>
    <t>HERNÁN</t>
  </si>
  <si>
    <t xml:space="preserve"> GONZÁLEZ </t>
  </si>
  <si>
    <t xml:space="preserve">GARCÍA </t>
  </si>
  <si>
    <t>SÁNCHEZ</t>
  </si>
  <si>
    <t xml:space="preserve">JOSÉ EDUARDO </t>
  </si>
  <si>
    <t xml:space="preserve">LOMELÍ </t>
  </si>
  <si>
    <t xml:space="preserve">JOSÉ GUSTAVO </t>
  </si>
  <si>
    <t xml:space="preserve">ARÁMBULA </t>
  </si>
  <si>
    <t xml:space="preserve">RUBÉN </t>
  </si>
  <si>
    <t xml:space="preserve">JUAN RAMÓN </t>
  </si>
  <si>
    <t xml:space="preserve">GONZÁLEZ </t>
  </si>
  <si>
    <t xml:space="preserve"> VÁZQUEZ</t>
  </si>
  <si>
    <t>RUBÉN</t>
  </si>
  <si>
    <t xml:space="preserve"> ARÁMBULA </t>
  </si>
  <si>
    <t xml:space="preserve">BENJAMÍN </t>
  </si>
  <si>
    <t>HÉCTOR GUILLERMO</t>
  </si>
  <si>
    <t xml:space="preserve">RAMÍREZ </t>
  </si>
  <si>
    <t xml:space="preserve">HERNÁNDEZ </t>
  </si>
  <si>
    <t xml:space="preserve">VÁZQUEZ </t>
  </si>
  <si>
    <t>MARTÍN</t>
  </si>
  <si>
    <t xml:space="preserve">GASCÓN </t>
  </si>
  <si>
    <t xml:space="preserve">HERNÁN </t>
  </si>
  <si>
    <t xml:space="preserve">JESÚS GUILLERMO </t>
  </si>
  <si>
    <t>Donaciones  o subsidios recibidos al mes de Noviembre 2018</t>
  </si>
  <si>
    <t xml:space="preserve"> LECHUGA</t>
  </si>
  <si>
    <t>UNIONINJUS S.C.</t>
  </si>
  <si>
    <t>UNI0708226K8</t>
  </si>
  <si>
    <t>SAUZA</t>
  </si>
  <si>
    <t xml:space="preserve">JULIA </t>
  </si>
  <si>
    <t xml:space="preserve"> NAVARRO</t>
  </si>
  <si>
    <t>FEDERICO</t>
  </si>
  <si>
    <t xml:space="preserve"> MIRANDA</t>
  </si>
  <si>
    <t xml:space="preserve"> PLATT </t>
  </si>
  <si>
    <t>MIPF810727HSR</t>
  </si>
  <si>
    <t>TAC910212L56</t>
  </si>
  <si>
    <t>NOTARIA 102 Y CORREDURIA PUBLICA 25 S.C</t>
  </si>
  <si>
    <t xml:space="preserve"> CASILLAS</t>
  </si>
  <si>
    <t>HHI070629GV7</t>
  </si>
  <si>
    <t>CONSTRUCTORA DE VIVIENDAS</t>
  </si>
  <si>
    <t xml:space="preserve">JORGE </t>
  </si>
  <si>
    <t xml:space="preserve">ROBLES </t>
  </si>
  <si>
    <t>MADRIGAL</t>
  </si>
  <si>
    <t>ROMJ701011915</t>
  </si>
  <si>
    <t>EXCELENCIA NOPTARIAL S.C</t>
  </si>
  <si>
    <t>ENO940119733</t>
  </si>
  <si>
    <t xml:space="preserve"> PACHECO</t>
  </si>
  <si>
    <t xml:space="preserve"> JAIME </t>
  </si>
  <si>
    <t>JUANA</t>
  </si>
  <si>
    <t>FRANCO</t>
  </si>
  <si>
    <t>FRMJ581227</t>
  </si>
  <si>
    <t xml:space="preserve">DIEGO </t>
  </si>
  <si>
    <t>FARIAS</t>
  </si>
  <si>
    <t xml:space="preserve"> MARTÍN </t>
  </si>
  <si>
    <t>HOTEL HOSTÓRICO IG SA DE CV</t>
  </si>
  <si>
    <t xml:space="preserve"> HERNÁNDEZ</t>
  </si>
  <si>
    <t>TIERRA Y ARMONIA  Y CONSTRUCCIÓN SA DE CV</t>
  </si>
  <si>
    <t xml:space="preserve">HÉCTOR ANTONIO </t>
  </si>
  <si>
    <t xml:space="preserve">MARÍINEZ </t>
  </si>
  <si>
    <t xml:space="preserve">VÁZQUEZ ALDANA </t>
  </si>
  <si>
    <t>FERNÁNDEZ</t>
  </si>
  <si>
    <t>Donaciones  o subsidios recibidos al mes de Diciembre 2018</t>
  </si>
  <si>
    <t xml:space="preserve">RAFAEL </t>
  </si>
  <si>
    <t>NAVARRO</t>
  </si>
  <si>
    <t>GONR510401ASO</t>
  </si>
  <si>
    <t>ISRAEL</t>
  </si>
  <si>
    <t xml:space="preserve"> CRUZ </t>
  </si>
  <si>
    <t>CUMI601126</t>
  </si>
  <si>
    <t xml:space="preserve">EAE100415QJ2 </t>
  </si>
  <si>
    <t xml:space="preserve">RAUL </t>
  </si>
  <si>
    <t xml:space="preserve">VARGAS </t>
  </si>
  <si>
    <t>RODRIGUEZ</t>
  </si>
  <si>
    <t>RORL67112714H</t>
  </si>
  <si>
    <t>JUDITH</t>
  </si>
  <si>
    <t xml:space="preserve"> PACHECO </t>
  </si>
  <si>
    <t>VALENCIA</t>
  </si>
  <si>
    <t>PAVJ69110116M</t>
  </si>
  <si>
    <t>GARCIA</t>
  </si>
  <si>
    <t xml:space="preserve">HERNAN </t>
  </si>
  <si>
    <t xml:space="preserve">GASCON </t>
  </si>
  <si>
    <t>HERNANDEZ</t>
  </si>
  <si>
    <t>RINCONADA DEL CENTINELA, S.A. DE C.V.</t>
  </si>
  <si>
    <t>RR00809188H7</t>
  </si>
  <si>
    <t>GRUPO INMOBILIARIO MENDELSSOHN SA DE CV  Y C</t>
  </si>
  <si>
    <t>TOTAL</t>
  </si>
  <si>
    <t>TIERRA Y ARMONÍA  Y CONSTRUCCIÓN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</si>
</sst>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/>
    <xf numFmtId="14" fontId="8" fillId="0" borderId="6" xfId="2" applyNumberFormat="1" applyFont="1" applyFill="1" applyBorder="1" applyAlignment="1" applyProtection="1">
      <alignment horizontal="center" vertical="center" wrapText="1"/>
    </xf>
    <xf numFmtId="44" fontId="8" fillId="0" borderId="6" xfId="9" applyNumberFormat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6" xfId="10" applyFont="1" applyBorder="1" applyAlignment="1" applyProtection="1">
      <alignment horizontal="center" vertical="center" wrapText="1"/>
    </xf>
    <xf numFmtId="14" fontId="8" fillId="0" borderId="6" xfId="10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6" xfId="10" applyFont="1" applyBorder="1" applyAlignment="1" applyProtection="1">
      <alignment horizontal="center" vertical="center" wrapText="1"/>
    </xf>
    <xf numFmtId="0" fontId="8" fillId="0" borderId="6" xfId="10" applyFont="1" applyFill="1" applyBorder="1" applyAlignment="1" applyProtection="1">
      <alignment horizontal="center" vertical="center" wrapText="1"/>
    </xf>
    <xf numFmtId="0" fontId="8" fillId="0" borderId="6" xfId="2" applyFont="1" applyBorder="1" applyAlignment="1" applyProtection="1">
      <alignment horizontal="center" vertical="center" wrapText="1"/>
    </xf>
    <xf numFmtId="14" fontId="8" fillId="0" borderId="6" xfId="10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6" xfId="2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top" wrapText="1"/>
    </xf>
    <xf numFmtId="0" fontId="0" fillId="0" borderId="6" xfId="0" applyFill="1" applyBorder="1"/>
    <xf numFmtId="44" fontId="8" fillId="0" borderId="6" xfId="12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6" xfId="10" applyFont="1" applyBorder="1" applyAlignment="1" applyProtection="1">
      <alignment horizontal="center" vertical="center" wrapText="1"/>
    </xf>
    <xf numFmtId="0" fontId="8" fillId="0" borderId="6" xfId="10" applyFont="1" applyFill="1" applyBorder="1" applyAlignment="1" applyProtection="1">
      <alignment horizontal="center" vertical="center" wrapText="1"/>
    </xf>
    <xf numFmtId="0" fontId="8" fillId="0" borderId="6" xfId="2" applyFont="1" applyBorder="1" applyAlignment="1" applyProtection="1">
      <alignment horizontal="center" vertical="center" wrapText="1"/>
    </xf>
    <xf numFmtId="14" fontId="8" fillId="0" borderId="6" xfId="1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6" xfId="10" applyFont="1" applyBorder="1" applyAlignment="1" applyProtection="1">
      <alignment horizontal="center" vertical="center" wrapText="1"/>
    </xf>
    <xf numFmtId="0" fontId="8" fillId="0" borderId="6" xfId="10" applyFont="1" applyFill="1" applyBorder="1" applyAlignment="1" applyProtection="1">
      <alignment horizontal="center" vertical="center" wrapText="1"/>
    </xf>
    <xf numFmtId="0" fontId="8" fillId="0" borderId="6" xfId="2" applyFont="1" applyBorder="1" applyAlignment="1" applyProtection="1">
      <alignment horizontal="center" vertical="center" wrapText="1"/>
    </xf>
    <xf numFmtId="14" fontId="8" fillId="0" borderId="6" xfId="10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/>
    <xf numFmtId="49" fontId="5" fillId="0" borderId="6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6" xfId="10" applyFont="1" applyBorder="1" applyAlignment="1" applyProtection="1">
      <alignment horizontal="center" vertical="center" wrapText="1"/>
    </xf>
    <xf numFmtId="0" fontId="8" fillId="0" borderId="6" xfId="10" applyFont="1" applyFill="1" applyBorder="1" applyAlignment="1" applyProtection="1">
      <alignment horizontal="center" vertical="center" wrapText="1"/>
    </xf>
    <xf numFmtId="0" fontId="8" fillId="0" borderId="6" xfId="2" applyFont="1" applyBorder="1" applyAlignment="1" applyProtection="1">
      <alignment horizontal="center" vertical="center" wrapText="1"/>
    </xf>
    <xf numFmtId="14" fontId="8" fillId="0" borderId="6" xfId="10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6" xfId="0" applyFont="1" applyFill="1" applyBorder="1" applyAlignment="1">
      <alignment horizontal="center" vertical="center" wrapText="1"/>
    </xf>
    <xf numFmtId="2" fontId="8" fillId="0" borderId="6" xfId="9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6" xfId="10" applyFont="1" applyBorder="1" applyAlignment="1" applyProtection="1">
      <alignment horizontal="center" vertical="center" wrapText="1"/>
    </xf>
    <xf numFmtId="0" fontId="8" fillId="0" borderId="6" xfId="10" applyFont="1" applyFill="1" applyBorder="1" applyAlignment="1" applyProtection="1">
      <alignment horizontal="center" vertical="center" wrapText="1"/>
    </xf>
    <xf numFmtId="14" fontId="8" fillId="0" borderId="6" xfId="10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8" fillId="0" borderId="12" xfId="2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13">
    <cellStyle name="Millares 2" xfId="9"/>
    <cellStyle name="Moneda" xfId="12" builtinId="4"/>
    <cellStyle name="Moneda 2" xfId="8"/>
    <cellStyle name="Moneda 3" xfId="6"/>
    <cellStyle name="Moneda 3 2" xfId="11"/>
    <cellStyle name="Normal" xfId="0" builtinId="0"/>
    <cellStyle name="Normal 2" xfId="2"/>
    <cellStyle name="Normal 3" xfId="3"/>
    <cellStyle name="Normal 4" xfId="1"/>
    <cellStyle name="Normal 5" xfId="4"/>
    <cellStyle name="Normal 6" xfId="7"/>
    <cellStyle name="Normal 7" xfId="5"/>
    <cellStyle name="Normal 7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742948</xdr:colOff>
      <xdr:row>0</xdr:row>
      <xdr:rowOff>295275</xdr:rowOff>
    </xdr:from>
    <xdr:to>
      <xdr:col>2</xdr:col>
      <xdr:colOff>400049</xdr:colOff>
      <xdr:row>2</xdr:row>
      <xdr:rowOff>200025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8" y="295275"/>
          <a:ext cx="819151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381000</xdr:colOff>
      <xdr:row>0</xdr:row>
      <xdr:rowOff>314325</xdr:rowOff>
    </xdr:from>
    <xdr:to>
      <xdr:col>12</xdr:col>
      <xdr:colOff>219076</xdr:colOff>
      <xdr:row>2</xdr:row>
      <xdr:rowOff>219075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72925" y="314325"/>
          <a:ext cx="819151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266698</xdr:colOff>
      <xdr:row>0</xdr:row>
      <xdr:rowOff>314325</xdr:rowOff>
    </xdr:from>
    <xdr:to>
      <xdr:col>1</xdr:col>
      <xdr:colOff>1028699</xdr:colOff>
      <xdr:row>2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698" y="314325"/>
          <a:ext cx="76200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1371600</xdr:colOff>
      <xdr:row>0</xdr:row>
      <xdr:rowOff>304800</xdr:rowOff>
    </xdr:from>
    <xdr:to>
      <xdr:col>11</xdr:col>
      <xdr:colOff>714376</xdr:colOff>
      <xdr:row>2</xdr:row>
      <xdr:rowOff>180975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304800"/>
          <a:ext cx="76200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276223</xdr:colOff>
      <xdr:row>0</xdr:row>
      <xdr:rowOff>390525</xdr:rowOff>
    </xdr:from>
    <xdr:to>
      <xdr:col>1</xdr:col>
      <xdr:colOff>1114424</xdr:colOff>
      <xdr:row>2</xdr:row>
      <xdr:rowOff>228600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8223" y="390525"/>
          <a:ext cx="838201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838201</xdr:colOff>
      <xdr:row>2</xdr:row>
      <xdr:rowOff>247650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06225" y="409575"/>
          <a:ext cx="838201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266699</xdr:colOff>
      <xdr:row>0</xdr:row>
      <xdr:rowOff>314325</xdr:rowOff>
    </xdr:from>
    <xdr:to>
      <xdr:col>1</xdr:col>
      <xdr:colOff>761999</xdr:colOff>
      <xdr:row>2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699" y="314325"/>
          <a:ext cx="4953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352425</xdr:colOff>
      <xdr:row>0</xdr:row>
      <xdr:rowOff>314325</xdr:rowOff>
    </xdr:from>
    <xdr:to>
      <xdr:col>11</xdr:col>
      <xdr:colOff>904875</xdr:colOff>
      <xdr:row>2</xdr:row>
      <xdr:rowOff>152400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314325"/>
          <a:ext cx="5524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0</xdr:row>
      <xdr:rowOff>295275</xdr:rowOff>
    </xdr:from>
    <xdr:to>
      <xdr:col>2</xdr:col>
      <xdr:colOff>657226</xdr:colOff>
      <xdr:row>2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8775" y="295275"/>
          <a:ext cx="819151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152400</xdr:colOff>
      <xdr:row>0</xdr:row>
      <xdr:rowOff>304800</xdr:rowOff>
    </xdr:from>
    <xdr:to>
      <xdr:col>12</xdr:col>
      <xdr:colOff>9526</xdr:colOff>
      <xdr:row>2</xdr:row>
      <xdr:rowOff>200025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20400" y="304800"/>
          <a:ext cx="819151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295275</xdr:rowOff>
    </xdr:from>
    <xdr:to>
      <xdr:col>3</xdr:col>
      <xdr:colOff>333376</xdr:colOff>
      <xdr:row>2</xdr:row>
      <xdr:rowOff>95250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62150" y="295275"/>
          <a:ext cx="819151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209550</xdr:colOff>
      <xdr:row>0</xdr:row>
      <xdr:rowOff>285750</xdr:rowOff>
    </xdr:from>
    <xdr:to>
      <xdr:col>12</xdr:col>
      <xdr:colOff>57151</xdr:colOff>
      <xdr:row>2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82225" y="285750"/>
          <a:ext cx="819151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228600</xdr:rowOff>
    </xdr:from>
    <xdr:to>
      <xdr:col>2</xdr:col>
      <xdr:colOff>323850</xdr:colOff>
      <xdr:row>2</xdr:row>
      <xdr:rowOff>47625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2075" y="228600"/>
          <a:ext cx="7143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314325</xdr:colOff>
      <xdr:row>0</xdr:row>
      <xdr:rowOff>209550</xdr:rowOff>
    </xdr:from>
    <xdr:to>
      <xdr:col>12</xdr:col>
      <xdr:colOff>104775</xdr:colOff>
      <xdr:row>2</xdr:row>
      <xdr:rowOff>28575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82300" y="209550"/>
          <a:ext cx="7143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0</xdr:row>
      <xdr:rowOff>238125</xdr:rowOff>
    </xdr:from>
    <xdr:to>
      <xdr:col>4</xdr:col>
      <xdr:colOff>228600</xdr:colOff>
      <xdr:row>2</xdr:row>
      <xdr:rowOff>142875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14675" y="238125"/>
          <a:ext cx="800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638175</xdr:colOff>
      <xdr:row>0</xdr:row>
      <xdr:rowOff>200025</xdr:rowOff>
    </xdr:from>
    <xdr:to>
      <xdr:col>11</xdr:col>
      <xdr:colOff>180975</xdr:colOff>
      <xdr:row>2</xdr:row>
      <xdr:rowOff>104775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44225" y="200025"/>
          <a:ext cx="800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209550</xdr:rowOff>
    </xdr:from>
    <xdr:to>
      <xdr:col>3</xdr:col>
      <xdr:colOff>38100</xdr:colOff>
      <xdr:row>2</xdr:row>
      <xdr:rowOff>238125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209550"/>
          <a:ext cx="800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914400</xdr:colOff>
      <xdr:row>0</xdr:row>
      <xdr:rowOff>219075</xdr:rowOff>
    </xdr:from>
    <xdr:to>
      <xdr:col>11</xdr:col>
      <xdr:colOff>619125</xdr:colOff>
      <xdr:row>2</xdr:row>
      <xdr:rowOff>247650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87200" y="219075"/>
          <a:ext cx="800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333375</xdr:rowOff>
    </xdr:from>
    <xdr:to>
      <xdr:col>3</xdr:col>
      <xdr:colOff>38101</xdr:colOff>
      <xdr:row>2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7375" y="333375"/>
          <a:ext cx="819151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771525</xdr:colOff>
      <xdr:row>0</xdr:row>
      <xdr:rowOff>333375</xdr:rowOff>
    </xdr:from>
    <xdr:to>
      <xdr:col>11</xdr:col>
      <xdr:colOff>38101</xdr:colOff>
      <xdr:row>2</xdr:row>
      <xdr:rowOff>171450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0475" y="333375"/>
          <a:ext cx="819151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590548</xdr:colOff>
      <xdr:row>0</xdr:row>
      <xdr:rowOff>266700</xdr:rowOff>
    </xdr:from>
    <xdr:to>
      <xdr:col>2</xdr:col>
      <xdr:colOff>247649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48" y="266700"/>
          <a:ext cx="819151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1409700</xdr:colOff>
      <xdr:row>0</xdr:row>
      <xdr:rowOff>276225</xdr:rowOff>
    </xdr:from>
    <xdr:to>
      <xdr:col>11</xdr:col>
      <xdr:colOff>809626</xdr:colOff>
      <xdr:row>2</xdr:row>
      <xdr:rowOff>276225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25225" y="276225"/>
          <a:ext cx="819151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314325</xdr:rowOff>
    </xdr:from>
    <xdr:to>
      <xdr:col>2</xdr:col>
      <xdr:colOff>114301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5375" y="314325"/>
          <a:ext cx="819151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676275</xdr:colOff>
      <xdr:row>0</xdr:row>
      <xdr:rowOff>333375</xdr:rowOff>
    </xdr:from>
    <xdr:to>
      <xdr:col>10</xdr:col>
      <xdr:colOff>1495426</xdr:colOff>
      <xdr:row>2</xdr:row>
      <xdr:rowOff>285750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333375"/>
          <a:ext cx="819151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I7" sqref="I7"/>
    </sheetView>
  </sheetViews>
  <sheetFormatPr baseColWidth="10" defaultRowHeight="15"/>
  <cols>
    <col min="1" max="1" width="11.42578125" style="1"/>
    <col min="2" max="2" width="17.42578125" style="1" customWidth="1"/>
    <col min="3" max="3" width="11.42578125" style="1"/>
    <col min="4" max="4" width="15" style="1" customWidth="1"/>
    <col min="5" max="5" width="14" style="1" customWidth="1"/>
    <col min="6" max="6" width="14.42578125" style="1" customWidth="1"/>
    <col min="7" max="7" width="11.42578125" style="1"/>
    <col min="8" max="8" width="18.85546875" style="1" customWidth="1"/>
    <col min="9" max="9" width="23.28515625" style="1" customWidth="1"/>
    <col min="10" max="10" width="15.28515625" style="1" customWidth="1"/>
    <col min="11" max="11" width="21.28515625" style="1" customWidth="1"/>
    <col min="12" max="12" width="14.7109375" style="1" customWidth="1"/>
    <col min="13" max="13" width="14.5703125" style="1" customWidth="1"/>
    <col min="14" max="14" width="31.42578125" style="1" customWidth="1"/>
    <col min="15" max="16384" width="11.42578125" style="1"/>
  </cols>
  <sheetData>
    <row r="1" spans="1:14" ht="32.2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ht="29.25" customHeight="1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</row>
    <row r="3" spans="1:14" ht="33.75" customHeight="1">
      <c r="A3" s="87" t="s">
        <v>30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9"/>
    </row>
    <row r="4" spans="1:14" ht="44.25" customHeight="1">
      <c r="A4" s="90" t="s">
        <v>2</v>
      </c>
      <c r="B4" s="90" t="s">
        <v>3</v>
      </c>
      <c r="C4" s="90" t="s">
        <v>4</v>
      </c>
      <c r="D4" s="90" t="s">
        <v>5</v>
      </c>
      <c r="E4" s="90" t="s">
        <v>6</v>
      </c>
      <c r="F4" s="90"/>
      <c r="G4" s="90"/>
      <c r="H4" s="90"/>
      <c r="I4" s="90"/>
      <c r="J4" s="90" t="s">
        <v>7</v>
      </c>
      <c r="K4" s="90" t="s">
        <v>8</v>
      </c>
      <c r="L4" s="90" t="s">
        <v>9</v>
      </c>
      <c r="M4" s="90"/>
      <c r="N4" s="80" t="s">
        <v>95</v>
      </c>
    </row>
    <row r="5" spans="1:14" ht="36">
      <c r="A5" s="90"/>
      <c r="B5" s="90"/>
      <c r="C5" s="90"/>
      <c r="D5" s="90"/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90"/>
      <c r="K5" s="90"/>
      <c r="L5" s="5" t="s">
        <v>15</v>
      </c>
      <c r="M5" s="5" t="s">
        <v>16</v>
      </c>
      <c r="N5" s="80"/>
    </row>
    <row r="6" spans="1:14" s="24" customFormat="1" ht="69.95" customHeight="1">
      <c r="A6" s="46">
        <v>2018</v>
      </c>
      <c r="B6" s="48">
        <v>43103</v>
      </c>
      <c r="C6" s="21" t="s">
        <v>20</v>
      </c>
      <c r="D6" s="22" t="s">
        <v>29</v>
      </c>
      <c r="E6" s="44" t="s">
        <v>31</v>
      </c>
      <c r="F6" s="25" t="s">
        <v>32</v>
      </c>
      <c r="G6" s="25" t="s">
        <v>33</v>
      </c>
      <c r="H6" s="21" t="s">
        <v>50</v>
      </c>
      <c r="I6" s="23" t="s">
        <v>131</v>
      </c>
      <c r="J6" s="3">
        <v>54</v>
      </c>
      <c r="K6" s="22" t="s">
        <v>17</v>
      </c>
      <c r="L6" s="23" t="s">
        <v>18</v>
      </c>
      <c r="M6" s="23" t="s">
        <v>21</v>
      </c>
      <c r="N6" s="26"/>
    </row>
    <row r="7" spans="1:14" s="24" customFormat="1" ht="69.95" customHeight="1">
      <c r="A7" s="17">
        <v>2018</v>
      </c>
      <c r="B7" s="19">
        <v>43119</v>
      </c>
      <c r="C7" s="21" t="s">
        <v>20</v>
      </c>
      <c r="D7" s="22" t="s">
        <v>22</v>
      </c>
      <c r="E7" s="21" t="s">
        <v>50</v>
      </c>
      <c r="F7" s="21" t="s">
        <v>50</v>
      </c>
      <c r="G7" s="21" t="s">
        <v>50</v>
      </c>
      <c r="H7" s="15" t="s">
        <v>36</v>
      </c>
      <c r="I7" s="23" t="s">
        <v>46</v>
      </c>
      <c r="J7" s="3">
        <v>8.7899999999999991</v>
      </c>
      <c r="K7" s="22" t="s">
        <v>17</v>
      </c>
      <c r="L7" s="23" t="s">
        <v>18</v>
      </c>
      <c r="M7" s="23" t="s">
        <v>21</v>
      </c>
      <c r="N7" s="27"/>
    </row>
    <row r="8" spans="1:14" s="24" customFormat="1" ht="69.95" customHeight="1">
      <c r="A8" s="17">
        <v>2018</v>
      </c>
      <c r="B8" s="19">
        <v>43119</v>
      </c>
      <c r="C8" s="21" t="s">
        <v>20</v>
      </c>
      <c r="D8" s="15" t="s">
        <v>22</v>
      </c>
      <c r="E8" s="21" t="s">
        <v>50</v>
      </c>
      <c r="F8" s="21" t="s">
        <v>50</v>
      </c>
      <c r="G8" s="21" t="s">
        <v>50</v>
      </c>
      <c r="H8" s="23" t="s">
        <v>36</v>
      </c>
      <c r="I8" s="23" t="s">
        <v>46</v>
      </c>
      <c r="J8" s="3">
        <v>4.9400000000000004</v>
      </c>
      <c r="K8" s="22" t="s">
        <v>17</v>
      </c>
      <c r="L8" s="23" t="s">
        <v>18</v>
      </c>
      <c r="M8" s="23" t="s">
        <v>21</v>
      </c>
      <c r="N8" s="27"/>
    </row>
    <row r="9" spans="1:14" s="24" customFormat="1" ht="69.95" customHeight="1">
      <c r="A9" s="17">
        <v>2018</v>
      </c>
      <c r="B9" s="19">
        <v>43123</v>
      </c>
      <c r="C9" s="21" t="s">
        <v>20</v>
      </c>
      <c r="D9" s="15" t="s">
        <v>22</v>
      </c>
      <c r="E9" s="21" t="s">
        <v>50</v>
      </c>
      <c r="F9" s="21" t="s">
        <v>50</v>
      </c>
      <c r="G9" s="21" t="s">
        <v>50</v>
      </c>
      <c r="H9" s="23" t="s">
        <v>47</v>
      </c>
      <c r="I9" s="23" t="s">
        <v>48</v>
      </c>
      <c r="J9" s="3">
        <v>48</v>
      </c>
      <c r="K9" s="22" t="s">
        <v>17</v>
      </c>
      <c r="L9" s="23" t="s">
        <v>18</v>
      </c>
      <c r="M9" s="23" t="s">
        <v>21</v>
      </c>
      <c r="N9" s="27"/>
    </row>
    <row r="10" spans="1:14" s="24" customFormat="1" ht="69.95" customHeight="1">
      <c r="A10" s="46">
        <v>2018</v>
      </c>
      <c r="B10" s="48">
        <v>43112</v>
      </c>
      <c r="C10" s="21" t="s">
        <v>20</v>
      </c>
      <c r="D10" s="22" t="s">
        <v>29</v>
      </c>
      <c r="E10" s="44" t="s">
        <v>34</v>
      </c>
      <c r="F10" s="25" t="s">
        <v>23</v>
      </c>
      <c r="G10" s="25" t="s">
        <v>35</v>
      </c>
      <c r="H10" s="21" t="s">
        <v>50</v>
      </c>
      <c r="I10" s="23" t="s">
        <v>132</v>
      </c>
      <c r="J10" s="3">
        <v>98.63</v>
      </c>
      <c r="K10" s="22" t="s">
        <v>17</v>
      </c>
      <c r="L10" s="23" t="s">
        <v>18</v>
      </c>
      <c r="M10" s="23" t="s">
        <v>21</v>
      </c>
      <c r="N10" s="26"/>
    </row>
    <row r="11" spans="1:14" s="24" customFormat="1" ht="69.95" customHeight="1">
      <c r="A11" s="17">
        <v>2018</v>
      </c>
      <c r="B11" s="2">
        <v>43131</v>
      </c>
      <c r="C11" s="21" t="s">
        <v>20</v>
      </c>
      <c r="D11" s="22" t="s">
        <v>22</v>
      </c>
      <c r="E11" s="21" t="s">
        <v>50</v>
      </c>
      <c r="F11" s="21" t="s">
        <v>50</v>
      </c>
      <c r="G11" s="21" t="s">
        <v>50</v>
      </c>
      <c r="H11" s="15" t="s">
        <v>44</v>
      </c>
      <c r="I11" s="46" t="s">
        <v>28</v>
      </c>
      <c r="J11" s="3">
        <v>76</v>
      </c>
      <c r="K11" s="22" t="s">
        <v>17</v>
      </c>
      <c r="L11" s="23" t="s">
        <v>18</v>
      </c>
      <c r="M11" s="23" t="s">
        <v>21</v>
      </c>
      <c r="N11" s="27"/>
    </row>
    <row r="12" spans="1:14" s="24" customFormat="1" ht="69.95" customHeight="1">
      <c r="A12" s="17">
        <v>2018</v>
      </c>
      <c r="B12" s="19">
        <v>43126</v>
      </c>
      <c r="C12" s="21" t="s">
        <v>20</v>
      </c>
      <c r="D12" s="15" t="s">
        <v>22</v>
      </c>
      <c r="E12" s="21" t="s">
        <v>18</v>
      </c>
      <c r="F12" s="21" t="s">
        <v>18</v>
      </c>
      <c r="G12" s="21" t="s">
        <v>18</v>
      </c>
      <c r="H12" s="23" t="s">
        <v>37</v>
      </c>
      <c r="I12" s="21" t="s">
        <v>49</v>
      </c>
      <c r="J12" s="3">
        <v>47</v>
      </c>
      <c r="K12" s="22" t="s">
        <v>17</v>
      </c>
      <c r="L12" s="23" t="s">
        <v>18</v>
      </c>
      <c r="M12" s="23" t="s">
        <v>21</v>
      </c>
      <c r="N12" s="27"/>
    </row>
    <row r="13" spans="1:14" s="24" customFormat="1" ht="69.95" customHeight="1">
      <c r="A13" s="17">
        <v>2018</v>
      </c>
      <c r="B13" s="19">
        <v>43116</v>
      </c>
      <c r="C13" s="21" t="s">
        <v>20</v>
      </c>
      <c r="D13" s="15" t="s">
        <v>22</v>
      </c>
      <c r="E13" s="21" t="s">
        <v>50</v>
      </c>
      <c r="F13" s="21" t="s">
        <v>50</v>
      </c>
      <c r="G13" s="21" t="s">
        <v>50</v>
      </c>
      <c r="H13" s="23" t="s">
        <v>25</v>
      </c>
      <c r="I13" s="21" t="s">
        <v>26</v>
      </c>
      <c r="J13" s="3">
        <v>110</v>
      </c>
      <c r="K13" s="22" t="s">
        <v>17</v>
      </c>
      <c r="L13" s="23" t="s">
        <v>18</v>
      </c>
      <c r="M13" s="23" t="s">
        <v>21</v>
      </c>
      <c r="N13" s="27"/>
    </row>
    <row r="14" spans="1:14" s="24" customFormat="1" ht="69.95" customHeight="1">
      <c r="A14" s="17">
        <v>2018</v>
      </c>
      <c r="B14" s="19">
        <v>43117</v>
      </c>
      <c r="C14" s="21" t="s">
        <v>20</v>
      </c>
      <c r="D14" s="15" t="s">
        <v>22</v>
      </c>
      <c r="E14" s="21" t="s">
        <v>50</v>
      </c>
      <c r="F14" s="21" t="s">
        <v>50</v>
      </c>
      <c r="G14" s="21" t="s">
        <v>50</v>
      </c>
      <c r="H14" s="23" t="s">
        <v>90</v>
      </c>
      <c r="I14" s="21" t="s">
        <v>27</v>
      </c>
      <c r="J14" s="3">
        <v>48</v>
      </c>
      <c r="K14" s="22" t="s">
        <v>17</v>
      </c>
      <c r="L14" s="23" t="s">
        <v>18</v>
      </c>
      <c r="M14" s="23" t="s">
        <v>21</v>
      </c>
      <c r="N14" s="27"/>
    </row>
    <row r="15" spans="1:14" s="24" customFormat="1" ht="69.95" customHeight="1">
      <c r="A15" s="17">
        <v>2018</v>
      </c>
      <c r="B15" s="19">
        <v>43117</v>
      </c>
      <c r="C15" s="21" t="s">
        <v>20</v>
      </c>
      <c r="D15" s="15" t="s">
        <v>22</v>
      </c>
      <c r="E15" s="21" t="s">
        <v>50</v>
      </c>
      <c r="F15" s="21" t="s">
        <v>50</v>
      </c>
      <c r="G15" s="21" t="s">
        <v>50</v>
      </c>
      <c r="H15" s="23" t="s">
        <v>90</v>
      </c>
      <c r="I15" s="21" t="s">
        <v>27</v>
      </c>
      <c r="J15" s="3">
        <v>10</v>
      </c>
      <c r="K15" s="22" t="s">
        <v>17</v>
      </c>
      <c r="L15" s="23" t="s">
        <v>18</v>
      </c>
      <c r="M15" s="23" t="s">
        <v>21</v>
      </c>
      <c r="N15" s="27"/>
    </row>
    <row r="16" spans="1:14" s="24" customFormat="1" ht="69.95" customHeight="1">
      <c r="A16" s="17">
        <v>2018</v>
      </c>
      <c r="B16" s="19">
        <v>43118</v>
      </c>
      <c r="C16" s="21" t="s">
        <v>20</v>
      </c>
      <c r="D16" s="15" t="s">
        <v>22</v>
      </c>
      <c r="E16" s="21" t="s">
        <v>50</v>
      </c>
      <c r="F16" s="21" t="s">
        <v>50</v>
      </c>
      <c r="G16" s="21" t="s">
        <v>50</v>
      </c>
      <c r="H16" s="23" t="s">
        <v>24</v>
      </c>
      <c r="I16" s="23" t="s">
        <v>45</v>
      </c>
      <c r="J16" s="3">
        <v>70</v>
      </c>
      <c r="K16" s="22" t="s">
        <v>17</v>
      </c>
      <c r="L16" s="23" t="s">
        <v>18</v>
      </c>
      <c r="M16" s="23" t="s">
        <v>21</v>
      </c>
      <c r="N16" s="27"/>
    </row>
    <row r="17" spans="1:14" s="24" customFormat="1" ht="69.95" customHeight="1">
      <c r="A17" s="17">
        <v>2018</v>
      </c>
      <c r="B17" s="19">
        <v>43122</v>
      </c>
      <c r="C17" s="21" t="s">
        <v>20</v>
      </c>
      <c r="D17" s="22" t="s">
        <v>22</v>
      </c>
      <c r="E17" s="21" t="s">
        <v>50</v>
      </c>
      <c r="F17" s="21" t="s">
        <v>50</v>
      </c>
      <c r="G17" s="21" t="s">
        <v>50</v>
      </c>
      <c r="H17" s="15" t="s">
        <v>39</v>
      </c>
      <c r="I17" s="46" t="s">
        <v>19</v>
      </c>
      <c r="J17" s="3">
        <v>4000</v>
      </c>
      <c r="K17" s="22" t="s">
        <v>17</v>
      </c>
      <c r="L17" s="23" t="s">
        <v>18</v>
      </c>
      <c r="M17" s="23" t="s">
        <v>21</v>
      </c>
      <c r="N17" s="27"/>
    </row>
    <row r="18" spans="1:14" s="24" customFormat="1" ht="69.95" customHeight="1">
      <c r="A18" s="17">
        <v>2018</v>
      </c>
      <c r="B18" s="19">
        <v>43125</v>
      </c>
      <c r="C18" s="21" t="s">
        <v>20</v>
      </c>
      <c r="D18" s="15" t="s">
        <v>22</v>
      </c>
      <c r="E18" s="21" t="s">
        <v>50</v>
      </c>
      <c r="F18" s="21" t="s">
        <v>50</v>
      </c>
      <c r="G18" s="21" t="s">
        <v>50</v>
      </c>
      <c r="H18" s="23" t="s">
        <v>90</v>
      </c>
      <c r="I18" s="21" t="s">
        <v>27</v>
      </c>
      <c r="J18" s="3">
        <v>23</v>
      </c>
      <c r="K18" s="22" t="s">
        <v>17</v>
      </c>
      <c r="L18" s="23" t="s">
        <v>18</v>
      </c>
      <c r="M18" s="23" t="s">
        <v>21</v>
      </c>
      <c r="N18" s="27"/>
    </row>
    <row r="19" spans="1:14" s="24" customFormat="1" ht="69.95" customHeight="1">
      <c r="A19" s="17">
        <v>2018</v>
      </c>
      <c r="B19" s="19">
        <v>43126</v>
      </c>
      <c r="C19" s="21" t="s">
        <v>20</v>
      </c>
      <c r="D19" s="15" t="s">
        <v>22</v>
      </c>
      <c r="E19" s="21" t="s">
        <v>50</v>
      </c>
      <c r="F19" s="21" t="s">
        <v>50</v>
      </c>
      <c r="G19" s="21" t="s">
        <v>50</v>
      </c>
      <c r="H19" s="23" t="s">
        <v>43</v>
      </c>
      <c r="I19" s="23" t="s">
        <v>51</v>
      </c>
      <c r="J19" s="3">
        <v>11</v>
      </c>
      <c r="K19" s="22" t="s">
        <v>17</v>
      </c>
      <c r="L19" s="23" t="s">
        <v>18</v>
      </c>
      <c r="M19" s="23" t="s">
        <v>21</v>
      </c>
      <c r="N19" s="27"/>
    </row>
    <row r="20" spans="1:14" s="24" customFormat="1" ht="69.95" customHeight="1">
      <c r="A20" s="17">
        <v>2018</v>
      </c>
      <c r="B20" s="19">
        <v>43122</v>
      </c>
      <c r="C20" s="21" t="s">
        <v>20</v>
      </c>
      <c r="D20" s="22" t="s">
        <v>29</v>
      </c>
      <c r="E20" s="15" t="s">
        <v>40</v>
      </c>
      <c r="F20" s="25" t="s">
        <v>41</v>
      </c>
      <c r="G20" s="25" t="s">
        <v>42</v>
      </c>
      <c r="H20" s="21" t="s">
        <v>50</v>
      </c>
      <c r="I20" s="46" t="s">
        <v>123</v>
      </c>
      <c r="J20" s="3">
        <v>97</v>
      </c>
      <c r="K20" s="22" t="s">
        <v>17</v>
      </c>
      <c r="L20" s="23" t="s">
        <v>18</v>
      </c>
      <c r="M20" s="23" t="s">
        <v>21</v>
      </c>
      <c r="N20" s="27"/>
    </row>
    <row r="21" spans="1:14" s="24" customFormat="1" ht="69.95" customHeight="1">
      <c r="A21" s="46">
        <v>2018</v>
      </c>
      <c r="B21" s="2">
        <v>43126</v>
      </c>
      <c r="C21" s="21" t="s">
        <v>20</v>
      </c>
      <c r="D21" s="22" t="s">
        <v>29</v>
      </c>
      <c r="E21" s="21" t="s">
        <v>128</v>
      </c>
      <c r="F21" s="21" t="s">
        <v>129</v>
      </c>
      <c r="G21" s="21" t="s">
        <v>35</v>
      </c>
      <c r="H21" s="21" t="s">
        <v>50</v>
      </c>
      <c r="I21" s="52" t="s">
        <v>130</v>
      </c>
      <c r="J21" s="3">
        <v>1832</v>
      </c>
      <c r="K21" s="22" t="s">
        <v>17</v>
      </c>
      <c r="L21" s="23" t="s">
        <v>18</v>
      </c>
      <c r="M21" s="23" t="s">
        <v>21</v>
      </c>
      <c r="N21" s="27"/>
    </row>
    <row r="22" spans="1:14" s="24" customFormat="1"/>
  </sheetData>
  <mergeCells count="12">
    <mergeCell ref="N4:N5"/>
    <mergeCell ref="A1:N1"/>
    <mergeCell ref="A2:N2"/>
    <mergeCell ref="A3:N3"/>
    <mergeCell ref="L4:M4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F7" sqref="F7"/>
    </sheetView>
  </sheetViews>
  <sheetFormatPr baseColWidth="10" defaultRowHeight="15"/>
  <cols>
    <col min="1" max="1" width="11.42578125" style="67"/>
    <col min="2" max="2" width="17.42578125" style="67" customWidth="1"/>
    <col min="3" max="3" width="11.42578125" style="67"/>
    <col min="4" max="4" width="15" style="67" customWidth="1"/>
    <col min="5" max="5" width="14" style="67" customWidth="1"/>
    <col min="6" max="6" width="14.42578125" style="67" customWidth="1"/>
    <col min="7" max="7" width="11.42578125" style="67"/>
    <col min="8" max="8" width="18.85546875" style="67" customWidth="1"/>
    <col min="9" max="9" width="23.28515625" style="66" customWidth="1"/>
    <col min="10" max="10" width="16" style="67" customWidth="1"/>
    <col min="11" max="11" width="21.28515625" style="67" customWidth="1"/>
    <col min="12" max="12" width="14.7109375" style="67" customWidth="1"/>
    <col min="13" max="13" width="14.5703125" style="67" customWidth="1"/>
    <col min="14" max="16384" width="11.42578125" style="67"/>
  </cols>
  <sheetData>
    <row r="1" spans="1:13" ht="32.2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ht="29.25" customHeight="1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</row>
    <row r="3" spans="1:13" ht="33.75" customHeight="1">
      <c r="A3" s="92" t="s">
        <v>302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3" ht="44.25" customHeight="1">
      <c r="A4" s="90" t="s">
        <v>2</v>
      </c>
      <c r="B4" s="90" t="s">
        <v>3</v>
      </c>
      <c r="C4" s="90" t="s">
        <v>4</v>
      </c>
      <c r="D4" s="90" t="s">
        <v>5</v>
      </c>
      <c r="E4" s="90" t="s">
        <v>6</v>
      </c>
      <c r="F4" s="90"/>
      <c r="G4" s="90"/>
      <c r="H4" s="90"/>
      <c r="I4" s="90"/>
      <c r="J4" s="90" t="s">
        <v>7</v>
      </c>
      <c r="K4" s="90" t="s">
        <v>8</v>
      </c>
      <c r="L4" s="90" t="s">
        <v>9</v>
      </c>
      <c r="M4" s="90"/>
    </row>
    <row r="5" spans="1:13" ht="36">
      <c r="A5" s="90"/>
      <c r="B5" s="90"/>
      <c r="C5" s="90"/>
      <c r="D5" s="90"/>
      <c r="E5" s="75" t="s">
        <v>10</v>
      </c>
      <c r="F5" s="75" t="s">
        <v>11</v>
      </c>
      <c r="G5" s="75" t="s">
        <v>12</v>
      </c>
      <c r="H5" s="75" t="s">
        <v>13</v>
      </c>
      <c r="I5" s="75" t="s">
        <v>14</v>
      </c>
      <c r="J5" s="90"/>
      <c r="K5" s="90"/>
      <c r="L5" s="75" t="s">
        <v>15</v>
      </c>
      <c r="M5" s="75" t="s">
        <v>16</v>
      </c>
    </row>
    <row r="6" spans="1:13" ht="69.95" customHeight="1">
      <c r="A6" s="72">
        <v>2018</v>
      </c>
      <c r="B6" s="74">
        <v>43377</v>
      </c>
      <c r="C6" s="70" t="s">
        <v>20</v>
      </c>
      <c r="D6" s="69" t="s">
        <v>29</v>
      </c>
      <c r="E6" s="71" t="s">
        <v>244</v>
      </c>
      <c r="F6" s="71" t="s">
        <v>286</v>
      </c>
      <c r="G6" s="71" t="s">
        <v>138</v>
      </c>
      <c r="H6" s="71" t="s">
        <v>50</v>
      </c>
      <c r="I6" s="73" t="s">
        <v>142</v>
      </c>
      <c r="J6" s="28">
        <v>15</v>
      </c>
      <c r="K6" s="69" t="s">
        <v>17</v>
      </c>
      <c r="L6" s="68" t="s">
        <v>50</v>
      </c>
      <c r="M6" s="68" t="s">
        <v>21</v>
      </c>
    </row>
    <row r="7" spans="1:13" ht="69.95" customHeight="1">
      <c r="A7" s="72">
        <v>2018</v>
      </c>
      <c r="B7" s="74">
        <v>43377</v>
      </c>
      <c r="C7" s="70" t="s">
        <v>20</v>
      </c>
      <c r="D7" s="69" t="s">
        <v>29</v>
      </c>
      <c r="E7" s="71" t="s">
        <v>244</v>
      </c>
      <c r="F7" s="71" t="s">
        <v>286</v>
      </c>
      <c r="G7" s="71" t="s">
        <v>138</v>
      </c>
      <c r="H7" s="71" t="s">
        <v>50</v>
      </c>
      <c r="I7" s="73" t="s">
        <v>139</v>
      </c>
      <c r="J7" s="28">
        <v>14</v>
      </c>
      <c r="K7" s="69" t="s">
        <v>17</v>
      </c>
      <c r="L7" s="68" t="s">
        <v>50</v>
      </c>
      <c r="M7" s="68" t="s">
        <v>21</v>
      </c>
    </row>
    <row r="8" spans="1:13" ht="69.95" customHeight="1">
      <c r="A8" s="72">
        <v>2018</v>
      </c>
      <c r="B8" s="74">
        <v>43377</v>
      </c>
      <c r="C8" s="70" t="s">
        <v>20</v>
      </c>
      <c r="D8" s="69" t="s">
        <v>22</v>
      </c>
      <c r="E8" s="71" t="s">
        <v>244</v>
      </c>
      <c r="F8" s="71" t="s">
        <v>286</v>
      </c>
      <c r="G8" s="71" t="s">
        <v>138</v>
      </c>
      <c r="H8" s="71" t="s">
        <v>50</v>
      </c>
      <c r="I8" s="73" t="s">
        <v>139</v>
      </c>
      <c r="J8" s="28">
        <v>12</v>
      </c>
      <c r="K8" s="69" t="s">
        <v>17</v>
      </c>
      <c r="L8" s="68" t="s">
        <v>50</v>
      </c>
      <c r="M8" s="68" t="s">
        <v>21</v>
      </c>
    </row>
    <row r="9" spans="1:13" ht="69.95" customHeight="1">
      <c r="A9" s="72">
        <v>2018</v>
      </c>
      <c r="B9" s="74">
        <v>43378</v>
      </c>
      <c r="C9" s="70" t="s">
        <v>20</v>
      </c>
      <c r="D9" s="69" t="s">
        <v>22</v>
      </c>
      <c r="E9" s="71" t="s">
        <v>244</v>
      </c>
      <c r="F9" s="71" t="s">
        <v>286</v>
      </c>
      <c r="G9" s="71" t="s">
        <v>138</v>
      </c>
      <c r="H9" s="71" t="s">
        <v>50</v>
      </c>
      <c r="I9" s="73" t="s">
        <v>139</v>
      </c>
      <c r="J9" s="28">
        <v>14</v>
      </c>
      <c r="K9" s="69" t="s">
        <v>17</v>
      </c>
      <c r="L9" s="68" t="s">
        <v>50</v>
      </c>
      <c r="M9" s="68" t="s">
        <v>21</v>
      </c>
    </row>
    <row r="10" spans="1:13" ht="69.95" customHeight="1">
      <c r="A10" s="72">
        <v>2018</v>
      </c>
      <c r="B10" s="74">
        <v>43381</v>
      </c>
      <c r="C10" s="70" t="s">
        <v>20</v>
      </c>
      <c r="D10" s="69" t="s">
        <v>22</v>
      </c>
      <c r="E10" s="71" t="s">
        <v>244</v>
      </c>
      <c r="F10" s="71" t="s">
        <v>286</v>
      </c>
      <c r="G10" s="71" t="s">
        <v>138</v>
      </c>
      <c r="H10" s="71" t="s">
        <v>50</v>
      </c>
      <c r="I10" s="73" t="s">
        <v>139</v>
      </c>
      <c r="J10" s="28">
        <v>26.57</v>
      </c>
      <c r="K10" s="69" t="s">
        <v>17</v>
      </c>
      <c r="L10" s="68" t="s">
        <v>50</v>
      </c>
      <c r="M10" s="68" t="s">
        <v>21</v>
      </c>
    </row>
    <row r="11" spans="1:13" ht="69.95" customHeight="1">
      <c r="A11" s="72">
        <v>2018</v>
      </c>
      <c r="B11" s="74">
        <v>43392</v>
      </c>
      <c r="C11" s="70" t="s">
        <v>20</v>
      </c>
      <c r="D11" s="69" t="s">
        <v>22</v>
      </c>
      <c r="E11" s="71" t="s">
        <v>244</v>
      </c>
      <c r="F11" s="71" t="s">
        <v>286</v>
      </c>
      <c r="G11" s="71" t="s">
        <v>138</v>
      </c>
      <c r="H11" s="71" t="s">
        <v>50</v>
      </c>
      <c r="I11" s="73" t="s">
        <v>139</v>
      </c>
      <c r="J11" s="28">
        <v>10.93</v>
      </c>
      <c r="K11" s="69" t="s">
        <v>17</v>
      </c>
      <c r="L11" s="68" t="s">
        <v>50</v>
      </c>
      <c r="M11" s="68" t="s">
        <v>21</v>
      </c>
    </row>
    <row r="12" spans="1:13" ht="69.95" customHeight="1">
      <c r="A12" s="72">
        <v>2018</v>
      </c>
      <c r="B12" s="74">
        <v>43395</v>
      </c>
      <c r="C12" s="70" t="s">
        <v>20</v>
      </c>
      <c r="D12" s="69" t="s">
        <v>29</v>
      </c>
      <c r="E12" s="71" t="s">
        <v>244</v>
      </c>
      <c r="F12" s="71" t="s">
        <v>286</v>
      </c>
      <c r="G12" s="71" t="s">
        <v>138</v>
      </c>
      <c r="H12" s="71" t="s">
        <v>50</v>
      </c>
      <c r="I12" s="73" t="s">
        <v>139</v>
      </c>
      <c r="J12" s="28">
        <v>9.3000000000000007</v>
      </c>
      <c r="K12" s="69" t="s">
        <v>17</v>
      </c>
      <c r="L12" s="68" t="s">
        <v>50</v>
      </c>
      <c r="M12" s="68" t="s">
        <v>21</v>
      </c>
    </row>
    <row r="13" spans="1:13" ht="69.95" customHeight="1">
      <c r="A13" s="72">
        <v>2018</v>
      </c>
      <c r="B13" s="74">
        <v>43377</v>
      </c>
      <c r="C13" s="70" t="s">
        <v>20</v>
      </c>
      <c r="D13" s="69" t="s">
        <v>29</v>
      </c>
      <c r="E13" s="71" t="s">
        <v>50</v>
      </c>
      <c r="F13" s="71" t="s">
        <v>50</v>
      </c>
      <c r="G13" s="71" t="s">
        <v>50</v>
      </c>
      <c r="H13" s="71" t="s">
        <v>24</v>
      </c>
      <c r="I13" s="73" t="s">
        <v>45</v>
      </c>
      <c r="J13" s="28">
        <v>210</v>
      </c>
      <c r="K13" s="69" t="s">
        <v>17</v>
      </c>
      <c r="L13" s="68" t="s">
        <v>50</v>
      </c>
      <c r="M13" s="68" t="s">
        <v>21</v>
      </c>
    </row>
    <row r="14" spans="1:13" ht="69.95" customHeight="1">
      <c r="A14" s="72">
        <v>2018</v>
      </c>
      <c r="B14" s="74">
        <v>43397</v>
      </c>
      <c r="C14" s="70" t="s">
        <v>20</v>
      </c>
      <c r="D14" s="69" t="s">
        <v>29</v>
      </c>
      <c r="E14" s="69" t="s">
        <v>172</v>
      </c>
      <c r="F14" s="71" t="s">
        <v>173</v>
      </c>
      <c r="G14" s="71" t="s">
        <v>174</v>
      </c>
      <c r="H14" s="71" t="s">
        <v>50</v>
      </c>
      <c r="I14" s="73" t="s">
        <v>175</v>
      </c>
      <c r="J14" s="28">
        <v>142</v>
      </c>
      <c r="K14" s="69" t="s">
        <v>17</v>
      </c>
      <c r="L14" s="68" t="s">
        <v>50</v>
      </c>
      <c r="M14" s="68" t="s">
        <v>21</v>
      </c>
    </row>
    <row r="15" spans="1:13" ht="69.95" customHeight="1">
      <c r="A15" s="72">
        <v>2018</v>
      </c>
      <c r="B15" s="74">
        <v>43398</v>
      </c>
      <c r="C15" s="70" t="s">
        <v>20</v>
      </c>
      <c r="D15" s="69" t="s">
        <v>29</v>
      </c>
      <c r="E15" s="71" t="s">
        <v>50</v>
      </c>
      <c r="F15" s="71" t="s">
        <v>50</v>
      </c>
      <c r="G15" s="71" t="s">
        <v>50</v>
      </c>
      <c r="H15" s="71" t="s">
        <v>303</v>
      </c>
      <c r="I15" s="73" t="s">
        <v>304</v>
      </c>
      <c r="J15" s="28">
        <v>30</v>
      </c>
      <c r="K15" s="69" t="s">
        <v>17</v>
      </c>
      <c r="L15" s="68" t="s">
        <v>50</v>
      </c>
      <c r="M15" s="68" t="s">
        <v>21</v>
      </c>
    </row>
    <row r="16" spans="1:13">
      <c r="E16" s="76"/>
    </row>
    <row r="17" spans="5:5">
      <c r="E17" s="76"/>
    </row>
    <row r="18" spans="5:5">
      <c r="E18" s="76"/>
    </row>
    <row r="19" spans="5:5">
      <c r="E19" s="76"/>
    </row>
    <row r="20" spans="5:5">
      <c r="E20" s="76"/>
    </row>
    <row r="21" spans="5:5">
      <c r="E21" s="76"/>
    </row>
    <row r="22" spans="5:5">
      <c r="E22" s="76"/>
    </row>
    <row r="23" spans="5:5">
      <c r="E23" s="76"/>
    </row>
    <row r="24" spans="5:5">
      <c r="E24" s="76"/>
    </row>
    <row r="25" spans="5:5">
      <c r="E25" s="76"/>
    </row>
    <row r="26" spans="5:5">
      <c r="E26" s="76"/>
    </row>
    <row r="27" spans="5:5">
      <c r="E27" s="76"/>
    </row>
    <row r="28" spans="5:5">
      <c r="E28" s="76"/>
    </row>
    <row r="29" spans="5:5">
      <c r="E29" s="76"/>
    </row>
    <row r="30" spans="5:5">
      <c r="E30" s="76"/>
    </row>
    <row r="31" spans="5:5">
      <c r="E31" s="76"/>
    </row>
    <row r="32" spans="5:5">
      <c r="E32" s="76"/>
    </row>
    <row r="33" spans="5:5">
      <c r="E33" s="76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E6" sqref="E6"/>
    </sheetView>
  </sheetViews>
  <sheetFormatPr baseColWidth="10" defaultRowHeight="15"/>
  <cols>
    <col min="1" max="1" width="11.42578125" style="67"/>
    <col min="2" max="2" width="17.42578125" style="67" customWidth="1"/>
    <col min="3" max="3" width="11.42578125" style="67"/>
    <col min="4" max="4" width="15" style="67" customWidth="1"/>
    <col min="5" max="5" width="14" style="67" customWidth="1"/>
    <col min="6" max="6" width="14.42578125" style="67" customWidth="1"/>
    <col min="7" max="7" width="11.42578125" style="67"/>
    <col min="8" max="8" width="18.85546875" style="67" customWidth="1"/>
    <col min="9" max="9" width="23.28515625" style="66" customWidth="1"/>
    <col min="10" max="10" width="17" style="67" customWidth="1"/>
    <col min="11" max="11" width="21.28515625" style="67" customWidth="1"/>
    <col min="12" max="12" width="14.7109375" style="67" customWidth="1"/>
    <col min="13" max="13" width="14.5703125" style="67" customWidth="1"/>
    <col min="14" max="16384" width="11.42578125" style="67"/>
  </cols>
  <sheetData>
    <row r="1" spans="1:13" ht="32.2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ht="29.25" customHeight="1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</row>
    <row r="3" spans="1:13" ht="33.75" customHeight="1">
      <c r="A3" s="92" t="s">
        <v>349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3" ht="44.25" customHeight="1">
      <c r="A4" s="90" t="s">
        <v>2</v>
      </c>
      <c r="B4" s="90" t="s">
        <v>3</v>
      </c>
      <c r="C4" s="90" t="s">
        <v>4</v>
      </c>
      <c r="D4" s="90" t="s">
        <v>5</v>
      </c>
      <c r="E4" s="90" t="s">
        <v>6</v>
      </c>
      <c r="F4" s="90"/>
      <c r="G4" s="90"/>
      <c r="H4" s="90"/>
      <c r="I4" s="90"/>
      <c r="J4" s="90" t="s">
        <v>7</v>
      </c>
      <c r="K4" s="90" t="s">
        <v>8</v>
      </c>
      <c r="L4" s="90" t="s">
        <v>9</v>
      </c>
      <c r="M4" s="90"/>
    </row>
    <row r="5" spans="1:13" ht="36">
      <c r="A5" s="90"/>
      <c r="B5" s="90"/>
      <c r="C5" s="90"/>
      <c r="D5" s="90"/>
      <c r="E5" s="78" t="s">
        <v>10</v>
      </c>
      <c r="F5" s="78" t="s">
        <v>11</v>
      </c>
      <c r="G5" s="78" t="s">
        <v>12</v>
      </c>
      <c r="H5" s="78" t="s">
        <v>13</v>
      </c>
      <c r="I5" s="78" t="s">
        <v>14</v>
      </c>
      <c r="J5" s="90"/>
      <c r="K5" s="90"/>
      <c r="L5" s="78" t="s">
        <v>15</v>
      </c>
      <c r="M5" s="78" t="s">
        <v>16</v>
      </c>
    </row>
    <row r="6" spans="1:13" ht="69.95" customHeight="1">
      <c r="A6" s="72">
        <v>2018</v>
      </c>
      <c r="B6" s="74">
        <v>43405</v>
      </c>
      <c r="C6" s="70" t="s">
        <v>20</v>
      </c>
      <c r="D6" s="69" t="s">
        <v>29</v>
      </c>
      <c r="E6" s="71" t="s">
        <v>252</v>
      </c>
      <c r="F6" s="71" t="s">
        <v>385</v>
      </c>
      <c r="G6" s="71" t="s">
        <v>350</v>
      </c>
      <c r="H6" s="71" t="s">
        <v>50</v>
      </c>
      <c r="I6" s="73" t="s">
        <v>285</v>
      </c>
      <c r="J6" s="28">
        <v>29.12</v>
      </c>
      <c r="K6" s="69" t="s">
        <v>17</v>
      </c>
      <c r="L6" s="68" t="s">
        <v>50</v>
      </c>
      <c r="M6" s="68" t="s">
        <v>21</v>
      </c>
    </row>
    <row r="7" spans="1:13" ht="69.95" customHeight="1">
      <c r="A7" s="72">
        <v>2018</v>
      </c>
      <c r="B7" s="74">
        <v>43405</v>
      </c>
      <c r="C7" s="70" t="s">
        <v>20</v>
      </c>
      <c r="D7" s="69" t="s">
        <v>29</v>
      </c>
      <c r="E7" s="71" t="s">
        <v>382</v>
      </c>
      <c r="F7" s="71" t="s">
        <v>383</v>
      </c>
      <c r="G7" s="71" t="s">
        <v>312</v>
      </c>
      <c r="H7" s="71" t="s">
        <v>50</v>
      </c>
      <c r="I7" s="73" t="s">
        <v>285</v>
      </c>
      <c r="J7" s="28">
        <v>78.52</v>
      </c>
      <c r="K7" s="69" t="s">
        <v>17</v>
      </c>
      <c r="L7" s="68" t="s">
        <v>50</v>
      </c>
      <c r="M7" s="68" t="s">
        <v>21</v>
      </c>
    </row>
    <row r="8" spans="1:13" ht="69.95" customHeight="1">
      <c r="A8" s="72">
        <v>2018</v>
      </c>
      <c r="B8" s="74">
        <v>43411</v>
      </c>
      <c r="C8" s="70" t="s">
        <v>20</v>
      </c>
      <c r="D8" s="69" t="s">
        <v>22</v>
      </c>
      <c r="E8" s="71" t="s">
        <v>50</v>
      </c>
      <c r="F8" s="71" t="s">
        <v>50</v>
      </c>
      <c r="G8" s="71" t="s">
        <v>50</v>
      </c>
      <c r="H8" s="71" t="s">
        <v>351</v>
      </c>
      <c r="I8" s="73" t="s">
        <v>352</v>
      </c>
      <c r="J8" s="28">
        <v>42</v>
      </c>
      <c r="K8" s="69" t="s">
        <v>17</v>
      </c>
      <c r="L8" s="68" t="s">
        <v>50</v>
      </c>
      <c r="M8" s="68" t="s">
        <v>21</v>
      </c>
    </row>
    <row r="9" spans="1:13" ht="69.95" customHeight="1">
      <c r="A9" s="72">
        <v>2018</v>
      </c>
      <c r="B9" s="74">
        <v>43417</v>
      </c>
      <c r="C9" s="70" t="s">
        <v>20</v>
      </c>
      <c r="D9" s="69" t="s">
        <v>29</v>
      </c>
      <c r="E9" s="71" t="s">
        <v>272</v>
      </c>
      <c r="F9" s="71" t="s">
        <v>384</v>
      </c>
      <c r="G9" s="71" t="s">
        <v>353</v>
      </c>
      <c r="H9" s="71" t="s">
        <v>50</v>
      </c>
      <c r="I9" s="73" t="s">
        <v>274</v>
      </c>
      <c r="J9" s="28">
        <v>1</v>
      </c>
      <c r="K9" s="69" t="s">
        <v>17</v>
      </c>
      <c r="L9" s="68" t="s">
        <v>50</v>
      </c>
      <c r="M9" s="68" t="s">
        <v>21</v>
      </c>
    </row>
    <row r="10" spans="1:13" ht="69.95" customHeight="1">
      <c r="A10" s="72">
        <v>2018</v>
      </c>
      <c r="B10" s="74">
        <v>43418</v>
      </c>
      <c r="C10" s="70" t="s">
        <v>20</v>
      </c>
      <c r="D10" s="69" t="s">
        <v>29</v>
      </c>
      <c r="E10" s="71" t="s">
        <v>354</v>
      </c>
      <c r="F10" s="71" t="s">
        <v>91</v>
      </c>
      <c r="G10" s="71" t="s">
        <v>355</v>
      </c>
      <c r="H10" s="71" t="s">
        <v>50</v>
      </c>
      <c r="I10" s="73" t="s">
        <v>285</v>
      </c>
      <c r="J10" s="28">
        <v>32</v>
      </c>
      <c r="K10" s="69" t="s">
        <v>17</v>
      </c>
      <c r="L10" s="68" t="s">
        <v>50</v>
      </c>
      <c r="M10" s="68" t="s">
        <v>21</v>
      </c>
    </row>
    <row r="11" spans="1:13" ht="69.95" customHeight="1">
      <c r="A11" s="72">
        <v>2018</v>
      </c>
      <c r="B11" s="74">
        <v>43419</v>
      </c>
      <c r="C11" s="70" t="s">
        <v>20</v>
      </c>
      <c r="D11" s="69" t="s">
        <v>29</v>
      </c>
      <c r="E11" s="71" t="s">
        <v>356</v>
      </c>
      <c r="F11" s="71" t="s">
        <v>357</v>
      </c>
      <c r="G11" s="71" t="s">
        <v>358</v>
      </c>
      <c r="H11" s="71" t="s">
        <v>50</v>
      </c>
      <c r="I11" s="73" t="s">
        <v>359</v>
      </c>
      <c r="J11" s="28">
        <v>256.39999999999998</v>
      </c>
      <c r="K11" s="69" t="s">
        <v>17</v>
      </c>
      <c r="L11" s="68" t="s">
        <v>50</v>
      </c>
      <c r="M11" s="68" t="s">
        <v>21</v>
      </c>
    </row>
    <row r="12" spans="1:13" ht="69.95" customHeight="1">
      <c r="A12" s="72">
        <v>2018</v>
      </c>
      <c r="B12" s="74">
        <v>43419</v>
      </c>
      <c r="C12" s="70" t="s">
        <v>20</v>
      </c>
      <c r="D12" s="69" t="s">
        <v>22</v>
      </c>
      <c r="E12" s="71" t="s">
        <v>50</v>
      </c>
      <c r="F12" s="71" t="s">
        <v>50</v>
      </c>
      <c r="G12" s="71" t="s">
        <v>50</v>
      </c>
      <c r="H12" s="71" t="s">
        <v>381</v>
      </c>
      <c r="I12" s="73" t="s">
        <v>360</v>
      </c>
      <c r="J12" s="28">
        <v>35</v>
      </c>
      <c r="K12" s="69" t="s">
        <v>17</v>
      </c>
      <c r="L12" s="68" t="s">
        <v>50</v>
      </c>
      <c r="M12" s="68" t="s">
        <v>21</v>
      </c>
    </row>
    <row r="13" spans="1:13" ht="69.95" customHeight="1">
      <c r="A13" s="72">
        <v>2018</v>
      </c>
      <c r="B13" s="74">
        <v>43419</v>
      </c>
      <c r="C13" s="70" t="s">
        <v>20</v>
      </c>
      <c r="D13" s="69" t="s">
        <v>22</v>
      </c>
      <c r="E13" s="71" t="s">
        <v>50</v>
      </c>
      <c r="F13" s="71" t="s">
        <v>50</v>
      </c>
      <c r="G13" s="71" t="s">
        <v>50</v>
      </c>
      <c r="H13" s="71" t="s">
        <v>44</v>
      </c>
      <c r="I13" s="73" t="s">
        <v>28</v>
      </c>
      <c r="J13" s="28">
        <v>96</v>
      </c>
      <c r="K13" s="69" t="s">
        <v>17</v>
      </c>
      <c r="L13" s="68" t="s">
        <v>50</v>
      </c>
      <c r="M13" s="68" t="s">
        <v>21</v>
      </c>
    </row>
    <row r="14" spans="1:13" ht="69.95" customHeight="1">
      <c r="A14" s="72">
        <v>2018</v>
      </c>
      <c r="B14" s="74">
        <v>43420</v>
      </c>
      <c r="C14" s="70" t="s">
        <v>20</v>
      </c>
      <c r="D14" s="69" t="s">
        <v>22</v>
      </c>
      <c r="E14" s="71" t="s">
        <v>50</v>
      </c>
      <c r="F14" s="71" t="s">
        <v>50</v>
      </c>
      <c r="G14" s="71" t="s">
        <v>50</v>
      </c>
      <c r="H14" s="69" t="s">
        <v>211</v>
      </c>
      <c r="I14" s="73" t="s">
        <v>154</v>
      </c>
      <c r="J14" s="28">
        <v>334.64</v>
      </c>
      <c r="K14" s="69" t="s">
        <v>17</v>
      </c>
      <c r="L14" s="68" t="s">
        <v>50</v>
      </c>
      <c r="M14" s="68" t="s">
        <v>21</v>
      </c>
    </row>
    <row r="15" spans="1:13" ht="69.95" customHeight="1">
      <c r="A15" s="72">
        <v>2018</v>
      </c>
      <c r="B15" s="74">
        <v>43425</v>
      </c>
      <c r="C15" s="70" t="s">
        <v>20</v>
      </c>
      <c r="D15" s="69" t="s">
        <v>22</v>
      </c>
      <c r="E15" s="71" t="s">
        <v>50</v>
      </c>
      <c r="F15" s="71" t="s">
        <v>50</v>
      </c>
      <c r="G15" s="71" t="s">
        <v>50</v>
      </c>
      <c r="H15" s="71" t="s">
        <v>361</v>
      </c>
      <c r="I15" s="73" t="s">
        <v>285</v>
      </c>
      <c r="J15" s="28">
        <v>448.36</v>
      </c>
      <c r="K15" s="69" t="s">
        <v>17</v>
      </c>
      <c r="L15" s="68" t="s">
        <v>50</v>
      </c>
      <c r="M15" s="68" t="s">
        <v>21</v>
      </c>
    </row>
    <row r="16" spans="1:13" ht="69.75" customHeight="1">
      <c r="A16" s="72">
        <v>2018</v>
      </c>
      <c r="B16" s="74">
        <v>43425</v>
      </c>
      <c r="C16" s="70" t="s">
        <v>20</v>
      </c>
      <c r="D16" s="69" t="s">
        <v>29</v>
      </c>
      <c r="E16" s="68" t="s">
        <v>347</v>
      </c>
      <c r="F16" s="70" t="s">
        <v>325</v>
      </c>
      <c r="G16" s="70" t="s">
        <v>380</v>
      </c>
      <c r="H16" s="60" t="s">
        <v>50</v>
      </c>
      <c r="I16" s="73" t="s">
        <v>265</v>
      </c>
      <c r="J16" s="28">
        <v>118.88</v>
      </c>
      <c r="K16" s="69" t="s">
        <v>17</v>
      </c>
      <c r="L16" s="68" t="s">
        <v>50</v>
      </c>
      <c r="M16" s="68" t="s">
        <v>21</v>
      </c>
    </row>
    <row r="17" spans="1:13" ht="69.75" customHeight="1">
      <c r="A17" s="72">
        <v>2018</v>
      </c>
      <c r="B17" s="74">
        <v>43425</v>
      </c>
      <c r="C17" s="70" t="s">
        <v>20</v>
      </c>
      <c r="D17" s="69" t="s">
        <v>29</v>
      </c>
      <c r="E17" s="68" t="s">
        <v>269</v>
      </c>
      <c r="F17" s="70" t="s">
        <v>174</v>
      </c>
      <c r="G17" s="70" t="s">
        <v>362</v>
      </c>
      <c r="H17" s="60" t="s">
        <v>50</v>
      </c>
      <c r="I17" s="73" t="s">
        <v>263</v>
      </c>
      <c r="J17" s="28">
        <v>702</v>
      </c>
      <c r="K17" s="69" t="s">
        <v>17</v>
      </c>
      <c r="L17" s="68" t="s">
        <v>50</v>
      </c>
      <c r="M17" s="68" t="s">
        <v>21</v>
      </c>
    </row>
    <row r="18" spans="1:13" ht="69.75" customHeight="1">
      <c r="A18" s="72">
        <v>2018</v>
      </c>
      <c r="B18" s="74">
        <v>43426</v>
      </c>
      <c r="C18" s="70" t="s">
        <v>20</v>
      </c>
      <c r="D18" s="69" t="s">
        <v>22</v>
      </c>
      <c r="E18" s="71" t="s">
        <v>50</v>
      </c>
      <c r="F18" s="71" t="s">
        <v>50</v>
      </c>
      <c r="G18" s="71" t="s">
        <v>50</v>
      </c>
      <c r="H18" s="68" t="s">
        <v>379</v>
      </c>
      <c r="I18" s="73" t="s">
        <v>363</v>
      </c>
      <c r="J18" s="28">
        <v>30</v>
      </c>
      <c r="K18" s="69" t="s">
        <v>17</v>
      </c>
      <c r="L18" s="68" t="s">
        <v>50</v>
      </c>
      <c r="M18" s="68" t="s">
        <v>21</v>
      </c>
    </row>
    <row r="19" spans="1:13" ht="69.75" customHeight="1">
      <c r="A19" s="72">
        <v>2018</v>
      </c>
      <c r="B19" s="74">
        <v>43427</v>
      </c>
      <c r="C19" s="70" t="s">
        <v>20</v>
      </c>
      <c r="D19" s="69" t="s">
        <v>22</v>
      </c>
      <c r="E19" s="71" t="s">
        <v>50</v>
      </c>
      <c r="F19" s="71" t="s">
        <v>50</v>
      </c>
      <c r="G19" s="71" t="s">
        <v>50</v>
      </c>
      <c r="H19" s="68" t="s">
        <v>364</v>
      </c>
      <c r="I19" s="73" t="s">
        <v>51</v>
      </c>
      <c r="J19" s="28">
        <v>4</v>
      </c>
      <c r="K19" s="69" t="s">
        <v>17</v>
      </c>
      <c r="L19" s="68" t="s">
        <v>50</v>
      </c>
      <c r="M19" s="68" t="s">
        <v>21</v>
      </c>
    </row>
    <row r="20" spans="1:13" ht="69.75" customHeight="1">
      <c r="A20" s="72">
        <v>2018</v>
      </c>
      <c r="B20" s="74">
        <v>43427</v>
      </c>
      <c r="C20" s="70" t="s">
        <v>20</v>
      </c>
      <c r="D20" s="69" t="s">
        <v>22</v>
      </c>
      <c r="E20" s="71" t="s">
        <v>50</v>
      </c>
      <c r="F20" s="71" t="s">
        <v>50</v>
      </c>
      <c r="G20" s="71" t="s">
        <v>50</v>
      </c>
      <c r="H20" s="68" t="s">
        <v>211</v>
      </c>
      <c r="I20" s="73" t="s">
        <v>154</v>
      </c>
      <c r="J20" s="28">
        <v>195</v>
      </c>
      <c r="K20" s="69" t="s">
        <v>17</v>
      </c>
      <c r="L20" s="68" t="s">
        <v>50</v>
      </c>
      <c r="M20" s="68" t="s">
        <v>21</v>
      </c>
    </row>
    <row r="21" spans="1:13" ht="69.75" customHeight="1">
      <c r="A21" s="72">
        <v>2018</v>
      </c>
      <c r="B21" s="74">
        <v>43427</v>
      </c>
      <c r="C21" s="70" t="s">
        <v>20</v>
      </c>
      <c r="D21" s="69" t="s">
        <v>22</v>
      </c>
      <c r="E21" s="71" t="s">
        <v>50</v>
      </c>
      <c r="F21" s="71" t="s">
        <v>50</v>
      </c>
      <c r="G21" s="71" t="s">
        <v>50</v>
      </c>
      <c r="H21" s="68" t="s">
        <v>223</v>
      </c>
      <c r="I21" s="73" t="s">
        <v>160</v>
      </c>
      <c r="J21" s="28">
        <v>131.26</v>
      </c>
      <c r="K21" s="69" t="s">
        <v>17</v>
      </c>
      <c r="L21" s="68" t="s">
        <v>50</v>
      </c>
      <c r="M21" s="68" t="s">
        <v>21</v>
      </c>
    </row>
    <row r="22" spans="1:13" ht="69.75" customHeight="1">
      <c r="A22" s="72">
        <v>2018</v>
      </c>
      <c r="B22" s="74">
        <v>43427</v>
      </c>
      <c r="C22" s="70" t="s">
        <v>20</v>
      </c>
      <c r="D22" s="69" t="s">
        <v>29</v>
      </c>
      <c r="E22" s="68" t="s">
        <v>365</v>
      </c>
      <c r="F22" s="70" t="s">
        <v>366</v>
      </c>
      <c r="G22" s="70" t="s">
        <v>367</v>
      </c>
      <c r="H22" s="60" t="s">
        <v>50</v>
      </c>
      <c r="I22" s="73" t="s">
        <v>368</v>
      </c>
      <c r="J22" s="28">
        <v>303.75</v>
      </c>
      <c r="K22" s="69" t="s">
        <v>17</v>
      </c>
      <c r="L22" s="68" t="s">
        <v>50</v>
      </c>
      <c r="M22" s="68" t="s">
        <v>21</v>
      </c>
    </row>
    <row r="23" spans="1:13" ht="69.75" customHeight="1">
      <c r="A23" s="72">
        <v>2018</v>
      </c>
      <c r="B23" s="74">
        <v>43430</v>
      </c>
      <c r="C23" s="70" t="s">
        <v>20</v>
      </c>
      <c r="D23" s="69" t="s">
        <v>22</v>
      </c>
      <c r="E23" s="71" t="s">
        <v>50</v>
      </c>
      <c r="F23" s="71" t="s">
        <v>50</v>
      </c>
      <c r="G23" s="71" t="s">
        <v>50</v>
      </c>
      <c r="H23" s="68" t="s">
        <v>369</v>
      </c>
      <c r="I23" s="73" t="s">
        <v>370</v>
      </c>
      <c r="J23" s="28">
        <v>8</v>
      </c>
      <c r="K23" s="69" t="s">
        <v>17</v>
      </c>
      <c r="L23" s="68" t="s">
        <v>50</v>
      </c>
      <c r="M23" s="68" t="s">
        <v>21</v>
      </c>
    </row>
    <row r="24" spans="1:13" ht="69.75" customHeight="1">
      <c r="A24" s="72">
        <v>2018</v>
      </c>
      <c r="B24" s="74">
        <v>43430</v>
      </c>
      <c r="C24" s="70" t="s">
        <v>20</v>
      </c>
      <c r="D24" s="69" t="s">
        <v>29</v>
      </c>
      <c r="E24" s="68" t="s">
        <v>365</v>
      </c>
      <c r="F24" s="70" t="s">
        <v>366</v>
      </c>
      <c r="G24" s="70" t="s">
        <v>367</v>
      </c>
      <c r="H24" s="60" t="s">
        <v>50</v>
      </c>
      <c r="I24" s="73" t="s">
        <v>368</v>
      </c>
      <c r="J24" s="28">
        <v>247.75</v>
      </c>
      <c r="K24" s="69" t="s">
        <v>17</v>
      </c>
      <c r="L24" s="68" t="s">
        <v>50</v>
      </c>
      <c r="M24" s="68" t="s">
        <v>21</v>
      </c>
    </row>
    <row r="25" spans="1:13" ht="69.75" customHeight="1">
      <c r="A25" s="72">
        <v>2018</v>
      </c>
      <c r="B25" s="74">
        <v>43431</v>
      </c>
      <c r="C25" s="70" t="s">
        <v>20</v>
      </c>
      <c r="D25" s="69" t="s">
        <v>29</v>
      </c>
      <c r="E25" s="68" t="s">
        <v>269</v>
      </c>
      <c r="F25" s="70" t="s">
        <v>270</v>
      </c>
      <c r="G25" s="70" t="s">
        <v>271</v>
      </c>
      <c r="H25" s="60" t="s">
        <v>50</v>
      </c>
      <c r="I25" s="73" t="s">
        <v>263</v>
      </c>
      <c r="J25" s="28">
        <v>273.38</v>
      </c>
      <c r="K25" s="69" t="s">
        <v>17</v>
      </c>
      <c r="L25" s="68" t="s">
        <v>50</v>
      </c>
      <c r="M25" s="68" t="s">
        <v>21</v>
      </c>
    </row>
    <row r="26" spans="1:13" ht="69.75" customHeight="1">
      <c r="A26" s="72">
        <v>2018</v>
      </c>
      <c r="B26" s="74">
        <v>43431</v>
      </c>
      <c r="C26" s="70" t="s">
        <v>20</v>
      </c>
      <c r="D26" s="69" t="s">
        <v>29</v>
      </c>
      <c r="E26" s="68" t="s">
        <v>244</v>
      </c>
      <c r="F26" s="70" t="s">
        <v>286</v>
      </c>
      <c r="G26" s="70" t="s">
        <v>371</v>
      </c>
      <c r="H26" s="60" t="s">
        <v>50</v>
      </c>
      <c r="I26" s="73" t="s">
        <v>139</v>
      </c>
      <c r="J26" s="28">
        <v>4</v>
      </c>
      <c r="K26" s="69" t="s">
        <v>17</v>
      </c>
      <c r="L26" s="68" t="s">
        <v>50</v>
      </c>
      <c r="M26" s="68" t="s">
        <v>21</v>
      </c>
    </row>
    <row r="27" spans="1:13" ht="69.75" customHeight="1">
      <c r="A27" s="72">
        <v>2018</v>
      </c>
      <c r="B27" s="74">
        <v>43433</v>
      </c>
      <c r="C27" s="70" t="s">
        <v>20</v>
      </c>
      <c r="D27" s="69" t="s">
        <v>29</v>
      </c>
      <c r="E27" s="68" t="s">
        <v>311</v>
      </c>
      <c r="F27" s="70" t="s">
        <v>372</v>
      </c>
      <c r="G27" s="70" t="s">
        <v>74</v>
      </c>
      <c r="H27" s="60" t="s">
        <v>50</v>
      </c>
      <c r="I27" s="73" t="s">
        <v>285</v>
      </c>
      <c r="J27" s="28">
        <v>413.87</v>
      </c>
      <c r="K27" s="69" t="s">
        <v>17</v>
      </c>
      <c r="L27" s="68" t="s">
        <v>50</v>
      </c>
      <c r="M27" s="68" t="s">
        <v>21</v>
      </c>
    </row>
    <row r="28" spans="1:13" ht="69.75" customHeight="1">
      <c r="A28" s="72">
        <v>2018</v>
      </c>
      <c r="B28" s="74">
        <v>43433</v>
      </c>
      <c r="C28" s="70" t="s">
        <v>20</v>
      </c>
      <c r="D28" s="69" t="s">
        <v>29</v>
      </c>
      <c r="E28" s="68" t="s">
        <v>269</v>
      </c>
      <c r="F28" s="70" t="s">
        <v>270</v>
      </c>
      <c r="G28" s="70" t="s">
        <v>271</v>
      </c>
      <c r="H28" s="60" t="s">
        <v>50</v>
      </c>
      <c r="I28" s="73" t="s">
        <v>263</v>
      </c>
      <c r="J28" s="28">
        <v>198.71</v>
      </c>
      <c r="K28" s="69" t="s">
        <v>17</v>
      </c>
      <c r="L28" s="68" t="s">
        <v>50</v>
      </c>
      <c r="M28" s="68" t="s">
        <v>21</v>
      </c>
    </row>
    <row r="29" spans="1:13" ht="69.75" customHeight="1">
      <c r="A29" s="72">
        <v>2018</v>
      </c>
      <c r="B29" s="74">
        <v>43433</v>
      </c>
      <c r="C29" s="70" t="s">
        <v>20</v>
      </c>
      <c r="D29" s="69" t="s">
        <v>29</v>
      </c>
      <c r="E29" s="68" t="s">
        <v>269</v>
      </c>
      <c r="F29" s="70" t="s">
        <v>174</v>
      </c>
      <c r="G29" s="70" t="s">
        <v>362</v>
      </c>
      <c r="H29" s="60" t="s">
        <v>50</v>
      </c>
      <c r="I29" s="73" t="s">
        <v>263</v>
      </c>
      <c r="J29" s="28">
        <v>303.98</v>
      </c>
      <c r="K29" s="69" t="s">
        <v>17</v>
      </c>
      <c r="L29" s="68" t="s">
        <v>50</v>
      </c>
      <c r="M29" s="68" t="s">
        <v>21</v>
      </c>
    </row>
    <row r="30" spans="1:13" ht="69.75" customHeight="1">
      <c r="A30" s="72">
        <v>2018</v>
      </c>
      <c r="B30" s="74">
        <v>43434</v>
      </c>
      <c r="C30" s="70" t="s">
        <v>20</v>
      </c>
      <c r="D30" s="69" t="s">
        <v>29</v>
      </c>
      <c r="E30" s="68" t="s">
        <v>373</v>
      </c>
      <c r="F30" s="70" t="s">
        <v>374</v>
      </c>
      <c r="G30" s="70" t="s">
        <v>378</v>
      </c>
      <c r="H30" s="60" t="s">
        <v>50</v>
      </c>
      <c r="I30" s="73" t="s">
        <v>375</v>
      </c>
      <c r="J30" s="28">
        <v>1</v>
      </c>
      <c r="K30" s="69" t="s">
        <v>17</v>
      </c>
      <c r="L30" s="68" t="s">
        <v>50</v>
      </c>
      <c r="M30" s="68" t="s">
        <v>21</v>
      </c>
    </row>
    <row r="31" spans="1:13" ht="69.75" customHeight="1">
      <c r="A31" s="72">
        <v>2018</v>
      </c>
      <c r="B31" s="74">
        <v>43434</v>
      </c>
      <c r="C31" s="70" t="s">
        <v>20</v>
      </c>
      <c r="D31" s="69" t="s">
        <v>29</v>
      </c>
      <c r="E31" s="68" t="s">
        <v>376</v>
      </c>
      <c r="F31" s="70" t="s">
        <v>366</v>
      </c>
      <c r="G31" s="70" t="s">
        <v>377</v>
      </c>
      <c r="H31" s="60" t="s">
        <v>50</v>
      </c>
      <c r="I31" s="73" t="s">
        <v>285</v>
      </c>
      <c r="J31" s="28">
        <v>599.80999999999995</v>
      </c>
      <c r="K31" s="69" t="s">
        <v>17</v>
      </c>
      <c r="L31" s="68" t="s">
        <v>50</v>
      </c>
      <c r="M31" s="68" t="s">
        <v>21</v>
      </c>
    </row>
    <row r="32" spans="1:13">
      <c r="E32" s="76"/>
    </row>
    <row r="33" spans="5:5">
      <c r="E33" s="76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A4" sqref="A4:A5"/>
    </sheetView>
  </sheetViews>
  <sheetFormatPr baseColWidth="10" defaultRowHeight="15"/>
  <cols>
    <col min="1" max="1" width="11.42578125" style="67"/>
    <col min="2" max="2" width="17.42578125" style="67" customWidth="1"/>
    <col min="3" max="3" width="11.42578125" style="67"/>
    <col min="4" max="4" width="15" style="67" customWidth="1"/>
    <col min="5" max="5" width="14" style="67" customWidth="1"/>
    <col min="6" max="6" width="14.42578125" style="67" customWidth="1"/>
    <col min="7" max="7" width="11.42578125" style="67"/>
    <col min="8" max="8" width="18.85546875" style="67" customWidth="1"/>
    <col min="9" max="9" width="23.28515625" style="66" customWidth="1"/>
    <col min="10" max="10" width="14.7109375" style="67" customWidth="1"/>
    <col min="11" max="11" width="21.28515625" style="67" customWidth="1"/>
    <col min="12" max="12" width="14.7109375" style="67" customWidth="1"/>
    <col min="13" max="13" width="14.5703125" style="67" customWidth="1"/>
    <col min="14" max="16384" width="11.42578125" style="67"/>
  </cols>
  <sheetData>
    <row r="1" spans="1:13" ht="32.2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ht="29.25" customHeight="1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</row>
    <row r="3" spans="1:13" ht="33.75" customHeight="1">
      <c r="A3" s="92" t="s">
        <v>386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3" ht="44.25" customHeight="1">
      <c r="A4" s="90" t="s">
        <v>2</v>
      </c>
      <c r="B4" s="90" t="s">
        <v>3</v>
      </c>
      <c r="C4" s="90" t="s">
        <v>4</v>
      </c>
      <c r="D4" s="90" t="s">
        <v>5</v>
      </c>
      <c r="E4" s="90" t="s">
        <v>6</v>
      </c>
      <c r="F4" s="90"/>
      <c r="G4" s="90"/>
      <c r="H4" s="90"/>
      <c r="I4" s="90"/>
      <c r="J4" s="90" t="s">
        <v>7</v>
      </c>
      <c r="K4" s="90" t="s">
        <v>8</v>
      </c>
      <c r="L4" s="90" t="s">
        <v>9</v>
      </c>
      <c r="M4" s="90"/>
    </row>
    <row r="5" spans="1:13" ht="43.5" customHeight="1">
      <c r="A5" s="90"/>
      <c r="B5" s="90"/>
      <c r="C5" s="90"/>
      <c r="D5" s="90"/>
      <c r="E5" s="79" t="s">
        <v>10</v>
      </c>
      <c r="F5" s="79" t="s">
        <v>11</v>
      </c>
      <c r="G5" s="79" t="s">
        <v>12</v>
      </c>
      <c r="H5" s="79" t="s">
        <v>13</v>
      </c>
      <c r="I5" s="79" t="s">
        <v>14</v>
      </c>
      <c r="J5" s="90"/>
      <c r="K5" s="90"/>
      <c r="L5" s="79" t="s">
        <v>15</v>
      </c>
      <c r="M5" s="79" t="s">
        <v>16</v>
      </c>
    </row>
    <row r="6" spans="1:13" ht="69.95" customHeight="1">
      <c r="A6" s="72">
        <v>2018</v>
      </c>
      <c r="B6" s="74">
        <v>43437</v>
      </c>
      <c r="C6" s="70" t="s">
        <v>20</v>
      </c>
      <c r="D6" s="69" t="s">
        <v>29</v>
      </c>
      <c r="E6" s="71" t="s">
        <v>387</v>
      </c>
      <c r="F6" s="71" t="s">
        <v>336</v>
      </c>
      <c r="G6" s="71" t="s">
        <v>388</v>
      </c>
      <c r="H6" s="71" t="s">
        <v>50</v>
      </c>
      <c r="I6" s="73" t="s">
        <v>389</v>
      </c>
      <c r="J6" s="28">
        <v>303.76</v>
      </c>
      <c r="K6" s="69" t="s">
        <v>17</v>
      </c>
      <c r="L6" s="68" t="s">
        <v>50</v>
      </c>
      <c r="M6" s="68" t="s">
        <v>21</v>
      </c>
    </row>
    <row r="7" spans="1:13" ht="69.95" customHeight="1">
      <c r="A7" s="72">
        <v>2018</v>
      </c>
      <c r="B7" s="74">
        <v>43438</v>
      </c>
      <c r="C7" s="70" t="s">
        <v>20</v>
      </c>
      <c r="D7" s="69" t="s">
        <v>29</v>
      </c>
      <c r="E7" s="71" t="s">
        <v>390</v>
      </c>
      <c r="F7" s="71" t="s">
        <v>391</v>
      </c>
      <c r="G7" s="71" t="s">
        <v>367</v>
      </c>
      <c r="H7" s="71" t="s">
        <v>50</v>
      </c>
      <c r="I7" s="73" t="s">
        <v>392</v>
      </c>
      <c r="J7" s="28">
        <v>303.75</v>
      </c>
      <c r="K7" s="69" t="s">
        <v>17</v>
      </c>
      <c r="L7" s="68" t="s">
        <v>50</v>
      </c>
      <c r="M7" s="68" t="s">
        <v>21</v>
      </c>
    </row>
    <row r="8" spans="1:13" ht="69.95" customHeight="1">
      <c r="A8" s="72">
        <v>2018</v>
      </c>
      <c r="B8" s="74">
        <v>43438</v>
      </c>
      <c r="C8" s="70" t="s">
        <v>20</v>
      </c>
      <c r="D8" s="69" t="s">
        <v>29</v>
      </c>
      <c r="E8" s="71" t="s">
        <v>390</v>
      </c>
      <c r="F8" s="71" t="s">
        <v>391</v>
      </c>
      <c r="G8" s="71" t="s">
        <v>367</v>
      </c>
      <c r="H8" s="71" t="s">
        <v>50</v>
      </c>
      <c r="I8" s="73" t="s">
        <v>392</v>
      </c>
      <c r="J8" s="28">
        <v>303.75</v>
      </c>
      <c r="K8" s="69" t="s">
        <v>17</v>
      </c>
      <c r="L8" s="68" t="s">
        <v>50</v>
      </c>
      <c r="M8" s="68" t="s">
        <v>21</v>
      </c>
    </row>
    <row r="9" spans="1:13" ht="69.95" customHeight="1">
      <c r="A9" s="72">
        <v>2018</v>
      </c>
      <c r="B9" s="74">
        <v>43438</v>
      </c>
      <c r="C9" s="70" t="s">
        <v>20</v>
      </c>
      <c r="D9" s="69" t="s">
        <v>29</v>
      </c>
      <c r="E9" s="71" t="s">
        <v>390</v>
      </c>
      <c r="F9" s="71" t="s">
        <v>391</v>
      </c>
      <c r="G9" s="71" t="s">
        <v>367</v>
      </c>
      <c r="H9" s="71" t="s">
        <v>50</v>
      </c>
      <c r="I9" s="73" t="s">
        <v>392</v>
      </c>
      <c r="J9" s="28">
        <v>303.75</v>
      </c>
      <c r="K9" s="69" t="s">
        <v>17</v>
      </c>
      <c r="L9" s="68" t="s">
        <v>50</v>
      </c>
      <c r="M9" s="68" t="s">
        <v>21</v>
      </c>
    </row>
    <row r="10" spans="1:13" ht="69.95" customHeight="1">
      <c r="A10" s="72">
        <v>2018</v>
      </c>
      <c r="B10" s="74">
        <v>43438</v>
      </c>
      <c r="C10" s="70" t="s">
        <v>20</v>
      </c>
      <c r="D10" s="69" t="s">
        <v>22</v>
      </c>
      <c r="E10" s="71" t="s">
        <v>50</v>
      </c>
      <c r="F10" s="71" t="s">
        <v>50</v>
      </c>
      <c r="G10" s="71" t="s">
        <v>50</v>
      </c>
      <c r="H10" s="71" t="s">
        <v>44</v>
      </c>
      <c r="I10" s="73" t="s">
        <v>28</v>
      </c>
      <c r="J10" s="28">
        <v>11</v>
      </c>
      <c r="K10" s="69" t="s">
        <v>17</v>
      </c>
      <c r="L10" s="68" t="s">
        <v>50</v>
      </c>
      <c r="M10" s="68" t="s">
        <v>21</v>
      </c>
    </row>
    <row r="11" spans="1:13" ht="69.95" customHeight="1">
      <c r="A11" s="72">
        <v>2018</v>
      </c>
      <c r="B11" s="74">
        <v>43439</v>
      </c>
      <c r="C11" s="70" t="s">
        <v>20</v>
      </c>
      <c r="D11" s="69" t="s">
        <v>29</v>
      </c>
      <c r="E11" s="71" t="s">
        <v>244</v>
      </c>
      <c r="F11" s="71" t="s">
        <v>137</v>
      </c>
      <c r="G11" s="71" t="s">
        <v>138</v>
      </c>
      <c r="H11" s="71" t="s">
        <v>50</v>
      </c>
      <c r="I11" s="73" t="s">
        <v>139</v>
      </c>
      <c r="J11" s="28">
        <v>29</v>
      </c>
      <c r="K11" s="69" t="s">
        <v>17</v>
      </c>
      <c r="L11" s="68" t="s">
        <v>50</v>
      </c>
      <c r="M11" s="68" t="s">
        <v>21</v>
      </c>
    </row>
    <row r="12" spans="1:13" ht="69.95" customHeight="1">
      <c r="A12" s="72">
        <v>2018</v>
      </c>
      <c r="B12" s="74">
        <v>43439</v>
      </c>
      <c r="C12" s="70" t="s">
        <v>20</v>
      </c>
      <c r="D12" s="69" t="s">
        <v>29</v>
      </c>
      <c r="E12" s="71" t="s">
        <v>50</v>
      </c>
      <c r="F12" s="71" t="s">
        <v>50</v>
      </c>
      <c r="G12" s="71" t="s">
        <v>50</v>
      </c>
      <c r="H12" s="71" t="s">
        <v>211</v>
      </c>
      <c r="I12" s="73" t="s">
        <v>393</v>
      </c>
      <c r="J12" s="28">
        <v>2.09</v>
      </c>
      <c r="K12" s="69" t="s">
        <v>17</v>
      </c>
      <c r="L12" s="68" t="s">
        <v>50</v>
      </c>
      <c r="M12" s="68" t="s">
        <v>21</v>
      </c>
    </row>
    <row r="13" spans="1:13" ht="69.95" customHeight="1">
      <c r="A13" s="72">
        <v>2018</v>
      </c>
      <c r="B13" s="74">
        <v>43440</v>
      </c>
      <c r="C13" s="70" t="s">
        <v>20</v>
      </c>
      <c r="D13" s="69" t="s">
        <v>29</v>
      </c>
      <c r="E13" s="69" t="s">
        <v>394</v>
      </c>
      <c r="F13" s="71" t="s">
        <v>395</v>
      </c>
      <c r="G13" s="71" t="s">
        <v>396</v>
      </c>
      <c r="H13" s="71" t="s">
        <v>50</v>
      </c>
      <c r="I13" s="73" t="s">
        <v>397</v>
      </c>
      <c r="J13" s="28">
        <v>304.29000000000002</v>
      </c>
      <c r="K13" s="69" t="s">
        <v>17</v>
      </c>
      <c r="L13" s="68" t="s">
        <v>50</v>
      </c>
      <c r="M13" s="68" t="s">
        <v>21</v>
      </c>
    </row>
    <row r="14" spans="1:13" ht="69.95" customHeight="1">
      <c r="A14" s="72">
        <v>2018</v>
      </c>
      <c r="B14" s="74">
        <v>43440</v>
      </c>
      <c r="C14" s="70" t="s">
        <v>20</v>
      </c>
      <c r="D14" s="69" t="s">
        <v>29</v>
      </c>
      <c r="E14" s="69" t="s">
        <v>244</v>
      </c>
      <c r="F14" s="71" t="s">
        <v>137</v>
      </c>
      <c r="G14" s="71" t="s">
        <v>138</v>
      </c>
      <c r="H14" s="71" t="s">
        <v>50</v>
      </c>
      <c r="I14" s="73" t="s">
        <v>139</v>
      </c>
      <c r="J14" s="28">
        <v>10.6</v>
      </c>
      <c r="K14" s="69" t="s">
        <v>17</v>
      </c>
      <c r="L14" s="68" t="s">
        <v>50</v>
      </c>
      <c r="M14" s="68" t="s">
        <v>21</v>
      </c>
    </row>
    <row r="15" spans="1:13" ht="69.95" customHeight="1">
      <c r="A15" s="72">
        <v>2018</v>
      </c>
      <c r="B15" s="74">
        <v>43440</v>
      </c>
      <c r="C15" s="70" t="s">
        <v>20</v>
      </c>
      <c r="D15" s="69" t="s">
        <v>22</v>
      </c>
      <c r="E15" s="69" t="s">
        <v>50</v>
      </c>
      <c r="F15" s="71" t="s">
        <v>50</v>
      </c>
      <c r="G15" s="71" t="s">
        <v>50</v>
      </c>
      <c r="H15" s="71" t="s">
        <v>223</v>
      </c>
      <c r="I15" s="73" t="s">
        <v>160</v>
      </c>
      <c r="J15" s="28">
        <v>497.6</v>
      </c>
      <c r="K15" s="69" t="s">
        <v>17</v>
      </c>
      <c r="L15" s="68" t="s">
        <v>50</v>
      </c>
      <c r="M15" s="68" t="s">
        <v>21</v>
      </c>
    </row>
    <row r="16" spans="1:13" ht="69.95" customHeight="1">
      <c r="A16" s="72">
        <v>2018</v>
      </c>
      <c r="B16" s="74">
        <v>43440</v>
      </c>
      <c r="C16" s="70" t="s">
        <v>20</v>
      </c>
      <c r="D16" s="69" t="s">
        <v>29</v>
      </c>
      <c r="E16" s="69" t="s">
        <v>398</v>
      </c>
      <c r="F16" s="71" t="s">
        <v>399</v>
      </c>
      <c r="G16" s="71" t="s">
        <v>400</v>
      </c>
      <c r="H16" s="71" t="s">
        <v>50</v>
      </c>
      <c r="I16" s="73" t="s">
        <v>401</v>
      </c>
      <c r="J16" s="28">
        <v>56</v>
      </c>
      <c r="K16" s="69" t="s">
        <v>17</v>
      </c>
      <c r="L16" s="68" t="s">
        <v>50</v>
      </c>
      <c r="M16" s="68" t="s">
        <v>21</v>
      </c>
    </row>
    <row r="17" spans="1:13" ht="69.95" customHeight="1">
      <c r="A17" s="72">
        <v>2018</v>
      </c>
      <c r="B17" s="74">
        <v>43440</v>
      </c>
      <c r="C17" s="70" t="s">
        <v>20</v>
      </c>
      <c r="D17" s="69" t="s">
        <v>22</v>
      </c>
      <c r="E17" s="69" t="s">
        <v>50</v>
      </c>
      <c r="F17" s="71" t="s">
        <v>50</v>
      </c>
      <c r="G17" s="71" t="s">
        <v>50</v>
      </c>
      <c r="H17" s="71" t="s">
        <v>44</v>
      </c>
      <c r="I17" s="73" t="s">
        <v>28</v>
      </c>
      <c r="J17" s="28">
        <v>7</v>
      </c>
      <c r="K17" s="69" t="s">
        <v>17</v>
      </c>
      <c r="L17" s="68" t="s">
        <v>50</v>
      </c>
      <c r="M17" s="68" t="s">
        <v>21</v>
      </c>
    </row>
    <row r="18" spans="1:13" ht="69.95" customHeight="1">
      <c r="A18" s="72">
        <v>2018</v>
      </c>
      <c r="B18" s="74">
        <v>43440</v>
      </c>
      <c r="C18" s="70" t="s">
        <v>20</v>
      </c>
      <c r="D18" s="69" t="s">
        <v>22</v>
      </c>
      <c r="E18" s="69" t="s">
        <v>50</v>
      </c>
      <c r="F18" s="71" t="s">
        <v>50</v>
      </c>
      <c r="G18" s="71" t="s">
        <v>50</v>
      </c>
      <c r="H18" s="71" t="s">
        <v>44</v>
      </c>
      <c r="I18" s="73" t="s">
        <v>28</v>
      </c>
      <c r="J18" s="28">
        <v>7</v>
      </c>
      <c r="K18" s="69" t="s">
        <v>17</v>
      </c>
      <c r="L18" s="68" t="s">
        <v>50</v>
      </c>
      <c r="M18" s="68" t="s">
        <v>21</v>
      </c>
    </row>
    <row r="19" spans="1:13" ht="69.95" customHeight="1">
      <c r="A19" s="72">
        <v>2018</v>
      </c>
      <c r="B19" s="74">
        <v>43441</v>
      </c>
      <c r="C19" s="70" t="s">
        <v>20</v>
      </c>
      <c r="D19" s="69" t="s">
        <v>29</v>
      </c>
      <c r="E19" s="69" t="s">
        <v>38</v>
      </c>
      <c r="F19" s="71" t="s">
        <v>226</v>
      </c>
      <c r="G19" s="71" t="s">
        <v>402</v>
      </c>
      <c r="H19" s="71" t="s">
        <v>50</v>
      </c>
      <c r="I19" s="73" t="s">
        <v>187</v>
      </c>
      <c r="J19" s="28">
        <v>177.11</v>
      </c>
      <c r="K19" s="69" t="s">
        <v>17</v>
      </c>
      <c r="L19" s="68" t="s">
        <v>50</v>
      </c>
      <c r="M19" s="68" t="s">
        <v>21</v>
      </c>
    </row>
    <row r="20" spans="1:13" ht="69.95" customHeight="1">
      <c r="A20" s="72">
        <v>2018</v>
      </c>
      <c r="B20" s="74">
        <v>43441</v>
      </c>
      <c r="C20" s="70" t="s">
        <v>20</v>
      </c>
      <c r="D20" s="69" t="s">
        <v>29</v>
      </c>
      <c r="E20" s="69" t="s">
        <v>244</v>
      </c>
      <c r="F20" s="71" t="s">
        <v>137</v>
      </c>
      <c r="G20" s="71" t="s">
        <v>138</v>
      </c>
      <c r="H20" s="71" t="s">
        <v>50</v>
      </c>
      <c r="I20" s="73" t="s">
        <v>139</v>
      </c>
      <c r="J20" s="28">
        <v>10.48</v>
      </c>
      <c r="K20" s="69" t="s">
        <v>17</v>
      </c>
      <c r="L20" s="68" t="s">
        <v>50</v>
      </c>
      <c r="M20" s="68" t="s">
        <v>21</v>
      </c>
    </row>
    <row r="21" spans="1:13" ht="69.95" customHeight="1">
      <c r="A21" s="72">
        <v>2018</v>
      </c>
      <c r="B21" s="74">
        <v>43441</v>
      </c>
      <c r="C21" s="70" t="s">
        <v>20</v>
      </c>
      <c r="D21" s="69" t="s">
        <v>29</v>
      </c>
      <c r="E21" s="69" t="s">
        <v>244</v>
      </c>
      <c r="F21" s="71" t="s">
        <v>137</v>
      </c>
      <c r="G21" s="71" t="s">
        <v>138</v>
      </c>
      <c r="H21" s="71" t="s">
        <v>50</v>
      </c>
      <c r="I21" s="73" t="s">
        <v>139</v>
      </c>
      <c r="J21" s="28">
        <v>13.04</v>
      </c>
      <c r="K21" s="69" t="s">
        <v>17</v>
      </c>
      <c r="L21" s="68" t="s">
        <v>50</v>
      </c>
      <c r="M21" s="68" t="s">
        <v>21</v>
      </c>
    </row>
    <row r="22" spans="1:13" ht="69.95" customHeight="1">
      <c r="A22" s="72">
        <v>2018</v>
      </c>
      <c r="B22" s="74">
        <v>43441</v>
      </c>
      <c r="C22" s="70" t="s">
        <v>20</v>
      </c>
      <c r="D22" s="69" t="s">
        <v>29</v>
      </c>
      <c r="E22" s="69" t="s">
        <v>244</v>
      </c>
      <c r="F22" s="71" t="s">
        <v>137</v>
      </c>
      <c r="G22" s="71" t="s">
        <v>138</v>
      </c>
      <c r="H22" s="71" t="s">
        <v>50</v>
      </c>
      <c r="I22" s="73" t="s">
        <v>139</v>
      </c>
      <c r="J22" s="28">
        <v>21.36</v>
      </c>
      <c r="K22" s="69" t="s">
        <v>17</v>
      </c>
      <c r="L22" s="68" t="s">
        <v>50</v>
      </c>
      <c r="M22" s="68" t="s">
        <v>21</v>
      </c>
    </row>
    <row r="23" spans="1:13" ht="69.95" customHeight="1">
      <c r="A23" s="72">
        <v>2018</v>
      </c>
      <c r="B23" s="74">
        <v>43444</v>
      </c>
      <c r="C23" s="70" t="s">
        <v>20</v>
      </c>
      <c r="D23" s="69" t="s">
        <v>29</v>
      </c>
      <c r="E23" s="69" t="s">
        <v>244</v>
      </c>
      <c r="F23" s="71" t="s">
        <v>137</v>
      </c>
      <c r="G23" s="71" t="s">
        <v>138</v>
      </c>
      <c r="H23" s="71" t="s">
        <v>50</v>
      </c>
      <c r="I23" s="73" t="s">
        <v>139</v>
      </c>
      <c r="J23" s="28">
        <v>14.19</v>
      </c>
      <c r="K23" s="69" t="s">
        <v>17</v>
      </c>
      <c r="L23" s="68" t="s">
        <v>50</v>
      </c>
      <c r="M23" s="68" t="s">
        <v>21</v>
      </c>
    </row>
    <row r="24" spans="1:13" ht="69.95" customHeight="1">
      <c r="A24" s="72">
        <v>2018</v>
      </c>
      <c r="B24" s="74">
        <v>43444</v>
      </c>
      <c r="C24" s="70" t="s">
        <v>20</v>
      </c>
      <c r="D24" s="69" t="s">
        <v>29</v>
      </c>
      <c r="E24" s="69" t="s">
        <v>403</v>
      </c>
      <c r="F24" s="71" t="s">
        <v>404</v>
      </c>
      <c r="G24" s="71" t="s">
        <v>405</v>
      </c>
      <c r="H24" s="71" t="s">
        <v>50</v>
      </c>
      <c r="I24" s="73" t="s">
        <v>139</v>
      </c>
      <c r="J24" s="28">
        <v>216.16</v>
      </c>
      <c r="K24" s="69" t="s">
        <v>17</v>
      </c>
      <c r="L24" s="68" t="s">
        <v>50</v>
      </c>
      <c r="M24" s="68" t="s">
        <v>21</v>
      </c>
    </row>
    <row r="25" spans="1:13" ht="69.95" customHeight="1">
      <c r="A25" s="72">
        <v>2018</v>
      </c>
      <c r="B25" s="74">
        <v>43445</v>
      </c>
      <c r="C25" s="70" t="s">
        <v>20</v>
      </c>
      <c r="D25" s="69" t="s">
        <v>22</v>
      </c>
      <c r="E25" s="69" t="s">
        <v>50</v>
      </c>
      <c r="F25" s="71" t="s">
        <v>50</v>
      </c>
      <c r="G25" s="71" t="s">
        <v>50</v>
      </c>
      <c r="H25" s="71" t="s">
        <v>406</v>
      </c>
      <c r="I25" s="73" t="s">
        <v>407</v>
      </c>
      <c r="J25" s="28">
        <v>29.18</v>
      </c>
      <c r="K25" s="69" t="s">
        <v>17</v>
      </c>
      <c r="L25" s="68" t="s">
        <v>50</v>
      </c>
      <c r="M25" s="68" t="s">
        <v>21</v>
      </c>
    </row>
    <row r="26" spans="1:13" ht="69.95" customHeight="1">
      <c r="A26" s="72">
        <v>2018</v>
      </c>
      <c r="B26" s="74">
        <v>43446</v>
      </c>
      <c r="C26" s="70" t="s">
        <v>20</v>
      </c>
      <c r="D26" s="69" t="s">
        <v>29</v>
      </c>
      <c r="E26" s="69" t="s">
        <v>244</v>
      </c>
      <c r="F26" s="71" t="s">
        <v>137</v>
      </c>
      <c r="G26" s="71" t="s">
        <v>138</v>
      </c>
      <c r="H26" s="71" t="s">
        <v>50</v>
      </c>
      <c r="I26" s="73" t="s">
        <v>139</v>
      </c>
      <c r="J26" s="28">
        <v>18</v>
      </c>
      <c r="K26" s="69" t="s">
        <v>17</v>
      </c>
      <c r="L26" s="68" t="s">
        <v>50</v>
      </c>
      <c r="M26" s="68" t="s">
        <v>21</v>
      </c>
    </row>
    <row r="27" spans="1:13" ht="69.95" customHeight="1">
      <c r="A27" s="72">
        <v>2018</v>
      </c>
      <c r="B27" s="74">
        <v>43446</v>
      </c>
      <c r="C27" s="70" t="s">
        <v>20</v>
      </c>
      <c r="D27" s="69" t="s">
        <v>29</v>
      </c>
      <c r="E27" s="69" t="s">
        <v>244</v>
      </c>
      <c r="F27" s="71" t="s">
        <v>137</v>
      </c>
      <c r="G27" s="71" t="s">
        <v>138</v>
      </c>
      <c r="H27" s="71" t="s">
        <v>50</v>
      </c>
      <c r="I27" s="73" t="s">
        <v>139</v>
      </c>
      <c r="J27" s="28">
        <v>5.12</v>
      </c>
      <c r="K27" s="69" t="s">
        <v>17</v>
      </c>
      <c r="L27" s="68" t="s">
        <v>50</v>
      </c>
      <c r="M27" s="68" t="s">
        <v>21</v>
      </c>
    </row>
    <row r="28" spans="1:13" ht="69.95" customHeight="1">
      <c r="A28" s="72">
        <v>2018</v>
      </c>
      <c r="B28" s="74">
        <v>43446</v>
      </c>
      <c r="C28" s="70" t="s">
        <v>20</v>
      </c>
      <c r="D28" s="69" t="s">
        <v>29</v>
      </c>
      <c r="E28" s="69" t="s">
        <v>244</v>
      </c>
      <c r="F28" s="71" t="s">
        <v>137</v>
      </c>
      <c r="G28" s="71" t="s">
        <v>138</v>
      </c>
      <c r="H28" s="71" t="s">
        <v>50</v>
      </c>
      <c r="I28" s="73" t="s">
        <v>139</v>
      </c>
      <c r="J28" s="28">
        <v>15.36</v>
      </c>
      <c r="K28" s="69" t="s">
        <v>17</v>
      </c>
      <c r="L28" s="68" t="s">
        <v>50</v>
      </c>
      <c r="M28" s="68" t="s">
        <v>21</v>
      </c>
    </row>
    <row r="29" spans="1:13" ht="69.95" customHeight="1">
      <c r="A29" s="72">
        <v>2018</v>
      </c>
      <c r="B29" s="74">
        <v>43446</v>
      </c>
      <c r="C29" s="70" t="s">
        <v>20</v>
      </c>
      <c r="D29" s="69" t="s">
        <v>29</v>
      </c>
      <c r="E29" s="69" t="s">
        <v>347</v>
      </c>
      <c r="F29" s="71" t="s">
        <v>346</v>
      </c>
      <c r="G29" s="71" t="s">
        <v>307</v>
      </c>
      <c r="H29" s="71" t="s">
        <v>50</v>
      </c>
      <c r="I29" s="73" t="s">
        <v>265</v>
      </c>
      <c r="J29" s="28">
        <v>303.75</v>
      </c>
      <c r="K29" s="69" t="s">
        <v>17</v>
      </c>
      <c r="L29" s="68" t="s">
        <v>50</v>
      </c>
      <c r="M29" s="68" t="s">
        <v>21</v>
      </c>
    </row>
    <row r="30" spans="1:13" ht="69.95" customHeight="1">
      <c r="A30" s="72">
        <v>2018</v>
      </c>
      <c r="B30" s="74">
        <v>43446</v>
      </c>
      <c r="C30" s="70" t="s">
        <v>20</v>
      </c>
      <c r="D30" s="69" t="s">
        <v>22</v>
      </c>
      <c r="E30" s="69" t="s">
        <v>50</v>
      </c>
      <c r="F30" s="71" t="s">
        <v>50</v>
      </c>
      <c r="G30" s="71" t="s">
        <v>50</v>
      </c>
      <c r="H30" s="71" t="s">
        <v>410</v>
      </c>
      <c r="I30" s="73" t="s">
        <v>360</v>
      </c>
      <c r="J30" s="28">
        <v>28.29</v>
      </c>
      <c r="K30" s="69" t="s">
        <v>17</v>
      </c>
      <c r="L30" s="68" t="s">
        <v>50</v>
      </c>
      <c r="M30" s="68" t="s">
        <v>21</v>
      </c>
    </row>
    <row r="31" spans="1:13" ht="69.95" customHeight="1">
      <c r="A31" s="72">
        <v>2018</v>
      </c>
      <c r="B31" s="74">
        <v>43451</v>
      </c>
      <c r="C31" s="70" t="s">
        <v>20</v>
      </c>
      <c r="D31" s="69" t="s">
        <v>29</v>
      </c>
      <c r="E31" s="69" t="s">
        <v>244</v>
      </c>
      <c r="F31" s="71" t="s">
        <v>137</v>
      </c>
      <c r="G31" s="71" t="s">
        <v>138</v>
      </c>
      <c r="H31" s="71" t="s">
        <v>50</v>
      </c>
      <c r="I31" s="73" t="s">
        <v>139</v>
      </c>
      <c r="J31" s="28">
        <v>13</v>
      </c>
      <c r="K31" s="69" t="s">
        <v>17</v>
      </c>
      <c r="L31" s="68" t="s">
        <v>50</v>
      </c>
      <c r="M31" s="68" t="s">
        <v>21</v>
      </c>
    </row>
    <row r="32" spans="1:13" ht="69.95" customHeight="1">
      <c r="A32" s="72">
        <v>2018</v>
      </c>
      <c r="B32" s="74">
        <v>43451</v>
      </c>
      <c r="C32" s="70" t="s">
        <v>20</v>
      </c>
      <c r="D32" s="69" t="s">
        <v>29</v>
      </c>
      <c r="E32" s="69" t="s">
        <v>244</v>
      </c>
      <c r="F32" s="71" t="s">
        <v>137</v>
      </c>
      <c r="G32" s="71" t="s">
        <v>138</v>
      </c>
      <c r="H32" s="71" t="s">
        <v>50</v>
      </c>
      <c r="I32" s="73" t="s">
        <v>139</v>
      </c>
      <c r="J32" s="28">
        <v>12</v>
      </c>
      <c r="K32" s="69" t="s">
        <v>17</v>
      </c>
      <c r="L32" s="68" t="s">
        <v>50</v>
      </c>
      <c r="M32" s="68" t="s">
        <v>21</v>
      </c>
    </row>
    <row r="33" spans="1:13" ht="69.95" customHeight="1">
      <c r="A33" s="72">
        <v>2018</v>
      </c>
      <c r="B33" s="74">
        <v>43462</v>
      </c>
      <c r="C33" s="70" t="s">
        <v>20</v>
      </c>
      <c r="D33" s="69" t="s">
        <v>22</v>
      </c>
      <c r="E33" s="69" t="s">
        <v>50</v>
      </c>
      <c r="F33" s="71" t="s">
        <v>50</v>
      </c>
      <c r="G33" s="71" t="s">
        <v>50</v>
      </c>
      <c r="H33" s="71" t="s">
        <v>408</v>
      </c>
      <c r="I33" s="73" t="s">
        <v>113</v>
      </c>
      <c r="J33" s="28">
        <v>43</v>
      </c>
      <c r="K33" s="69" t="s">
        <v>17</v>
      </c>
      <c r="L33" s="68" t="s">
        <v>50</v>
      </c>
      <c r="M33" s="68" t="s">
        <v>21</v>
      </c>
    </row>
    <row r="34" spans="1:13" ht="69.75" customHeight="1">
      <c r="A34" s="72"/>
      <c r="B34" s="74"/>
      <c r="C34" s="70"/>
      <c r="D34" s="69"/>
      <c r="E34" s="68"/>
      <c r="F34" s="70"/>
      <c r="G34" s="70"/>
      <c r="H34" s="60"/>
      <c r="I34" s="73" t="s">
        <v>409</v>
      </c>
      <c r="J34" s="28">
        <f>SUM(J6:J33)</f>
        <v>3059.6299999999997</v>
      </c>
      <c r="K34" s="69"/>
      <c r="L34" s="68"/>
      <c r="M34" s="68"/>
    </row>
    <row r="35" spans="1:13">
      <c r="E35" s="76"/>
    </row>
    <row r="36" spans="1:13">
      <c r="E36" s="76"/>
    </row>
    <row r="37" spans="1:13">
      <c r="E37" s="76"/>
    </row>
    <row r="38" spans="1:13">
      <c r="E38" s="76"/>
    </row>
    <row r="39" spans="1:13">
      <c r="E39" s="76"/>
    </row>
    <row r="40" spans="1:13">
      <c r="E40" s="76"/>
    </row>
    <row r="41" spans="1:13">
      <c r="E41" s="76"/>
    </row>
    <row r="42" spans="1:13">
      <c r="E42" s="76"/>
    </row>
    <row r="43" spans="1:13">
      <c r="E43" s="76"/>
    </row>
    <row r="44" spans="1:13">
      <c r="E44" s="76"/>
    </row>
    <row r="45" spans="1:13">
      <c r="E45" s="76"/>
    </row>
    <row r="46" spans="1:13">
      <c r="E46" s="76"/>
    </row>
    <row r="47" spans="1:13">
      <c r="E47" s="76"/>
    </row>
    <row r="48" spans="1:13">
      <c r="E48" s="76"/>
    </row>
    <row r="49" spans="5:5">
      <c r="E49" s="76"/>
    </row>
    <row r="50" spans="5:5">
      <c r="E50" s="76"/>
    </row>
    <row r="51" spans="5:5">
      <c r="E51" s="76"/>
    </row>
    <row r="52" spans="5:5">
      <c r="E52" s="76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D4" sqref="D4:D5"/>
    </sheetView>
  </sheetViews>
  <sheetFormatPr baseColWidth="10" defaultRowHeight="15"/>
  <cols>
    <col min="2" max="2" width="15.42578125" customWidth="1"/>
    <col min="4" max="4" width="18" customWidth="1"/>
    <col min="7" max="7" width="13.5703125" customWidth="1"/>
    <col min="8" max="8" width="20.5703125" customWidth="1"/>
    <col min="9" max="9" width="22.28515625" customWidth="1"/>
    <col min="11" max="11" width="13" customWidth="1"/>
    <col min="12" max="12" width="14.42578125" customWidth="1"/>
    <col min="13" max="13" width="13.140625" customWidth="1"/>
    <col min="14" max="14" width="23.7109375" customWidth="1"/>
  </cols>
  <sheetData>
    <row r="1" spans="1:14" ht="30.7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ht="31.5" customHeight="1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</row>
    <row r="3" spans="1:14" ht="31.5" customHeight="1">
      <c r="A3" s="87" t="s">
        <v>52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9"/>
    </row>
    <row r="4" spans="1:14" ht="51" customHeight="1">
      <c r="A4" s="90" t="s">
        <v>2</v>
      </c>
      <c r="B4" s="90" t="s">
        <v>3</v>
      </c>
      <c r="C4" s="90" t="s">
        <v>4</v>
      </c>
      <c r="D4" s="90" t="s">
        <v>5</v>
      </c>
      <c r="E4" s="90" t="s">
        <v>6</v>
      </c>
      <c r="F4" s="90"/>
      <c r="G4" s="90"/>
      <c r="H4" s="90"/>
      <c r="I4" s="90"/>
      <c r="J4" s="90" t="s">
        <v>7</v>
      </c>
      <c r="K4" s="90" t="s">
        <v>8</v>
      </c>
      <c r="L4" s="90" t="s">
        <v>9</v>
      </c>
      <c r="M4" s="90"/>
      <c r="N4" s="91" t="s">
        <v>95</v>
      </c>
    </row>
    <row r="5" spans="1:14" ht="54" customHeight="1">
      <c r="A5" s="90"/>
      <c r="B5" s="90"/>
      <c r="C5" s="90"/>
      <c r="D5" s="90"/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90"/>
      <c r="K5" s="90"/>
      <c r="L5" s="5" t="s">
        <v>15</v>
      </c>
      <c r="M5" s="5" t="s">
        <v>16</v>
      </c>
      <c r="N5" s="91"/>
    </row>
    <row r="6" spans="1:14" s="24" customFormat="1" ht="99.95" customHeight="1">
      <c r="A6" s="17">
        <v>2018</v>
      </c>
      <c r="B6" s="19">
        <v>43137</v>
      </c>
      <c r="C6" s="21" t="s">
        <v>20</v>
      </c>
      <c r="D6" s="22" t="s">
        <v>29</v>
      </c>
      <c r="E6" s="15" t="s">
        <v>53</v>
      </c>
      <c r="F6" s="25" t="s">
        <v>313</v>
      </c>
      <c r="G6" s="25" t="s">
        <v>54</v>
      </c>
      <c r="H6" s="23" t="s">
        <v>50</v>
      </c>
      <c r="I6" s="46" t="s">
        <v>125</v>
      </c>
      <c r="J6" s="3">
        <v>179</v>
      </c>
      <c r="K6" s="22" t="s">
        <v>17</v>
      </c>
      <c r="L6" s="23" t="s">
        <v>50</v>
      </c>
      <c r="M6" s="23" t="s">
        <v>21</v>
      </c>
      <c r="N6" s="27"/>
    </row>
    <row r="7" spans="1:14" s="24" customFormat="1" ht="99.95" customHeight="1">
      <c r="A7" s="17">
        <v>2018</v>
      </c>
      <c r="B7" s="19">
        <v>43137</v>
      </c>
      <c r="C7" s="21" t="s">
        <v>20</v>
      </c>
      <c r="D7" s="22" t="s">
        <v>22</v>
      </c>
      <c r="E7" s="23" t="s">
        <v>50</v>
      </c>
      <c r="F7" s="23" t="s">
        <v>50</v>
      </c>
      <c r="G7" s="23" t="s">
        <v>50</v>
      </c>
      <c r="H7" s="23" t="s">
        <v>25</v>
      </c>
      <c r="I7" s="46" t="s">
        <v>26</v>
      </c>
      <c r="J7" s="3">
        <v>110</v>
      </c>
      <c r="K7" s="22" t="s">
        <v>17</v>
      </c>
      <c r="L7" s="23" t="s">
        <v>50</v>
      </c>
      <c r="M7" s="23" t="s">
        <v>21</v>
      </c>
      <c r="N7" s="27"/>
    </row>
    <row r="8" spans="1:14" s="24" customFormat="1" ht="99.95" customHeight="1">
      <c r="A8" s="17">
        <v>2018</v>
      </c>
      <c r="B8" s="19">
        <v>43147</v>
      </c>
      <c r="C8" s="21" t="s">
        <v>20</v>
      </c>
      <c r="D8" s="22" t="s">
        <v>29</v>
      </c>
      <c r="E8" s="21" t="s">
        <v>55</v>
      </c>
      <c r="F8" s="21" t="s">
        <v>56</v>
      </c>
      <c r="G8" s="21" t="s">
        <v>91</v>
      </c>
      <c r="H8" s="23" t="s">
        <v>50</v>
      </c>
      <c r="I8" s="46" t="s">
        <v>126</v>
      </c>
      <c r="J8" s="3">
        <v>185</v>
      </c>
      <c r="K8" s="22" t="s">
        <v>17</v>
      </c>
      <c r="L8" s="23" t="s">
        <v>50</v>
      </c>
      <c r="M8" s="23" t="s">
        <v>21</v>
      </c>
      <c r="N8" s="27"/>
    </row>
    <row r="9" spans="1:14" s="24" customFormat="1" ht="99.95" customHeight="1">
      <c r="A9" s="17">
        <v>2018</v>
      </c>
      <c r="B9" s="19">
        <v>43147</v>
      </c>
      <c r="C9" s="21" t="s">
        <v>20</v>
      </c>
      <c r="D9" s="22" t="s">
        <v>22</v>
      </c>
      <c r="E9" s="23" t="s">
        <v>50</v>
      </c>
      <c r="F9" s="23" t="s">
        <v>50</v>
      </c>
      <c r="G9" s="23" t="s">
        <v>50</v>
      </c>
      <c r="H9" s="23" t="s">
        <v>57</v>
      </c>
      <c r="I9" s="46" t="s">
        <v>58</v>
      </c>
      <c r="J9" s="3">
        <v>372.33</v>
      </c>
      <c r="K9" s="22" t="s">
        <v>17</v>
      </c>
      <c r="L9" s="23" t="s">
        <v>50</v>
      </c>
      <c r="M9" s="23" t="s">
        <v>21</v>
      </c>
      <c r="N9" s="27"/>
    </row>
    <row r="10" spans="1:14" s="24" customFormat="1" ht="99.95" customHeight="1">
      <c r="A10" s="17">
        <v>2018</v>
      </c>
      <c r="B10" s="19">
        <v>43152</v>
      </c>
      <c r="C10" s="21" t="s">
        <v>20</v>
      </c>
      <c r="D10" s="22" t="s">
        <v>22</v>
      </c>
      <c r="E10" s="23" t="s">
        <v>50</v>
      </c>
      <c r="F10" s="23" t="s">
        <v>50</v>
      </c>
      <c r="G10" s="23" t="s">
        <v>50</v>
      </c>
      <c r="H10" s="23" t="s">
        <v>59</v>
      </c>
      <c r="I10" s="46" t="s">
        <v>60</v>
      </c>
      <c r="J10" s="3">
        <v>11250</v>
      </c>
      <c r="K10" s="22" t="s">
        <v>17</v>
      </c>
      <c r="L10" s="23" t="s">
        <v>50</v>
      </c>
      <c r="M10" s="23" t="s">
        <v>21</v>
      </c>
      <c r="N10" s="27"/>
    </row>
    <row r="11" spans="1:14" s="24" customFormat="1" ht="99.95" customHeight="1">
      <c r="A11" s="17">
        <v>2018</v>
      </c>
      <c r="B11" s="19">
        <v>43153</v>
      </c>
      <c r="C11" s="21" t="s">
        <v>20</v>
      </c>
      <c r="D11" s="22" t="s">
        <v>22</v>
      </c>
      <c r="E11" s="23" t="s">
        <v>50</v>
      </c>
      <c r="F11" s="23" t="s">
        <v>50</v>
      </c>
      <c r="G11" s="23" t="s">
        <v>50</v>
      </c>
      <c r="H11" s="23" t="s">
        <v>61</v>
      </c>
      <c r="I11" s="46" t="s">
        <v>62</v>
      </c>
      <c r="J11" s="3">
        <v>1001</v>
      </c>
      <c r="K11" s="22" t="s">
        <v>17</v>
      </c>
      <c r="L11" s="23" t="s">
        <v>50</v>
      </c>
      <c r="M11" s="23" t="s">
        <v>21</v>
      </c>
      <c r="N11" s="27"/>
    </row>
    <row r="12" spans="1:14" s="24" customFormat="1" ht="99.95" customHeight="1">
      <c r="A12" s="17">
        <v>2018</v>
      </c>
      <c r="B12" s="19">
        <v>43153</v>
      </c>
      <c r="C12" s="21" t="s">
        <v>20</v>
      </c>
      <c r="D12" s="22" t="s">
        <v>22</v>
      </c>
      <c r="E12" s="23" t="s">
        <v>50</v>
      </c>
      <c r="F12" s="23" t="s">
        <v>50</v>
      </c>
      <c r="G12" s="23" t="s">
        <v>50</v>
      </c>
      <c r="H12" s="23" t="s">
        <v>63</v>
      </c>
      <c r="I12" s="46" t="s">
        <v>64</v>
      </c>
      <c r="J12" s="3">
        <v>147</v>
      </c>
      <c r="K12" s="22" t="s">
        <v>17</v>
      </c>
      <c r="L12" s="23" t="s">
        <v>50</v>
      </c>
      <c r="M12" s="23" t="s">
        <v>21</v>
      </c>
      <c r="N12" s="27"/>
    </row>
    <row r="13" spans="1:14" s="24" customFormat="1" ht="99.95" customHeight="1">
      <c r="A13" s="17">
        <v>2018</v>
      </c>
      <c r="B13" s="19">
        <v>43153</v>
      </c>
      <c r="C13" s="21" t="s">
        <v>20</v>
      </c>
      <c r="D13" s="22" t="s">
        <v>22</v>
      </c>
      <c r="E13" s="23" t="s">
        <v>50</v>
      </c>
      <c r="F13" s="23" t="s">
        <v>50</v>
      </c>
      <c r="G13" s="23" t="s">
        <v>50</v>
      </c>
      <c r="H13" s="23" t="s">
        <v>92</v>
      </c>
      <c r="I13" s="46" t="s">
        <v>65</v>
      </c>
      <c r="J13" s="3">
        <v>1001</v>
      </c>
      <c r="K13" s="22" t="s">
        <v>17</v>
      </c>
      <c r="L13" s="23" t="s">
        <v>50</v>
      </c>
      <c r="M13" s="23" t="s">
        <v>21</v>
      </c>
      <c r="N13" s="27"/>
    </row>
    <row r="14" spans="1:14" s="24" customFormat="1" ht="99.95" customHeight="1">
      <c r="A14" s="17">
        <v>2018</v>
      </c>
      <c r="B14" s="19">
        <v>43153</v>
      </c>
      <c r="C14" s="21" t="s">
        <v>20</v>
      </c>
      <c r="D14" s="22" t="s">
        <v>22</v>
      </c>
      <c r="E14" s="23" t="s">
        <v>50</v>
      </c>
      <c r="F14" s="23" t="s">
        <v>50</v>
      </c>
      <c r="G14" s="23" t="s">
        <v>50</v>
      </c>
      <c r="H14" s="23" t="s">
        <v>92</v>
      </c>
      <c r="I14" s="46" t="s">
        <v>65</v>
      </c>
      <c r="J14" s="3">
        <v>1001</v>
      </c>
      <c r="K14" s="22" t="s">
        <v>17</v>
      </c>
      <c r="L14" s="23" t="s">
        <v>50</v>
      </c>
      <c r="M14" s="23" t="s">
        <v>21</v>
      </c>
      <c r="N14" s="27"/>
    </row>
    <row r="15" spans="1:14" s="24" customFormat="1" ht="99.95" customHeight="1">
      <c r="A15" s="17">
        <v>2018</v>
      </c>
      <c r="B15" s="19">
        <v>43154</v>
      </c>
      <c r="C15" s="21" t="s">
        <v>20</v>
      </c>
      <c r="D15" s="22" t="s">
        <v>22</v>
      </c>
      <c r="E15" s="23" t="s">
        <v>50</v>
      </c>
      <c r="F15" s="23" t="s">
        <v>50</v>
      </c>
      <c r="G15" s="23" t="s">
        <v>50</v>
      </c>
      <c r="H15" s="23" t="s">
        <v>66</v>
      </c>
      <c r="I15" s="23" t="s">
        <v>89</v>
      </c>
      <c r="J15" s="3">
        <v>600</v>
      </c>
      <c r="K15" s="22" t="s">
        <v>17</v>
      </c>
      <c r="L15" s="23" t="s">
        <v>50</v>
      </c>
      <c r="M15" s="23" t="s">
        <v>21</v>
      </c>
      <c r="N15" s="27"/>
    </row>
    <row r="16" spans="1:14" s="24" customFormat="1" ht="99.95" customHeight="1">
      <c r="A16" s="17">
        <v>2018</v>
      </c>
      <c r="B16" s="19">
        <v>43158</v>
      </c>
      <c r="C16" s="21" t="s">
        <v>20</v>
      </c>
      <c r="D16" s="22" t="s">
        <v>22</v>
      </c>
      <c r="E16" s="23" t="s">
        <v>50</v>
      </c>
      <c r="F16" s="23" t="s">
        <v>50</v>
      </c>
      <c r="G16" s="23" t="s">
        <v>50</v>
      </c>
      <c r="H16" s="23" t="s">
        <v>67</v>
      </c>
      <c r="I16" s="23" t="s">
        <v>79</v>
      </c>
      <c r="J16" s="3">
        <v>351</v>
      </c>
      <c r="K16" s="22" t="s">
        <v>17</v>
      </c>
      <c r="L16" s="23" t="s">
        <v>50</v>
      </c>
      <c r="M16" s="23" t="s">
        <v>21</v>
      </c>
      <c r="N16" s="27"/>
    </row>
    <row r="17" spans="1:14" s="24" customFormat="1" ht="99.95" customHeight="1">
      <c r="A17" s="17">
        <v>2018</v>
      </c>
      <c r="B17" s="19">
        <v>43158</v>
      </c>
      <c r="C17" s="21" t="s">
        <v>20</v>
      </c>
      <c r="D17" s="22" t="s">
        <v>22</v>
      </c>
      <c r="E17" s="23" t="s">
        <v>50</v>
      </c>
      <c r="F17" s="23" t="s">
        <v>50</v>
      </c>
      <c r="G17" s="23" t="s">
        <v>50</v>
      </c>
      <c r="H17" s="23" t="s">
        <v>67</v>
      </c>
      <c r="I17" s="23" t="s">
        <v>79</v>
      </c>
      <c r="J17" s="3">
        <v>351</v>
      </c>
      <c r="K17" s="22" t="s">
        <v>17</v>
      </c>
      <c r="L17" s="23" t="s">
        <v>50</v>
      </c>
      <c r="M17" s="23" t="s">
        <v>21</v>
      </c>
      <c r="N17" s="27"/>
    </row>
    <row r="18" spans="1:14" s="24" customFormat="1" ht="99.95" customHeight="1">
      <c r="A18" s="17">
        <v>2018</v>
      </c>
      <c r="B18" s="19">
        <v>43159</v>
      </c>
      <c r="C18" s="21" t="s">
        <v>20</v>
      </c>
      <c r="D18" s="22" t="s">
        <v>22</v>
      </c>
      <c r="E18" s="23" t="s">
        <v>50</v>
      </c>
      <c r="F18" s="23" t="s">
        <v>50</v>
      </c>
      <c r="G18" s="23" t="s">
        <v>50</v>
      </c>
      <c r="H18" s="23" t="s">
        <v>68</v>
      </c>
      <c r="I18" s="46" t="s">
        <v>80</v>
      </c>
      <c r="J18" s="3">
        <v>1475</v>
      </c>
      <c r="K18" s="22" t="s">
        <v>17</v>
      </c>
      <c r="L18" s="23" t="s">
        <v>50</v>
      </c>
      <c r="M18" s="23" t="s">
        <v>21</v>
      </c>
      <c r="N18" s="27"/>
    </row>
    <row r="19" spans="1:14" s="24" customFormat="1" ht="99.95" customHeight="1">
      <c r="A19" s="17">
        <v>2018</v>
      </c>
      <c r="B19" s="19">
        <v>43159</v>
      </c>
      <c r="C19" s="21" t="s">
        <v>20</v>
      </c>
      <c r="D19" s="22" t="s">
        <v>22</v>
      </c>
      <c r="E19" s="23" t="s">
        <v>50</v>
      </c>
      <c r="F19" s="23" t="s">
        <v>50</v>
      </c>
      <c r="G19" s="23" t="s">
        <v>50</v>
      </c>
      <c r="H19" s="23" t="s">
        <v>68</v>
      </c>
      <c r="I19" s="46" t="s">
        <v>81</v>
      </c>
      <c r="J19" s="3">
        <v>1475</v>
      </c>
      <c r="K19" s="22" t="s">
        <v>17</v>
      </c>
      <c r="L19" s="23" t="s">
        <v>50</v>
      </c>
      <c r="M19" s="23" t="s">
        <v>21</v>
      </c>
      <c r="N19" s="27"/>
    </row>
    <row r="20" spans="1:14" s="24" customFormat="1" ht="99.95" customHeight="1">
      <c r="A20" s="17">
        <v>2018</v>
      </c>
      <c r="B20" s="19">
        <v>43159</v>
      </c>
      <c r="C20" s="21" t="s">
        <v>20</v>
      </c>
      <c r="D20" s="22" t="s">
        <v>22</v>
      </c>
      <c r="E20" s="23" t="s">
        <v>50</v>
      </c>
      <c r="F20" s="23" t="s">
        <v>50</v>
      </c>
      <c r="G20" s="23" t="s">
        <v>50</v>
      </c>
      <c r="H20" s="23" t="s">
        <v>69</v>
      </c>
      <c r="I20" s="46" t="s">
        <v>70</v>
      </c>
      <c r="J20" s="3">
        <v>320</v>
      </c>
      <c r="K20" s="22" t="s">
        <v>17</v>
      </c>
      <c r="L20" s="23" t="s">
        <v>50</v>
      </c>
      <c r="M20" s="23" t="s">
        <v>21</v>
      </c>
      <c r="N20" s="27"/>
    </row>
    <row r="21" spans="1:14" s="24" customFormat="1" ht="99.95" customHeight="1">
      <c r="A21" s="17">
        <v>2018</v>
      </c>
      <c r="B21" s="19">
        <v>43143</v>
      </c>
      <c r="C21" s="21" t="s">
        <v>20</v>
      </c>
      <c r="D21" s="22" t="s">
        <v>29</v>
      </c>
      <c r="E21" s="23" t="s">
        <v>314</v>
      </c>
      <c r="F21" s="21" t="s">
        <v>71</v>
      </c>
      <c r="G21" s="23" t="s">
        <v>72</v>
      </c>
      <c r="H21" s="23" t="s">
        <v>50</v>
      </c>
      <c r="I21" s="46" t="s">
        <v>127</v>
      </c>
      <c r="J21" s="3">
        <v>123</v>
      </c>
      <c r="K21" s="22" t="s">
        <v>17</v>
      </c>
      <c r="L21" s="23" t="s">
        <v>50</v>
      </c>
      <c r="M21" s="23" t="s">
        <v>21</v>
      </c>
      <c r="N21" s="27"/>
    </row>
    <row r="22" spans="1:14" s="24" customFormat="1" ht="99.95" customHeight="1">
      <c r="A22" s="46">
        <v>2018</v>
      </c>
      <c r="B22" s="48">
        <v>43144</v>
      </c>
      <c r="C22" s="21" t="s">
        <v>20</v>
      </c>
      <c r="D22" s="22" t="s">
        <v>29</v>
      </c>
      <c r="E22" s="23" t="s">
        <v>315</v>
      </c>
      <c r="F22" s="21" t="s">
        <v>73</v>
      </c>
      <c r="G22" s="21" t="s">
        <v>74</v>
      </c>
      <c r="H22" s="23" t="s">
        <v>50</v>
      </c>
      <c r="I22" s="46" t="s">
        <v>133</v>
      </c>
      <c r="J22" s="3">
        <v>286</v>
      </c>
      <c r="K22" s="22" t="s">
        <v>17</v>
      </c>
      <c r="L22" s="23" t="s">
        <v>50</v>
      </c>
      <c r="M22" s="23" t="s">
        <v>21</v>
      </c>
      <c r="N22" s="26"/>
    </row>
    <row r="23" spans="1:14" s="24" customFormat="1" ht="99.95" customHeight="1">
      <c r="A23" s="17">
        <v>2018</v>
      </c>
      <c r="B23" s="19">
        <v>43152</v>
      </c>
      <c r="C23" s="21" t="s">
        <v>20</v>
      </c>
      <c r="D23" s="22" t="s">
        <v>22</v>
      </c>
      <c r="E23" s="23" t="s">
        <v>50</v>
      </c>
      <c r="F23" s="23" t="s">
        <v>50</v>
      </c>
      <c r="G23" s="23" t="s">
        <v>50</v>
      </c>
      <c r="H23" s="23" t="s">
        <v>75</v>
      </c>
      <c r="I23" s="46" t="s">
        <v>76</v>
      </c>
      <c r="J23" s="3">
        <v>1664.11</v>
      </c>
      <c r="K23" s="22" t="s">
        <v>17</v>
      </c>
      <c r="L23" s="23" t="s">
        <v>50</v>
      </c>
      <c r="M23" s="23" t="s">
        <v>21</v>
      </c>
      <c r="N23" s="27"/>
    </row>
    <row r="24" spans="1:14" s="24" customFormat="1" ht="99.95" customHeight="1">
      <c r="A24" s="17">
        <v>2018</v>
      </c>
      <c r="B24" s="19">
        <v>43154</v>
      </c>
      <c r="C24" s="21" t="s">
        <v>20</v>
      </c>
      <c r="D24" s="22" t="s">
        <v>22</v>
      </c>
      <c r="E24" s="23" t="s">
        <v>50</v>
      </c>
      <c r="F24" s="23" t="s">
        <v>50</v>
      </c>
      <c r="G24" s="23" t="s">
        <v>50</v>
      </c>
      <c r="H24" s="23" t="s">
        <v>78</v>
      </c>
      <c r="I24" s="46" t="s">
        <v>76</v>
      </c>
      <c r="J24" s="3">
        <v>513.41</v>
      </c>
      <c r="K24" s="22" t="s">
        <v>17</v>
      </c>
      <c r="L24" s="23" t="s">
        <v>50</v>
      </c>
      <c r="M24" s="23" t="s">
        <v>21</v>
      </c>
      <c r="N24" s="27"/>
    </row>
  </sheetData>
  <mergeCells count="12">
    <mergeCell ref="N4:N5"/>
    <mergeCell ref="A1:N1"/>
    <mergeCell ref="A2:N2"/>
    <mergeCell ref="A3:N3"/>
    <mergeCell ref="L4:M4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sqref="A1:N1"/>
    </sheetView>
  </sheetViews>
  <sheetFormatPr baseColWidth="10" defaultRowHeight="15"/>
  <cols>
    <col min="2" max="2" width="13.85546875" customWidth="1"/>
    <col min="4" max="4" width="14.7109375" customWidth="1"/>
    <col min="8" max="8" width="19.28515625" customWidth="1"/>
    <col min="9" max="9" width="16.7109375" customWidth="1"/>
    <col min="10" max="10" width="13.42578125" customWidth="1"/>
    <col min="11" max="11" width="14.42578125" customWidth="1"/>
    <col min="12" max="12" width="14.5703125" customWidth="1"/>
    <col min="13" max="13" width="14.42578125" customWidth="1"/>
    <col min="14" max="14" width="18.28515625" customWidth="1"/>
  </cols>
  <sheetData>
    <row r="1" spans="1:14" ht="34.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ht="35.25" customHeight="1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</row>
    <row r="3" spans="1:14" ht="33" customHeight="1">
      <c r="A3" s="87" t="s">
        <v>82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9"/>
    </row>
    <row r="4" spans="1:14" ht="50.25" customHeight="1">
      <c r="A4" s="90" t="s">
        <v>2</v>
      </c>
      <c r="B4" s="90" t="s">
        <v>3</v>
      </c>
      <c r="C4" s="90" t="s">
        <v>4</v>
      </c>
      <c r="D4" s="90" t="s">
        <v>5</v>
      </c>
      <c r="E4" s="90" t="s">
        <v>6</v>
      </c>
      <c r="F4" s="90"/>
      <c r="G4" s="90"/>
      <c r="H4" s="90"/>
      <c r="I4" s="90"/>
      <c r="J4" s="90" t="s">
        <v>7</v>
      </c>
      <c r="K4" s="90" t="s">
        <v>8</v>
      </c>
      <c r="L4" s="90" t="s">
        <v>9</v>
      </c>
      <c r="M4" s="90"/>
      <c r="N4" s="90" t="s">
        <v>95</v>
      </c>
    </row>
    <row r="5" spans="1:14" ht="66.75" customHeight="1">
      <c r="A5" s="90"/>
      <c r="B5" s="90"/>
      <c r="C5" s="90"/>
      <c r="D5" s="90"/>
      <c r="E5" s="11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90"/>
      <c r="K5" s="90"/>
      <c r="L5" s="11" t="s">
        <v>15</v>
      </c>
      <c r="M5" s="11" t="s">
        <v>16</v>
      </c>
      <c r="N5" s="90"/>
    </row>
    <row r="6" spans="1:14" s="40" customFormat="1" ht="99" customHeight="1">
      <c r="A6" s="9">
        <v>2018</v>
      </c>
      <c r="B6" s="10">
        <v>43180</v>
      </c>
      <c r="C6" s="8" t="s">
        <v>20</v>
      </c>
      <c r="D6" s="7" t="s">
        <v>22</v>
      </c>
      <c r="E6" s="6" t="s">
        <v>50</v>
      </c>
      <c r="F6" s="6" t="s">
        <v>50</v>
      </c>
      <c r="G6" s="6" t="s">
        <v>50</v>
      </c>
      <c r="H6" s="6" t="s">
        <v>87</v>
      </c>
      <c r="I6" s="46" t="s">
        <v>88</v>
      </c>
      <c r="J6" s="3">
        <v>203</v>
      </c>
      <c r="K6" s="7" t="s">
        <v>17</v>
      </c>
      <c r="L6" s="6" t="s">
        <v>50</v>
      </c>
      <c r="M6" s="6" t="s">
        <v>21</v>
      </c>
      <c r="N6" s="51"/>
    </row>
    <row r="7" spans="1:14" ht="99.95" customHeight="1">
      <c r="A7" s="9">
        <v>2018</v>
      </c>
      <c r="B7" s="10">
        <v>43172</v>
      </c>
      <c r="C7" s="8" t="s">
        <v>20</v>
      </c>
      <c r="D7" s="7" t="s">
        <v>22</v>
      </c>
      <c r="E7" s="6" t="s">
        <v>50</v>
      </c>
      <c r="F7" s="6" t="s">
        <v>50</v>
      </c>
      <c r="G7" s="6" t="s">
        <v>50</v>
      </c>
      <c r="H7" s="4" t="s">
        <v>66</v>
      </c>
      <c r="I7" s="23" t="s">
        <v>89</v>
      </c>
      <c r="J7" s="3">
        <v>600</v>
      </c>
      <c r="K7" s="7" t="s">
        <v>17</v>
      </c>
      <c r="L7" s="6" t="s">
        <v>50</v>
      </c>
      <c r="M7" s="6" t="s">
        <v>21</v>
      </c>
      <c r="N7" s="51"/>
    </row>
    <row r="8" spans="1:14" ht="99.95" customHeight="1">
      <c r="A8" s="9">
        <v>2018</v>
      </c>
      <c r="B8" s="10">
        <v>43173</v>
      </c>
      <c r="C8" s="8" t="s">
        <v>20</v>
      </c>
      <c r="D8" s="7" t="s">
        <v>22</v>
      </c>
      <c r="E8" s="6" t="s">
        <v>50</v>
      </c>
      <c r="F8" s="6" t="s">
        <v>50</v>
      </c>
      <c r="G8" s="6" t="s">
        <v>50</v>
      </c>
      <c r="H8" s="6" t="s">
        <v>83</v>
      </c>
      <c r="I8" s="46" t="s">
        <v>45</v>
      </c>
      <c r="J8" s="3">
        <v>441</v>
      </c>
      <c r="K8" s="7" t="s">
        <v>17</v>
      </c>
      <c r="L8" s="6" t="s">
        <v>50</v>
      </c>
      <c r="M8" s="6" t="s">
        <v>21</v>
      </c>
      <c r="N8" s="51"/>
    </row>
    <row r="9" spans="1:14" ht="99.95" customHeight="1">
      <c r="A9" s="9">
        <v>2018</v>
      </c>
      <c r="B9" s="10">
        <v>43174</v>
      </c>
      <c r="C9" s="8" t="s">
        <v>20</v>
      </c>
      <c r="D9" s="7" t="s">
        <v>29</v>
      </c>
      <c r="E9" s="6" t="s">
        <v>84</v>
      </c>
      <c r="F9" s="6" t="s">
        <v>77</v>
      </c>
      <c r="G9" s="6" t="s">
        <v>85</v>
      </c>
      <c r="H9" s="6" t="s">
        <v>50</v>
      </c>
      <c r="I9" s="46" t="s">
        <v>124</v>
      </c>
      <c r="J9" s="3">
        <v>3410</v>
      </c>
      <c r="K9" s="7" t="s">
        <v>17</v>
      </c>
      <c r="L9" s="6" t="s">
        <v>50</v>
      </c>
      <c r="M9" s="6" t="s">
        <v>21</v>
      </c>
      <c r="N9" s="51"/>
    </row>
    <row r="10" spans="1:14" ht="99.95" customHeight="1">
      <c r="A10" s="9">
        <v>2018</v>
      </c>
      <c r="B10" s="10">
        <v>43174</v>
      </c>
      <c r="C10" s="8" t="s">
        <v>20</v>
      </c>
      <c r="D10" s="7" t="s">
        <v>29</v>
      </c>
      <c r="E10" s="6" t="s">
        <v>84</v>
      </c>
      <c r="F10" s="6" t="s">
        <v>77</v>
      </c>
      <c r="G10" s="6" t="s">
        <v>85</v>
      </c>
      <c r="H10" s="6" t="s">
        <v>50</v>
      </c>
      <c r="I10" s="46" t="s">
        <v>124</v>
      </c>
      <c r="J10" s="3">
        <v>1302</v>
      </c>
      <c r="K10" s="7" t="s">
        <v>17</v>
      </c>
      <c r="L10" s="6" t="s">
        <v>50</v>
      </c>
      <c r="M10" s="6" t="s">
        <v>21</v>
      </c>
      <c r="N10" s="51"/>
    </row>
    <row r="11" spans="1:14" s="24" customFormat="1" ht="99.95" customHeight="1">
      <c r="A11" s="17">
        <v>2018</v>
      </c>
      <c r="B11" s="19">
        <v>43171</v>
      </c>
      <c r="C11" s="21" t="s">
        <v>20</v>
      </c>
      <c r="D11" s="22" t="s">
        <v>22</v>
      </c>
      <c r="E11" s="23" t="s">
        <v>50</v>
      </c>
      <c r="F11" s="23" t="s">
        <v>50</v>
      </c>
      <c r="G11" s="23" t="s">
        <v>50</v>
      </c>
      <c r="H11" s="23" t="s">
        <v>86</v>
      </c>
      <c r="I11" s="23" t="s">
        <v>94</v>
      </c>
      <c r="J11" s="3">
        <v>112</v>
      </c>
      <c r="K11" s="22" t="s">
        <v>17</v>
      </c>
      <c r="L11" s="23" t="s">
        <v>50</v>
      </c>
      <c r="M11" s="23" t="s">
        <v>21</v>
      </c>
      <c r="N11" s="27"/>
    </row>
  </sheetData>
  <mergeCells count="12">
    <mergeCell ref="A1:N1"/>
    <mergeCell ref="A2:N2"/>
    <mergeCell ref="A3:N3"/>
    <mergeCell ref="N4:N5"/>
    <mergeCell ref="L4:M4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J4" sqref="J4:J5"/>
    </sheetView>
  </sheetViews>
  <sheetFormatPr baseColWidth="10" defaultRowHeight="15"/>
  <cols>
    <col min="2" max="2" width="14.85546875" customWidth="1"/>
    <col min="4" max="4" width="15.140625" customWidth="1"/>
    <col min="8" max="8" width="16.7109375" customWidth="1"/>
    <col min="9" max="9" width="20.7109375" customWidth="1"/>
    <col min="10" max="10" width="16.28515625" customWidth="1"/>
    <col min="11" max="11" width="16.140625" customWidth="1"/>
    <col min="12" max="13" width="13.85546875" customWidth="1"/>
  </cols>
  <sheetData>
    <row r="1" spans="1:13" ht="30.7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ht="29.25" customHeight="1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</row>
    <row r="3" spans="1:13" ht="30" customHeight="1">
      <c r="A3" s="92" t="s">
        <v>93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3" ht="46.5" customHeight="1">
      <c r="A4" s="90" t="s">
        <v>2</v>
      </c>
      <c r="B4" s="90" t="s">
        <v>3</v>
      </c>
      <c r="C4" s="90" t="s">
        <v>4</v>
      </c>
      <c r="D4" s="90" t="s">
        <v>5</v>
      </c>
      <c r="E4" s="90" t="s">
        <v>6</v>
      </c>
      <c r="F4" s="90"/>
      <c r="G4" s="90"/>
      <c r="H4" s="90"/>
      <c r="I4" s="90"/>
      <c r="J4" s="90" t="s">
        <v>7</v>
      </c>
      <c r="K4" s="90" t="s">
        <v>8</v>
      </c>
      <c r="L4" s="90" t="s">
        <v>9</v>
      </c>
      <c r="M4" s="90"/>
    </row>
    <row r="5" spans="1:13" ht="36">
      <c r="A5" s="90"/>
      <c r="B5" s="90"/>
      <c r="C5" s="90"/>
      <c r="D5" s="90"/>
      <c r="E5" s="20" t="s">
        <v>10</v>
      </c>
      <c r="F5" s="20" t="s">
        <v>11</v>
      </c>
      <c r="G5" s="20" t="s">
        <v>12</v>
      </c>
      <c r="H5" s="20" t="s">
        <v>13</v>
      </c>
      <c r="I5" s="20" t="s">
        <v>14</v>
      </c>
      <c r="J5" s="90"/>
      <c r="K5" s="90"/>
      <c r="L5" s="20" t="s">
        <v>15</v>
      </c>
      <c r="M5" s="20" t="s">
        <v>16</v>
      </c>
    </row>
    <row r="6" spans="1:13" ht="77.25" customHeight="1">
      <c r="A6" s="16">
        <v>2018</v>
      </c>
      <c r="B6" s="19">
        <v>43207</v>
      </c>
      <c r="C6" s="14" t="s">
        <v>20</v>
      </c>
      <c r="D6" s="13" t="s">
        <v>22</v>
      </c>
      <c r="E6" s="15" t="s">
        <v>50</v>
      </c>
      <c r="F6" s="18" t="s">
        <v>50</v>
      </c>
      <c r="G6" s="18" t="s">
        <v>50</v>
      </c>
      <c r="H6" s="15" t="s">
        <v>39</v>
      </c>
      <c r="I6" s="17" t="s">
        <v>19</v>
      </c>
      <c r="J6" s="3">
        <v>11500</v>
      </c>
      <c r="K6" s="13" t="s">
        <v>17</v>
      </c>
      <c r="L6" s="12" t="s">
        <v>50</v>
      </c>
      <c r="M6" s="12" t="s">
        <v>21</v>
      </c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H7" sqref="H7"/>
    </sheetView>
  </sheetViews>
  <sheetFormatPr baseColWidth="10" defaultRowHeight="15"/>
  <cols>
    <col min="2" max="2" width="13" customWidth="1"/>
    <col min="3" max="3" width="12.5703125" customWidth="1"/>
    <col min="4" max="4" width="18.28515625" customWidth="1"/>
    <col min="5" max="5" width="13.85546875" customWidth="1"/>
    <col min="6" max="6" width="13.42578125" customWidth="1"/>
    <col min="7" max="7" width="15.85546875" customWidth="1"/>
    <col min="8" max="8" width="30.7109375" customWidth="1"/>
    <col min="9" max="9" width="14" customWidth="1"/>
    <col min="11" max="11" width="18.85546875" customWidth="1"/>
    <col min="12" max="12" width="13.28515625" customWidth="1"/>
    <col min="13" max="13" width="12.28515625" customWidth="1"/>
    <col min="14" max="14" width="21.85546875" customWidth="1"/>
  </cols>
  <sheetData>
    <row r="1" spans="1:14" ht="33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ht="34.5" customHeight="1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</row>
    <row r="3" spans="1:14" ht="31.5" customHeight="1">
      <c r="A3" s="87" t="s">
        <v>96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9"/>
    </row>
    <row r="4" spans="1:14" ht="46.5" customHeight="1">
      <c r="A4" s="90" t="s">
        <v>2</v>
      </c>
      <c r="B4" s="90" t="s">
        <v>3</v>
      </c>
      <c r="C4" s="90" t="s">
        <v>4</v>
      </c>
      <c r="D4" s="90" t="s">
        <v>5</v>
      </c>
      <c r="E4" s="90" t="s">
        <v>6</v>
      </c>
      <c r="F4" s="90"/>
      <c r="G4" s="90"/>
      <c r="H4" s="90"/>
      <c r="I4" s="90"/>
      <c r="J4" s="90" t="s">
        <v>7</v>
      </c>
      <c r="K4" s="90" t="s">
        <v>8</v>
      </c>
      <c r="L4" s="90" t="s">
        <v>9</v>
      </c>
      <c r="M4" s="90"/>
      <c r="N4" s="90" t="s">
        <v>95</v>
      </c>
    </row>
    <row r="5" spans="1:14" ht="36">
      <c r="A5" s="90"/>
      <c r="B5" s="90"/>
      <c r="C5" s="90"/>
      <c r="D5" s="90"/>
      <c r="E5" s="49" t="s">
        <v>10</v>
      </c>
      <c r="F5" s="49" t="s">
        <v>11</v>
      </c>
      <c r="G5" s="49" t="s">
        <v>12</v>
      </c>
      <c r="H5" s="49" t="s">
        <v>13</v>
      </c>
      <c r="I5" s="49" t="s">
        <v>14</v>
      </c>
      <c r="J5" s="90"/>
      <c r="K5" s="90"/>
      <c r="L5" s="49" t="s">
        <v>15</v>
      </c>
      <c r="M5" s="49" t="s">
        <v>16</v>
      </c>
      <c r="N5" s="90"/>
    </row>
    <row r="6" spans="1:14" ht="60" customHeight="1">
      <c r="A6" s="35">
        <v>2018</v>
      </c>
      <c r="B6" s="38">
        <v>43221</v>
      </c>
      <c r="C6" s="33" t="s">
        <v>20</v>
      </c>
      <c r="D6" s="32" t="s">
        <v>22</v>
      </c>
      <c r="E6" s="34" t="s">
        <v>50</v>
      </c>
      <c r="F6" s="37" t="s">
        <v>50</v>
      </c>
      <c r="G6" s="37" t="s">
        <v>50</v>
      </c>
      <c r="H6" s="34" t="s">
        <v>97</v>
      </c>
      <c r="I6" s="36" t="s">
        <v>98</v>
      </c>
      <c r="J6" s="28">
        <v>18.07</v>
      </c>
      <c r="K6" s="32" t="s">
        <v>17</v>
      </c>
      <c r="L6" s="31" t="s">
        <v>50</v>
      </c>
      <c r="M6" s="31" t="s">
        <v>21</v>
      </c>
      <c r="N6" s="51"/>
    </row>
    <row r="7" spans="1:14" ht="60" customHeight="1">
      <c r="A7" s="35">
        <v>2018</v>
      </c>
      <c r="B7" s="38">
        <v>43221</v>
      </c>
      <c r="C7" s="33" t="s">
        <v>20</v>
      </c>
      <c r="D7" s="32" t="s">
        <v>22</v>
      </c>
      <c r="E7" s="34" t="s">
        <v>50</v>
      </c>
      <c r="F7" s="37" t="s">
        <v>50</v>
      </c>
      <c r="G7" s="37" t="s">
        <v>50</v>
      </c>
      <c r="H7" s="34" t="s">
        <v>99</v>
      </c>
      <c r="I7" s="36" t="s">
        <v>100</v>
      </c>
      <c r="J7" s="28">
        <v>20</v>
      </c>
      <c r="K7" s="32" t="s">
        <v>17</v>
      </c>
      <c r="L7" s="31" t="s">
        <v>50</v>
      </c>
      <c r="M7" s="31" t="s">
        <v>21</v>
      </c>
      <c r="N7" s="51"/>
    </row>
    <row r="8" spans="1:14" ht="60" customHeight="1">
      <c r="A8" s="35">
        <v>2018</v>
      </c>
      <c r="B8" s="38">
        <v>43221</v>
      </c>
      <c r="C8" s="33" t="s">
        <v>20</v>
      </c>
      <c r="D8" s="32" t="s">
        <v>22</v>
      </c>
      <c r="E8" s="34" t="s">
        <v>50</v>
      </c>
      <c r="F8" s="37" t="s">
        <v>50</v>
      </c>
      <c r="G8" s="37" t="s">
        <v>50</v>
      </c>
      <c r="H8" s="34" t="s">
        <v>101</v>
      </c>
      <c r="I8" s="36" t="s">
        <v>27</v>
      </c>
      <c r="J8" s="28">
        <v>6</v>
      </c>
      <c r="K8" s="32" t="s">
        <v>17</v>
      </c>
      <c r="L8" s="31" t="s">
        <v>50</v>
      </c>
      <c r="M8" s="31" t="s">
        <v>21</v>
      </c>
      <c r="N8" s="51"/>
    </row>
    <row r="9" spans="1:14" ht="60" customHeight="1">
      <c r="A9" s="35">
        <v>2018</v>
      </c>
      <c r="B9" s="38">
        <v>43221</v>
      </c>
      <c r="C9" s="33" t="s">
        <v>20</v>
      </c>
      <c r="D9" s="32" t="s">
        <v>22</v>
      </c>
      <c r="E9" s="34" t="s">
        <v>50</v>
      </c>
      <c r="F9" s="37" t="s">
        <v>50</v>
      </c>
      <c r="G9" s="37" t="s">
        <v>50</v>
      </c>
      <c r="H9" s="34" t="s">
        <v>102</v>
      </c>
      <c r="I9" s="36" t="s">
        <v>103</v>
      </c>
      <c r="J9" s="28">
        <v>1</v>
      </c>
      <c r="K9" s="32" t="s">
        <v>17</v>
      </c>
      <c r="L9" s="31" t="s">
        <v>50</v>
      </c>
      <c r="M9" s="31" t="s">
        <v>21</v>
      </c>
      <c r="N9" s="51"/>
    </row>
    <row r="10" spans="1:14" ht="60" customHeight="1">
      <c r="A10" s="35">
        <v>2018</v>
      </c>
      <c r="B10" s="38">
        <v>43221</v>
      </c>
      <c r="C10" s="33" t="s">
        <v>20</v>
      </c>
      <c r="D10" s="32" t="s">
        <v>22</v>
      </c>
      <c r="E10" s="34" t="s">
        <v>50</v>
      </c>
      <c r="F10" s="37" t="s">
        <v>50</v>
      </c>
      <c r="G10" s="37" t="s">
        <v>50</v>
      </c>
      <c r="H10" s="34" t="s">
        <v>104</v>
      </c>
      <c r="I10" s="36" t="s">
        <v>105</v>
      </c>
      <c r="J10" s="28">
        <v>87.87</v>
      </c>
      <c r="K10" s="32" t="s">
        <v>17</v>
      </c>
      <c r="L10" s="31" t="s">
        <v>50</v>
      </c>
      <c r="M10" s="31" t="s">
        <v>21</v>
      </c>
      <c r="N10" s="51"/>
    </row>
    <row r="11" spans="1:14" ht="60" customHeight="1">
      <c r="A11" s="35">
        <v>2018</v>
      </c>
      <c r="B11" s="38">
        <v>43221</v>
      </c>
      <c r="C11" s="33" t="s">
        <v>20</v>
      </c>
      <c r="D11" s="32" t="s">
        <v>22</v>
      </c>
      <c r="E11" s="34" t="s">
        <v>50</v>
      </c>
      <c r="F11" s="37" t="s">
        <v>50</v>
      </c>
      <c r="G11" s="37" t="s">
        <v>50</v>
      </c>
      <c r="H11" s="34" t="s">
        <v>106</v>
      </c>
      <c r="I11" s="36" t="s">
        <v>107</v>
      </c>
      <c r="J11" s="28">
        <v>167.62</v>
      </c>
      <c r="K11" s="32" t="s">
        <v>17</v>
      </c>
      <c r="L11" s="31" t="s">
        <v>50</v>
      </c>
      <c r="M11" s="31" t="s">
        <v>21</v>
      </c>
      <c r="N11" s="51"/>
    </row>
    <row r="12" spans="1:14" ht="60" customHeight="1">
      <c r="A12" s="35">
        <v>2018</v>
      </c>
      <c r="B12" s="38">
        <v>43221</v>
      </c>
      <c r="C12" s="33" t="s">
        <v>20</v>
      </c>
      <c r="D12" s="32" t="s">
        <v>22</v>
      </c>
      <c r="E12" s="34" t="s">
        <v>50</v>
      </c>
      <c r="F12" s="37" t="s">
        <v>50</v>
      </c>
      <c r="G12" s="37" t="s">
        <v>50</v>
      </c>
      <c r="H12" s="34" t="s">
        <v>90</v>
      </c>
      <c r="I12" s="36" t="s">
        <v>27</v>
      </c>
      <c r="J12" s="28">
        <v>3</v>
      </c>
      <c r="K12" s="32" t="s">
        <v>17</v>
      </c>
      <c r="L12" s="31" t="s">
        <v>50</v>
      </c>
      <c r="M12" s="31" t="s">
        <v>21</v>
      </c>
      <c r="N12" s="51"/>
    </row>
    <row r="13" spans="1:14" ht="60" customHeight="1">
      <c r="A13" s="35">
        <v>2018</v>
      </c>
      <c r="B13" s="38">
        <v>43221</v>
      </c>
      <c r="C13" s="33" t="s">
        <v>20</v>
      </c>
      <c r="D13" s="32" t="s">
        <v>22</v>
      </c>
      <c r="E13" s="34" t="s">
        <v>50</v>
      </c>
      <c r="F13" s="37" t="s">
        <v>50</v>
      </c>
      <c r="G13" s="37" t="s">
        <v>50</v>
      </c>
      <c r="H13" s="34" t="s">
        <v>24</v>
      </c>
      <c r="I13" s="36" t="s">
        <v>45</v>
      </c>
      <c r="J13" s="28">
        <v>2.39</v>
      </c>
      <c r="K13" s="32" t="s">
        <v>17</v>
      </c>
      <c r="L13" s="31" t="s">
        <v>50</v>
      </c>
      <c r="M13" s="31" t="s">
        <v>21</v>
      </c>
      <c r="N13" s="51"/>
    </row>
    <row r="14" spans="1:14" ht="60" customHeight="1">
      <c r="A14" s="35">
        <v>2018</v>
      </c>
      <c r="B14" s="38">
        <v>43221</v>
      </c>
      <c r="C14" s="33" t="s">
        <v>20</v>
      </c>
      <c r="D14" s="32" t="s">
        <v>22</v>
      </c>
      <c r="E14" s="34" t="s">
        <v>50</v>
      </c>
      <c r="F14" s="37" t="s">
        <v>50</v>
      </c>
      <c r="G14" s="37" t="s">
        <v>50</v>
      </c>
      <c r="H14" s="34" t="s">
        <v>90</v>
      </c>
      <c r="I14" s="36" t="s">
        <v>27</v>
      </c>
      <c r="J14" s="28">
        <v>12</v>
      </c>
      <c r="K14" s="32" t="s">
        <v>17</v>
      </c>
      <c r="L14" s="31" t="s">
        <v>50</v>
      </c>
      <c r="M14" s="31" t="s">
        <v>21</v>
      </c>
      <c r="N14" s="51"/>
    </row>
    <row r="15" spans="1:14" ht="60" customHeight="1">
      <c r="A15" s="35">
        <v>2018</v>
      </c>
      <c r="B15" s="38">
        <v>43221</v>
      </c>
      <c r="C15" s="33" t="s">
        <v>20</v>
      </c>
      <c r="D15" s="32" t="s">
        <v>22</v>
      </c>
      <c r="E15" s="34" t="s">
        <v>50</v>
      </c>
      <c r="F15" s="37" t="s">
        <v>50</v>
      </c>
      <c r="G15" s="37" t="s">
        <v>50</v>
      </c>
      <c r="H15" s="34" t="s">
        <v>109</v>
      </c>
      <c r="I15" s="36" t="s">
        <v>51</v>
      </c>
      <c r="J15" s="28">
        <v>8</v>
      </c>
      <c r="K15" s="32" t="s">
        <v>17</v>
      </c>
      <c r="L15" s="31" t="s">
        <v>50</v>
      </c>
      <c r="M15" s="31" t="s">
        <v>21</v>
      </c>
      <c r="N15" s="51"/>
    </row>
    <row r="16" spans="1:14" ht="60" customHeight="1">
      <c r="A16" s="35">
        <v>2018</v>
      </c>
      <c r="B16" s="38">
        <v>43221</v>
      </c>
      <c r="C16" s="33" t="s">
        <v>20</v>
      </c>
      <c r="D16" s="32" t="s">
        <v>22</v>
      </c>
      <c r="E16" s="34" t="s">
        <v>50</v>
      </c>
      <c r="F16" s="37" t="s">
        <v>50</v>
      </c>
      <c r="G16" s="37" t="s">
        <v>50</v>
      </c>
      <c r="H16" s="34" t="s">
        <v>110</v>
      </c>
      <c r="I16" s="36" t="s">
        <v>111</v>
      </c>
      <c r="J16" s="28">
        <v>10</v>
      </c>
      <c r="K16" s="32" t="s">
        <v>17</v>
      </c>
      <c r="L16" s="31" t="s">
        <v>50</v>
      </c>
      <c r="M16" s="31" t="s">
        <v>21</v>
      </c>
      <c r="N16" s="51"/>
    </row>
    <row r="17" spans="1:14" ht="60" customHeight="1">
      <c r="A17" s="35">
        <v>2018</v>
      </c>
      <c r="B17" s="38">
        <v>43221</v>
      </c>
      <c r="C17" s="33" t="s">
        <v>20</v>
      </c>
      <c r="D17" s="32" t="s">
        <v>22</v>
      </c>
      <c r="E17" s="34" t="s">
        <v>50</v>
      </c>
      <c r="F17" s="37" t="s">
        <v>50</v>
      </c>
      <c r="G17" s="37" t="s">
        <v>50</v>
      </c>
      <c r="H17" s="34" t="s">
        <v>109</v>
      </c>
      <c r="I17" s="36" t="s">
        <v>51</v>
      </c>
      <c r="J17" s="28">
        <v>13</v>
      </c>
      <c r="K17" s="32" t="s">
        <v>17</v>
      </c>
      <c r="L17" s="31" t="s">
        <v>50</v>
      </c>
      <c r="M17" s="31" t="s">
        <v>21</v>
      </c>
      <c r="N17" s="51"/>
    </row>
    <row r="18" spans="1:14" ht="60" customHeight="1">
      <c r="A18" s="35">
        <v>2018</v>
      </c>
      <c r="B18" s="38">
        <v>43221</v>
      </c>
      <c r="C18" s="33" t="s">
        <v>20</v>
      </c>
      <c r="D18" s="32" t="s">
        <v>22</v>
      </c>
      <c r="E18" s="34" t="s">
        <v>50</v>
      </c>
      <c r="F18" s="37" t="s">
        <v>50</v>
      </c>
      <c r="G18" s="37" t="s">
        <v>50</v>
      </c>
      <c r="H18" s="34" t="s">
        <v>109</v>
      </c>
      <c r="I18" s="36" t="s">
        <v>51</v>
      </c>
      <c r="J18" s="28">
        <v>20</v>
      </c>
      <c r="K18" s="32" t="s">
        <v>17</v>
      </c>
      <c r="L18" s="31" t="s">
        <v>50</v>
      </c>
      <c r="M18" s="31" t="s">
        <v>21</v>
      </c>
      <c r="N18" s="51"/>
    </row>
    <row r="19" spans="1:14" ht="60" customHeight="1">
      <c r="A19" s="35">
        <v>2018</v>
      </c>
      <c r="B19" s="38">
        <v>43221</v>
      </c>
      <c r="C19" s="33" t="s">
        <v>20</v>
      </c>
      <c r="D19" s="32" t="s">
        <v>22</v>
      </c>
      <c r="E19" s="34" t="s">
        <v>50</v>
      </c>
      <c r="F19" s="37" t="s">
        <v>50</v>
      </c>
      <c r="G19" s="37" t="s">
        <v>50</v>
      </c>
      <c r="H19" s="34" t="s">
        <v>112</v>
      </c>
      <c r="I19" s="36" t="s">
        <v>113</v>
      </c>
      <c r="J19" s="28">
        <v>3</v>
      </c>
      <c r="K19" s="32" t="s">
        <v>17</v>
      </c>
      <c r="L19" s="31" t="s">
        <v>50</v>
      </c>
      <c r="M19" s="31" t="s">
        <v>21</v>
      </c>
      <c r="N19" s="51"/>
    </row>
    <row r="20" spans="1:14" ht="60" customHeight="1">
      <c r="A20" s="35">
        <v>2018</v>
      </c>
      <c r="B20" s="38">
        <v>43221</v>
      </c>
      <c r="C20" s="33" t="s">
        <v>20</v>
      </c>
      <c r="D20" s="32" t="s">
        <v>22</v>
      </c>
      <c r="E20" s="34" t="s">
        <v>50</v>
      </c>
      <c r="F20" s="37" t="s">
        <v>50</v>
      </c>
      <c r="G20" s="37" t="s">
        <v>50</v>
      </c>
      <c r="H20" s="34" t="s">
        <v>24</v>
      </c>
      <c r="I20" s="36" t="s">
        <v>45</v>
      </c>
      <c r="J20" s="28">
        <v>10.67</v>
      </c>
      <c r="K20" s="32" t="s">
        <v>17</v>
      </c>
      <c r="L20" s="31" t="s">
        <v>50</v>
      </c>
      <c r="M20" s="31" t="s">
        <v>21</v>
      </c>
      <c r="N20" s="51"/>
    </row>
    <row r="21" spans="1:14" ht="60" customHeight="1">
      <c r="A21" s="35">
        <v>2018</v>
      </c>
      <c r="B21" s="38">
        <v>43221</v>
      </c>
      <c r="C21" s="33" t="s">
        <v>20</v>
      </c>
      <c r="D21" s="32" t="s">
        <v>108</v>
      </c>
      <c r="E21" s="31" t="s">
        <v>114</v>
      </c>
      <c r="F21" s="33" t="s">
        <v>115</v>
      </c>
      <c r="G21" s="33" t="s">
        <v>116</v>
      </c>
      <c r="H21" s="37" t="s">
        <v>50</v>
      </c>
      <c r="I21" s="46" t="s">
        <v>122</v>
      </c>
      <c r="J21" s="28">
        <v>300</v>
      </c>
      <c r="K21" s="32" t="s">
        <v>17</v>
      </c>
      <c r="L21" s="31" t="s">
        <v>50</v>
      </c>
      <c r="M21" s="31" t="s">
        <v>21</v>
      </c>
      <c r="N21" s="51"/>
    </row>
    <row r="22" spans="1:14">
      <c r="A22" s="30"/>
      <c r="B22" s="30"/>
      <c r="C22" s="30"/>
      <c r="D22" s="30"/>
      <c r="E22" s="39"/>
      <c r="F22" s="30"/>
      <c r="G22" s="30"/>
      <c r="H22" s="30"/>
      <c r="I22" s="30"/>
      <c r="J22" s="30"/>
      <c r="K22" s="30"/>
      <c r="L22" s="30"/>
      <c r="M22" s="30"/>
    </row>
    <row r="23" spans="1:14">
      <c r="A23" s="30"/>
      <c r="B23" s="30"/>
      <c r="C23" s="30"/>
      <c r="D23" s="30"/>
      <c r="E23" s="39"/>
      <c r="F23" s="30"/>
      <c r="G23" s="30"/>
      <c r="H23" s="30"/>
      <c r="I23" s="30"/>
      <c r="J23" s="30"/>
      <c r="K23" s="30"/>
      <c r="L23" s="30"/>
      <c r="M23" s="30"/>
    </row>
    <row r="24" spans="1:14">
      <c r="A24" s="30"/>
      <c r="B24" s="30"/>
      <c r="C24" s="30"/>
      <c r="D24" s="30"/>
      <c r="E24" s="39"/>
      <c r="F24" s="30"/>
      <c r="G24" s="30"/>
      <c r="H24" s="30"/>
      <c r="I24" s="30"/>
      <c r="J24" s="30"/>
      <c r="K24" s="30"/>
      <c r="L24" s="30"/>
      <c r="M24" s="30"/>
    </row>
    <row r="25" spans="1:14">
      <c r="A25" s="30"/>
      <c r="B25" s="30"/>
      <c r="C25" s="30"/>
      <c r="D25" s="30"/>
      <c r="E25" s="39"/>
      <c r="F25" s="30"/>
      <c r="G25" s="30"/>
      <c r="H25" s="30"/>
      <c r="I25" s="30"/>
      <c r="J25" s="30"/>
      <c r="K25" s="30"/>
      <c r="L25" s="30"/>
      <c r="M25" s="30"/>
    </row>
    <row r="26" spans="1:14">
      <c r="A26" s="30"/>
      <c r="B26" s="30"/>
      <c r="C26" s="30"/>
      <c r="D26" s="30"/>
      <c r="E26" s="39"/>
      <c r="F26" s="30"/>
      <c r="G26" s="30"/>
      <c r="H26" s="30"/>
      <c r="I26" s="30"/>
      <c r="J26" s="30"/>
      <c r="K26" s="30"/>
      <c r="L26" s="30"/>
      <c r="M26" s="30"/>
    </row>
    <row r="27" spans="1:14">
      <c r="A27" s="30"/>
      <c r="B27" s="30"/>
      <c r="C27" s="30"/>
      <c r="D27" s="30"/>
      <c r="E27" s="39"/>
      <c r="F27" s="30"/>
      <c r="G27" s="30"/>
      <c r="H27" s="30"/>
      <c r="I27" s="30"/>
      <c r="J27" s="30"/>
      <c r="K27" s="30"/>
      <c r="L27" s="30"/>
      <c r="M27" s="30"/>
    </row>
    <row r="28" spans="1:14">
      <c r="A28" s="30"/>
      <c r="B28" s="30"/>
      <c r="C28" s="30"/>
      <c r="D28" s="30"/>
      <c r="E28" s="39"/>
      <c r="F28" s="30"/>
      <c r="G28" s="30"/>
      <c r="H28" s="30"/>
      <c r="I28" s="30"/>
      <c r="J28" s="30"/>
      <c r="K28" s="30"/>
      <c r="L28" s="30"/>
      <c r="M28" s="30"/>
    </row>
    <row r="29" spans="1:14">
      <c r="A29" s="30"/>
      <c r="B29" s="30"/>
      <c r="C29" s="30"/>
      <c r="D29" s="30"/>
      <c r="E29" s="39"/>
      <c r="F29" s="30"/>
      <c r="G29" s="30"/>
      <c r="H29" s="30"/>
      <c r="I29" s="30"/>
      <c r="J29" s="30"/>
      <c r="K29" s="30"/>
      <c r="L29" s="30"/>
      <c r="M29" s="30"/>
    </row>
    <row r="30" spans="1:14">
      <c r="A30" s="30"/>
      <c r="B30" s="30"/>
      <c r="C30" s="30"/>
      <c r="D30" s="30"/>
      <c r="E30" s="39"/>
      <c r="F30" s="30"/>
      <c r="G30" s="30"/>
      <c r="H30" s="30"/>
      <c r="I30" s="30"/>
      <c r="J30" s="30"/>
      <c r="K30" s="30"/>
      <c r="L30" s="30"/>
      <c r="M30" s="30"/>
    </row>
    <row r="31" spans="1:14">
      <c r="A31" s="29"/>
      <c r="B31" s="29"/>
      <c r="C31" s="29"/>
      <c r="D31" s="29"/>
      <c r="E31" s="39"/>
      <c r="F31" s="29"/>
      <c r="G31" s="29"/>
      <c r="H31" s="29"/>
      <c r="I31" s="29"/>
      <c r="J31" s="29"/>
      <c r="K31" s="29"/>
      <c r="L31" s="29"/>
      <c r="M31" s="29"/>
    </row>
    <row r="32" spans="1:14">
      <c r="A32" s="29"/>
      <c r="B32" s="29"/>
      <c r="C32" s="29"/>
      <c r="D32" s="29"/>
      <c r="E32" s="39"/>
      <c r="F32" s="29"/>
      <c r="G32" s="29"/>
      <c r="H32" s="29"/>
      <c r="I32" s="29"/>
      <c r="J32" s="29"/>
      <c r="K32" s="29"/>
      <c r="L32" s="29"/>
      <c r="M32" s="29"/>
    </row>
    <row r="33" spans="1:13">
      <c r="A33" s="29"/>
      <c r="B33" s="29"/>
      <c r="C33" s="29"/>
      <c r="D33" s="29"/>
      <c r="E33" s="39"/>
      <c r="F33" s="29"/>
      <c r="G33" s="29"/>
      <c r="H33" s="29"/>
      <c r="I33" s="29"/>
      <c r="J33" s="29"/>
      <c r="K33" s="29"/>
      <c r="L33" s="29"/>
      <c r="M33" s="29"/>
    </row>
    <row r="34" spans="1:13">
      <c r="A34" s="29"/>
      <c r="B34" s="29"/>
      <c r="C34" s="29"/>
      <c r="D34" s="29"/>
      <c r="E34" s="39"/>
      <c r="F34" s="29"/>
      <c r="G34" s="29"/>
      <c r="H34" s="29"/>
      <c r="I34" s="29"/>
      <c r="J34" s="29"/>
      <c r="K34" s="29"/>
      <c r="L34" s="29"/>
      <c r="M34" s="29"/>
    </row>
    <row r="35" spans="1:13">
      <c r="A35" s="29"/>
      <c r="B35" s="29"/>
      <c r="C35" s="29"/>
      <c r="D35" s="29"/>
      <c r="E35" s="39"/>
      <c r="F35" s="29"/>
      <c r="G35" s="29"/>
      <c r="H35" s="29"/>
      <c r="I35" s="29"/>
      <c r="J35" s="29"/>
      <c r="K35" s="29"/>
      <c r="L35" s="29"/>
      <c r="M35" s="29"/>
    </row>
    <row r="36" spans="1:13">
      <c r="A36" s="29"/>
      <c r="B36" s="29"/>
      <c r="C36" s="29"/>
      <c r="D36" s="29"/>
      <c r="E36" s="39"/>
      <c r="F36" s="29"/>
      <c r="G36" s="29"/>
      <c r="H36" s="29"/>
      <c r="I36" s="29"/>
      <c r="J36" s="29"/>
      <c r="K36" s="29"/>
      <c r="L36" s="29"/>
      <c r="M36" s="29"/>
    </row>
    <row r="37" spans="1:13">
      <c r="A37" s="29"/>
      <c r="B37" s="29"/>
      <c r="C37" s="29"/>
      <c r="D37" s="29"/>
      <c r="E37" s="39"/>
      <c r="F37" s="29"/>
      <c r="G37" s="29"/>
      <c r="H37" s="29"/>
      <c r="I37" s="29"/>
      <c r="J37" s="29"/>
      <c r="K37" s="29"/>
      <c r="L37" s="29"/>
      <c r="M37" s="29"/>
    </row>
    <row r="38" spans="1:13">
      <c r="A38" s="29"/>
      <c r="B38" s="29"/>
      <c r="C38" s="29"/>
      <c r="D38" s="29"/>
      <c r="E38" s="39"/>
      <c r="F38" s="29"/>
      <c r="G38" s="29"/>
      <c r="H38" s="29"/>
      <c r="I38" s="29"/>
      <c r="J38" s="29"/>
      <c r="K38" s="29"/>
      <c r="L38" s="29"/>
      <c r="M38" s="29"/>
    </row>
    <row r="39" spans="1:13">
      <c r="A39" s="29"/>
      <c r="B39" s="29"/>
      <c r="C39" s="29"/>
      <c r="D39" s="29"/>
      <c r="E39" s="39"/>
      <c r="F39" s="29"/>
      <c r="G39" s="29"/>
      <c r="H39" s="29"/>
      <c r="I39" s="29"/>
      <c r="J39" s="29"/>
      <c r="K39" s="29"/>
      <c r="L39" s="29"/>
      <c r="M39" s="29"/>
    </row>
  </sheetData>
  <mergeCells count="12">
    <mergeCell ref="A1:N1"/>
    <mergeCell ref="A2:N2"/>
    <mergeCell ref="A3:N3"/>
    <mergeCell ref="N4:N5"/>
    <mergeCell ref="L4:M4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H6" sqref="H6"/>
    </sheetView>
  </sheetViews>
  <sheetFormatPr baseColWidth="10" defaultRowHeight="15"/>
  <cols>
    <col min="2" max="2" width="14.42578125" customWidth="1"/>
    <col min="4" max="4" width="18.85546875" customWidth="1"/>
    <col min="5" max="5" width="12.7109375" customWidth="1"/>
    <col min="7" max="7" width="15.85546875" customWidth="1"/>
    <col min="8" max="8" width="27.140625" customWidth="1"/>
    <col min="9" max="9" width="19.42578125" customWidth="1"/>
    <col min="10" max="10" width="16.28515625" customWidth="1"/>
    <col min="11" max="11" width="16.42578125" customWidth="1"/>
    <col min="12" max="12" width="14.140625" customWidth="1"/>
    <col min="13" max="13" width="13.85546875" customWidth="1"/>
  </cols>
  <sheetData>
    <row r="1" spans="1:13" ht="29.2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ht="28.5" customHeight="1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</row>
    <row r="3" spans="1:13" ht="29.25" customHeight="1">
      <c r="A3" s="92" t="s">
        <v>117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3" ht="51.75" customHeight="1">
      <c r="A4" s="90" t="s">
        <v>2</v>
      </c>
      <c r="B4" s="90" t="s">
        <v>3</v>
      </c>
      <c r="C4" s="90" t="s">
        <v>4</v>
      </c>
      <c r="D4" s="90" t="s">
        <v>5</v>
      </c>
      <c r="E4" s="90" t="s">
        <v>6</v>
      </c>
      <c r="F4" s="90"/>
      <c r="G4" s="90"/>
      <c r="H4" s="90"/>
      <c r="I4" s="90"/>
      <c r="J4" s="90" t="s">
        <v>7</v>
      </c>
      <c r="K4" s="90" t="s">
        <v>8</v>
      </c>
      <c r="L4" s="90" t="s">
        <v>9</v>
      </c>
      <c r="M4" s="90"/>
    </row>
    <row r="5" spans="1:13" ht="36">
      <c r="A5" s="90"/>
      <c r="B5" s="90"/>
      <c r="C5" s="90"/>
      <c r="D5" s="90"/>
      <c r="E5" s="49" t="s">
        <v>10</v>
      </c>
      <c r="F5" s="49" t="s">
        <v>11</v>
      </c>
      <c r="G5" s="49" t="s">
        <v>12</v>
      </c>
      <c r="H5" s="49" t="s">
        <v>13</v>
      </c>
      <c r="I5" s="49" t="s">
        <v>14</v>
      </c>
      <c r="J5" s="90"/>
      <c r="K5" s="90"/>
      <c r="L5" s="49" t="s">
        <v>15</v>
      </c>
      <c r="M5" s="49" t="s">
        <v>16</v>
      </c>
    </row>
    <row r="6" spans="1:13" ht="60.95" customHeight="1">
      <c r="A6" s="45">
        <v>2018</v>
      </c>
      <c r="B6" s="48">
        <v>43263</v>
      </c>
      <c r="C6" s="43" t="s">
        <v>20</v>
      </c>
      <c r="D6" s="55" t="s">
        <v>22</v>
      </c>
      <c r="E6" s="44" t="s">
        <v>50</v>
      </c>
      <c r="F6" s="47" t="s">
        <v>50</v>
      </c>
      <c r="G6" s="47" t="s">
        <v>50</v>
      </c>
      <c r="H6" s="44" t="s">
        <v>118</v>
      </c>
      <c r="I6" s="46" t="s">
        <v>119</v>
      </c>
      <c r="J6" s="28">
        <v>34</v>
      </c>
      <c r="K6" s="42" t="s">
        <v>17</v>
      </c>
      <c r="L6" s="41" t="s">
        <v>50</v>
      </c>
      <c r="M6" s="41" t="s">
        <v>21</v>
      </c>
    </row>
    <row r="7" spans="1:13" ht="60.95" customHeight="1">
      <c r="A7" s="45">
        <v>2018</v>
      </c>
      <c r="B7" s="48">
        <v>43272</v>
      </c>
      <c r="C7" s="43" t="s">
        <v>20</v>
      </c>
      <c r="D7" s="42" t="s">
        <v>22</v>
      </c>
      <c r="E7" s="44" t="s">
        <v>50</v>
      </c>
      <c r="F7" s="47" t="s">
        <v>50</v>
      </c>
      <c r="G7" s="47" t="s">
        <v>50</v>
      </c>
      <c r="H7" s="44" t="s">
        <v>120</v>
      </c>
      <c r="I7" s="46" t="s">
        <v>121</v>
      </c>
      <c r="J7" s="28">
        <v>145</v>
      </c>
      <c r="K7" s="42" t="s">
        <v>17</v>
      </c>
      <c r="L7" s="41" t="s">
        <v>50</v>
      </c>
      <c r="M7" s="41" t="s">
        <v>21</v>
      </c>
    </row>
    <row r="8" spans="1:13">
      <c r="A8" s="40"/>
      <c r="B8" s="40"/>
      <c r="C8" s="40"/>
      <c r="D8" s="40"/>
      <c r="E8" s="50"/>
      <c r="F8" s="40"/>
      <c r="G8" s="40"/>
      <c r="H8" s="40"/>
      <c r="I8" s="40"/>
      <c r="J8" s="40"/>
      <c r="K8" s="40"/>
      <c r="L8" s="40"/>
      <c r="M8" s="40"/>
    </row>
    <row r="9" spans="1:13">
      <c r="A9" s="40"/>
      <c r="B9" s="40"/>
      <c r="C9" s="40"/>
      <c r="D9" s="40"/>
      <c r="E9" s="50"/>
      <c r="F9" s="40"/>
      <c r="G9" s="40"/>
      <c r="H9" s="40"/>
      <c r="I9" s="40"/>
      <c r="J9" s="40"/>
      <c r="K9" s="40"/>
      <c r="L9" s="40"/>
      <c r="M9" s="40"/>
    </row>
    <row r="10" spans="1:13">
      <c r="A10" s="40"/>
      <c r="B10" s="40"/>
      <c r="C10" s="40"/>
      <c r="D10" s="40"/>
      <c r="E10" s="50"/>
      <c r="F10" s="40"/>
      <c r="G10" s="40"/>
      <c r="H10" s="40"/>
      <c r="I10" s="40"/>
      <c r="J10" s="40"/>
      <c r="K10" s="40"/>
      <c r="L10" s="40"/>
      <c r="M10" s="40"/>
    </row>
    <row r="11" spans="1:13">
      <c r="A11" s="40"/>
      <c r="B11" s="40"/>
      <c r="C11" s="40"/>
      <c r="D11" s="40"/>
      <c r="E11" s="50"/>
      <c r="F11" s="40"/>
      <c r="G11" s="40"/>
      <c r="H11" s="40"/>
      <c r="I11" s="40"/>
      <c r="J11" s="40"/>
      <c r="K11" s="40"/>
      <c r="L11" s="40"/>
      <c r="M11" s="40"/>
    </row>
    <row r="12" spans="1:13">
      <c r="A12" s="40"/>
      <c r="B12" s="40"/>
      <c r="C12" s="40"/>
      <c r="D12" s="40"/>
      <c r="E12" s="50"/>
      <c r="F12" s="40"/>
      <c r="G12" s="40"/>
      <c r="H12" s="40"/>
      <c r="I12" s="40"/>
      <c r="J12" s="40"/>
      <c r="K12" s="40"/>
      <c r="L12" s="40"/>
      <c r="M12" s="40"/>
    </row>
    <row r="13" spans="1:13">
      <c r="A13" s="40"/>
      <c r="B13" s="40"/>
      <c r="C13" s="40"/>
      <c r="D13" s="40"/>
      <c r="E13" s="50"/>
      <c r="F13" s="40"/>
      <c r="G13" s="40"/>
      <c r="H13" s="40"/>
      <c r="I13" s="40"/>
      <c r="J13" s="40"/>
      <c r="K13" s="40"/>
      <c r="L13" s="40"/>
      <c r="M13" s="40"/>
    </row>
    <row r="14" spans="1:13">
      <c r="A14" s="40"/>
      <c r="B14" s="40"/>
      <c r="C14" s="40"/>
      <c r="D14" s="40"/>
      <c r="E14" s="50"/>
      <c r="F14" s="40"/>
      <c r="G14" s="40"/>
      <c r="H14" s="40"/>
      <c r="I14" s="40"/>
      <c r="J14" s="40"/>
      <c r="K14" s="40"/>
      <c r="L14" s="40"/>
      <c r="M14" s="40"/>
    </row>
    <row r="15" spans="1:13">
      <c r="A15" s="40"/>
      <c r="B15" s="40"/>
      <c r="C15" s="40"/>
      <c r="D15" s="40"/>
      <c r="E15" s="50"/>
      <c r="F15" s="40"/>
      <c r="G15" s="40"/>
      <c r="H15" s="40"/>
      <c r="I15" s="40"/>
      <c r="J15" s="40"/>
      <c r="K15" s="40"/>
      <c r="L15" s="40"/>
      <c r="M15" s="40"/>
    </row>
    <row r="16" spans="1:13">
      <c r="E16" s="50"/>
    </row>
    <row r="17" spans="5:5">
      <c r="E17" s="50"/>
    </row>
    <row r="18" spans="5:5">
      <c r="E18" s="50"/>
    </row>
    <row r="19" spans="5:5">
      <c r="E19" s="50"/>
    </row>
    <row r="20" spans="5:5">
      <c r="E20" s="50"/>
    </row>
    <row r="21" spans="5:5">
      <c r="E21" s="50"/>
    </row>
    <row r="22" spans="5:5">
      <c r="E22" s="50"/>
    </row>
    <row r="23" spans="5:5">
      <c r="E23" s="50"/>
    </row>
    <row r="24" spans="5:5">
      <c r="E24" s="50"/>
    </row>
    <row r="25" spans="5:5">
      <c r="E25" s="50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workbookViewId="0">
      <selection activeCell="A4" sqref="A4:A5"/>
    </sheetView>
  </sheetViews>
  <sheetFormatPr baseColWidth="10" defaultRowHeight="15"/>
  <cols>
    <col min="2" max="2" width="16.7109375" customWidth="1"/>
    <col min="4" max="4" width="18.42578125" customWidth="1"/>
    <col min="5" max="5" width="15.28515625" customWidth="1"/>
    <col min="6" max="6" width="13.42578125" customWidth="1"/>
    <col min="7" max="7" width="14" customWidth="1"/>
    <col min="8" max="8" width="28.28515625" customWidth="1"/>
    <col min="9" max="9" width="16.28515625" customWidth="1"/>
    <col min="10" max="10" width="14.42578125" customWidth="1"/>
    <col min="11" max="11" width="23.28515625" customWidth="1"/>
    <col min="12" max="12" width="16" customWidth="1"/>
    <col min="13" max="13" width="15.5703125" customWidth="1"/>
  </cols>
  <sheetData>
    <row r="1" spans="1:13" ht="38.2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ht="36" customHeight="1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</row>
    <row r="3" spans="1:13" ht="34.5" customHeight="1">
      <c r="A3" s="92" t="s">
        <v>134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3" ht="57.75" customHeight="1">
      <c r="A4" s="95" t="s">
        <v>2</v>
      </c>
      <c r="B4" s="95" t="s">
        <v>3</v>
      </c>
      <c r="C4" s="95" t="s">
        <v>4</v>
      </c>
      <c r="D4" s="95" t="s">
        <v>5</v>
      </c>
      <c r="E4" s="90" t="s">
        <v>6</v>
      </c>
      <c r="F4" s="90"/>
      <c r="G4" s="90"/>
      <c r="H4" s="90"/>
      <c r="I4" s="90"/>
      <c r="J4" s="95" t="s">
        <v>7</v>
      </c>
      <c r="K4" s="95" t="s">
        <v>8</v>
      </c>
      <c r="L4" s="90" t="s">
        <v>9</v>
      </c>
      <c r="M4" s="90"/>
    </row>
    <row r="5" spans="1:13" ht="36">
      <c r="A5" s="96"/>
      <c r="B5" s="96"/>
      <c r="C5" s="96"/>
      <c r="D5" s="96"/>
      <c r="E5" s="62" t="s">
        <v>10</v>
      </c>
      <c r="F5" s="62" t="s">
        <v>11</v>
      </c>
      <c r="G5" s="62" t="s">
        <v>12</v>
      </c>
      <c r="H5" s="62" t="s">
        <v>13</v>
      </c>
      <c r="I5" s="62" t="s">
        <v>14</v>
      </c>
      <c r="J5" s="96"/>
      <c r="K5" s="96"/>
      <c r="L5" s="62" t="s">
        <v>15</v>
      </c>
      <c r="M5" s="62" t="s">
        <v>16</v>
      </c>
    </row>
    <row r="6" spans="1:13" ht="45" customHeight="1">
      <c r="A6" s="58">
        <v>2018</v>
      </c>
      <c r="B6" s="61">
        <v>43300</v>
      </c>
      <c r="C6" s="56" t="s">
        <v>20</v>
      </c>
      <c r="D6" s="55" t="s">
        <v>22</v>
      </c>
      <c r="E6" s="57" t="s">
        <v>50</v>
      </c>
      <c r="F6" s="60" t="s">
        <v>50</v>
      </c>
      <c r="G6" s="60" t="s">
        <v>50</v>
      </c>
      <c r="H6" s="57" t="s">
        <v>112</v>
      </c>
      <c r="I6" s="59" t="s">
        <v>135</v>
      </c>
      <c r="J6" s="28">
        <v>55</v>
      </c>
      <c r="K6" s="55" t="s">
        <v>17</v>
      </c>
      <c r="L6" s="54" t="s">
        <v>50</v>
      </c>
      <c r="M6" s="54" t="s">
        <v>21</v>
      </c>
    </row>
    <row r="7" spans="1:13" ht="45" customHeight="1">
      <c r="A7" s="58">
        <v>2018</v>
      </c>
      <c r="B7" s="61">
        <v>43284</v>
      </c>
      <c r="C7" s="56" t="s">
        <v>20</v>
      </c>
      <c r="D7" s="55" t="s">
        <v>29</v>
      </c>
      <c r="E7" s="57" t="s">
        <v>136</v>
      </c>
      <c r="F7" s="60" t="s">
        <v>137</v>
      </c>
      <c r="G7" s="60" t="s">
        <v>138</v>
      </c>
      <c r="H7" s="57" t="s">
        <v>50</v>
      </c>
      <c r="I7" s="59" t="s">
        <v>139</v>
      </c>
      <c r="J7" s="28">
        <v>0.95</v>
      </c>
      <c r="K7" s="55" t="s">
        <v>17</v>
      </c>
      <c r="L7" s="54" t="s">
        <v>50</v>
      </c>
      <c r="M7" s="54" t="s">
        <v>21</v>
      </c>
    </row>
    <row r="8" spans="1:13" ht="45" customHeight="1">
      <c r="A8" s="58">
        <v>2018</v>
      </c>
      <c r="B8" s="61">
        <v>43284</v>
      </c>
      <c r="C8" s="56" t="s">
        <v>20</v>
      </c>
      <c r="D8" s="55" t="s">
        <v>22</v>
      </c>
      <c r="E8" s="57" t="s">
        <v>50</v>
      </c>
      <c r="F8" s="60" t="s">
        <v>50</v>
      </c>
      <c r="G8" s="60" t="s">
        <v>50</v>
      </c>
      <c r="H8" s="57" t="s">
        <v>140</v>
      </c>
      <c r="I8" s="59" t="s">
        <v>141</v>
      </c>
      <c r="J8" s="28">
        <v>26</v>
      </c>
      <c r="K8" s="55" t="s">
        <v>17</v>
      </c>
      <c r="L8" s="54" t="s">
        <v>50</v>
      </c>
      <c r="M8" s="54" t="s">
        <v>21</v>
      </c>
    </row>
    <row r="9" spans="1:13" ht="45" customHeight="1">
      <c r="A9" s="58">
        <v>2018</v>
      </c>
      <c r="B9" s="61">
        <v>43284</v>
      </c>
      <c r="C9" s="56" t="s">
        <v>20</v>
      </c>
      <c r="D9" s="69" t="s">
        <v>29</v>
      </c>
      <c r="E9" s="57" t="s">
        <v>136</v>
      </c>
      <c r="F9" s="60" t="s">
        <v>137</v>
      </c>
      <c r="G9" s="60" t="s">
        <v>138</v>
      </c>
      <c r="H9" s="57" t="s">
        <v>50</v>
      </c>
      <c r="I9" s="59" t="s">
        <v>142</v>
      </c>
      <c r="J9" s="28">
        <v>2</v>
      </c>
      <c r="K9" s="55" t="s">
        <v>17</v>
      </c>
      <c r="L9" s="54" t="s">
        <v>50</v>
      </c>
      <c r="M9" s="54" t="s">
        <v>21</v>
      </c>
    </row>
    <row r="10" spans="1:13" ht="45" customHeight="1">
      <c r="A10" s="58">
        <v>2018</v>
      </c>
      <c r="B10" s="61">
        <v>43284</v>
      </c>
      <c r="C10" s="56" t="s">
        <v>20</v>
      </c>
      <c r="D10" s="55" t="s">
        <v>22</v>
      </c>
      <c r="E10" s="57" t="s">
        <v>50</v>
      </c>
      <c r="F10" s="60" t="s">
        <v>50</v>
      </c>
      <c r="G10" s="60" t="s">
        <v>50</v>
      </c>
      <c r="H10" s="57" t="s">
        <v>143</v>
      </c>
      <c r="I10" s="59" t="s">
        <v>144</v>
      </c>
      <c r="J10" s="28">
        <v>10</v>
      </c>
      <c r="K10" s="55" t="s">
        <v>17</v>
      </c>
      <c r="L10" s="54" t="s">
        <v>50</v>
      </c>
      <c r="M10" s="54" t="s">
        <v>21</v>
      </c>
    </row>
    <row r="11" spans="1:13" ht="45" customHeight="1">
      <c r="A11" s="58">
        <v>2018</v>
      </c>
      <c r="B11" s="61">
        <v>43284</v>
      </c>
      <c r="C11" s="56" t="s">
        <v>20</v>
      </c>
      <c r="D11" s="55" t="s">
        <v>22</v>
      </c>
      <c r="E11" s="57" t="s">
        <v>50</v>
      </c>
      <c r="F11" s="60" t="s">
        <v>50</v>
      </c>
      <c r="G11" s="60" t="s">
        <v>50</v>
      </c>
      <c r="H11" s="57" t="s">
        <v>196</v>
      </c>
      <c r="I11" s="59" t="s">
        <v>144</v>
      </c>
      <c r="J11" s="28">
        <v>10</v>
      </c>
      <c r="K11" s="55" t="s">
        <v>17</v>
      </c>
      <c r="L11" s="54" t="s">
        <v>50</v>
      </c>
      <c r="M11" s="54" t="s">
        <v>21</v>
      </c>
    </row>
    <row r="12" spans="1:13" ht="45" customHeight="1">
      <c r="A12" s="58">
        <v>2018</v>
      </c>
      <c r="B12" s="61">
        <v>43284</v>
      </c>
      <c r="C12" s="56" t="s">
        <v>20</v>
      </c>
      <c r="D12" s="55" t="s">
        <v>22</v>
      </c>
      <c r="E12" s="57" t="s">
        <v>50</v>
      </c>
      <c r="F12" s="60" t="s">
        <v>50</v>
      </c>
      <c r="G12" s="60" t="s">
        <v>50</v>
      </c>
      <c r="H12" s="57" t="s">
        <v>196</v>
      </c>
      <c r="I12" s="59" t="s">
        <v>144</v>
      </c>
      <c r="J12" s="28">
        <v>10</v>
      </c>
      <c r="K12" s="55" t="s">
        <v>17</v>
      </c>
      <c r="L12" s="54" t="s">
        <v>50</v>
      </c>
      <c r="M12" s="54" t="s">
        <v>21</v>
      </c>
    </row>
    <row r="13" spans="1:13" ht="45" customHeight="1">
      <c r="A13" s="58">
        <v>2018</v>
      </c>
      <c r="B13" s="61">
        <v>43284</v>
      </c>
      <c r="C13" s="56" t="s">
        <v>20</v>
      </c>
      <c r="D13" s="55" t="s">
        <v>22</v>
      </c>
      <c r="E13" s="57" t="s">
        <v>50</v>
      </c>
      <c r="F13" s="60" t="s">
        <v>50</v>
      </c>
      <c r="G13" s="60" t="s">
        <v>50</v>
      </c>
      <c r="H13" s="57" t="s">
        <v>196</v>
      </c>
      <c r="I13" s="59" t="s">
        <v>144</v>
      </c>
      <c r="J13" s="28">
        <v>10</v>
      </c>
      <c r="K13" s="55" t="s">
        <v>17</v>
      </c>
      <c r="L13" s="54" t="s">
        <v>50</v>
      </c>
      <c r="M13" s="54" t="s">
        <v>21</v>
      </c>
    </row>
    <row r="14" spans="1:13" ht="45" customHeight="1">
      <c r="A14" s="58">
        <v>2018</v>
      </c>
      <c r="B14" s="61">
        <v>43285</v>
      </c>
      <c r="C14" s="56" t="s">
        <v>20</v>
      </c>
      <c r="D14" s="69" t="s">
        <v>29</v>
      </c>
      <c r="E14" s="55" t="s">
        <v>326</v>
      </c>
      <c r="F14" s="57" t="s">
        <v>325</v>
      </c>
      <c r="G14" s="60" t="s">
        <v>307</v>
      </c>
      <c r="H14" s="57" t="s">
        <v>50</v>
      </c>
      <c r="I14" s="59" t="s">
        <v>145</v>
      </c>
      <c r="J14" s="28">
        <v>1.1200000000000001</v>
      </c>
      <c r="K14" s="55" t="s">
        <v>17</v>
      </c>
      <c r="L14" s="54" t="s">
        <v>50</v>
      </c>
      <c r="M14" s="54" t="s">
        <v>21</v>
      </c>
    </row>
    <row r="15" spans="1:13" ht="45" customHeight="1">
      <c r="A15" s="58">
        <v>2018</v>
      </c>
      <c r="B15" s="61">
        <v>43285</v>
      </c>
      <c r="C15" s="56" t="s">
        <v>20</v>
      </c>
      <c r="D15" s="55" t="s">
        <v>22</v>
      </c>
      <c r="E15" s="57" t="s">
        <v>50</v>
      </c>
      <c r="F15" s="60" t="s">
        <v>50</v>
      </c>
      <c r="G15" s="60" t="s">
        <v>50</v>
      </c>
      <c r="H15" s="57" t="s">
        <v>146</v>
      </c>
      <c r="I15" s="59" t="s">
        <v>147</v>
      </c>
      <c r="J15" s="28">
        <v>14.25</v>
      </c>
      <c r="K15" s="55" t="s">
        <v>17</v>
      </c>
      <c r="L15" s="54" t="s">
        <v>50</v>
      </c>
      <c r="M15" s="54" t="s">
        <v>21</v>
      </c>
    </row>
    <row r="16" spans="1:13" ht="45" customHeight="1">
      <c r="A16" s="58">
        <v>2018</v>
      </c>
      <c r="B16" s="61">
        <v>43285</v>
      </c>
      <c r="C16" s="56" t="s">
        <v>20</v>
      </c>
      <c r="D16" s="55" t="s">
        <v>22</v>
      </c>
      <c r="E16" s="57" t="s">
        <v>50</v>
      </c>
      <c r="F16" s="60" t="s">
        <v>50</v>
      </c>
      <c r="G16" s="60" t="s">
        <v>50</v>
      </c>
      <c r="H16" s="57" t="s">
        <v>148</v>
      </c>
      <c r="I16" s="59" t="s">
        <v>147</v>
      </c>
      <c r="J16" s="28">
        <v>40.799999999999997</v>
      </c>
      <c r="K16" s="55" t="s">
        <v>17</v>
      </c>
      <c r="L16" s="54" t="s">
        <v>50</v>
      </c>
      <c r="M16" s="54" t="s">
        <v>21</v>
      </c>
    </row>
    <row r="17" spans="1:13" ht="45" customHeight="1">
      <c r="A17" s="58">
        <v>2018</v>
      </c>
      <c r="B17" s="61">
        <v>43285</v>
      </c>
      <c r="C17" s="56" t="s">
        <v>20</v>
      </c>
      <c r="D17" s="69" t="s">
        <v>29</v>
      </c>
      <c r="E17" s="57" t="s">
        <v>149</v>
      </c>
      <c r="F17" s="60" t="s">
        <v>150</v>
      </c>
      <c r="G17" s="60" t="s">
        <v>151</v>
      </c>
      <c r="H17" s="57" t="s">
        <v>50</v>
      </c>
      <c r="I17" s="59" t="s">
        <v>152</v>
      </c>
      <c r="J17" s="28">
        <v>0.01</v>
      </c>
      <c r="K17" s="55" t="s">
        <v>17</v>
      </c>
      <c r="L17" s="54" t="s">
        <v>50</v>
      </c>
      <c r="M17" s="54" t="s">
        <v>21</v>
      </c>
    </row>
    <row r="18" spans="1:13" ht="45" customHeight="1">
      <c r="A18" s="58">
        <v>2018</v>
      </c>
      <c r="B18" s="61">
        <v>43285</v>
      </c>
      <c r="C18" s="56" t="s">
        <v>20</v>
      </c>
      <c r="D18" s="55" t="s">
        <v>22</v>
      </c>
      <c r="E18" s="57" t="s">
        <v>50</v>
      </c>
      <c r="F18" s="60" t="s">
        <v>50</v>
      </c>
      <c r="G18" s="60" t="s">
        <v>50</v>
      </c>
      <c r="H18" s="57" t="s">
        <v>153</v>
      </c>
      <c r="I18" s="59" t="s">
        <v>154</v>
      </c>
      <c r="J18" s="28">
        <v>86.61</v>
      </c>
      <c r="K18" s="55" t="s">
        <v>17</v>
      </c>
      <c r="L18" s="54" t="s">
        <v>50</v>
      </c>
      <c r="M18" s="54" t="s">
        <v>21</v>
      </c>
    </row>
    <row r="19" spans="1:13" ht="45" customHeight="1">
      <c r="A19" s="58">
        <v>2018</v>
      </c>
      <c r="B19" s="61">
        <v>43286</v>
      </c>
      <c r="C19" s="56" t="s">
        <v>20</v>
      </c>
      <c r="D19" s="69" t="s">
        <v>29</v>
      </c>
      <c r="E19" s="57" t="s">
        <v>149</v>
      </c>
      <c r="F19" s="60" t="s">
        <v>150</v>
      </c>
      <c r="G19" s="60" t="s">
        <v>151</v>
      </c>
      <c r="H19" s="57" t="s">
        <v>50</v>
      </c>
      <c r="I19" s="59" t="s">
        <v>152</v>
      </c>
      <c r="J19" s="28">
        <v>0.53</v>
      </c>
      <c r="K19" s="55" t="s">
        <v>17</v>
      </c>
      <c r="L19" s="54" t="s">
        <v>50</v>
      </c>
      <c r="M19" s="54" t="s">
        <v>21</v>
      </c>
    </row>
    <row r="20" spans="1:13" ht="45" customHeight="1">
      <c r="A20" s="58">
        <v>2018</v>
      </c>
      <c r="B20" s="61">
        <v>43286</v>
      </c>
      <c r="C20" s="56" t="s">
        <v>20</v>
      </c>
      <c r="D20" s="69" t="s">
        <v>29</v>
      </c>
      <c r="E20" s="57" t="s">
        <v>155</v>
      </c>
      <c r="F20" s="60" t="s">
        <v>310</v>
      </c>
      <c r="G20" s="60" t="s">
        <v>91</v>
      </c>
      <c r="H20" s="57" t="s">
        <v>50</v>
      </c>
      <c r="I20" s="59" t="s">
        <v>156</v>
      </c>
      <c r="J20" s="28">
        <v>45</v>
      </c>
      <c r="K20" s="55" t="s">
        <v>17</v>
      </c>
      <c r="L20" s="54" t="s">
        <v>50</v>
      </c>
      <c r="M20" s="54" t="s">
        <v>21</v>
      </c>
    </row>
    <row r="21" spans="1:13" ht="45" customHeight="1">
      <c r="A21" s="58">
        <v>2018</v>
      </c>
      <c r="B21" s="61">
        <v>43287</v>
      </c>
      <c r="C21" s="56" t="s">
        <v>20</v>
      </c>
      <c r="D21" s="55" t="s">
        <v>22</v>
      </c>
      <c r="E21" s="57" t="s">
        <v>50</v>
      </c>
      <c r="F21" s="60" t="s">
        <v>50</v>
      </c>
      <c r="G21" s="60" t="s">
        <v>50</v>
      </c>
      <c r="H21" s="57" t="s">
        <v>157</v>
      </c>
      <c r="I21" s="59" t="s">
        <v>158</v>
      </c>
      <c r="J21" s="28">
        <v>46.38</v>
      </c>
      <c r="K21" s="55" t="s">
        <v>17</v>
      </c>
      <c r="L21" s="54" t="s">
        <v>50</v>
      </c>
      <c r="M21" s="54" t="s">
        <v>21</v>
      </c>
    </row>
    <row r="22" spans="1:13" ht="45" customHeight="1">
      <c r="A22" s="58">
        <v>2018</v>
      </c>
      <c r="B22" s="61">
        <v>43287</v>
      </c>
      <c r="C22" s="56" t="s">
        <v>20</v>
      </c>
      <c r="D22" s="55" t="s">
        <v>22</v>
      </c>
      <c r="E22" s="57" t="s">
        <v>50</v>
      </c>
      <c r="F22" s="60" t="s">
        <v>50</v>
      </c>
      <c r="G22" s="60" t="s">
        <v>50</v>
      </c>
      <c r="H22" s="57" t="s">
        <v>159</v>
      </c>
      <c r="I22" s="59" t="s">
        <v>160</v>
      </c>
      <c r="J22" s="28">
        <v>56</v>
      </c>
      <c r="K22" s="55" t="s">
        <v>17</v>
      </c>
      <c r="L22" s="54" t="s">
        <v>50</v>
      </c>
      <c r="M22" s="54" t="s">
        <v>21</v>
      </c>
    </row>
    <row r="23" spans="1:13" ht="45" customHeight="1">
      <c r="A23" s="58">
        <v>2018</v>
      </c>
      <c r="B23" s="61">
        <v>43287</v>
      </c>
      <c r="C23" s="56" t="s">
        <v>20</v>
      </c>
      <c r="D23" s="69" t="s">
        <v>29</v>
      </c>
      <c r="E23" s="57" t="s">
        <v>161</v>
      </c>
      <c r="F23" s="60" t="s">
        <v>324</v>
      </c>
      <c r="G23" s="60" t="s">
        <v>306</v>
      </c>
      <c r="H23" s="57" t="s">
        <v>50</v>
      </c>
      <c r="I23" s="59" t="s">
        <v>198</v>
      </c>
      <c r="J23" s="28">
        <v>27</v>
      </c>
      <c r="K23" s="55" t="s">
        <v>17</v>
      </c>
      <c r="L23" s="54" t="s">
        <v>50</v>
      </c>
      <c r="M23" s="54" t="s">
        <v>21</v>
      </c>
    </row>
    <row r="24" spans="1:13" ht="45" customHeight="1">
      <c r="A24" s="58">
        <v>2018</v>
      </c>
      <c r="B24" s="61">
        <v>43287</v>
      </c>
      <c r="C24" s="56" t="s">
        <v>20</v>
      </c>
      <c r="D24" s="69" t="s">
        <v>29</v>
      </c>
      <c r="E24" s="57" t="s">
        <v>323</v>
      </c>
      <c r="F24" s="60" t="s">
        <v>312</v>
      </c>
      <c r="G24" s="60" t="s">
        <v>162</v>
      </c>
      <c r="H24" s="57" t="s">
        <v>50</v>
      </c>
      <c r="I24" s="59" t="s">
        <v>163</v>
      </c>
      <c r="J24" s="28">
        <v>0.65</v>
      </c>
      <c r="K24" s="55" t="s">
        <v>17</v>
      </c>
      <c r="L24" s="54" t="s">
        <v>50</v>
      </c>
      <c r="M24" s="54" t="s">
        <v>21</v>
      </c>
    </row>
    <row r="25" spans="1:13" ht="45" customHeight="1">
      <c r="A25" s="58">
        <v>2018</v>
      </c>
      <c r="B25" s="61">
        <v>43290</v>
      </c>
      <c r="C25" s="56" t="s">
        <v>20</v>
      </c>
      <c r="D25" s="55" t="s">
        <v>22</v>
      </c>
      <c r="E25" s="57" t="s">
        <v>50</v>
      </c>
      <c r="F25" s="60" t="s">
        <v>50</v>
      </c>
      <c r="G25" s="60" t="s">
        <v>50</v>
      </c>
      <c r="H25" s="57" t="s">
        <v>164</v>
      </c>
      <c r="I25" s="59" t="s">
        <v>197</v>
      </c>
      <c r="J25" s="28">
        <v>31</v>
      </c>
      <c r="K25" s="55" t="s">
        <v>17</v>
      </c>
      <c r="L25" s="54" t="s">
        <v>50</v>
      </c>
      <c r="M25" s="54" t="s">
        <v>21</v>
      </c>
    </row>
    <row r="26" spans="1:13" ht="45" customHeight="1">
      <c r="A26" s="58">
        <v>2018</v>
      </c>
      <c r="B26" s="61">
        <v>43291</v>
      </c>
      <c r="C26" s="56" t="s">
        <v>20</v>
      </c>
      <c r="D26" s="69" t="s">
        <v>29</v>
      </c>
      <c r="E26" s="57" t="s">
        <v>149</v>
      </c>
      <c r="F26" s="60" t="s">
        <v>150</v>
      </c>
      <c r="G26" s="60" t="s">
        <v>151</v>
      </c>
      <c r="H26" s="57" t="s">
        <v>50</v>
      </c>
      <c r="I26" s="59" t="s">
        <v>152</v>
      </c>
      <c r="J26" s="28">
        <v>0.01</v>
      </c>
      <c r="K26" s="55" t="s">
        <v>17</v>
      </c>
      <c r="L26" s="54" t="s">
        <v>50</v>
      </c>
      <c r="M26" s="54" t="s">
        <v>21</v>
      </c>
    </row>
    <row r="27" spans="1:13" ht="45" customHeight="1">
      <c r="A27" s="58">
        <v>2018</v>
      </c>
      <c r="B27" s="61">
        <v>43291</v>
      </c>
      <c r="C27" s="56" t="s">
        <v>20</v>
      </c>
      <c r="D27" s="69" t="s">
        <v>29</v>
      </c>
      <c r="E27" s="57" t="s">
        <v>136</v>
      </c>
      <c r="F27" s="60" t="s">
        <v>137</v>
      </c>
      <c r="G27" s="60" t="s">
        <v>138</v>
      </c>
      <c r="H27" s="57" t="s">
        <v>50</v>
      </c>
      <c r="I27" s="59" t="s">
        <v>139</v>
      </c>
      <c r="J27" s="28">
        <v>8</v>
      </c>
      <c r="K27" s="55" t="s">
        <v>17</v>
      </c>
      <c r="L27" s="54" t="s">
        <v>50</v>
      </c>
      <c r="M27" s="54" t="s">
        <v>21</v>
      </c>
    </row>
    <row r="28" spans="1:13" ht="45" customHeight="1">
      <c r="A28" s="58">
        <v>2018</v>
      </c>
      <c r="B28" s="61">
        <v>43291</v>
      </c>
      <c r="C28" s="56" t="s">
        <v>20</v>
      </c>
      <c r="D28" s="69" t="s">
        <v>29</v>
      </c>
      <c r="E28" s="57" t="s">
        <v>136</v>
      </c>
      <c r="F28" s="60" t="s">
        <v>137</v>
      </c>
      <c r="G28" s="60" t="s">
        <v>138</v>
      </c>
      <c r="H28" s="57" t="s">
        <v>50</v>
      </c>
      <c r="I28" s="59" t="s">
        <v>139</v>
      </c>
      <c r="J28" s="28">
        <v>8</v>
      </c>
      <c r="K28" s="55" t="s">
        <v>17</v>
      </c>
      <c r="L28" s="54" t="s">
        <v>50</v>
      </c>
      <c r="M28" s="54" t="s">
        <v>21</v>
      </c>
    </row>
    <row r="29" spans="1:13" ht="45" customHeight="1">
      <c r="A29" s="58">
        <v>2018</v>
      </c>
      <c r="B29" s="61">
        <v>43291</v>
      </c>
      <c r="C29" s="56" t="s">
        <v>20</v>
      </c>
      <c r="D29" s="69" t="s">
        <v>29</v>
      </c>
      <c r="E29" s="57" t="s">
        <v>136</v>
      </c>
      <c r="F29" s="60" t="s">
        <v>137</v>
      </c>
      <c r="G29" s="60" t="s">
        <v>138</v>
      </c>
      <c r="H29" s="57" t="s">
        <v>50</v>
      </c>
      <c r="I29" s="59" t="s">
        <v>139</v>
      </c>
      <c r="J29" s="28">
        <v>4.45</v>
      </c>
      <c r="K29" s="55" t="s">
        <v>17</v>
      </c>
      <c r="L29" s="54" t="s">
        <v>50</v>
      </c>
      <c r="M29" s="54" t="s">
        <v>21</v>
      </c>
    </row>
    <row r="30" spans="1:13" ht="45" customHeight="1">
      <c r="A30" s="58">
        <v>2018</v>
      </c>
      <c r="B30" s="61">
        <v>43292</v>
      </c>
      <c r="C30" s="56" t="s">
        <v>20</v>
      </c>
      <c r="D30" s="69" t="s">
        <v>29</v>
      </c>
      <c r="E30" s="57" t="s">
        <v>136</v>
      </c>
      <c r="F30" s="60" t="s">
        <v>137</v>
      </c>
      <c r="G30" s="60" t="s">
        <v>138</v>
      </c>
      <c r="H30" s="57" t="s">
        <v>50</v>
      </c>
      <c r="I30" s="59" t="s">
        <v>139</v>
      </c>
      <c r="J30" s="28">
        <v>3.14</v>
      </c>
      <c r="K30" s="55" t="s">
        <v>17</v>
      </c>
      <c r="L30" s="54" t="s">
        <v>50</v>
      </c>
      <c r="M30" s="54" t="s">
        <v>21</v>
      </c>
    </row>
    <row r="31" spans="1:13" ht="45" customHeight="1">
      <c r="A31" s="58">
        <v>2018</v>
      </c>
      <c r="B31" s="61">
        <v>43292</v>
      </c>
      <c r="C31" s="56" t="s">
        <v>20</v>
      </c>
      <c r="D31" s="69" t="s">
        <v>29</v>
      </c>
      <c r="E31" s="57" t="s">
        <v>136</v>
      </c>
      <c r="F31" s="60" t="s">
        <v>137</v>
      </c>
      <c r="G31" s="60" t="s">
        <v>138</v>
      </c>
      <c r="H31" s="57" t="s">
        <v>50</v>
      </c>
      <c r="I31" s="59" t="s">
        <v>139</v>
      </c>
      <c r="J31" s="28">
        <v>1.1599999999999999</v>
      </c>
      <c r="K31" s="55" t="s">
        <v>17</v>
      </c>
      <c r="L31" s="54" t="s">
        <v>50</v>
      </c>
      <c r="M31" s="54" t="s">
        <v>21</v>
      </c>
    </row>
    <row r="32" spans="1:13" ht="45" customHeight="1">
      <c r="A32" s="58">
        <v>2018</v>
      </c>
      <c r="B32" s="61">
        <v>43292</v>
      </c>
      <c r="C32" s="56" t="s">
        <v>20</v>
      </c>
      <c r="D32" s="69" t="s">
        <v>29</v>
      </c>
      <c r="E32" s="57" t="s">
        <v>149</v>
      </c>
      <c r="F32" s="60" t="s">
        <v>150</v>
      </c>
      <c r="G32" s="60" t="s">
        <v>151</v>
      </c>
      <c r="H32" s="57" t="s">
        <v>50</v>
      </c>
      <c r="I32" s="59" t="s">
        <v>152</v>
      </c>
      <c r="J32" s="28">
        <v>0.01</v>
      </c>
      <c r="K32" s="55" t="s">
        <v>17</v>
      </c>
      <c r="L32" s="54" t="s">
        <v>50</v>
      </c>
      <c r="M32" s="54" t="s">
        <v>21</v>
      </c>
    </row>
    <row r="33" spans="1:13" ht="45" customHeight="1">
      <c r="A33" s="58">
        <v>2018</v>
      </c>
      <c r="B33" s="61">
        <v>43292</v>
      </c>
      <c r="C33" s="56" t="s">
        <v>20</v>
      </c>
      <c r="D33" s="69" t="s">
        <v>29</v>
      </c>
      <c r="E33" s="57" t="s">
        <v>165</v>
      </c>
      <c r="F33" s="60" t="s">
        <v>166</v>
      </c>
      <c r="G33" s="60" t="s">
        <v>309</v>
      </c>
      <c r="H33" s="57" t="s">
        <v>50</v>
      </c>
      <c r="I33" s="59" t="s">
        <v>167</v>
      </c>
      <c r="J33" s="28">
        <v>0.64</v>
      </c>
      <c r="K33" s="55" t="s">
        <v>17</v>
      </c>
      <c r="L33" s="54" t="s">
        <v>50</v>
      </c>
      <c r="M33" s="54" t="s">
        <v>21</v>
      </c>
    </row>
    <row r="34" spans="1:13" ht="45" customHeight="1">
      <c r="A34" s="58">
        <v>2018</v>
      </c>
      <c r="B34" s="61">
        <v>43292</v>
      </c>
      <c r="C34" s="56" t="s">
        <v>20</v>
      </c>
      <c r="D34" s="69" t="s">
        <v>29</v>
      </c>
      <c r="E34" s="57" t="s">
        <v>168</v>
      </c>
      <c r="F34" s="60" t="s">
        <v>150</v>
      </c>
      <c r="G34" s="60" t="s">
        <v>169</v>
      </c>
      <c r="H34" s="57" t="s">
        <v>50</v>
      </c>
      <c r="I34" s="59" t="s">
        <v>170</v>
      </c>
      <c r="J34" s="28">
        <v>1.99</v>
      </c>
      <c r="K34" s="55" t="s">
        <v>17</v>
      </c>
      <c r="L34" s="54" t="s">
        <v>50</v>
      </c>
      <c r="M34" s="54" t="s">
        <v>21</v>
      </c>
    </row>
    <row r="35" spans="1:13" ht="45" customHeight="1">
      <c r="A35" s="58">
        <v>2018</v>
      </c>
      <c r="B35" s="61">
        <v>43293</v>
      </c>
      <c r="C35" s="56" t="s">
        <v>20</v>
      </c>
      <c r="D35" s="69" t="s">
        <v>29</v>
      </c>
      <c r="E35" s="57" t="s">
        <v>168</v>
      </c>
      <c r="F35" s="60" t="s">
        <v>150</v>
      </c>
      <c r="G35" s="60" t="s">
        <v>169</v>
      </c>
      <c r="H35" s="57" t="s">
        <v>50</v>
      </c>
      <c r="I35" s="59" t="s">
        <v>171</v>
      </c>
      <c r="J35" s="28">
        <v>36.049999999999997</v>
      </c>
      <c r="K35" s="55" t="s">
        <v>17</v>
      </c>
      <c r="L35" s="54" t="s">
        <v>50</v>
      </c>
      <c r="M35" s="54" t="s">
        <v>21</v>
      </c>
    </row>
    <row r="36" spans="1:13" ht="45" customHeight="1">
      <c r="A36" s="58">
        <v>2018</v>
      </c>
      <c r="B36" s="61">
        <v>43293</v>
      </c>
      <c r="C36" s="56" t="s">
        <v>20</v>
      </c>
      <c r="D36" s="69" t="s">
        <v>29</v>
      </c>
      <c r="E36" s="57" t="s">
        <v>322</v>
      </c>
      <c r="F36" s="60" t="s">
        <v>321</v>
      </c>
      <c r="G36" s="60" t="s">
        <v>174</v>
      </c>
      <c r="H36" s="57" t="s">
        <v>50</v>
      </c>
      <c r="I36" s="59" t="s">
        <v>175</v>
      </c>
      <c r="J36" s="28">
        <v>0.72</v>
      </c>
      <c r="K36" s="55" t="s">
        <v>17</v>
      </c>
      <c r="L36" s="54" t="s">
        <v>50</v>
      </c>
      <c r="M36" s="54" t="s">
        <v>21</v>
      </c>
    </row>
    <row r="37" spans="1:13" ht="45" customHeight="1">
      <c r="A37" s="58">
        <v>2018</v>
      </c>
      <c r="B37" s="61">
        <v>43298</v>
      </c>
      <c r="C37" s="56" t="s">
        <v>20</v>
      </c>
      <c r="D37" s="69" t="s">
        <v>29</v>
      </c>
      <c r="E37" s="57" t="s">
        <v>176</v>
      </c>
      <c r="F37" s="60" t="s">
        <v>150</v>
      </c>
      <c r="G37" s="60" t="s">
        <v>320</v>
      </c>
      <c r="H37" s="57" t="s">
        <v>50</v>
      </c>
      <c r="I37" s="59" t="s">
        <v>177</v>
      </c>
      <c r="J37" s="28">
        <v>2</v>
      </c>
      <c r="K37" s="55" t="s">
        <v>17</v>
      </c>
      <c r="L37" s="54" t="s">
        <v>50</v>
      </c>
      <c r="M37" s="54" t="s">
        <v>21</v>
      </c>
    </row>
    <row r="38" spans="1:13" ht="45" customHeight="1">
      <c r="A38" s="58">
        <v>2018</v>
      </c>
      <c r="B38" s="61">
        <v>43298</v>
      </c>
      <c r="C38" s="56" t="s">
        <v>20</v>
      </c>
      <c r="D38" s="55" t="s">
        <v>22</v>
      </c>
      <c r="E38" s="57" t="s">
        <v>50</v>
      </c>
      <c r="F38" s="60" t="s">
        <v>50</v>
      </c>
      <c r="G38" s="60" t="s">
        <v>50</v>
      </c>
      <c r="H38" s="57" t="s">
        <v>148</v>
      </c>
      <c r="I38" s="59" t="s">
        <v>178</v>
      </c>
      <c r="J38" s="28">
        <v>198.31</v>
      </c>
      <c r="K38" s="55" t="s">
        <v>17</v>
      </c>
      <c r="L38" s="54" t="s">
        <v>50</v>
      </c>
      <c r="M38" s="54" t="s">
        <v>21</v>
      </c>
    </row>
    <row r="39" spans="1:13" ht="45" customHeight="1">
      <c r="A39" s="58">
        <v>2018</v>
      </c>
      <c r="B39" s="61">
        <v>43298</v>
      </c>
      <c r="C39" s="56" t="s">
        <v>20</v>
      </c>
      <c r="D39" s="55" t="s">
        <v>22</v>
      </c>
      <c r="E39" s="57" t="s">
        <v>50</v>
      </c>
      <c r="F39" s="60" t="s">
        <v>50</v>
      </c>
      <c r="G39" s="60" t="s">
        <v>50</v>
      </c>
      <c r="H39" s="57" t="s">
        <v>143</v>
      </c>
      <c r="I39" s="59" t="s">
        <v>144</v>
      </c>
      <c r="J39" s="28">
        <v>10</v>
      </c>
      <c r="K39" s="55" t="s">
        <v>17</v>
      </c>
      <c r="L39" s="54" t="s">
        <v>50</v>
      </c>
      <c r="M39" s="54" t="s">
        <v>21</v>
      </c>
    </row>
    <row r="40" spans="1:13" ht="45" customHeight="1">
      <c r="A40" s="58">
        <v>2018</v>
      </c>
      <c r="B40" s="61">
        <v>43299</v>
      </c>
      <c r="C40" s="56" t="s">
        <v>20</v>
      </c>
      <c r="D40" s="69" t="s">
        <v>29</v>
      </c>
      <c r="E40" s="57" t="s">
        <v>179</v>
      </c>
      <c r="F40" s="60" t="s">
        <v>180</v>
      </c>
      <c r="G40" s="60" t="s">
        <v>181</v>
      </c>
      <c r="H40" s="57" t="s">
        <v>50</v>
      </c>
      <c r="I40" s="59" t="s">
        <v>182</v>
      </c>
      <c r="J40" s="28">
        <v>646</v>
      </c>
      <c r="K40" s="55" t="s">
        <v>17</v>
      </c>
      <c r="L40" s="54" t="s">
        <v>50</v>
      </c>
      <c r="M40" s="54" t="s">
        <v>21</v>
      </c>
    </row>
    <row r="41" spans="1:13" ht="45" customHeight="1">
      <c r="A41" s="58">
        <v>2018</v>
      </c>
      <c r="B41" s="61">
        <v>43300</v>
      </c>
      <c r="C41" s="56" t="s">
        <v>20</v>
      </c>
      <c r="D41" s="69" t="s">
        <v>29</v>
      </c>
      <c r="E41" s="57" t="s">
        <v>183</v>
      </c>
      <c r="F41" s="60" t="s">
        <v>150</v>
      </c>
      <c r="G41" s="60" t="s">
        <v>184</v>
      </c>
      <c r="H41" s="57" t="s">
        <v>50</v>
      </c>
      <c r="I41" s="59" t="s">
        <v>185</v>
      </c>
      <c r="J41" s="28">
        <v>10</v>
      </c>
      <c r="K41" s="55" t="s">
        <v>17</v>
      </c>
      <c r="L41" s="54" t="s">
        <v>50</v>
      </c>
      <c r="M41" s="54" t="s">
        <v>21</v>
      </c>
    </row>
    <row r="42" spans="1:13" ht="45" customHeight="1">
      <c r="A42" s="58">
        <v>2018</v>
      </c>
      <c r="B42" s="61">
        <v>43300</v>
      </c>
      <c r="C42" s="56" t="s">
        <v>20</v>
      </c>
      <c r="D42" s="69" t="s">
        <v>29</v>
      </c>
      <c r="E42" s="57" t="s">
        <v>136</v>
      </c>
      <c r="F42" s="60" t="s">
        <v>137</v>
      </c>
      <c r="G42" s="60" t="s">
        <v>138</v>
      </c>
      <c r="H42" s="57" t="s">
        <v>50</v>
      </c>
      <c r="I42" s="59" t="s">
        <v>139</v>
      </c>
      <c r="J42" s="28">
        <v>16</v>
      </c>
      <c r="K42" s="55" t="s">
        <v>17</v>
      </c>
      <c r="L42" s="54" t="s">
        <v>50</v>
      </c>
      <c r="M42" s="54" t="s">
        <v>21</v>
      </c>
    </row>
    <row r="43" spans="1:13" ht="45" customHeight="1">
      <c r="A43" s="58">
        <v>2018</v>
      </c>
      <c r="B43" s="61">
        <v>43300</v>
      </c>
      <c r="C43" s="56" t="s">
        <v>20</v>
      </c>
      <c r="D43" s="69" t="s">
        <v>29</v>
      </c>
      <c r="E43" s="57" t="s">
        <v>136</v>
      </c>
      <c r="F43" s="60" t="s">
        <v>137</v>
      </c>
      <c r="G43" s="60" t="s">
        <v>138</v>
      </c>
      <c r="H43" s="57" t="s">
        <v>50</v>
      </c>
      <c r="I43" s="59" t="s">
        <v>139</v>
      </c>
      <c r="J43" s="28">
        <v>10</v>
      </c>
      <c r="K43" s="55" t="s">
        <v>17</v>
      </c>
      <c r="L43" s="54" t="s">
        <v>50</v>
      </c>
      <c r="M43" s="54" t="s">
        <v>21</v>
      </c>
    </row>
    <row r="44" spans="1:13" ht="45" customHeight="1">
      <c r="A44" s="58">
        <v>2018</v>
      </c>
      <c r="B44" s="61">
        <v>43300</v>
      </c>
      <c r="C44" s="56" t="s">
        <v>20</v>
      </c>
      <c r="D44" s="69" t="s">
        <v>29</v>
      </c>
      <c r="E44" s="57" t="s">
        <v>136</v>
      </c>
      <c r="F44" s="60" t="s">
        <v>137</v>
      </c>
      <c r="G44" s="60" t="s">
        <v>138</v>
      </c>
      <c r="H44" s="57" t="s">
        <v>50</v>
      </c>
      <c r="I44" s="59" t="s">
        <v>139</v>
      </c>
      <c r="J44" s="28">
        <v>29</v>
      </c>
      <c r="K44" s="55" t="s">
        <v>17</v>
      </c>
      <c r="L44" s="54" t="s">
        <v>50</v>
      </c>
      <c r="M44" s="54" t="s">
        <v>21</v>
      </c>
    </row>
    <row r="45" spans="1:13" ht="45" customHeight="1">
      <c r="A45" s="58">
        <v>2018</v>
      </c>
      <c r="B45" s="61">
        <v>43300</v>
      </c>
      <c r="C45" s="56" t="s">
        <v>20</v>
      </c>
      <c r="D45" s="69" t="s">
        <v>29</v>
      </c>
      <c r="E45" s="57" t="s">
        <v>136</v>
      </c>
      <c r="F45" s="60" t="s">
        <v>137</v>
      </c>
      <c r="G45" s="60" t="s">
        <v>138</v>
      </c>
      <c r="H45" s="57" t="s">
        <v>50</v>
      </c>
      <c r="I45" s="59" t="s">
        <v>139</v>
      </c>
      <c r="J45" s="28">
        <v>9</v>
      </c>
      <c r="K45" s="55" t="s">
        <v>17</v>
      </c>
      <c r="L45" s="54" t="s">
        <v>50</v>
      </c>
      <c r="M45" s="54" t="s">
        <v>21</v>
      </c>
    </row>
    <row r="46" spans="1:13" ht="45" customHeight="1">
      <c r="A46" s="58">
        <v>2018</v>
      </c>
      <c r="B46" s="61">
        <v>43301</v>
      </c>
      <c r="C46" s="56" t="s">
        <v>20</v>
      </c>
      <c r="D46" s="69" t="s">
        <v>29</v>
      </c>
      <c r="E46" s="57" t="s">
        <v>136</v>
      </c>
      <c r="F46" s="60" t="s">
        <v>137</v>
      </c>
      <c r="G46" s="60" t="s">
        <v>138</v>
      </c>
      <c r="H46" s="57" t="s">
        <v>50</v>
      </c>
      <c r="I46" s="59" t="s">
        <v>139</v>
      </c>
      <c r="J46" s="28">
        <v>8</v>
      </c>
      <c r="K46" s="55" t="s">
        <v>17</v>
      </c>
      <c r="L46" s="54" t="s">
        <v>50</v>
      </c>
      <c r="M46" s="54" t="s">
        <v>21</v>
      </c>
    </row>
    <row r="47" spans="1:13" ht="45" customHeight="1">
      <c r="A47" s="58">
        <v>2018</v>
      </c>
      <c r="B47" s="61">
        <v>43301</v>
      </c>
      <c r="C47" s="56" t="s">
        <v>20</v>
      </c>
      <c r="D47" s="69" t="s">
        <v>29</v>
      </c>
      <c r="E47" s="57" t="s">
        <v>38</v>
      </c>
      <c r="F47" s="60" t="s">
        <v>319</v>
      </c>
      <c r="G47" s="60" t="s">
        <v>310</v>
      </c>
      <c r="H47" s="57" t="s">
        <v>50</v>
      </c>
      <c r="I47" s="59" t="s">
        <v>187</v>
      </c>
      <c r="J47" s="28">
        <v>151</v>
      </c>
      <c r="K47" s="55" t="s">
        <v>17</v>
      </c>
      <c r="L47" s="54" t="s">
        <v>50</v>
      </c>
      <c r="M47" s="54" t="s">
        <v>21</v>
      </c>
    </row>
    <row r="48" spans="1:13" ht="45" customHeight="1">
      <c r="A48" s="58">
        <v>2018</v>
      </c>
      <c r="B48" s="61">
        <v>43301</v>
      </c>
      <c r="C48" s="56" t="s">
        <v>20</v>
      </c>
      <c r="D48" s="69" t="s">
        <v>29</v>
      </c>
      <c r="E48" s="57" t="s">
        <v>149</v>
      </c>
      <c r="F48" s="60" t="s">
        <v>150</v>
      </c>
      <c r="G48" s="60" t="s">
        <v>151</v>
      </c>
      <c r="H48" s="57" t="s">
        <v>50</v>
      </c>
      <c r="I48" s="59" t="s">
        <v>152</v>
      </c>
      <c r="J48" s="28">
        <v>0.08</v>
      </c>
      <c r="K48" s="55" t="s">
        <v>17</v>
      </c>
      <c r="L48" s="54" t="s">
        <v>50</v>
      </c>
      <c r="M48" s="54" t="s">
        <v>21</v>
      </c>
    </row>
    <row r="49" spans="1:13" ht="45" customHeight="1">
      <c r="A49" s="58">
        <v>2018</v>
      </c>
      <c r="B49" s="61">
        <v>43301</v>
      </c>
      <c r="C49" s="56" t="s">
        <v>20</v>
      </c>
      <c r="D49" s="69" t="s">
        <v>29</v>
      </c>
      <c r="E49" s="57" t="s">
        <v>188</v>
      </c>
      <c r="F49" s="60" t="s">
        <v>317</v>
      </c>
      <c r="G49" s="60" t="s">
        <v>318</v>
      </c>
      <c r="H49" s="57" t="s">
        <v>50</v>
      </c>
      <c r="I49" s="59" t="s">
        <v>199</v>
      </c>
      <c r="J49" s="28">
        <v>45.38</v>
      </c>
      <c r="K49" s="55" t="s">
        <v>17</v>
      </c>
      <c r="L49" s="54" t="s">
        <v>50</v>
      </c>
      <c r="M49" s="54" t="s">
        <v>21</v>
      </c>
    </row>
    <row r="50" spans="1:13" ht="45" customHeight="1">
      <c r="A50" s="58">
        <v>2018</v>
      </c>
      <c r="B50" s="61">
        <v>43305</v>
      </c>
      <c r="C50" s="56" t="s">
        <v>20</v>
      </c>
      <c r="D50" s="55" t="s">
        <v>22</v>
      </c>
      <c r="E50" s="57" t="s">
        <v>50</v>
      </c>
      <c r="F50" s="60" t="s">
        <v>50</v>
      </c>
      <c r="G50" s="60" t="s">
        <v>50</v>
      </c>
      <c r="H50" s="57" t="s">
        <v>189</v>
      </c>
      <c r="I50" s="59" t="s">
        <v>154</v>
      </c>
      <c r="J50" s="28">
        <v>10</v>
      </c>
      <c r="K50" s="55" t="s">
        <v>17</v>
      </c>
      <c r="L50" s="54" t="s">
        <v>50</v>
      </c>
      <c r="M50" s="54" t="s">
        <v>21</v>
      </c>
    </row>
    <row r="51" spans="1:13" ht="45" customHeight="1">
      <c r="A51" s="58">
        <v>2018</v>
      </c>
      <c r="B51" s="61">
        <v>43307</v>
      </c>
      <c r="C51" s="56" t="s">
        <v>20</v>
      </c>
      <c r="D51" s="69" t="s">
        <v>29</v>
      </c>
      <c r="E51" s="57" t="s">
        <v>38</v>
      </c>
      <c r="F51" s="60" t="s">
        <v>186</v>
      </c>
      <c r="G51" s="60" t="s">
        <v>310</v>
      </c>
      <c r="H51" s="57" t="s">
        <v>50</v>
      </c>
      <c r="I51" s="59" t="s">
        <v>190</v>
      </c>
      <c r="J51" s="28">
        <v>0.62</v>
      </c>
      <c r="K51" s="55" t="s">
        <v>17</v>
      </c>
      <c r="L51" s="54" t="s">
        <v>50</v>
      </c>
      <c r="M51" s="54" t="s">
        <v>21</v>
      </c>
    </row>
    <row r="52" spans="1:13" ht="45" customHeight="1">
      <c r="A52" s="58">
        <v>2018</v>
      </c>
      <c r="B52" s="61">
        <v>43307</v>
      </c>
      <c r="C52" s="56" t="s">
        <v>20</v>
      </c>
      <c r="D52" s="69" t="s">
        <v>29</v>
      </c>
      <c r="E52" s="57" t="s">
        <v>191</v>
      </c>
      <c r="F52" s="60" t="s">
        <v>192</v>
      </c>
      <c r="G52" s="60" t="s">
        <v>316</v>
      </c>
      <c r="H52" s="57" t="s">
        <v>50</v>
      </c>
      <c r="I52" s="59" t="s">
        <v>193</v>
      </c>
      <c r="J52" s="28">
        <v>0.6</v>
      </c>
      <c r="K52" s="55" t="s">
        <v>17</v>
      </c>
      <c r="L52" s="54" t="s">
        <v>50</v>
      </c>
      <c r="M52" s="54" t="s">
        <v>21</v>
      </c>
    </row>
    <row r="53" spans="1:13" ht="45" customHeight="1">
      <c r="A53" s="58">
        <v>2018</v>
      </c>
      <c r="B53" s="61">
        <v>43312</v>
      </c>
      <c r="C53" s="56" t="s">
        <v>20</v>
      </c>
      <c r="D53" s="69" t="s">
        <v>29</v>
      </c>
      <c r="E53" s="57" t="s">
        <v>136</v>
      </c>
      <c r="F53" s="60" t="s">
        <v>137</v>
      </c>
      <c r="G53" s="60" t="s">
        <v>138</v>
      </c>
      <c r="H53" s="57" t="s">
        <v>50</v>
      </c>
      <c r="I53" s="59" t="s">
        <v>139</v>
      </c>
      <c r="J53" s="28">
        <v>1</v>
      </c>
      <c r="K53" s="55" t="s">
        <v>17</v>
      </c>
      <c r="L53" s="54" t="s">
        <v>50</v>
      </c>
      <c r="M53" s="54" t="s">
        <v>21</v>
      </c>
    </row>
    <row r="54" spans="1:13" ht="45" customHeight="1">
      <c r="A54" s="58">
        <v>2018</v>
      </c>
      <c r="B54" s="61">
        <v>43312</v>
      </c>
      <c r="C54" s="56" t="s">
        <v>20</v>
      </c>
      <c r="D54" s="55" t="s">
        <v>22</v>
      </c>
      <c r="E54" s="57" t="s">
        <v>50</v>
      </c>
      <c r="F54" s="60" t="s">
        <v>50</v>
      </c>
      <c r="G54" s="60" t="s">
        <v>50</v>
      </c>
      <c r="H54" s="57" t="s">
        <v>194</v>
      </c>
      <c r="I54" s="59" t="s">
        <v>195</v>
      </c>
      <c r="J54" s="28">
        <v>13.52</v>
      </c>
      <c r="K54" s="55" t="s">
        <v>17</v>
      </c>
      <c r="L54" s="54" t="s">
        <v>50</v>
      </c>
      <c r="M54" s="54" t="s">
        <v>21</v>
      </c>
    </row>
    <row r="55" spans="1:13">
      <c r="A55" s="53"/>
      <c r="B55" s="53"/>
      <c r="C55" s="53"/>
      <c r="D55" s="53"/>
      <c r="E55" s="63"/>
      <c r="F55" s="53"/>
      <c r="G55" s="53"/>
      <c r="H55" s="53"/>
      <c r="I55" s="53"/>
      <c r="J55" s="53"/>
      <c r="K55" s="53"/>
      <c r="L55" s="53"/>
      <c r="M55" s="53"/>
    </row>
    <row r="56" spans="1:13">
      <c r="A56" s="53"/>
      <c r="B56" s="53"/>
      <c r="C56" s="53"/>
      <c r="D56" s="53"/>
      <c r="E56" s="63"/>
      <c r="F56" s="53"/>
      <c r="G56" s="53"/>
      <c r="H56" s="53"/>
      <c r="I56" s="53"/>
      <c r="J56" s="53"/>
      <c r="K56" s="53"/>
      <c r="L56" s="53"/>
      <c r="M56" s="53"/>
    </row>
    <row r="57" spans="1:13">
      <c r="A57" s="53"/>
      <c r="B57" s="53"/>
      <c r="C57" s="53"/>
      <c r="D57" s="53"/>
      <c r="E57" s="63"/>
      <c r="F57" s="53"/>
      <c r="G57" s="53"/>
      <c r="H57" s="53"/>
      <c r="I57" s="53"/>
      <c r="J57" s="53"/>
      <c r="K57" s="53"/>
      <c r="L57" s="53"/>
      <c r="M57" s="53"/>
    </row>
    <row r="58" spans="1:13">
      <c r="A58" s="53"/>
      <c r="B58" s="53"/>
      <c r="C58" s="53"/>
      <c r="D58" s="53"/>
      <c r="E58" s="63"/>
      <c r="F58" s="53"/>
      <c r="G58" s="53"/>
      <c r="H58" s="53"/>
      <c r="I58" s="53"/>
      <c r="J58" s="53"/>
      <c r="K58" s="53"/>
      <c r="L58" s="53"/>
      <c r="M58" s="53"/>
    </row>
    <row r="59" spans="1:13">
      <c r="A59" s="53"/>
      <c r="B59" s="53"/>
      <c r="C59" s="53"/>
      <c r="D59" s="53"/>
      <c r="E59" s="63"/>
      <c r="F59" s="53"/>
      <c r="G59" s="53"/>
      <c r="H59" s="53"/>
      <c r="I59" s="53"/>
      <c r="J59" s="53"/>
      <c r="K59" s="53"/>
      <c r="L59" s="53"/>
      <c r="M59" s="53"/>
    </row>
    <row r="60" spans="1:13">
      <c r="A60" s="53"/>
      <c r="B60" s="53"/>
      <c r="C60" s="53"/>
      <c r="D60" s="53"/>
      <c r="E60" s="63"/>
      <c r="F60" s="53"/>
      <c r="G60" s="53"/>
      <c r="H60" s="53"/>
      <c r="I60" s="53"/>
      <c r="J60" s="53"/>
      <c r="K60" s="53"/>
      <c r="L60" s="53"/>
      <c r="M60" s="53"/>
    </row>
    <row r="61" spans="1:13">
      <c r="A61" s="53"/>
      <c r="B61" s="53"/>
      <c r="C61" s="53"/>
      <c r="D61" s="53"/>
      <c r="E61" s="63"/>
      <c r="F61" s="53"/>
      <c r="G61" s="53"/>
      <c r="H61" s="53"/>
      <c r="I61" s="53"/>
      <c r="J61" s="53"/>
      <c r="K61" s="53"/>
      <c r="L61" s="53"/>
      <c r="M61" s="53"/>
    </row>
    <row r="62" spans="1:13">
      <c r="A62" s="53"/>
      <c r="B62" s="53"/>
      <c r="C62" s="53"/>
      <c r="D62" s="53"/>
      <c r="E62" s="63"/>
      <c r="F62" s="53"/>
      <c r="G62" s="53"/>
      <c r="H62" s="53"/>
      <c r="I62" s="53"/>
      <c r="J62" s="53"/>
      <c r="K62" s="53"/>
      <c r="L62" s="53"/>
      <c r="M62" s="53"/>
    </row>
    <row r="63" spans="1:13">
      <c r="E63" s="63"/>
    </row>
    <row r="64" spans="1:13">
      <c r="E64" s="63"/>
    </row>
    <row r="65" spans="5:5">
      <c r="E65" s="63"/>
    </row>
    <row r="66" spans="5:5">
      <c r="E66" s="63"/>
    </row>
    <row r="67" spans="5:5">
      <c r="E67" s="63"/>
    </row>
    <row r="68" spans="5:5">
      <c r="E68" s="63"/>
    </row>
    <row r="69" spans="5:5">
      <c r="E69" s="63"/>
    </row>
    <row r="70" spans="5:5">
      <c r="E70" s="63"/>
    </row>
    <row r="71" spans="5:5">
      <c r="E71" s="63"/>
    </row>
    <row r="72" spans="5:5">
      <c r="E72" s="63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F8" sqref="F8"/>
    </sheetView>
  </sheetViews>
  <sheetFormatPr baseColWidth="10" defaultRowHeight="15"/>
  <cols>
    <col min="1" max="1" width="11.42578125" style="53"/>
    <col min="2" max="2" width="17.42578125" style="53" customWidth="1"/>
    <col min="3" max="3" width="11.42578125" style="53"/>
    <col min="4" max="4" width="15" style="53" customWidth="1"/>
    <col min="5" max="5" width="14" style="53" customWidth="1"/>
    <col min="6" max="6" width="14.42578125" style="53" customWidth="1"/>
    <col min="7" max="7" width="11.42578125" style="53"/>
    <col min="8" max="8" width="18.85546875" style="53" customWidth="1"/>
    <col min="9" max="9" width="23.28515625" style="66" customWidth="1"/>
    <col min="10" max="10" width="11.42578125" style="53"/>
    <col min="11" max="11" width="21.28515625" style="53" customWidth="1"/>
    <col min="12" max="12" width="14.7109375" style="53" customWidth="1"/>
    <col min="13" max="13" width="14.5703125" style="53" customWidth="1"/>
    <col min="14" max="16384" width="11.42578125" style="53"/>
  </cols>
  <sheetData>
    <row r="1" spans="1:13" ht="32.2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ht="29.25" customHeight="1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</row>
    <row r="3" spans="1:13" ht="33.75" customHeight="1">
      <c r="A3" s="92" t="s">
        <v>200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3" ht="44.25" customHeight="1">
      <c r="A4" s="90" t="s">
        <v>2</v>
      </c>
      <c r="B4" s="90" t="s">
        <v>3</v>
      </c>
      <c r="C4" s="90" t="s">
        <v>4</v>
      </c>
      <c r="D4" s="90" t="s">
        <v>5</v>
      </c>
      <c r="E4" s="90" t="s">
        <v>6</v>
      </c>
      <c r="F4" s="90"/>
      <c r="G4" s="90"/>
      <c r="H4" s="90"/>
      <c r="I4" s="90"/>
      <c r="J4" s="90" t="s">
        <v>7</v>
      </c>
      <c r="K4" s="90" t="s">
        <v>8</v>
      </c>
      <c r="L4" s="90" t="s">
        <v>9</v>
      </c>
      <c r="M4" s="90"/>
    </row>
    <row r="5" spans="1:13" ht="36">
      <c r="A5" s="90"/>
      <c r="B5" s="90"/>
      <c r="C5" s="90"/>
      <c r="D5" s="90"/>
      <c r="E5" s="64" t="s">
        <v>10</v>
      </c>
      <c r="F5" s="64" t="s">
        <v>11</v>
      </c>
      <c r="G5" s="64" t="s">
        <v>12</v>
      </c>
      <c r="H5" s="64" t="s">
        <v>13</v>
      </c>
      <c r="I5" s="64" t="s">
        <v>14</v>
      </c>
      <c r="J5" s="90"/>
      <c r="K5" s="90"/>
      <c r="L5" s="64" t="s">
        <v>15</v>
      </c>
      <c r="M5" s="64" t="s">
        <v>16</v>
      </c>
    </row>
    <row r="6" spans="1:13" ht="69.95" customHeight="1">
      <c r="A6" s="58">
        <v>2018</v>
      </c>
      <c r="B6" s="61">
        <v>43314</v>
      </c>
      <c r="C6" s="56" t="s">
        <v>20</v>
      </c>
      <c r="D6" s="55" t="s">
        <v>22</v>
      </c>
      <c r="E6" s="57" t="s">
        <v>50</v>
      </c>
      <c r="F6" s="57" t="s">
        <v>50</v>
      </c>
      <c r="G6" s="57" t="s">
        <v>50</v>
      </c>
      <c r="H6" s="57" t="s">
        <v>112</v>
      </c>
      <c r="I6" s="59" t="s">
        <v>113</v>
      </c>
      <c r="J6" s="65">
        <v>34.4</v>
      </c>
      <c r="K6" s="55" t="s">
        <v>17</v>
      </c>
      <c r="L6" s="54" t="s">
        <v>50</v>
      </c>
      <c r="M6" s="54" t="s">
        <v>21</v>
      </c>
    </row>
    <row r="7" spans="1:13" ht="69.95" customHeight="1">
      <c r="A7" s="58">
        <v>2018</v>
      </c>
      <c r="B7" s="61">
        <v>43326</v>
      </c>
      <c r="C7" s="56" t="s">
        <v>20</v>
      </c>
      <c r="D7" s="55" t="s">
        <v>22</v>
      </c>
      <c r="E7" s="57" t="s">
        <v>50</v>
      </c>
      <c r="F7" s="57" t="s">
        <v>50</v>
      </c>
      <c r="G7" s="57" t="s">
        <v>50</v>
      </c>
      <c r="H7" s="57" t="s">
        <v>201</v>
      </c>
      <c r="I7" s="59" t="s">
        <v>202</v>
      </c>
      <c r="J7" s="65">
        <v>34</v>
      </c>
      <c r="K7" s="55" t="s">
        <v>17</v>
      </c>
      <c r="L7" s="54" t="s">
        <v>50</v>
      </c>
      <c r="M7" s="54" t="s">
        <v>21</v>
      </c>
    </row>
    <row r="8" spans="1:13" ht="69.95" customHeight="1">
      <c r="A8" s="58">
        <v>2018</v>
      </c>
      <c r="B8" s="61">
        <v>43327</v>
      </c>
      <c r="C8" s="56" t="s">
        <v>20</v>
      </c>
      <c r="D8" s="55" t="s">
        <v>29</v>
      </c>
      <c r="E8" s="57" t="s">
        <v>203</v>
      </c>
      <c r="F8" s="57" t="s">
        <v>204</v>
      </c>
      <c r="G8" s="57" t="s">
        <v>205</v>
      </c>
      <c r="H8" s="57" t="s">
        <v>50</v>
      </c>
      <c r="I8" s="59" t="s">
        <v>206</v>
      </c>
      <c r="J8" s="65">
        <v>1</v>
      </c>
      <c r="K8" s="55" t="s">
        <v>17</v>
      </c>
      <c r="L8" s="54" t="s">
        <v>50</v>
      </c>
      <c r="M8" s="54" t="s">
        <v>21</v>
      </c>
    </row>
    <row r="9" spans="1:13" ht="69.95" customHeight="1">
      <c r="A9" s="58">
        <v>2018</v>
      </c>
      <c r="B9" s="61">
        <v>43328</v>
      </c>
      <c r="C9" s="56" t="s">
        <v>20</v>
      </c>
      <c r="D9" s="55" t="s">
        <v>22</v>
      </c>
      <c r="E9" s="57" t="s">
        <v>50</v>
      </c>
      <c r="F9" s="57" t="s">
        <v>50</v>
      </c>
      <c r="G9" s="57" t="s">
        <v>50</v>
      </c>
      <c r="H9" s="57" t="s">
        <v>148</v>
      </c>
      <c r="I9" s="59" t="s">
        <v>147</v>
      </c>
      <c r="J9" s="65">
        <v>30.15</v>
      </c>
      <c r="K9" s="55" t="s">
        <v>17</v>
      </c>
      <c r="L9" s="54" t="s">
        <v>50</v>
      </c>
      <c r="M9" s="54" t="s">
        <v>21</v>
      </c>
    </row>
    <row r="10" spans="1:13" ht="69.95" customHeight="1">
      <c r="A10" s="58">
        <v>2018</v>
      </c>
      <c r="B10" s="61">
        <v>43336</v>
      </c>
      <c r="C10" s="56" t="s">
        <v>20</v>
      </c>
      <c r="D10" s="55" t="s">
        <v>22</v>
      </c>
      <c r="E10" s="57" t="s">
        <v>50</v>
      </c>
      <c r="F10" s="57" t="s">
        <v>50</v>
      </c>
      <c r="G10" s="57" t="s">
        <v>50</v>
      </c>
      <c r="H10" s="57" t="s">
        <v>207</v>
      </c>
      <c r="I10" s="59" t="s">
        <v>208</v>
      </c>
      <c r="J10" s="65">
        <v>15</v>
      </c>
      <c r="K10" s="55" t="s">
        <v>17</v>
      </c>
      <c r="L10" s="54" t="s">
        <v>50</v>
      </c>
      <c r="M10" s="54" t="s">
        <v>21</v>
      </c>
    </row>
    <row r="11" spans="1:13" ht="69.95" customHeight="1">
      <c r="A11" s="58">
        <v>2018</v>
      </c>
      <c r="B11" s="61">
        <v>43314</v>
      </c>
      <c r="C11" s="56" t="s">
        <v>20</v>
      </c>
      <c r="D11" s="55" t="s">
        <v>29</v>
      </c>
      <c r="E11" s="57" t="s">
        <v>209</v>
      </c>
      <c r="F11" s="57" t="s">
        <v>327</v>
      </c>
      <c r="G11" s="57" t="s">
        <v>306</v>
      </c>
      <c r="H11" s="57" t="s">
        <v>50</v>
      </c>
      <c r="I11" s="59" t="s">
        <v>210</v>
      </c>
      <c r="J11" s="65">
        <v>44</v>
      </c>
      <c r="K11" s="55" t="s">
        <v>17</v>
      </c>
      <c r="L11" s="54" t="s">
        <v>50</v>
      </c>
      <c r="M11" s="54" t="s">
        <v>21</v>
      </c>
    </row>
    <row r="12" spans="1:13" ht="69.95" customHeight="1">
      <c r="A12" s="58">
        <v>2018</v>
      </c>
      <c r="B12" s="61">
        <v>43314</v>
      </c>
      <c r="C12" s="56" t="s">
        <v>20</v>
      </c>
      <c r="D12" s="55" t="s">
        <v>22</v>
      </c>
      <c r="E12" s="57" t="s">
        <v>50</v>
      </c>
      <c r="F12" s="57" t="s">
        <v>50</v>
      </c>
      <c r="G12" s="57" t="s">
        <v>50</v>
      </c>
      <c r="H12" s="57" t="s">
        <v>211</v>
      </c>
      <c r="I12" s="59" t="s">
        <v>154</v>
      </c>
      <c r="J12" s="65">
        <v>3</v>
      </c>
      <c r="K12" s="55" t="s">
        <v>17</v>
      </c>
      <c r="L12" s="54" t="s">
        <v>50</v>
      </c>
      <c r="M12" s="54" t="s">
        <v>21</v>
      </c>
    </row>
    <row r="13" spans="1:13" ht="69.95" customHeight="1">
      <c r="A13" s="58">
        <v>2018</v>
      </c>
      <c r="B13" s="61">
        <v>43315</v>
      </c>
      <c r="C13" s="56" t="s">
        <v>20</v>
      </c>
      <c r="D13" s="55" t="s">
        <v>22</v>
      </c>
      <c r="E13" s="57" t="s">
        <v>50</v>
      </c>
      <c r="F13" s="57" t="s">
        <v>50</v>
      </c>
      <c r="G13" s="57" t="s">
        <v>50</v>
      </c>
      <c r="H13" s="57" t="s">
        <v>212</v>
      </c>
      <c r="I13" s="59" t="s">
        <v>213</v>
      </c>
      <c r="J13" s="65">
        <v>53.99</v>
      </c>
      <c r="K13" s="55" t="s">
        <v>17</v>
      </c>
      <c r="L13" s="54" t="s">
        <v>50</v>
      </c>
      <c r="M13" s="54" t="s">
        <v>21</v>
      </c>
    </row>
    <row r="14" spans="1:13" ht="69.95" customHeight="1">
      <c r="A14" s="58">
        <v>2018</v>
      </c>
      <c r="B14" s="61">
        <v>43315</v>
      </c>
      <c r="C14" s="56" t="s">
        <v>20</v>
      </c>
      <c r="D14" s="55" t="s">
        <v>29</v>
      </c>
      <c r="E14" s="55" t="s">
        <v>214</v>
      </c>
      <c r="F14" s="57" t="s">
        <v>328</v>
      </c>
      <c r="G14" s="57" t="s">
        <v>215</v>
      </c>
      <c r="H14" s="57" t="s">
        <v>50</v>
      </c>
      <c r="I14" s="59" t="s">
        <v>216</v>
      </c>
      <c r="J14" s="65">
        <v>393.17</v>
      </c>
      <c r="K14" s="55" t="s">
        <v>17</v>
      </c>
      <c r="L14" s="54" t="s">
        <v>50</v>
      </c>
      <c r="M14" s="54" t="s">
        <v>21</v>
      </c>
    </row>
    <row r="15" spans="1:13" ht="69.95" customHeight="1">
      <c r="A15" s="58">
        <v>2018</v>
      </c>
      <c r="B15" s="61">
        <v>43315</v>
      </c>
      <c r="C15" s="56" t="s">
        <v>20</v>
      </c>
      <c r="D15" s="69" t="s">
        <v>29</v>
      </c>
      <c r="E15" s="57" t="s">
        <v>217</v>
      </c>
      <c r="F15" s="57" t="s">
        <v>218</v>
      </c>
      <c r="G15" s="57" t="s">
        <v>329</v>
      </c>
      <c r="H15" s="57" t="s">
        <v>50</v>
      </c>
      <c r="I15" s="59" t="s">
        <v>187</v>
      </c>
      <c r="J15" s="65">
        <v>94.82</v>
      </c>
      <c r="K15" s="55" t="s">
        <v>17</v>
      </c>
      <c r="L15" s="54" t="s">
        <v>50</v>
      </c>
      <c r="M15" s="54" t="s">
        <v>21</v>
      </c>
    </row>
    <row r="16" spans="1:13" ht="69.95" customHeight="1">
      <c r="A16" s="58">
        <v>2018</v>
      </c>
      <c r="B16" s="61">
        <v>43315</v>
      </c>
      <c r="C16" s="56" t="s">
        <v>20</v>
      </c>
      <c r="D16" s="69" t="s">
        <v>29</v>
      </c>
      <c r="E16" s="57" t="s">
        <v>219</v>
      </c>
      <c r="F16" s="57" t="s">
        <v>220</v>
      </c>
      <c r="G16" s="57" t="s">
        <v>221</v>
      </c>
      <c r="H16" s="57" t="s">
        <v>50</v>
      </c>
      <c r="I16" s="59" t="s">
        <v>222</v>
      </c>
      <c r="J16" s="65">
        <v>300.08999999999997</v>
      </c>
      <c r="K16" s="55" t="s">
        <v>17</v>
      </c>
      <c r="L16" s="54" t="s">
        <v>50</v>
      </c>
      <c r="M16" s="54" t="s">
        <v>21</v>
      </c>
    </row>
    <row r="17" spans="1:13" ht="69.95" customHeight="1">
      <c r="A17" s="58">
        <v>2018</v>
      </c>
      <c r="B17" s="61">
        <v>43315</v>
      </c>
      <c r="C17" s="56" t="s">
        <v>20</v>
      </c>
      <c r="D17" s="55" t="s">
        <v>22</v>
      </c>
      <c r="E17" s="57" t="s">
        <v>50</v>
      </c>
      <c r="F17" s="57" t="s">
        <v>50</v>
      </c>
      <c r="G17" s="57" t="s">
        <v>50</v>
      </c>
      <c r="H17" s="57" t="s">
        <v>223</v>
      </c>
      <c r="I17" s="59" t="s">
        <v>160</v>
      </c>
      <c r="J17" s="65">
        <v>2.35</v>
      </c>
      <c r="K17" s="55" t="s">
        <v>17</v>
      </c>
      <c r="L17" s="54" t="s">
        <v>50</v>
      </c>
      <c r="M17" s="54" t="s">
        <v>21</v>
      </c>
    </row>
    <row r="18" spans="1:13" ht="69.95" customHeight="1">
      <c r="A18" s="58">
        <v>2018</v>
      </c>
      <c r="B18" s="61">
        <v>43315</v>
      </c>
      <c r="C18" s="56" t="s">
        <v>20</v>
      </c>
      <c r="D18" s="55" t="s">
        <v>22</v>
      </c>
      <c r="E18" s="57" t="s">
        <v>50</v>
      </c>
      <c r="F18" s="57" t="s">
        <v>50</v>
      </c>
      <c r="G18" s="57" t="s">
        <v>50</v>
      </c>
      <c r="H18" s="57" t="s">
        <v>143</v>
      </c>
      <c r="I18" s="59" t="s">
        <v>144</v>
      </c>
      <c r="J18" s="65">
        <v>9</v>
      </c>
      <c r="K18" s="55" t="s">
        <v>17</v>
      </c>
      <c r="L18" s="54" t="s">
        <v>50</v>
      </c>
      <c r="M18" s="54" t="s">
        <v>21</v>
      </c>
    </row>
    <row r="19" spans="1:13" ht="69.95" customHeight="1">
      <c r="A19" s="58">
        <v>2018</v>
      </c>
      <c r="B19" s="61">
        <v>43315</v>
      </c>
      <c r="C19" s="56" t="s">
        <v>20</v>
      </c>
      <c r="D19" s="55" t="s">
        <v>22</v>
      </c>
      <c r="E19" s="57" t="s">
        <v>50</v>
      </c>
      <c r="F19" s="57" t="s">
        <v>50</v>
      </c>
      <c r="G19" s="57" t="s">
        <v>50</v>
      </c>
      <c r="H19" s="57" t="s">
        <v>143</v>
      </c>
      <c r="I19" s="59" t="s">
        <v>144</v>
      </c>
      <c r="J19" s="65">
        <v>9</v>
      </c>
      <c r="K19" s="55" t="s">
        <v>17</v>
      </c>
      <c r="L19" s="54" t="s">
        <v>50</v>
      </c>
      <c r="M19" s="54" t="s">
        <v>21</v>
      </c>
    </row>
    <row r="20" spans="1:13" ht="69.95" customHeight="1">
      <c r="A20" s="58">
        <v>2018</v>
      </c>
      <c r="B20" s="61">
        <v>43315</v>
      </c>
      <c r="C20" s="56" t="s">
        <v>20</v>
      </c>
      <c r="D20" s="55" t="s">
        <v>29</v>
      </c>
      <c r="E20" s="57" t="s">
        <v>224</v>
      </c>
      <c r="F20" s="57" t="s">
        <v>225</v>
      </c>
      <c r="G20" s="57" t="s">
        <v>151</v>
      </c>
      <c r="H20" s="57" t="s">
        <v>50</v>
      </c>
      <c r="I20" s="59" t="s">
        <v>152</v>
      </c>
      <c r="J20" s="65">
        <v>0.43</v>
      </c>
      <c r="K20" s="55" t="s">
        <v>17</v>
      </c>
      <c r="L20" s="54" t="s">
        <v>50</v>
      </c>
      <c r="M20" s="54" t="s">
        <v>21</v>
      </c>
    </row>
    <row r="21" spans="1:13" ht="69.95" customHeight="1">
      <c r="A21" s="58">
        <v>2018</v>
      </c>
      <c r="B21" s="61">
        <v>43318</v>
      </c>
      <c r="C21" s="56" t="s">
        <v>20</v>
      </c>
      <c r="D21" s="69" t="s">
        <v>29</v>
      </c>
      <c r="E21" s="57" t="s">
        <v>38</v>
      </c>
      <c r="F21" s="57" t="s">
        <v>226</v>
      </c>
      <c r="G21" s="57" t="s">
        <v>310</v>
      </c>
      <c r="H21" s="57" t="s">
        <v>50</v>
      </c>
      <c r="I21" s="59" t="s">
        <v>187</v>
      </c>
      <c r="J21" s="65">
        <v>45</v>
      </c>
      <c r="K21" s="55" t="s">
        <v>17</v>
      </c>
      <c r="L21" s="54" t="s">
        <v>50</v>
      </c>
      <c r="M21" s="54" t="s">
        <v>21</v>
      </c>
    </row>
    <row r="22" spans="1:13" ht="69.95" customHeight="1">
      <c r="A22" s="58">
        <v>2018</v>
      </c>
      <c r="B22" s="61">
        <v>43318</v>
      </c>
      <c r="C22" s="56" t="s">
        <v>20</v>
      </c>
      <c r="D22" s="69" t="s">
        <v>29</v>
      </c>
      <c r="E22" s="57" t="s">
        <v>227</v>
      </c>
      <c r="F22" s="57" t="s">
        <v>228</v>
      </c>
      <c r="G22" s="57" t="s">
        <v>229</v>
      </c>
      <c r="H22" s="57" t="s">
        <v>50</v>
      </c>
      <c r="I22" s="59" t="s">
        <v>230</v>
      </c>
      <c r="J22" s="65">
        <v>0.2</v>
      </c>
      <c r="K22" s="55" t="s">
        <v>17</v>
      </c>
      <c r="L22" s="54" t="s">
        <v>50</v>
      </c>
      <c r="M22" s="54" t="s">
        <v>21</v>
      </c>
    </row>
    <row r="23" spans="1:13" ht="69.95" customHeight="1">
      <c r="A23" s="58">
        <v>2018</v>
      </c>
      <c r="B23" s="61">
        <v>43318</v>
      </c>
      <c r="C23" s="56" t="s">
        <v>20</v>
      </c>
      <c r="D23" s="55" t="s">
        <v>22</v>
      </c>
      <c r="E23" s="57" t="s">
        <v>50</v>
      </c>
      <c r="F23" s="57" t="s">
        <v>50</v>
      </c>
      <c r="G23" s="57" t="s">
        <v>50</v>
      </c>
      <c r="H23" s="57" t="s">
        <v>231</v>
      </c>
      <c r="I23" s="59" t="s">
        <v>232</v>
      </c>
      <c r="J23" s="65">
        <v>2</v>
      </c>
      <c r="K23" s="55" t="s">
        <v>17</v>
      </c>
      <c r="L23" s="54" t="s">
        <v>50</v>
      </c>
      <c r="M23" s="54" t="s">
        <v>21</v>
      </c>
    </row>
    <row r="24" spans="1:13" ht="69.95" customHeight="1">
      <c r="A24" s="58">
        <v>2018</v>
      </c>
      <c r="B24" s="61">
        <v>43320</v>
      </c>
      <c r="C24" s="56" t="s">
        <v>20</v>
      </c>
      <c r="D24" s="55" t="s">
        <v>29</v>
      </c>
      <c r="E24" s="57" t="s">
        <v>330</v>
      </c>
      <c r="F24" s="57" t="s">
        <v>233</v>
      </c>
      <c r="G24" s="57" t="s">
        <v>234</v>
      </c>
      <c r="H24" s="57" t="s">
        <v>50</v>
      </c>
      <c r="I24" s="59" t="s">
        <v>235</v>
      </c>
      <c r="J24" s="65">
        <v>199.99</v>
      </c>
      <c r="K24" s="55" t="s">
        <v>17</v>
      </c>
      <c r="L24" s="54" t="s">
        <v>50</v>
      </c>
      <c r="M24" s="54" t="s">
        <v>21</v>
      </c>
    </row>
    <row r="25" spans="1:13" ht="69.95" customHeight="1">
      <c r="A25" s="58">
        <v>2018</v>
      </c>
      <c r="B25" s="61">
        <v>43321</v>
      </c>
      <c r="C25" s="56" t="s">
        <v>20</v>
      </c>
      <c r="D25" s="69" t="s">
        <v>29</v>
      </c>
      <c r="E25" s="57" t="s">
        <v>38</v>
      </c>
      <c r="F25" s="57" t="s">
        <v>331</v>
      </c>
      <c r="G25" s="57" t="s">
        <v>310</v>
      </c>
      <c r="H25" s="57" t="s">
        <v>50</v>
      </c>
      <c r="I25" s="59" t="s">
        <v>187</v>
      </c>
      <c r="J25" s="65">
        <v>187.64</v>
      </c>
      <c r="K25" s="55" t="s">
        <v>17</v>
      </c>
      <c r="L25" s="54" t="s">
        <v>50</v>
      </c>
      <c r="M25" s="54" t="s">
        <v>21</v>
      </c>
    </row>
    <row r="26" spans="1:13" ht="69.95" customHeight="1">
      <c r="A26" s="58">
        <v>2018</v>
      </c>
      <c r="B26" s="61">
        <v>43321</v>
      </c>
      <c r="C26" s="56" t="s">
        <v>20</v>
      </c>
      <c r="D26" s="69" t="s">
        <v>29</v>
      </c>
      <c r="E26" s="57" t="s">
        <v>332</v>
      </c>
      <c r="F26" s="57" t="s">
        <v>321</v>
      </c>
      <c r="G26" s="57" t="s">
        <v>236</v>
      </c>
      <c r="H26" s="57" t="s">
        <v>50</v>
      </c>
      <c r="I26" s="59" t="s">
        <v>175</v>
      </c>
      <c r="J26" s="65">
        <v>90</v>
      </c>
      <c r="K26" s="55" t="s">
        <v>17</v>
      </c>
      <c r="L26" s="54" t="s">
        <v>50</v>
      </c>
      <c r="M26" s="54" t="s">
        <v>21</v>
      </c>
    </row>
    <row r="27" spans="1:13" ht="69.95" customHeight="1">
      <c r="A27" s="58">
        <v>2018</v>
      </c>
      <c r="B27" s="61">
        <v>43321</v>
      </c>
      <c r="C27" s="56" t="s">
        <v>20</v>
      </c>
      <c r="D27" s="69" t="s">
        <v>29</v>
      </c>
      <c r="E27" s="57" t="s">
        <v>334</v>
      </c>
      <c r="F27" s="57" t="s">
        <v>333</v>
      </c>
      <c r="G27" s="57" t="s">
        <v>237</v>
      </c>
      <c r="H27" s="57" t="s">
        <v>50</v>
      </c>
      <c r="I27" s="59" t="s">
        <v>238</v>
      </c>
      <c r="J27" s="65">
        <v>69.900000000000006</v>
      </c>
      <c r="K27" s="55" t="s">
        <v>17</v>
      </c>
      <c r="L27" s="54" t="s">
        <v>50</v>
      </c>
      <c r="M27" s="54" t="s">
        <v>21</v>
      </c>
    </row>
    <row r="28" spans="1:13" ht="69.95" customHeight="1">
      <c r="A28" s="58">
        <v>2018</v>
      </c>
      <c r="B28" s="61">
        <v>43321</v>
      </c>
      <c r="C28" s="56" t="s">
        <v>20</v>
      </c>
      <c r="D28" s="55" t="s">
        <v>108</v>
      </c>
      <c r="E28" s="71" t="s">
        <v>334</v>
      </c>
      <c r="F28" s="71" t="s">
        <v>333</v>
      </c>
      <c r="G28" s="57" t="s">
        <v>237</v>
      </c>
      <c r="H28" s="57" t="s">
        <v>50</v>
      </c>
      <c r="I28" s="59" t="s">
        <v>238</v>
      </c>
      <c r="J28" s="65">
        <v>0.09</v>
      </c>
      <c r="K28" s="55" t="s">
        <v>17</v>
      </c>
      <c r="L28" s="54" t="s">
        <v>50</v>
      </c>
      <c r="M28" s="54" t="s">
        <v>21</v>
      </c>
    </row>
    <row r="29" spans="1:13" ht="69.95" customHeight="1">
      <c r="A29" s="58">
        <v>2018</v>
      </c>
      <c r="B29" s="61">
        <v>43321</v>
      </c>
      <c r="C29" s="56" t="s">
        <v>20</v>
      </c>
      <c r="D29" s="55" t="s">
        <v>29</v>
      </c>
      <c r="E29" s="57" t="s">
        <v>335</v>
      </c>
      <c r="F29" s="57" t="s">
        <v>239</v>
      </c>
      <c r="G29" s="57" t="s">
        <v>240</v>
      </c>
      <c r="H29" s="57" t="s">
        <v>50</v>
      </c>
      <c r="I29" s="59" t="s">
        <v>241</v>
      </c>
      <c r="J29" s="65">
        <v>27.13</v>
      </c>
      <c r="K29" s="55" t="s">
        <v>17</v>
      </c>
      <c r="L29" s="54" t="s">
        <v>50</v>
      </c>
      <c r="M29" s="54" t="s">
        <v>21</v>
      </c>
    </row>
    <row r="30" spans="1:13" ht="69.95" customHeight="1">
      <c r="A30" s="58">
        <v>2018</v>
      </c>
      <c r="B30" s="61">
        <v>43321</v>
      </c>
      <c r="C30" s="56" t="s">
        <v>20</v>
      </c>
      <c r="D30" s="69" t="s">
        <v>29</v>
      </c>
      <c r="E30" s="57" t="s">
        <v>242</v>
      </c>
      <c r="F30" s="57" t="s">
        <v>336</v>
      </c>
      <c r="G30" s="57" t="s">
        <v>316</v>
      </c>
      <c r="H30" s="57" t="s">
        <v>50</v>
      </c>
      <c r="I30" s="59" t="s">
        <v>243</v>
      </c>
      <c r="J30" s="65">
        <v>9</v>
      </c>
      <c r="K30" s="55" t="s">
        <v>17</v>
      </c>
      <c r="L30" s="54" t="s">
        <v>50</v>
      </c>
      <c r="M30" s="54" t="s">
        <v>21</v>
      </c>
    </row>
    <row r="31" spans="1:13" ht="69.95" customHeight="1">
      <c r="A31" s="58">
        <v>2018</v>
      </c>
      <c r="B31" s="61">
        <v>43322</v>
      </c>
      <c r="C31" s="56" t="s">
        <v>20</v>
      </c>
      <c r="D31" s="55" t="s">
        <v>29</v>
      </c>
      <c r="E31" s="57" t="s">
        <v>244</v>
      </c>
      <c r="F31" s="57" t="s">
        <v>137</v>
      </c>
      <c r="G31" s="57" t="s">
        <v>138</v>
      </c>
      <c r="H31" s="57" t="s">
        <v>50</v>
      </c>
      <c r="I31" s="59" t="s">
        <v>139</v>
      </c>
      <c r="J31" s="65">
        <v>8</v>
      </c>
      <c r="K31" s="55" t="s">
        <v>17</v>
      </c>
      <c r="L31" s="54" t="s">
        <v>50</v>
      </c>
      <c r="M31" s="54" t="s">
        <v>21</v>
      </c>
    </row>
    <row r="32" spans="1:13" ht="69.95" customHeight="1">
      <c r="A32" s="58">
        <v>2018</v>
      </c>
      <c r="B32" s="61">
        <v>43322</v>
      </c>
      <c r="C32" s="56" t="s">
        <v>20</v>
      </c>
      <c r="D32" s="69" t="s">
        <v>29</v>
      </c>
      <c r="E32" s="57" t="s">
        <v>244</v>
      </c>
      <c r="F32" s="57" t="s">
        <v>137</v>
      </c>
      <c r="G32" s="57" t="s">
        <v>138</v>
      </c>
      <c r="H32" s="57" t="s">
        <v>50</v>
      </c>
      <c r="I32" s="59" t="s">
        <v>139</v>
      </c>
      <c r="J32" s="65">
        <v>8</v>
      </c>
      <c r="K32" s="55" t="s">
        <v>17</v>
      </c>
      <c r="L32" s="54" t="s">
        <v>50</v>
      </c>
      <c r="M32" s="54" t="s">
        <v>21</v>
      </c>
    </row>
    <row r="33" spans="1:13" ht="69.95" customHeight="1">
      <c r="A33" s="58">
        <v>2018</v>
      </c>
      <c r="B33" s="61">
        <v>43322</v>
      </c>
      <c r="C33" s="56" t="s">
        <v>20</v>
      </c>
      <c r="D33" s="55" t="s">
        <v>22</v>
      </c>
      <c r="E33" s="57" t="s">
        <v>50</v>
      </c>
      <c r="F33" s="57" t="s">
        <v>50</v>
      </c>
      <c r="G33" s="57" t="s">
        <v>50</v>
      </c>
      <c r="H33" s="57" t="s">
        <v>245</v>
      </c>
      <c r="I33" s="59" t="s">
        <v>246</v>
      </c>
      <c r="J33" s="65">
        <v>90.14</v>
      </c>
      <c r="K33" s="55" t="s">
        <v>17</v>
      </c>
      <c r="L33" s="54" t="s">
        <v>50</v>
      </c>
      <c r="M33" s="54" t="s">
        <v>21</v>
      </c>
    </row>
    <row r="34" spans="1:13" ht="69.95" customHeight="1">
      <c r="A34" s="58">
        <v>2018</v>
      </c>
      <c r="B34" s="61">
        <v>43322</v>
      </c>
      <c r="C34" s="56" t="s">
        <v>20</v>
      </c>
      <c r="D34" s="55" t="s">
        <v>22</v>
      </c>
      <c r="E34" s="57" t="s">
        <v>50</v>
      </c>
      <c r="F34" s="57" t="s">
        <v>50</v>
      </c>
      <c r="G34" s="57" t="s">
        <v>50</v>
      </c>
      <c r="H34" s="57" t="s">
        <v>247</v>
      </c>
      <c r="I34" s="59" t="s">
        <v>248</v>
      </c>
      <c r="J34" s="65">
        <v>64.849999999999994</v>
      </c>
      <c r="K34" s="55" t="s">
        <v>17</v>
      </c>
      <c r="L34" s="54" t="s">
        <v>50</v>
      </c>
      <c r="M34" s="54" t="s">
        <v>21</v>
      </c>
    </row>
    <row r="35" spans="1:13" ht="69.95" customHeight="1">
      <c r="A35" s="58">
        <v>2018</v>
      </c>
      <c r="B35" s="61">
        <v>43322</v>
      </c>
      <c r="C35" s="56" t="s">
        <v>20</v>
      </c>
      <c r="D35" s="55" t="s">
        <v>29</v>
      </c>
      <c r="E35" s="57" t="s">
        <v>249</v>
      </c>
      <c r="F35" s="57" t="s">
        <v>312</v>
      </c>
      <c r="G35" s="57" t="s">
        <v>337</v>
      </c>
      <c r="H35" s="57" t="s">
        <v>50</v>
      </c>
      <c r="I35" s="59" t="s">
        <v>210</v>
      </c>
      <c r="J35" s="65">
        <v>0.01</v>
      </c>
      <c r="K35" s="55" t="s">
        <v>17</v>
      </c>
      <c r="L35" s="54" t="s">
        <v>50</v>
      </c>
      <c r="M35" s="54" t="s">
        <v>21</v>
      </c>
    </row>
    <row r="36" spans="1:13" ht="69.95" customHeight="1">
      <c r="A36" s="58">
        <v>2018</v>
      </c>
      <c r="B36" s="61">
        <v>43325</v>
      </c>
      <c r="C36" s="56" t="s">
        <v>20</v>
      </c>
      <c r="D36" s="55" t="s">
        <v>22</v>
      </c>
      <c r="E36" s="57" t="s">
        <v>50</v>
      </c>
      <c r="F36" s="57" t="s">
        <v>50</v>
      </c>
      <c r="G36" s="57" t="s">
        <v>50</v>
      </c>
      <c r="H36" s="57" t="s">
        <v>157</v>
      </c>
      <c r="I36" s="59" t="s">
        <v>158</v>
      </c>
      <c r="J36" s="65">
        <v>0.19</v>
      </c>
      <c r="K36" s="55" t="s">
        <v>17</v>
      </c>
      <c r="L36" s="54" t="s">
        <v>50</v>
      </c>
      <c r="M36" s="54" t="s">
        <v>21</v>
      </c>
    </row>
    <row r="37" spans="1:13" ht="69.95" customHeight="1">
      <c r="A37" s="58">
        <v>2018</v>
      </c>
      <c r="B37" s="61">
        <v>43325</v>
      </c>
      <c r="C37" s="56" t="s">
        <v>20</v>
      </c>
      <c r="D37" s="55" t="s">
        <v>22</v>
      </c>
      <c r="E37" s="57" t="s">
        <v>50</v>
      </c>
      <c r="F37" s="57" t="s">
        <v>50</v>
      </c>
      <c r="G37" s="57" t="s">
        <v>50</v>
      </c>
      <c r="H37" s="57" t="s">
        <v>250</v>
      </c>
      <c r="I37" s="59" t="s">
        <v>251</v>
      </c>
      <c r="J37" s="65">
        <v>0.04</v>
      </c>
      <c r="K37" s="55" t="s">
        <v>17</v>
      </c>
      <c r="L37" s="54" t="s">
        <v>50</v>
      </c>
      <c r="M37" s="54" t="s">
        <v>21</v>
      </c>
    </row>
    <row r="38" spans="1:13" ht="69.95" customHeight="1">
      <c r="A38" s="58">
        <v>2018</v>
      </c>
      <c r="B38" s="61">
        <v>43326</v>
      </c>
      <c r="C38" s="56" t="s">
        <v>20</v>
      </c>
      <c r="D38" s="55" t="s">
        <v>29</v>
      </c>
      <c r="E38" s="57" t="s">
        <v>338</v>
      </c>
      <c r="F38" s="57" t="s">
        <v>339</v>
      </c>
      <c r="G38" s="57" t="s">
        <v>237</v>
      </c>
      <c r="H38" s="57" t="s">
        <v>50</v>
      </c>
      <c r="I38" s="59" t="s">
        <v>238</v>
      </c>
      <c r="J38" s="65">
        <v>0.01</v>
      </c>
      <c r="K38" s="55" t="s">
        <v>17</v>
      </c>
      <c r="L38" s="54" t="s">
        <v>50</v>
      </c>
      <c r="M38" s="54" t="s">
        <v>21</v>
      </c>
    </row>
    <row r="39" spans="1:13" ht="69.95" customHeight="1">
      <c r="A39" s="58">
        <v>2018</v>
      </c>
      <c r="B39" s="61">
        <v>43327</v>
      </c>
      <c r="C39" s="56" t="s">
        <v>20</v>
      </c>
      <c r="D39" s="69" t="s">
        <v>29</v>
      </c>
      <c r="E39" s="57" t="s">
        <v>252</v>
      </c>
      <c r="F39" s="57" t="s">
        <v>253</v>
      </c>
      <c r="G39" s="57" t="s">
        <v>309</v>
      </c>
      <c r="H39" s="57" t="s">
        <v>50</v>
      </c>
      <c r="I39" s="59" t="s">
        <v>167</v>
      </c>
      <c r="J39" s="65">
        <v>1.94</v>
      </c>
      <c r="K39" s="55" t="s">
        <v>17</v>
      </c>
      <c r="L39" s="54" t="s">
        <v>50</v>
      </c>
      <c r="M39" s="54" t="s">
        <v>21</v>
      </c>
    </row>
    <row r="40" spans="1:13" ht="69.95" customHeight="1">
      <c r="A40" s="58">
        <v>2018</v>
      </c>
      <c r="B40" s="61">
        <v>43327</v>
      </c>
      <c r="C40" s="56" t="s">
        <v>20</v>
      </c>
      <c r="D40" s="69" t="s">
        <v>29</v>
      </c>
      <c r="E40" s="57" t="s">
        <v>252</v>
      </c>
      <c r="F40" s="57" t="s">
        <v>253</v>
      </c>
      <c r="G40" s="71" t="s">
        <v>309</v>
      </c>
      <c r="H40" s="57" t="s">
        <v>50</v>
      </c>
      <c r="I40" s="59" t="s">
        <v>167</v>
      </c>
      <c r="J40" s="65">
        <v>0.01</v>
      </c>
      <c r="K40" s="55" t="s">
        <v>17</v>
      </c>
      <c r="L40" s="54" t="s">
        <v>50</v>
      </c>
      <c r="M40" s="54" t="s">
        <v>21</v>
      </c>
    </row>
    <row r="41" spans="1:13" ht="69.95" customHeight="1">
      <c r="A41" s="58">
        <v>2018</v>
      </c>
      <c r="B41" s="61">
        <v>43327</v>
      </c>
      <c r="C41" s="56" t="s">
        <v>20</v>
      </c>
      <c r="D41" s="69" t="s">
        <v>29</v>
      </c>
      <c r="E41" s="57" t="s">
        <v>340</v>
      </c>
      <c r="F41" s="57" t="s">
        <v>254</v>
      </c>
      <c r="G41" s="57" t="s">
        <v>255</v>
      </c>
      <c r="H41" s="57" t="s">
        <v>50</v>
      </c>
      <c r="I41" s="59" t="s">
        <v>256</v>
      </c>
      <c r="J41" s="65">
        <v>521.41</v>
      </c>
      <c r="K41" s="55" t="s">
        <v>17</v>
      </c>
      <c r="L41" s="54" t="s">
        <v>50</v>
      </c>
      <c r="M41" s="54" t="s">
        <v>21</v>
      </c>
    </row>
    <row r="42" spans="1:13" ht="69.95" customHeight="1">
      <c r="A42" s="58">
        <v>2018</v>
      </c>
      <c r="B42" s="61">
        <v>43328</v>
      </c>
      <c r="C42" s="56" t="s">
        <v>20</v>
      </c>
      <c r="D42" s="55" t="s">
        <v>22</v>
      </c>
      <c r="E42" s="57" t="s">
        <v>50</v>
      </c>
      <c r="F42" s="57" t="s">
        <v>50</v>
      </c>
      <c r="G42" s="57" t="s">
        <v>50</v>
      </c>
      <c r="H42" s="57" t="s">
        <v>211</v>
      </c>
      <c r="I42" s="59" t="s">
        <v>154</v>
      </c>
      <c r="J42" s="65">
        <v>1</v>
      </c>
      <c r="K42" s="55" t="s">
        <v>17</v>
      </c>
      <c r="L42" s="54" t="s">
        <v>50</v>
      </c>
      <c r="M42" s="54" t="s">
        <v>21</v>
      </c>
    </row>
    <row r="43" spans="1:13" ht="69.95" customHeight="1">
      <c r="A43" s="58">
        <v>2018</v>
      </c>
      <c r="B43" s="61">
        <v>43328</v>
      </c>
      <c r="C43" s="56" t="s">
        <v>20</v>
      </c>
      <c r="D43" s="69" t="s">
        <v>29</v>
      </c>
      <c r="E43" s="57" t="s">
        <v>214</v>
      </c>
      <c r="F43" s="57" t="s">
        <v>328</v>
      </c>
      <c r="G43" s="57" t="s">
        <v>215</v>
      </c>
      <c r="H43" s="57" t="s">
        <v>50</v>
      </c>
      <c r="I43" s="59" t="s">
        <v>216</v>
      </c>
      <c r="J43" s="65">
        <v>2667.57</v>
      </c>
      <c r="K43" s="55" t="s">
        <v>17</v>
      </c>
      <c r="L43" s="54" t="s">
        <v>50</v>
      </c>
      <c r="M43" s="54" t="s">
        <v>21</v>
      </c>
    </row>
    <row r="44" spans="1:13" ht="69.95" customHeight="1">
      <c r="A44" s="58">
        <v>2018</v>
      </c>
      <c r="B44" s="61">
        <v>43329</v>
      </c>
      <c r="C44" s="56" t="s">
        <v>20</v>
      </c>
      <c r="D44" s="69" t="s">
        <v>29</v>
      </c>
      <c r="E44" s="57" t="s">
        <v>341</v>
      </c>
      <c r="F44" s="57" t="s">
        <v>41</v>
      </c>
      <c r="G44" s="57" t="s">
        <v>257</v>
      </c>
      <c r="H44" s="57" t="s">
        <v>50</v>
      </c>
      <c r="I44" s="59" t="s">
        <v>248</v>
      </c>
      <c r="J44" s="65">
        <v>36.049999999999997</v>
      </c>
      <c r="K44" s="55" t="s">
        <v>17</v>
      </c>
      <c r="L44" s="54" t="s">
        <v>50</v>
      </c>
      <c r="M44" s="54" t="s">
        <v>21</v>
      </c>
    </row>
    <row r="45" spans="1:13" ht="69.95" customHeight="1">
      <c r="A45" s="58">
        <v>2018</v>
      </c>
      <c r="B45" s="61">
        <v>43332</v>
      </c>
      <c r="C45" s="56" t="s">
        <v>20</v>
      </c>
      <c r="D45" s="69" t="s">
        <v>29</v>
      </c>
      <c r="E45" s="57" t="s">
        <v>244</v>
      </c>
      <c r="F45" s="57" t="s">
        <v>137</v>
      </c>
      <c r="G45" s="57" t="s">
        <v>138</v>
      </c>
      <c r="H45" s="57" t="s">
        <v>50</v>
      </c>
      <c r="I45" s="59" t="s">
        <v>139</v>
      </c>
      <c r="J45" s="65">
        <v>5</v>
      </c>
      <c r="K45" s="55" t="s">
        <v>17</v>
      </c>
      <c r="L45" s="54" t="s">
        <v>50</v>
      </c>
      <c r="M45" s="54" t="s">
        <v>21</v>
      </c>
    </row>
    <row r="46" spans="1:13" ht="69.95" customHeight="1">
      <c r="A46" s="58">
        <v>2018</v>
      </c>
      <c r="B46" s="61">
        <v>43332</v>
      </c>
      <c r="C46" s="56" t="s">
        <v>20</v>
      </c>
      <c r="D46" s="69" t="s">
        <v>29</v>
      </c>
      <c r="E46" s="57" t="s">
        <v>244</v>
      </c>
      <c r="F46" s="57" t="s">
        <v>137</v>
      </c>
      <c r="G46" s="57" t="s">
        <v>138</v>
      </c>
      <c r="H46" s="57" t="s">
        <v>50</v>
      </c>
      <c r="I46" s="59" t="s">
        <v>139</v>
      </c>
      <c r="J46" s="65">
        <v>4</v>
      </c>
      <c r="K46" s="55" t="s">
        <v>17</v>
      </c>
      <c r="L46" s="54" t="s">
        <v>50</v>
      </c>
      <c r="M46" s="54" t="s">
        <v>21</v>
      </c>
    </row>
    <row r="47" spans="1:13" ht="69.95" customHeight="1">
      <c r="A47" s="58">
        <v>2018</v>
      </c>
      <c r="B47" s="61">
        <v>43332</v>
      </c>
      <c r="C47" s="56" t="s">
        <v>20</v>
      </c>
      <c r="D47" s="55" t="s">
        <v>22</v>
      </c>
      <c r="E47" s="57" t="s">
        <v>50</v>
      </c>
      <c r="F47" s="57" t="s">
        <v>50</v>
      </c>
      <c r="G47" s="57" t="s">
        <v>50</v>
      </c>
      <c r="H47" s="57" t="s">
        <v>258</v>
      </c>
      <c r="I47" s="59" t="s">
        <v>171</v>
      </c>
      <c r="J47" s="65">
        <v>11</v>
      </c>
      <c r="K47" s="55" t="s">
        <v>17</v>
      </c>
      <c r="L47" s="54" t="s">
        <v>50</v>
      </c>
      <c r="M47" s="54" t="s">
        <v>21</v>
      </c>
    </row>
    <row r="48" spans="1:13" ht="69.95" customHeight="1">
      <c r="A48" s="58">
        <v>2018</v>
      </c>
      <c r="B48" s="61">
        <v>43332</v>
      </c>
      <c r="C48" s="56" t="s">
        <v>20</v>
      </c>
      <c r="D48" s="55" t="s">
        <v>22</v>
      </c>
      <c r="E48" s="57" t="s">
        <v>50</v>
      </c>
      <c r="F48" s="57" t="s">
        <v>50</v>
      </c>
      <c r="G48" s="57" t="s">
        <v>50</v>
      </c>
      <c r="H48" s="57" t="s">
        <v>259</v>
      </c>
      <c r="I48" s="59" t="s">
        <v>260</v>
      </c>
      <c r="J48" s="65">
        <v>1</v>
      </c>
      <c r="K48" s="55" t="s">
        <v>17</v>
      </c>
      <c r="L48" s="54" t="s">
        <v>50</v>
      </c>
      <c r="M48" s="54" t="s">
        <v>21</v>
      </c>
    </row>
    <row r="49" spans="1:13" ht="69.95" customHeight="1">
      <c r="A49" s="58">
        <v>2018</v>
      </c>
      <c r="B49" s="61">
        <v>43333</v>
      </c>
      <c r="C49" s="56" t="s">
        <v>20</v>
      </c>
      <c r="D49" s="69" t="s">
        <v>29</v>
      </c>
      <c r="E49" s="57" t="s">
        <v>261</v>
      </c>
      <c r="F49" s="57" t="s">
        <v>225</v>
      </c>
      <c r="G49" s="57" t="s">
        <v>316</v>
      </c>
      <c r="H49" s="57" t="s">
        <v>50</v>
      </c>
      <c r="I49" s="59" t="s">
        <v>177</v>
      </c>
      <c r="J49" s="65">
        <v>2</v>
      </c>
      <c r="K49" s="55" t="s">
        <v>17</v>
      </c>
      <c r="L49" s="54" t="s">
        <v>50</v>
      </c>
      <c r="M49" s="54" t="s">
        <v>21</v>
      </c>
    </row>
    <row r="50" spans="1:13" ht="69.95" customHeight="1">
      <c r="A50" s="58">
        <v>2018</v>
      </c>
      <c r="B50" s="61">
        <v>43334</v>
      </c>
      <c r="C50" s="56" t="s">
        <v>20</v>
      </c>
      <c r="D50" s="55" t="s">
        <v>22</v>
      </c>
      <c r="E50" s="57" t="s">
        <v>50</v>
      </c>
      <c r="F50" s="57" t="s">
        <v>50</v>
      </c>
      <c r="G50" s="57" t="s">
        <v>50</v>
      </c>
      <c r="H50" s="57" t="s">
        <v>250</v>
      </c>
      <c r="I50" s="59" t="s">
        <v>251</v>
      </c>
      <c r="J50" s="65">
        <v>0.01</v>
      </c>
      <c r="K50" s="55" t="s">
        <v>17</v>
      </c>
      <c r="L50" s="54" t="s">
        <v>50</v>
      </c>
      <c r="M50" s="54" t="s">
        <v>21</v>
      </c>
    </row>
    <row r="51" spans="1:13" ht="69.95" customHeight="1">
      <c r="A51" s="58">
        <v>2018</v>
      </c>
      <c r="B51" s="61">
        <v>43334</v>
      </c>
      <c r="C51" s="56" t="s">
        <v>20</v>
      </c>
      <c r="D51" s="55" t="s">
        <v>29</v>
      </c>
      <c r="E51" s="57" t="s">
        <v>262</v>
      </c>
      <c r="F51" s="57" t="s">
        <v>342</v>
      </c>
      <c r="G51" s="57" t="s">
        <v>343</v>
      </c>
      <c r="H51" s="57" t="s">
        <v>50</v>
      </c>
      <c r="I51" s="59" t="s">
        <v>263</v>
      </c>
      <c r="J51" s="65">
        <v>737.41</v>
      </c>
      <c r="K51" s="55" t="s">
        <v>17</v>
      </c>
      <c r="L51" s="54" t="s">
        <v>50</v>
      </c>
      <c r="M51" s="54" t="s">
        <v>21</v>
      </c>
    </row>
    <row r="52" spans="1:13" ht="69.95" customHeight="1">
      <c r="A52" s="58">
        <v>2018</v>
      </c>
      <c r="B52" s="61">
        <v>43335</v>
      </c>
      <c r="C52" s="56" t="s">
        <v>20</v>
      </c>
      <c r="D52" s="69" t="s">
        <v>29</v>
      </c>
      <c r="E52" s="57" t="s">
        <v>244</v>
      </c>
      <c r="F52" s="57" t="s">
        <v>344</v>
      </c>
      <c r="G52" s="57" t="s">
        <v>345</v>
      </c>
      <c r="H52" s="57" t="s">
        <v>50</v>
      </c>
      <c r="I52" s="59" t="s">
        <v>264</v>
      </c>
      <c r="J52" s="65">
        <v>0.16</v>
      </c>
      <c r="K52" s="55" t="s">
        <v>17</v>
      </c>
      <c r="L52" s="54" t="s">
        <v>50</v>
      </c>
      <c r="M52" s="54" t="s">
        <v>21</v>
      </c>
    </row>
    <row r="53" spans="1:13" ht="69.95" customHeight="1">
      <c r="A53" s="58">
        <v>2018</v>
      </c>
      <c r="B53" s="61">
        <v>43339</v>
      </c>
      <c r="C53" s="56" t="s">
        <v>20</v>
      </c>
      <c r="D53" s="69" t="s">
        <v>29</v>
      </c>
      <c r="E53" s="57" t="s">
        <v>347</v>
      </c>
      <c r="F53" s="57" t="s">
        <v>346</v>
      </c>
      <c r="G53" s="57" t="s">
        <v>307</v>
      </c>
      <c r="H53" s="57" t="s">
        <v>50</v>
      </c>
      <c r="I53" s="59" t="s">
        <v>265</v>
      </c>
      <c r="J53" s="65">
        <v>0.01</v>
      </c>
      <c r="K53" s="55" t="s">
        <v>17</v>
      </c>
      <c r="L53" s="54" t="s">
        <v>50</v>
      </c>
      <c r="M53" s="54" t="s">
        <v>21</v>
      </c>
    </row>
    <row r="54" spans="1:13" ht="69.95" customHeight="1">
      <c r="A54" s="58">
        <v>2018</v>
      </c>
      <c r="B54" s="61">
        <v>43341</v>
      </c>
      <c r="C54" s="56" t="s">
        <v>20</v>
      </c>
      <c r="D54" s="55" t="s">
        <v>22</v>
      </c>
      <c r="E54" s="57" t="s">
        <v>50</v>
      </c>
      <c r="F54" s="57" t="s">
        <v>50</v>
      </c>
      <c r="G54" s="57" t="s">
        <v>50</v>
      </c>
      <c r="H54" s="57" t="s">
        <v>211</v>
      </c>
      <c r="I54" s="59" t="s">
        <v>154</v>
      </c>
      <c r="J54" s="65">
        <v>2</v>
      </c>
      <c r="K54" s="55" t="s">
        <v>17</v>
      </c>
      <c r="L54" s="54" t="s">
        <v>50</v>
      </c>
      <c r="M54" s="54" t="s">
        <v>21</v>
      </c>
    </row>
    <row r="55" spans="1:13" ht="69.95" customHeight="1">
      <c r="A55" s="58">
        <v>2018</v>
      </c>
      <c r="B55" s="61">
        <v>43343</v>
      </c>
      <c r="C55" s="56" t="s">
        <v>20</v>
      </c>
      <c r="D55" s="69" t="s">
        <v>29</v>
      </c>
      <c r="E55" s="57" t="s">
        <v>348</v>
      </c>
      <c r="F55" s="57" t="s">
        <v>225</v>
      </c>
      <c r="G55" s="57" t="s">
        <v>266</v>
      </c>
      <c r="H55" s="57" t="s">
        <v>50</v>
      </c>
      <c r="I55" s="59" t="s">
        <v>267</v>
      </c>
      <c r="J55" s="65">
        <v>0.2</v>
      </c>
      <c r="K55" s="55" t="s">
        <v>17</v>
      </c>
      <c r="L55" s="54" t="s">
        <v>50</v>
      </c>
      <c r="M55" s="54" t="s">
        <v>21</v>
      </c>
    </row>
    <row r="56" spans="1:13" ht="69.95" customHeight="1">
      <c r="A56" s="58">
        <v>2018</v>
      </c>
      <c r="B56" s="61">
        <v>43343</v>
      </c>
      <c r="C56" s="56" t="s">
        <v>20</v>
      </c>
      <c r="D56" s="69" t="s">
        <v>29</v>
      </c>
      <c r="E56" s="57" t="s">
        <v>348</v>
      </c>
      <c r="F56" s="57" t="s">
        <v>225</v>
      </c>
      <c r="G56" s="57" t="s">
        <v>266</v>
      </c>
      <c r="H56" s="57" t="s">
        <v>50</v>
      </c>
      <c r="I56" s="59" t="s">
        <v>267</v>
      </c>
      <c r="J56" s="65">
        <v>6.2</v>
      </c>
      <c r="K56" s="55" t="s">
        <v>17</v>
      </c>
      <c r="L56" s="54" t="s">
        <v>50</v>
      </c>
      <c r="M56" s="54" t="s">
        <v>21</v>
      </c>
    </row>
    <row r="57" spans="1:13">
      <c r="E57" s="63"/>
    </row>
    <row r="58" spans="1:13">
      <c r="E58" s="63"/>
    </row>
    <row r="59" spans="1:13">
      <c r="E59" s="63"/>
    </row>
    <row r="60" spans="1:13">
      <c r="E60" s="63"/>
    </row>
    <row r="61" spans="1:13">
      <c r="E61" s="63"/>
    </row>
    <row r="62" spans="1:13">
      <c r="E62" s="63"/>
    </row>
    <row r="63" spans="1:13">
      <c r="E63" s="63"/>
    </row>
    <row r="64" spans="1:13">
      <c r="E64" s="63"/>
    </row>
    <row r="65" spans="5:5">
      <c r="E65" s="63"/>
    </row>
    <row r="66" spans="5:5">
      <c r="E66" s="63"/>
    </row>
    <row r="67" spans="5:5">
      <c r="E67" s="63"/>
    </row>
    <row r="68" spans="5:5">
      <c r="E68" s="63"/>
    </row>
    <row r="69" spans="5:5">
      <c r="E69" s="63"/>
    </row>
    <row r="70" spans="5:5">
      <c r="E70" s="63"/>
    </row>
    <row r="71" spans="5:5">
      <c r="E71" s="63"/>
    </row>
    <row r="72" spans="5:5">
      <c r="E72" s="63"/>
    </row>
    <row r="73" spans="5:5">
      <c r="E73" s="63"/>
    </row>
    <row r="74" spans="5:5">
      <c r="E74" s="63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K6" sqref="K6"/>
    </sheetView>
  </sheetViews>
  <sheetFormatPr baseColWidth="10" defaultRowHeight="15"/>
  <cols>
    <col min="2" max="2" width="15.5703125" customWidth="1"/>
    <col min="4" max="4" width="19.42578125" customWidth="1"/>
    <col min="5" max="5" width="14.42578125" customWidth="1"/>
    <col min="6" max="6" width="15.5703125" customWidth="1"/>
    <col min="7" max="7" width="15.28515625" customWidth="1"/>
    <col min="8" max="8" width="25" customWidth="1"/>
    <col min="9" max="9" width="16.5703125" customWidth="1"/>
    <col min="10" max="10" width="15.140625" customWidth="1"/>
    <col min="11" max="11" width="25.85546875" customWidth="1"/>
    <col min="12" max="12" width="13.5703125" customWidth="1"/>
    <col min="13" max="13" width="13.28515625" customWidth="1"/>
  </cols>
  <sheetData>
    <row r="1" spans="1:13" ht="30.75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ht="34.5" customHeight="1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</row>
    <row r="3" spans="1:13" ht="36" customHeight="1">
      <c r="A3" s="92" t="s">
        <v>268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/>
    </row>
    <row r="4" spans="1:13" ht="59.25" customHeight="1">
      <c r="A4" s="90" t="s">
        <v>2</v>
      </c>
      <c r="B4" s="90" t="s">
        <v>3</v>
      </c>
      <c r="C4" s="90" t="s">
        <v>4</v>
      </c>
      <c r="D4" s="90" t="s">
        <v>5</v>
      </c>
      <c r="E4" s="90" t="s">
        <v>6</v>
      </c>
      <c r="F4" s="90"/>
      <c r="G4" s="90"/>
      <c r="H4" s="90"/>
      <c r="I4" s="90"/>
      <c r="J4" s="90" t="s">
        <v>7</v>
      </c>
      <c r="K4" s="90" t="s">
        <v>8</v>
      </c>
      <c r="L4" s="90" t="s">
        <v>9</v>
      </c>
      <c r="M4" s="90"/>
    </row>
    <row r="5" spans="1:13" ht="36">
      <c r="A5" s="90"/>
      <c r="B5" s="90"/>
      <c r="C5" s="90"/>
      <c r="D5" s="90"/>
      <c r="E5" s="75" t="s">
        <v>10</v>
      </c>
      <c r="F5" s="75" t="s">
        <v>11</v>
      </c>
      <c r="G5" s="75" t="s">
        <v>12</v>
      </c>
      <c r="H5" s="75" t="s">
        <v>13</v>
      </c>
      <c r="I5" s="75" t="s">
        <v>14</v>
      </c>
      <c r="J5" s="90"/>
      <c r="K5" s="90"/>
      <c r="L5" s="75" t="s">
        <v>15</v>
      </c>
      <c r="M5" s="75" t="s">
        <v>16</v>
      </c>
    </row>
    <row r="6" spans="1:13" ht="39.950000000000003" customHeight="1">
      <c r="A6" s="72">
        <v>2018</v>
      </c>
      <c r="B6" s="74">
        <v>43346</v>
      </c>
      <c r="C6" s="70" t="s">
        <v>20</v>
      </c>
      <c r="D6" s="69" t="s">
        <v>29</v>
      </c>
      <c r="E6" s="71" t="s">
        <v>269</v>
      </c>
      <c r="F6" s="71" t="s">
        <v>270</v>
      </c>
      <c r="G6" s="71" t="s">
        <v>271</v>
      </c>
      <c r="H6" s="71" t="s">
        <v>50</v>
      </c>
      <c r="I6" s="73" t="s">
        <v>263</v>
      </c>
      <c r="J6" s="28">
        <v>0.01</v>
      </c>
      <c r="K6" s="69" t="s">
        <v>17</v>
      </c>
      <c r="L6" s="68" t="s">
        <v>50</v>
      </c>
      <c r="M6" s="68" t="s">
        <v>21</v>
      </c>
    </row>
    <row r="7" spans="1:13" ht="39.950000000000003" customHeight="1">
      <c r="A7" s="72">
        <v>2018</v>
      </c>
      <c r="B7" s="74">
        <v>43346</v>
      </c>
      <c r="C7" s="70" t="s">
        <v>20</v>
      </c>
      <c r="D7" s="69" t="s">
        <v>29</v>
      </c>
      <c r="E7" s="71" t="s">
        <v>272</v>
      </c>
      <c r="F7" s="71" t="s">
        <v>308</v>
      </c>
      <c r="G7" s="71" t="s">
        <v>273</v>
      </c>
      <c r="H7" s="71" t="s">
        <v>50</v>
      </c>
      <c r="I7" s="73" t="s">
        <v>274</v>
      </c>
      <c r="J7" s="28">
        <v>0.69</v>
      </c>
      <c r="K7" s="69" t="s">
        <v>17</v>
      </c>
      <c r="L7" s="68" t="s">
        <v>50</v>
      </c>
      <c r="M7" s="68" t="s">
        <v>21</v>
      </c>
    </row>
    <row r="8" spans="1:13" ht="39.950000000000003" customHeight="1">
      <c r="A8" s="72">
        <v>2018</v>
      </c>
      <c r="B8" s="74">
        <v>43346</v>
      </c>
      <c r="C8" s="70" t="s">
        <v>20</v>
      </c>
      <c r="D8" s="69" t="s">
        <v>22</v>
      </c>
      <c r="E8" s="71" t="s">
        <v>50</v>
      </c>
      <c r="F8" s="71" t="s">
        <v>50</v>
      </c>
      <c r="G8" s="71" t="s">
        <v>50</v>
      </c>
      <c r="H8" s="71" t="s">
        <v>157</v>
      </c>
      <c r="I8" s="73" t="s">
        <v>158</v>
      </c>
      <c r="J8" s="28">
        <v>0.17</v>
      </c>
      <c r="K8" s="69" t="s">
        <v>17</v>
      </c>
      <c r="L8" s="68" t="s">
        <v>50</v>
      </c>
      <c r="M8" s="68" t="s">
        <v>21</v>
      </c>
    </row>
    <row r="9" spans="1:13" ht="39.950000000000003" customHeight="1">
      <c r="A9" s="72">
        <v>2018</v>
      </c>
      <c r="B9" s="74">
        <v>43346</v>
      </c>
      <c r="C9" s="70" t="s">
        <v>20</v>
      </c>
      <c r="D9" s="69" t="s">
        <v>22</v>
      </c>
      <c r="E9" s="71" t="s">
        <v>50</v>
      </c>
      <c r="F9" s="71" t="s">
        <v>50</v>
      </c>
      <c r="G9" s="71" t="s">
        <v>50</v>
      </c>
      <c r="H9" s="71" t="s">
        <v>157</v>
      </c>
      <c r="I9" s="73" t="s">
        <v>275</v>
      </c>
      <c r="J9" s="28">
        <v>0.24</v>
      </c>
      <c r="K9" s="69" t="s">
        <v>17</v>
      </c>
      <c r="L9" s="68" t="s">
        <v>50</v>
      </c>
      <c r="M9" s="68" t="s">
        <v>21</v>
      </c>
    </row>
    <row r="10" spans="1:13" ht="39.950000000000003" customHeight="1">
      <c r="A10" s="72">
        <v>2018</v>
      </c>
      <c r="B10" s="74">
        <v>43346</v>
      </c>
      <c r="C10" s="70" t="s">
        <v>20</v>
      </c>
      <c r="D10" s="69" t="s">
        <v>22</v>
      </c>
      <c r="E10" s="71" t="s">
        <v>50</v>
      </c>
      <c r="F10" s="71" t="s">
        <v>50</v>
      </c>
      <c r="G10" s="71" t="s">
        <v>50</v>
      </c>
      <c r="H10" s="71" t="s">
        <v>157</v>
      </c>
      <c r="I10" s="73" t="s">
        <v>275</v>
      </c>
      <c r="J10" s="28">
        <v>0.28000000000000003</v>
      </c>
      <c r="K10" s="69" t="s">
        <v>17</v>
      </c>
      <c r="L10" s="68" t="s">
        <v>50</v>
      </c>
      <c r="M10" s="68" t="s">
        <v>21</v>
      </c>
    </row>
    <row r="11" spans="1:13" ht="39.950000000000003" customHeight="1">
      <c r="A11" s="72">
        <v>2018</v>
      </c>
      <c r="B11" s="74">
        <v>43349</v>
      </c>
      <c r="C11" s="70" t="s">
        <v>20</v>
      </c>
      <c r="D11" s="69" t="s">
        <v>22</v>
      </c>
      <c r="E11" s="71" t="s">
        <v>50</v>
      </c>
      <c r="F11" s="71" t="s">
        <v>50</v>
      </c>
      <c r="G11" s="71" t="s">
        <v>50</v>
      </c>
      <c r="H11" s="71" t="s">
        <v>212</v>
      </c>
      <c r="I11" s="73" t="s">
        <v>213</v>
      </c>
      <c r="J11" s="28">
        <v>1.99</v>
      </c>
      <c r="K11" s="69" t="s">
        <v>17</v>
      </c>
      <c r="L11" s="68" t="s">
        <v>50</v>
      </c>
      <c r="M11" s="68" t="s">
        <v>21</v>
      </c>
    </row>
    <row r="12" spans="1:13" ht="39.950000000000003" customHeight="1">
      <c r="A12" s="72">
        <v>2018</v>
      </c>
      <c r="B12" s="74">
        <v>43350</v>
      </c>
      <c r="C12" s="70" t="s">
        <v>20</v>
      </c>
      <c r="D12" s="69" t="s">
        <v>29</v>
      </c>
      <c r="E12" s="71" t="s">
        <v>276</v>
      </c>
      <c r="F12" s="71" t="s">
        <v>277</v>
      </c>
      <c r="G12" s="71" t="s">
        <v>309</v>
      </c>
      <c r="H12" s="71" t="s">
        <v>50</v>
      </c>
      <c r="I12" s="73" t="s">
        <v>278</v>
      </c>
      <c r="J12" s="28">
        <v>0.57999999999999996</v>
      </c>
      <c r="K12" s="69" t="s">
        <v>17</v>
      </c>
      <c r="L12" s="68" t="s">
        <v>50</v>
      </c>
      <c r="M12" s="68" t="s">
        <v>21</v>
      </c>
    </row>
    <row r="13" spans="1:13" ht="39.950000000000003" customHeight="1">
      <c r="A13" s="72">
        <v>2018</v>
      </c>
      <c r="B13" s="74">
        <v>43350</v>
      </c>
      <c r="C13" s="70" t="s">
        <v>20</v>
      </c>
      <c r="D13" s="69" t="s">
        <v>29</v>
      </c>
      <c r="E13" s="71" t="s">
        <v>279</v>
      </c>
      <c r="F13" s="71" t="s">
        <v>280</v>
      </c>
      <c r="G13" s="71" t="s">
        <v>307</v>
      </c>
      <c r="H13" s="71" t="s">
        <v>50</v>
      </c>
      <c r="I13" s="73" t="s">
        <v>281</v>
      </c>
      <c r="J13" s="28">
        <v>20</v>
      </c>
      <c r="K13" s="69" t="s">
        <v>17</v>
      </c>
      <c r="L13" s="68" t="s">
        <v>50</v>
      </c>
      <c r="M13" s="68" t="s">
        <v>21</v>
      </c>
    </row>
    <row r="14" spans="1:13" ht="39.950000000000003" customHeight="1">
      <c r="A14" s="72">
        <v>2018</v>
      </c>
      <c r="B14" s="74">
        <v>43354</v>
      </c>
      <c r="C14" s="70" t="s">
        <v>20</v>
      </c>
      <c r="D14" s="69" t="s">
        <v>29</v>
      </c>
      <c r="E14" s="69" t="s">
        <v>282</v>
      </c>
      <c r="F14" s="71" t="s">
        <v>186</v>
      </c>
      <c r="G14" s="71" t="s">
        <v>310</v>
      </c>
      <c r="H14" s="71" t="s">
        <v>50</v>
      </c>
      <c r="I14" s="73" t="s">
        <v>283</v>
      </c>
      <c r="J14" s="28">
        <v>45</v>
      </c>
      <c r="K14" s="69" t="s">
        <v>17</v>
      </c>
      <c r="L14" s="68" t="s">
        <v>50</v>
      </c>
      <c r="M14" s="68" t="s">
        <v>21</v>
      </c>
    </row>
    <row r="15" spans="1:13" ht="39.950000000000003" customHeight="1">
      <c r="A15" s="72">
        <v>2018</v>
      </c>
      <c r="B15" s="74">
        <v>43355</v>
      </c>
      <c r="C15" s="70" t="s">
        <v>20</v>
      </c>
      <c r="D15" s="69" t="s">
        <v>29</v>
      </c>
      <c r="E15" s="71" t="s">
        <v>311</v>
      </c>
      <c r="F15" s="71" t="s">
        <v>284</v>
      </c>
      <c r="G15" s="71" t="s">
        <v>74</v>
      </c>
      <c r="H15" s="71" t="s">
        <v>50</v>
      </c>
      <c r="I15" s="73" t="s">
        <v>285</v>
      </c>
      <c r="J15" s="28">
        <v>65.599999999999994</v>
      </c>
      <c r="K15" s="69" t="s">
        <v>17</v>
      </c>
      <c r="L15" s="68" t="s">
        <v>50</v>
      </c>
      <c r="M15" s="68" t="s">
        <v>21</v>
      </c>
    </row>
    <row r="16" spans="1:13" ht="39.950000000000003" customHeight="1">
      <c r="A16" s="72">
        <v>2018</v>
      </c>
      <c r="B16" s="74">
        <v>43355</v>
      </c>
      <c r="C16" s="70" t="s">
        <v>20</v>
      </c>
      <c r="D16" s="69" t="s">
        <v>29</v>
      </c>
      <c r="E16" s="71" t="s">
        <v>136</v>
      </c>
      <c r="F16" s="71" t="s">
        <v>286</v>
      </c>
      <c r="G16" s="71" t="s">
        <v>138</v>
      </c>
      <c r="H16" s="71" t="s">
        <v>50</v>
      </c>
      <c r="I16" s="73" t="s">
        <v>139</v>
      </c>
      <c r="J16" s="28">
        <v>8</v>
      </c>
      <c r="K16" s="69" t="s">
        <v>17</v>
      </c>
      <c r="L16" s="68" t="s">
        <v>50</v>
      </c>
      <c r="M16" s="68" t="s">
        <v>21</v>
      </c>
    </row>
    <row r="17" spans="1:13" ht="39.950000000000003" customHeight="1">
      <c r="A17" s="72">
        <v>2018</v>
      </c>
      <c r="B17" s="74">
        <v>43356</v>
      </c>
      <c r="C17" s="70" t="s">
        <v>20</v>
      </c>
      <c r="D17" s="69" t="s">
        <v>29</v>
      </c>
      <c r="E17" s="71" t="s">
        <v>287</v>
      </c>
      <c r="F17" s="71" t="s">
        <v>169</v>
      </c>
      <c r="G17" s="71" t="s">
        <v>271</v>
      </c>
      <c r="H17" s="71" t="s">
        <v>50</v>
      </c>
      <c r="I17" s="73" t="s">
        <v>288</v>
      </c>
      <c r="J17" s="28">
        <v>0.94</v>
      </c>
      <c r="K17" s="69" t="s">
        <v>17</v>
      </c>
      <c r="L17" s="68" t="s">
        <v>50</v>
      </c>
      <c r="M17" s="68" t="s">
        <v>21</v>
      </c>
    </row>
    <row r="18" spans="1:13" ht="39.950000000000003" customHeight="1">
      <c r="A18" s="72">
        <v>2018</v>
      </c>
      <c r="B18" s="74">
        <v>43357</v>
      </c>
      <c r="C18" s="70" t="s">
        <v>20</v>
      </c>
      <c r="D18" s="69" t="s">
        <v>29</v>
      </c>
      <c r="E18" s="71" t="s">
        <v>289</v>
      </c>
      <c r="F18" s="71" t="s">
        <v>228</v>
      </c>
      <c r="G18" s="71" t="s">
        <v>116</v>
      </c>
      <c r="H18" s="71" t="s">
        <v>50</v>
      </c>
      <c r="I18" s="73" t="s">
        <v>230</v>
      </c>
      <c r="J18" s="28">
        <v>56.14</v>
      </c>
      <c r="K18" s="69" t="s">
        <v>17</v>
      </c>
      <c r="L18" s="68" t="s">
        <v>50</v>
      </c>
      <c r="M18" s="68" t="s">
        <v>21</v>
      </c>
    </row>
    <row r="19" spans="1:13" ht="39.950000000000003" customHeight="1">
      <c r="A19" s="72">
        <v>2018</v>
      </c>
      <c r="B19" s="74">
        <v>43357</v>
      </c>
      <c r="C19" s="70" t="s">
        <v>20</v>
      </c>
      <c r="D19" s="69" t="s">
        <v>29</v>
      </c>
      <c r="E19" s="71" t="s">
        <v>290</v>
      </c>
      <c r="F19" s="71" t="s">
        <v>312</v>
      </c>
      <c r="G19" s="71" t="s">
        <v>312</v>
      </c>
      <c r="H19" s="71" t="s">
        <v>50</v>
      </c>
      <c r="I19" s="73" t="s">
        <v>285</v>
      </c>
      <c r="J19" s="28">
        <v>54.33</v>
      </c>
      <c r="K19" s="69" t="s">
        <v>17</v>
      </c>
      <c r="L19" s="68" t="s">
        <v>50</v>
      </c>
      <c r="M19" s="68" t="s">
        <v>21</v>
      </c>
    </row>
    <row r="20" spans="1:13" ht="39.950000000000003" customHeight="1">
      <c r="A20" s="72">
        <v>2018</v>
      </c>
      <c r="B20" s="74">
        <v>43360</v>
      </c>
      <c r="C20" s="70" t="s">
        <v>20</v>
      </c>
      <c r="D20" s="69" t="s">
        <v>29</v>
      </c>
      <c r="E20" s="71" t="s">
        <v>291</v>
      </c>
      <c r="F20" s="71" t="s">
        <v>307</v>
      </c>
      <c r="G20" s="71" t="s">
        <v>292</v>
      </c>
      <c r="H20" s="71" t="s">
        <v>50</v>
      </c>
      <c r="I20" s="73" t="s">
        <v>293</v>
      </c>
      <c r="J20" s="28">
        <v>4</v>
      </c>
      <c r="K20" s="69" t="s">
        <v>17</v>
      </c>
      <c r="L20" s="68" t="s">
        <v>50</v>
      </c>
      <c r="M20" s="68" t="s">
        <v>21</v>
      </c>
    </row>
    <row r="21" spans="1:13" ht="39.950000000000003" customHeight="1">
      <c r="A21" s="72">
        <v>2018</v>
      </c>
      <c r="B21" s="74">
        <v>43361</v>
      </c>
      <c r="C21" s="70" t="s">
        <v>20</v>
      </c>
      <c r="D21" s="69" t="s">
        <v>29</v>
      </c>
      <c r="E21" s="71" t="s">
        <v>269</v>
      </c>
      <c r="F21" s="71" t="s">
        <v>270</v>
      </c>
      <c r="G21" s="71" t="s">
        <v>271</v>
      </c>
      <c r="H21" s="71" t="s">
        <v>50</v>
      </c>
      <c r="I21" s="73" t="s">
        <v>294</v>
      </c>
      <c r="J21" s="28">
        <v>18.649999999999999</v>
      </c>
      <c r="K21" s="69" t="s">
        <v>17</v>
      </c>
      <c r="L21" s="68" t="s">
        <v>50</v>
      </c>
      <c r="M21" s="68" t="s">
        <v>21</v>
      </c>
    </row>
    <row r="22" spans="1:13" ht="39.950000000000003" customHeight="1">
      <c r="A22" s="72">
        <v>2018</v>
      </c>
      <c r="B22" s="74">
        <v>43362</v>
      </c>
      <c r="C22" s="70" t="s">
        <v>20</v>
      </c>
      <c r="D22" s="69" t="s">
        <v>29</v>
      </c>
      <c r="E22" s="71" t="s">
        <v>295</v>
      </c>
      <c r="F22" s="71" t="s">
        <v>23</v>
      </c>
      <c r="G22" s="71" t="s">
        <v>306</v>
      </c>
      <c r="H22" s="71" t="s">
        <v>50</v>
      </c>
      <c r="I22" s="73" t="s">
        <v>132</v>
      </c>
      <c r="J22" s="28">
        <v>136.07</v>
      </c>
      <c r="K22" s="69" t="s">
        <v>17</v>
      </c>
      <c r="L22" s="68" t="s">
        <v>50</v>
      </c>
      <c r="M22" s="68" t="s">
        <v>21</v>
      </c>
    </row>
    <row r="23" spans="1:13" ht="39.950000000000003" customHeight="1">
      <c r="A23" s="72">
        <v>2018</v>
      </c>
      <c r="B23" s="74">
        <v>43369</v>
      </c>
      <c r="C23" s="70" t="s">
        <v>20</v>
      </c>
      <c r="D23" s="69" t="s">
        <v>22</v>
      </c>
      <c r="E23" s="77" t="s">
        <v>50</v>
      </c>
      <c r="F23" s="71" t="s">
        <v>50</v>
      </c>
      <c r="G23" s="71" t="s">
        <v>50</v>
      </c>
      <c r="H23" s="71" t="s">
        <v>296</v>
      </c>
      <c r="I23" s="73" t="s">
        <v>171</v>
      </c>
      <c r="J23" s="28">
        <v>74.87</v>
      </c>
      <c r="K23" s="69" t="s">
        <v>17</v>
      </c>
      <c r="L23" s="68" t="s">
        <v>50</v>
      </c>
      <c r="M23" s="68" t="s">
        <v>21</v>
      </c>
    </row>
    <row r="24" spans="1:13" ht="39.950000000000003" customHeight="1">
      <c r="A24" s="72">
        <v>2018</v>
      </c>
      <c r="B24" s="74">
        <v>43369</v>
      </c>
      <c r="C24" s="70" t="s">
        <v>20</v>
      </c>
      <c r="D24" s="69" t="s">
        <v>29</v>
      </c>
      <c r="E24" s="71" t="s">
        <v>297</v>
      </c>
      <c r="F24" s="71" t="s">
        <v>305</v>
      </c>
      <c r="G24" s="71" t="s">
        <v>298</v>
      </c>
      <c r="H24" s="71" t="s">
        <v>50</v>
      </c>
      <c r="I24" s="73" t="s">
        <v>285</v>
      </c>
      <c r="J24" s="28">
        <v>0.01</v>
      </c>
      <c r="K24" s="69" t="s">
        <v>17</v>
      </c>
      <c r="L24" s="68" t="s">
        <v>50</v>
      </c>
      <c r="M24" s="68" t="s">
        <v>21</v>
      </c>
    </row>
    <row r="25" spans="1:13" ht="39.950000000000003" customHeight="1">
      <c r="A25" s="72">
        <v>2018</v>
      </c>
      <c r="B25" s="74">
        <v>43370</v>
      </c>
      <c r="C25" s="70" t="s">
        <v>20</v>
      </c>
      <c r="D25" s="69" t="s">
        <v>29</v>
      </c>
      <c r="E25" s="71" t="s">
        <v>299</v>
      </c>
      <c r="F25" s="71" t="s">
        <v>300</v>
      </c>
      <c r="G25" s="71" t="s">
        <v>301</v>
      </c>
      <c r="H25" s="71" t="s">
        <v>50</v>
      </c>
      <c r="I25" s="73" t="s">
        <v>285</v>
      </c>
      <c r="J25" s="28">
        <v>87.86</v>
      </c>
      <c r="K25" s="69" t="s">
        <v>17</v>
      </c>
      <c r="L25" s="68" t="s">
        <v>50</v>
      </c>
      <c r="M25" s="68" t="s">
        <v>21</v>
      </c>
    </row>
    <row r="26" spans="1:13" ht="39.950000000000003" customHeight="1">
      <c r="A26" s="72">
        <v>2018</v>
      </c>
      <c r="B26" s="74">
        <v>43362</v>
      </c>
      <c r="C26" s="70" t="s">
        <v>20</v>
      </c>
      <c r="D26" s="69" t="s">
        <v>22</v>
      </c>
      <c r="E26" s="71" t="s">
        <v>50</v>
      </c>
      <c r="F26" s="71" t="s">
        <v>50</v>
      </c>
      <c r="G26" s="71" t="s">
        <v>50</v>
      </c>
      <c r="H26" s="71" t="s">
        <v>112</v>
      </c>
      <c r="I26" s="73" t="s">
        <v>113</v>
      </c>
      <c r="J26" s="28">
        <v>57</v>
      </c>
      <c r="K26" s="69" t="s">
        <v>17</v>
      </c>
      <c r="L26" s="68" t="s">
        <v>50</v>
      </c>
      <c r="M26" s="68" t="s">
        <v>21</v>
      </c>
    </row>
    <row r="27" spans="1:13">
      <c r="A27" s="67"/>
      <c r="B27" s="67"/>
      <c r="C27" s="67"/>
      <c r="D27" s="67"/>
      <c r="E27" s="76"/>
      <c r="F27" s="67"/>
      <c r="G27" s="67"/>
      <c r="H27" s="67"/>
      <c r="I27" s="67"/>
      <c r="J27" s="67"/>
      <c r="K27" s="67"/>
      <c r="L27" s="67"/>
      <c r="M27" s="67"/>
    </row>
    <row r="28" spans="1:13">
      <c r="A28" s="67"/>
      <c r="B28" s="67"/>
      <c r="C28" s="67"/>
      <c r="D28" s="67"/>
      <c r="E28" s="76"/>
      <c r="F28" s="67"/>
      <c r="G28" s="67"/>
      <c r="H28" s="67"/>
      <c r="I28" s="67"/>
      <c r="J28" s="67"/>
      <c r="K28" s="67"/>
      <c r="L28" s="67"/>
      <c r="M28" s="67"/>
    </row>
    <row r="29" spans="1:13">
      <c r="A29" s="67"/>
      <c r="B29" s="67"/>
      <c r="C29" s="67"/>
      <c r="D29" s="67"/>
      <c r="E29" s="76"/>
      <c r="F29" s="67"/>
      <c r="G29" s="67"/>
      <c r="H29" s="67"/>
      <c r="I29" s="67"/>
      <c r="J29" s="67"/>
      <c r="K29" s="67"/>
      <c r="L29" s="67"/>
      <c r="M29" s="67"/>
    </row>
    <row r="30" spans="1:13">
      <c r="A30" s="67"/>
      <c r="B30" s="67"/>
      <c r="C30" s="67"/>
      <c r="D30" s="67"/>
      <c r="E30" s="76"/>
      <c r="F30" s="67"/>
      <c r="G30" s="67"/>
      <c r="H30" s="67"/>
      <c r="I30" s="67"/>
      <c r="J30" s="67"/>
      <c r="K30" s="67"/>
      <c r="L30" s="67"/>
      <c r="M30" s="67"/>
    </row>
    <row r="31" spans="1:13">
      <c r="A31" s="67"/>
      <c r="B31" s="67"/>
      <c r="C31" s="67"/>
      <c r="D31" s="67"/>
      <c r="E31" s="76"/>
      <c r="F31" s="67"/>
      <c r="G31" s="67"/>
      <c r="H31" s="67"/>
      <c r="I31" s="67"/>
      <c r="J31" s="67"/>
      <c r="K31" s="67"/>
      <c r="L31" s="67"/>
      <c r="M31" s="67"/>
    </row>
    <row r="32" spans="1:13">
      <c r="E32" s="76"/>
    </row>
    <row r="33" spans="5:5">
      <c r="E33" s="76"/>
    </row>
    <row r="34" spans="5:5">
      <c r="E34" s="76"/>
    </row>
    <row r="35" spans="5:5">
      <c r="E35" s="76"/>
    </row>
    <row r="36" spans="5:5">
      <c r="E36" s="76"/>
    </row>
    <row r="37" spans="5:5">
      <c r="E37" s="76"/>
    </row>
    <row r="38" spans="5:5">
      <c r="E38" s="76"/>
    </row>
    <row r="39" spans="5:5">
      <c r="E39" s="76"/>
    </row>
    <row r="40" spans="5:5">
      <c r="E40" s="76"/>
    </row>
    <row r="41" spans="5:5">
      <c r="E41" s="76"/>
    </row>
    <row r="42" spans="5:5">
      <c r="E42" s="76"/>
    </row>
    <row r="43" spans="5:5">
      <c r="E43" s="76"/>
    </row>
    <row r="44" spans="5:5">
      <c r="E44" s="76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Donativos Recibidos Enero 2018</vt:lpstr>
      <vt:lpstr>Donativo Recibidos Febrero 2018</vt:lpstr>
      <vt:lpstr>Donativos Recibidos Marzo 2018</vt:lpstr>
      <vt:lpstr>Donativos Recibidos Abril 2018</vt:lpstr>
      <vt:lpstr>Donativos Recibidos Mayo 2018</vt:lpstr>
      <vt:lpstr>Donativos Recibidos Junio 2018</vt:lpstr>
      <vt:lpstr>Donativos Recibidos Julio 2018 </vt:lpstr>
      <vt:lpstr>Donativos Recibidos Agosto 2018</vt:lpstr>
      <vt:lpstr>Donativos Recibidos Sept 2018</vt:lpstr>
      <vt:lpstr>Donativos Recibidos Oct. 2018</vt:lpstr>
      <vt:lpstr>Donativos Recibidos Nov. 2018</vt:lpstr>
      <vt:lpstr>Donativos Recibidos Dic. 2018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Sergio Javier Cisneros Bello</cp:lastModifiedBy>
  <dcterms:created xsi:type="dcterms:W3CDTF">2017-03-01T22:57:53Z</dcterms:created>
  <dcterms:modified xsi:type="dcterms:W3CDTF">2019-01-18T16:09:10Z</dcterms:modified>
</cp:coreProperties>
</file>