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PORTAL2018\ENVIADOPORTAL000000000\27 de febrero\Matrices de Resultados\"/>
    </mc:Choice>
  </mc:AlternateContent>
  <bookViews>
    <workbookView xWindow="0" yWindow="0" windowWidth="20490" windowHeight="7455" tabRatio="500"/>
  </bookViews>
  <sheets>
    <sheet name="10.1 ACCESO AL MERCADO LABORAL" sheetId="2" r:id="rId1"/>
  </sheets>
  <definedNames>
    <definedName name="_xlnm.Print_Area" localSheetId="0">'10.1 ACCESO AL MERCADO LABORAL'!$A$1:$Y$146</definedName>
  </definedNames>
  <calcPr calcId="152511"/>
</workbook>
</file>

<file path=xl/calcChain.xml><?xml version="1.0" encoding="utf-8"?>
<calcChain xmlns="http://schemas.openxmlformats.org/spreadsheetml/2006/main">
  <c r="Q56" i="2" l="1"/>
</calcChain>
</file>

<file path=xl/sharedStrings.xml><?xml version="1.0" encoding="utf-8"?>
<sst xmlns="http://schemas.openxmlformats.org/spreadsheetml/2006/main" count="247" uniqueCount="125">
  <si>
    <t>INGRESOS PROPIOS</t>
  </si>
  <si>
    <t>FUENTE DE FINANCIAMIENTO:</t>
  </si>
  <si>
    <t>GASTO CORRIENTE</t>
  </si>
  <si>
    <t>TIPO DE GASTO:</t>
  </si>
  <si>
    <t>NÚMERO DE PROGRAMA:</t>
  </si>
  <si>
    <t>TIPO DE PROGRAMA:</t>
  </si>
  <si>
    <t>SUBFUNCIÓN:</t>
  </si>
  <si>
    <t>FUNCIÓN:</t>
  </si>
  <si>
    <t>FINALIDAD:</t>
  </si>
  <si>
    <t>Denominación</t>
  </si>
  <si>
    <t>Identificador</t>
  </si>
  <si>
    <t>ESTRUCTURA PROGRAMÁTICA</t>
  </si>
  <si>
    <t>EN CASO DE USAR RECURSOS FEDERALES Y/O ESTATALES DISTINTOS A LAS PARTICIPACIONES SEÑALAR A QUE OBJETIVOS Y ESTRATEGIAS DE LA PLANEACIÓN  ESTATAL Y/O FEDERA SE ALINEAN :</t>
  </si>
  <si>
    <t>MARCO ESTRATEGICO PARA EL DESARROLLO MUNICIPAL</t>
  </si>
  <si>
    <t>OBJETIVO DEL PLAN MUNICIPAL</t>
  </si>
  <si>
    <t>PROGRAMAS DEL PLAN MUNICIPAL</t>
  </si>
  <si>
    <t xml:space="preserve">ALINEAMIENTO A LA PLANEACIÓN MUNICIPAL DE DESARROLLO Y EN SU CASO A LA PLANEACIÓN ESTATAL O FEDERAL </t>
  </si>
  <si>
    <t>ALINEAMIENTO DEL PROGRAMA PRESUPUESTARIO</t>
  </si>
  <si>
    <t>H. AYUNTAMIENTO CONSTITUCIONAL DE ZAPOPAN</t>
  </si>
  <si>
    <t>ESCUDO DEL MUNICIPIO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</si>
  <si>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</si>
  <si>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</si>
  <si>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</si>
  <si>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</si>
  <si>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</si>
  <si>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</si>
  <si>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 ((A / B)-1) * 100</t>
  </si>
  <si>
    <t>Línea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</si>
  <si>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</si>
  <si>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</si>
  <si>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</si>
  <si>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</si>
  <si>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</si>
  <si>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</si>
  <si>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</si>
  <si>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</si>
  <si>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</si>
  <si>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IMPORTE</t>
  </si>
  <si>
    <t>EJES DEL PLAN MUNICIPAL</t>
  </si>
  <si>
    <t>PRODUCTO/SERVICIO
COMPONENTE 4</t>
  </si>
  <si>
    <t>PRODUCTO/SERVICIO
COMPONENTE 5</t>
  </si>
  <si>
    <t>PRODUCTO/SERVICIO
COMPONENTE 6</t>
  </si>
  <si>
    <t>PRODUCTO/SERVICIO
COMPONENTE 7</t>
  </si>
  <si>
    <t>PRODUCTO/SERVICIO
COMPONENTE 8</t>
  </si>
  <si>
    <t>NOMBRE DEL FUNCIONARIO RESPONSABLE DEL PROGRAMA:</t>
  </si>
  <si>
    <t xml:space="preserve">POLITICA TRANSVERSAL:     </t>
  </si>
  <si>
    <t xml:space="preserve">NOMBRE DEL PROGRAMA : </t>
  </si>
  <si>
    <t xml:space="preserve">AUMENTAR LAS POSIBILIDADES DE ACCEDER AL MERCADO LABORAL </t>
  </si>
  <si>
    <t>INSTITUTO DE CAPACITACIÓN Y OFERTA EDUCATIVA</t>
  </si>
  <si>
    <t>2. ARTICULACIÓN DE REDES TERRITORIALES Y PRODUCTIVAS</t>
  </si>
  <si>
    <t>5. ZAPOPAN EMPRENDEDOR</t>
  </si>
  <si>
    <t>ODZ 10. DESARROLLAR LAS CAPACIDADES DE BASE LOCAL PARA EL EMPLEO DIGNO Y EL EMPRENDIMIENTO</t>
  </si>
  <si>
    <t>17. FORMACIÓN Y DESARROLLO DE CAPACIDADES PARA LA INTEGRACIÓN ECONÓMICA</t>
  </si>
  <si>
    <t>ACTITUD ZAPOPAN</t>
  </si>
  <si>
    <t>DESARROLLO SOCIAL</t>
  </si>
  <si>
    <t>PROTECCIÓN SOCIAL</t>
  </si>
  <si>
    <t>OTROS GRUPOS VULNERABLES</t>
  </si>
  <si>
    <t>P</t>
  </si>
  <si>
    <t>PLANEACIÓN, SEGUIMIENTO Y EVALUACIÓN DE POLÍTICAS PÚBLICAS</t>
  </si>
  <si>
    <t>HABITANTES DE ZAPOPAN DE ZONAS DE ALTA Y MUY ALTA MARGINACIÓN Y/O EN SITUACIÓN DE POBREZA ALTA Y MEDIA.</t>
  </si>
  <si>
    <t>01</t>
  </si>
  <si>
    <t>SE CONTRIBUYE A AUMENTAR LAS POSIBILIDADES DE ACCEDER AL MERCADO LABORAL</t>
  </si>
  <si>
    <t>ESTRATÉGICO</t>
  </si>
  <si>
    <t>EFICACIA</t>
  </si>
  <si>
    <t>ANUAL</t>
  </si>
  <si>
    <t>GESTIÓN</t>
  </si>
  <si>
    <t>COORDINACIÓN GENERAL DE DESARROLLO ECONÓMICO Y COMBATE A LA DESIGUALDAD</t>
  </si>
  <si>
    <t>10.1 ACCESO AL MERCADO LABORAL</t>
  </si>
  <si>
    <t xml:space="preserve"> LOS HABITANTES DEL MUNICIPIO DE ZAPOPAN CUENTAN CON OPORTUNIDADES DE CAPACITACIÓN PARA EL AUTOEMPLEO, EMPLEO Y GESTORÍA DE PROYECTOS COMUNITARIOS</t>
  </si>
  <si>
    <t>EMPLEOS FORMALES</t>
  </si>
  <si>
    <t>VARIACIÓN PORCENTUAL DEL EMPLEO FORMAL EN ZAPOPAN, RESECTO AL AÑO BASE</t>
  </si>
  <si>
    <t>BENEFICIARIOS</t>
  </si>
  <si>
    <t>BENEFICIARIOS SE INTERESAN EN LOS CURSOS Y PROYECTOS OFERTADOS</t>
  </si>
  <si>
    <r>
      <t>BENEFICIARIOS SE INTERESAN Y SE INSCRIBEN EN LOS CURSOS</t>
    </r>
    <r>
      <rPr>
        <sz val="10"/>
        <color rgb="FFFF0000"/>
        <rFont val="Calibri"/>
        <family val="2"/>
      </rPr>
      <t xml:space="preserve">
</t>
    </r>
  </si>
  <si>
    <t xml:space="preserve">INSTITUTO DE INFORMACIÓN ESTADÍSTICA Y GEOGRÁFICA DE JALISCO / IMSS </t>
  </si>
  <si>
    <t>CALIDAD</t>
  </si>
  <si>
    <t>PROGRAMA AQUÍ HAY FUTURO 
INSTITUTO DE CAPACITACIÓN Y OFERTA EDUCATIVA</t>
  </si>
  <si>
    <t xml:space="preserve">(SUMA DE LAS EVALUACIONES INDIVIDUALES RESPECTO A LA SATISFACCIÓN DE LOS CURSOS OBTENIDAS DE LA ENCUESTA DE SATISFACCIÓN / EL NÚMERO DE BENEFICIARIOS QUE RESPONDIERON LA ENCUESTA DE SATISFACCIÓN)*100 </t>
  </si>
  <si>
    <t xml:space="preserve">JÓVENES BENEFICIARIOS RESPONDEN LA ENCUESTA DE SATISFACCIÓN. </t>
  </si>
  <si>
    <t>PORCENTAJE DE PERSONAS BENEFICIADAS</t>
  </si>
  <si>
    <t>QUE LOS HABITANTES MUESTREN INTERÉS EN ASISTIR A LOS CURSOS Y TALLERES.</t>
  </si>
  <si>
    <t>PROMEDIO DE RETOS IMPLEMENTADOS EN MIZAPOPAN</t>
  </si>
  <si>
    <t>QUE LOS CIUDADANOS APORTEN SOLUCIONES A LOS RETOS.</t>
  </si>
  <si>
    <t>(No. DE PERSONAS BENEFICIADAS / No. DE PERSONAS INSCRITAS)*100</t>
  </si>
  <si>
    <t>SOLUCIONES</t>
  </si>
  <si>
    <t>((EMPLEOS FORMALES EN EL AÑO ACTUAL  / EMPLEOS FORMALES EN ZAPOPAN EN EL AÑO ANTERIOR)-1)*100</t>
  </si>
  <si>
    <t>AVANCE PORCENTUAL DE BENEFICIARIOS ATENDIDOS EN CAPACITACIONES CON RESPECTO A LA META</t>
  </si>
  <si>
    <t>AVANCE PORCENTUAL DE BENEFICIARIOS JÓVENES ENTRE 15 - 35 AÑOS DE EDAD EN EL PROGRAMA AQUÍ HAY FUTURO CON RESPECTO A LA META</t>
  </si>
  <si>
    <t>(BENEFICIARIOS ATENDIDOS EN PROGRAMAS DE CAPACITACIÓN PARA EL AUTOEMPLEO, EMPLEO Y GESTORÍA DE PROYECTOS COMUNITARIOS EN AÑO ACTUAL / BENEFICIARIOS PROGRAMADOS EN CAPACITACIÓN PARA EL AUTOEMPLEO, EMPLEO Y GESTORÍA DE PROYECTOS COMUNITARIOS)*100</t>
  </si>
  <si>
    <t xml:space="preserve">CAPACITACIONES A JÓVENES DE 15 - 35 AÑOS DE EDAD EN EL PROGRAMA AQUÍ HAY FUTURO OTORGADAS </t>
  </si>
  <si>
    <t>(BENEFICIARIOS DE 15 - 35 AÑOS DE EDAD ATENDIDOS EN EL PROGRAMA AQUÍ HAY FUTURO EN AÑO ACTUAL / BENEFICIARIOS PROGRAMADOS DE 15 - 35 AÑOS DE EDAD ATENDIDOS EN EL PROGRAMA AQUÍ HAY FUTURO)*100</t>
  </si>
  <si>
    <t>CAPACITACIONES  A SERVIDORES PÚBLICOS DEL MUNICIPIO DE ZAPOPAN EN EL PROGRAMA DE FORMACIÓN INSTITUCIONAL OTORGADAS</t>
  </si>
  <si>
    <t>AVANCE PORCENTUAL DE SERVIDORES PÚBLICOS DEL MUNICIPIO DE ZAPOPAN  BENEFICIADOS CON CAPACITACIÓN EN EL PROGRAMA FORMACIÓN INSTITUCIONAL  CON RESPECTO A LA META.</t>
  </si>
  <si>
    <t>(SERVIDORES PÚBLICOS BENEFICIADOS CON CAPACITACIÓN EN EL AÑO ACTUAL /  SERVIDORES PÚBLICOS PROGRAMADOS CON CAPACITACIÓN )*100</t>
  </si>
  <si>
    <t>SERVIDORES PÚBLICOS</t>
  </si>
  <si>
    <t>1.  LOS SERVIDORES PÚBLICOS SE INTERESEN Y SE INSCRIBAN A LOS CURSOS. 
2. PARA CUMPLIR LA META PROGRAMADA SE CONSIDERA LA APLICACIÓN DE DOS PROYECTOS : ACTITUD ZAPOPAN Y FORMACIÓN INSTITUCIONAL.</t>
  </si>
  <si>
    <t>CAPACITACIONES A ZAPOPANOS MAYORES DE 18 AÑOS  EN EL PROGRAMA TEJIDOS PRODUCTIVOS OTORGADAS</t>
  </si>
  <si>
    <t>AVANCE PORCENTUAL DE BENEFICIARIOS EN EL PROGRAMA TEJIDOS PRODUCTIVOS  CON RESPECTO LA META</t>
  </si>
  <si>
    <t>(BENEFICIARIOS MAYORES DE 18 AÑOS DE EDAD ATENDIDOS EN EL PROGRAMA TEJIDOS PRODUCTIVOS EN EL AÑO ACTUAL / ZAPOPANOS MAYORES DE 18 AÑOS DE EDAD PROGRAMADOS EN  TEJIDOS PRODUCTIVOS)*100</t>
  </si>
  <si>
    <t xml:space="preserve">BENEFICIARIOS SE INTERESAN Y SE INSCRIBEN EN LOS CURSOS
</t>
  </si>
  <si>
    <t>JÓVENES DE 15 - 35 AÑOS DE EDAD</t>
  </si>
  <si>
    <t>ZAPOPANOS</t>
  </si>
  <si>
    <t xml:space="preserve">CAPACITACIONESA ZAPOPANOS A TRAVÉS DEL PROGRAMA DE ACADEMIAS MUNICIPALES ITINERANTES  OTORGADAS </t>
  </si>
  <si>
    <t>AVANCE PORCENTUAL DE BENEFICIARIOS EN EL PROGRAMA DE ACADEMIAS MUNICIPALES ITINERANTES CON RESPECTO A LA META</t>
  </si>
  <si>
    <t>(BENEFICIARIOS MAYORES DE  15 AÑOS DE EDAD CAPACITADOS EN EL PROGRAMA DE ACADEMIAS MUNICIPALES ITINERANTES EN EL AÑO ACTUAL / MAYORES DE  15 AÑOS DE EDAD PROGRAMADOS EN ACADEMIAS MUNICIPALES ITINERANTES)*100</t>
  </si>
  <si>
    <t xml:space="preserve"> JÓVENES BENEFICIARIOS DE LOS CURSOS EN EL PROGRAMA AQUÍ HAY FUTURO SATISFECHOS</t>
  </si>
  <si>
    <t>AVANCE PORCENTUAL DE SATISFACCIÓN DE LOS JÓVENES BENEFICIARIOS DE LOS CURSOS OTORGADOS EN EL PROGRAMA AQUÍ HAY FUTURO CON RESPECTO LA META</t>
  </si>
  <si>
    <t xml:space="preserve">EVALUACIONES INDIVIDUALES </t>
  </si>
  <si>
    <t>PERSONAS</t>
  </si>
  <si>
    <t>PERSONAS BENEFICIADAS DE LAS ACADEMIAS MUNICIPALES OFERTADAS</t>
  </si>
  <si>
    <t>PERSONAS BENEFICIADAS POR ACTIVIDADES EDUCATIVAS EN BIBLIOTECAS MUNICIPALES OTORGADAS</t>
  </si>
  <si>
    <t>AVANCE PORCENTUAL DE BENEFICIARIOS DE BIBLIOTECAS CON RESPECTO A LA META</t>
  </si>
  <si>
    <t>(No. DE PERSONAS BENEFICIADAS CON ACCESO A ACTIVIDADES EDUCATIVAS EN BIBLIOTECAS MUNICIPALES / EL NÚMERO DE PERSONAS PROGRAMADAS CON ACCESO A ACTIVIDADES EDUCATIVAS EN BIBLIOTECAS MUNICIPALES)*100</t>
  </si>
  <si>
    <t>RETOS EN MIZAPOPAN IMPLEMENTADOS</t>
  </si>
  <si>
    <t>FÓRMULA DE CÁLCULO (A / B)* 100</t>
  </si>
  <si>
    <t>(SOLUCIONES IMPLEMENTADAS / NO. DE RETOS ESTABLECIDOS EN MIZAPOPAN)*100</t>
  </si>
  <si>
    <t>POBLACIÓN OBJETIVO:    CÓDIGO  18  (CIUDADANOS)</t>
  </si>
  <si>
    <t>GÉNERO:    CÓDIGO  3  (INDISTINTO)</t>
  </si>
  <si>
    <t>LOCALIZACIÓN GEOGRÁFICA:  CÓDIGO     13    (TODO EL TERRITORIO)</t>
  </si>
  <si>
    <t>DIECINUEVE MILLONES DOSCIENTOS OCHENTA MIL DOSCIENTOS SESENTA Y NUEVE PESOS</t>
  </si>
  <si>
    <t xml:space="preserve">Salvador Villaseñor Aldama, Ana Isaura Amador Nieto, Andrea Blanco Calderon </t>
  </si>
  <si>
    <t>MENSUAL</t>
  </si>
  <si>
    <t xml:space="preserve">MENSUAL </t>
  </si>
  <si>
    <t xml:space="preserve">NOTA: LAS METAS PUEDEN SER PROGRAMADAS Y/O AÑADIDAS EN EL TRANSCURSO DEL EJERCICIO FISCAL EN CURSO. </t>
  </si>
  <si>
    <t xml:space="preserve"> JÓVENES BENEFICIARIOS DE LOS CURSOS EN EL PROGRAMA AQUÍ HAY FUTURO SATISFECHOS; CAPACITACIONES  A SERVIDORES PÚBLICOS DEL MUNICIPIO DE ZAPOPAN EN EL PROGRAMA DE FORMACIÓN INSTITUCIONAL OTORGADAS; CAPACITACIONES A JÓVENES DE 15 - 35 AÑOS DE EDAD EN EL PROGRAMA AQUÍ HAY FUTURO OTORGADAS; CAPACITACIONES A ZAPOPANOS MAYORES DE 18 AÑOS  EN EL PROGRAMA TEJIDOS PRODUCTIVOS OTORGADAS; CAPACITACIONESA ZAPOPANOS A TRAVÉS DEL PROGRAMA DE ACADEMIAS MUNICIPALES ITINERANTES  OTORGADAS;  PERSONAS BENEFICIADAS DE LAS ACADEMIAS MUNICIPALES OFERTADAS; PERSONAS BENEFICIADAS POR ACTIVIDADES EDUCATIVAS EN BIBLIOTECAS MUNICIPALES OTORGADAS; RETOS EN MIZAPOPAN IMPLEMENTADOS.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</si>
</sst>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;[Red]0"/>
    <numFmt numFmtId="165" formatCode="_-* #,##0_-;\-* #,##0_-;_-* &quot;-&quot;??_-;_-@_-"/>
    <numFmt numFmtId="166" formatCode="_-&quot;$&quot;* #,##0_-;\-&quot;$&quot;* #,##0_-;_-&quot;$&quot;* &quot;-&quot;??_-;_-@_-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FFFFFF"/>
      </patternFill>
    </fill>
  </fills>
  <borders count="6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38">
    <xf numFmtId="0" fontId="0" fillId="0" borderId="0" xfId="0"/>
    <xf numFmtId="0" fontId="4" fillId="2" borderId="30" xfId="0" applyFont="1" applyFill="1" applyBorder="1" applyProtection="1">
      <protection locked="0"/>
    </xf>
    <xf numFmtId="0" fontId="5" fillId="0" borderId="0" xfId="0" applyFont="1" applyAlignment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4" fillId="5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vertical="justify"/>
      <protection locked="0"/>
    </xf>
    <xf numFmtId="0" fontId="7" fillId="2" borderId="22" xfId="0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2" borderId="23" xfId="0" applyFont="1" applyFill="1" applyBorder="1" applyAlignment="1" applyProtection="1">
      <alignment horizontal="left" vertical="top"/>
      <protection locked="0"/>
    </xf>
    <xf numFmtId="0" fontId="7" fillId="2" borderId="42" xfId="0" applyFont="1" applyFill="1" applyBorder="1" applyAlignment="1" applyProtection="1">
      <alignment horizontal="left" vertical="top"/>
      <protection locked="0"/>
    </xf>
    <xf numFmtId="0" fontId="7" fillId="2" borderId="33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4" fillId="3" borderId="22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23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Protection="1">
      <protection locked="0"/>
    </xf>
    <xf numFmtId="0" fontId="4" fillId="3" borderId="0" xfId="0" applyFont="1" applyFill="1" applyBorder="1" applyAlignment="1" applyProtection="1">
      <protection locked="0"/>
    </xf>
    <xf numFmtId="164" fontId="4" fillId="0" borderId="0" xfId="0" applyNumberFormat="1" applyFont="1" applyBorder="1" applyProtection="1">
      <protection locked="0"/>
    </xf>
    <xf numFmtId="0" fontId="4" fillId="3" borderId="42" xfId="0" applyFont="1" applyFill="1" applyBorder="1" applyProtection="1">
      <protection locked="0"/>
    </xf>
    <xf numFmtId="0" fontId="4" fillId="3" borderId="32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4" fillId="3" borderId="33" xfId="0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4" fillId="3" borderId="31" xfId="0" applyFont="1" applyFill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left" vertical="top"/>
      <protection locked="0"/>
    </xf>
    <xf numFmtId="0" fontId="10" fillId="0" borderId="32" xfId="0" applyFont="1" applyBorder="1" applyProtection="1">
      <protection locked="0"/>
    </xf>
    <xf numFmtId="0" fontId="16" fillId="3" borderId="0" xfId="0" applyFont="1" applyFill="1" applyBorder="1" applyAlignment="1">
      <alignment vertical="center"/>
    </xf>
    <xf numFmtId="0" fontId="17" fillId="2" borderId="0" xfId="0" applyFont="1" applyFill="1" applyBorder="1"/>
    <xf numFmtId="0" fontId="17" fillId="0" borderId="0" xfId="0" applyFont="1" applyAlignment="1">
      <alignment horizontal="left" vertical="center" wrapText="1"/>
    </xf>
    <xf numFmtId="164" fontId="4" fillId="0" borderId="0" xfId="0" applyNumberFormat="1" applyFont="1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23" xfId="0" applyFont="1" applyFill="1" applyBorder="1" applyAlignment="1" applyProtection="1">
      <alignment horizontal="justify" vertical="center" wrapText="1"/>
      <protection locked="0"/>
    </xf>
    <xf numFmtId="0" fontId="21" fillId="0" borderId="0" xfId="0" applyFont="1" applyBorder="1" applyAlignment="1" applyProtection="1">
      <alignment horizontal="justify" vertical="center" wrapText="1"/>
      <protection locked="0"/>
    </xf>
    <xf numFmtId="164" fontId="21" fillId="0" borderId="0" xfId="0" applyNumberFormat="1" applyFont="1" applyBorder="1" applyProtection="1">
      <protection locked="0"/>
    </xf>
    <xf numFmtId="0" fontId="21" fillId="3" borderId="0" xfId="0" applyFont="1" applyFill="1" applyBorder="1" applyProtection="1">
      <protection locked="0"/>
    </xf>
    <xf numFmtId="0" fontId="21" fillId="3" borderId="0" xfId="0" applyFont="1" applyFill="1" applyBorder="1" applyAlignment="1" applyProtection="1">
      <protection locked="0"/>
    </xf>
    <xf numFmtId="0" fontId="22" fillId="2" borderId="23" xfId="0" applyFont="1" applyFill="1" applyBorder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center" wrapText="1"/>
    </xf>
    <xf numFmtId="0" fontId="10" fillId="3" borderId="32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30" xfId="0" applyFont="1" applyFill="1" applyBorder="1" applyProtection="1">
      <protection locked="0"/>
    </xf>
    <xf numFmtId="0" fontId="23" fillId="2" borderId="0" xfId="0" applyFont="1" applyFill="1" applyBorder="1"/>
    <xf numFmtId="0" fontId="10" fillId="0" borderId="0" xfId="0" applyFont="1" applyBorder="1" applyAlignment="1" applyProtection="1">
      <alignment horizontal="justify" vertical="center" wrapText="1"/>
      <protection locked="0"/>
    </xf>
    <xf numFmtId="0" fontId="10" fillId="3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 applyProtection="1">
      <alignment horizontal="left" vertical="top"/>
      <protection locked="0"/>
    </xf>
    <xf numFmtId="0" fontId="7" fillId="5" borderId="29" xfId="0" applyFont="1" applyFill="1" applyBorder="1" applyAlignment="1" applyProtection="1">
      <alignment horizontal="left" vertical="top"/>
      <protection locked="0"/>
    </xf>
    <xf numFmtId="0" fontId="4" fillId="3" borderId="30" xfId="0" applyFont="1" applyFill="1" applyBorder="1" applyAlignment="1" applyProtection="1">
      <protection locked="0"/>
    </xf>
    <xf numFmtId="0" fontId="7" fillId="5" borderId="31" xfId="0" applyFont="1" applyFill="1" applyBorder="1" applyAlignment="1" applyProtection="1">
      <alignment horizontal="left" vertical="top"/>
      <protection locked="0"/>
    </xf>
    <xf numFmtId="0" fontId="17" fillId="5" borderId="0" xfId="0" applyFont="1" applyFill="1" applyBorder="1"/>
    <xf numFmtId="0" fontId="17" fillId="3" borderId="0" xfId="0" applyFont="1" applyFill="1" applyAlignment="1">
      <alignment horizontal="left" vertical="center" wrapText="1"/>
    </xf>
    <xf numFmtId="0" fontId="11" fillId="0" borderId="60" xfId="0" applyFont="1" applyBorder="1" applyAlignment="1" applyProtection="1">
      <alignment horizontal="left" vertical="center" wrapText="1"/>
      <protection locked="0"/>
    </xf>
    <xf numFmtId="0" fontId="11" fillId="0" borderId="61" xfId="0" applyFont="1" applyBorder="1" applyAlignment="1" applyProtection="1">
      <alignment horizontal="left" vertical="center" wrapText="1"/>
      <protection locked="0"/>
    </xf>
    <xf numFmtId="0" fontId="11" fillId="0" borderId="62" xfId="0" applyFont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23" xfId="0" applyFont="1" applyBorder="1" applyProtection="1"/>
    <xf numFmtId="0" fontId="9" fillId="8" borderId="40" xfId="0" applyFont="1" applyFill="1" applyBorder="1" applyAlignment="1" applyProtection="1">
      <alignment horizontal="center" vertical="center"/>
      <protection locked="0"/>
    </xf>
    <xf numFmtId="0" fontId="9" fillId="8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16" fillId="0" borderId="41" xfId="0" applyFont="1" applyBorder="1" applyAlignment="1" applyProtection="1">
      <alignment vertical="center"/>
      <protection locked="0"/>
    </xf>
    <xf numFmtId="0" fontId="8" fillId="0" borderId="40" xfId="0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Fill="1" applyBorder="1" applyAlignment="1" applyProtection="1">
      <alignment vertical="center"/>
      <protection locked="0"/>
    </xf>
    <xf numFmtId="0" fontId="16" fillId="0" borderId="41" xfId="0" applyFont="1" applyFill="1" applyBorder="1" applyAlignment="1" applyProtection="1">
      <alignment vertical="center"/>
      <protection locked="0"/>
    </xf>
    <xf numFmtId="0" fontId="9" fillId="8" borderId="40" xfId="0" applyFont="1" applyFill="1" applyBorder="1" applyAlignment="1" applyProtection="1">
      <alignment horizontal="left" vertical="center" wrapText="1"/>
      <protection locked="0"/>
    </xf>
    <xf numFmtId="0" fontId="9" fillId="8" borderId="13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4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Protection="1">
      <protection locked="0"/>
    </xf>
    <xf numFmtId="0" fontId="10" fillId="0" borderId="22" xfId="0" applyFont="1" applyFill="1" applyBorder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10" fillId="0" borderId="0" xfId="0" applyFont="1" applyFill="1" applyBorder="1" applyProtection="1">
      <protection locked="0"/>
    </xf>
    <xf numFmtId="0" fontId="14" fillId="6" borderId="30" xfId="0" applyFont="1" applyFill="1" applyBorder="1" applyAlignment="1" applyProtection="1">
      <alignment horizontal="center" vertical="center"/>
    </xf>
    <xf numFmtId="0" fontId="10" fillId="0" borderId="30" xfId="0" applyFont="1" applyBorder="1" applyProtection="1"/>
    <xf numFmtId="0" fontId="10" fillId="0" borderId="31" xfId="0" applyFont="1" applyBorder="1" applyProtection="1"/>
    <xf numFmtId="0" fontId="14" fillId="6" borderId="21" xfId="0" applyFont="1" applyFill="1" applyBorder="1" applyAlignment="1" applyProtection="1">
      <alignment horizontal="center" vertical="center"/>
    </xf>
    <xf numFmtId="0" fontId="10" fillId="0" borderId="21" xfId="0" applyFont="1" applyBorder="1" applyProtection="1"/>
    <xf numFmtId="0" fontId="10" fillId="0" borderId="37" xfId="0" applyFont="1" applyBorder="1" applyProtection="1"/>
    <xf numFmtId="0" fontId="7" fillId="4" borderId="19" xfId="0" applyFont="1" applyFill="1" applyBorder="1" applyAlignment="1" applyProtection="1">
      <alignment horizontal="center" vertical="center"/>
    </xf>
    <xf numFmtId="0" fontId="10" fillId="0" borderId="18" xfId="0" applyFont="1" applyBorder="1" applyProtection="1"/>
    <xf numFmtId="0" fontId="10" fillId="0" borderId="20" xfId="0" applyFont="1" applyBorder="1" applyProtection="1"/>
    <xf numFmtId="0" fontId="10" fillId="0" borderId="16" xfId="0" applyFont="1" applyBorder="1" applyProtection="1"/>
    <xf numFmtId="0" fontId="10" fillId="0" borderId="15" xfId="0" applyFont="1" applyBorder="1" applyProtection="1"/>
    <xf numFmtId="0" fontId="10" fillId="0" borderId="17" xfId="0" applyFont="1" applyBorder="1" applyProtection="1"/>
    <xf numFmtId="0" fontId="7" fillId="3" borderId="19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Protection="1">
      <protection locked="0"/>
    </xf>
    <xf numFmtId="0" fontId="10" fillId="3" borderId="38" xfId="0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0" fontId="10" fillId="3" borderId="15" xfId="0" applyFont="1" applyFill="1" applyBorder="1" applyProtection="1">
      <protection locked="0"/>
    </xf>
    <xf numFmtId="0" fontId="10" fillId="3" borderId="39" xfId="0" applyFont="1" applyFill="1" applyBorder="1" applyProtection="1">
      <protection locked="0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166" fontId="18" fillId="5" borderId="46" xfId="0" applyNumberFormat="1" applyFont="1" applyFill="1" applyBorder="1" applyAlignment="1" applyProtection="1">
      <alignment horizontal="left" vertical="center"/>
      <protection locked="0"/>
    </xf>
    <xf numFmtId="166" fontId="18" fillId="5" borderId="35" xfId="0" applyNumberFormat="1" applyFont="1" applyFill="1" applyBorder="1" applyAlignment="1" applyProtection="1">
      <alignment horizontal="left" vertical="center"/>
      <protection locked="0"/>
    </xf>
    <xf numFmtId="166" fontId="18" fillId="5" borderId="47" xfId="0" applyNumberFormat="1" applyFont="1" applyFill="1" applyBorder="1" applyAlignment="1" applyProtection="1">
      <alignment horizontal="left" vertical="center"/>
      <protection locked="0"/>
    </xf>
    <xf numFmtId="0" fontId="18" fillId="5" borderId="46" xfId="0" applyFont="1" applyFill="1" applyBorder="1" applyAlignment="1" applyProtection="1">
      <alignment horizontal="left" vertical="center" wrapText="1"/>
      <protection locked="0"/>
    </xf>
    <xf numFmtId="0" fontId="18" fillId="5" borderId="35" xfId="0" applyFont="1" applyFill="1" applyBorder="1" applyAlignment="1" applyProtection="1">
      <alignment horizontal="left" vertical="center"/>
      <protection locked="0"/>
    </xf>
    <xf numFmtId="0" fontId="18" fillId="5" borderId="47" xfId="0" applyFont="1" applyFill="1" applyBorder="1" applyAlignment="1" applyProtection="1">
      <alignment horizontal="left" vertical="center"/>
      <protection locked="0"/>
    </xf>
    <xf numFmtId="0" fontId="9" fillId="9" borderId="27" xfId="0" applyFont="1" applyFill="1" applyBorder="1" applyAlignment="1" applyProtection="1">
      <alignment horizontal="left"/>
    </xf>
    <xf numFmtId="0" fontId="9" fillId="9" borderId="2" xfId="0" applyFont="1" applyFill="1" applyBorder="1" applyAlignment="1" applyProtection="1">
      <alignment horizontal="left"/>
    </xf>
    <xf numFmtId="0" fontId="9" fillId="9" borderId="25" xfId="0" applyFont="1" applyFill="1" applyBorder="1" applyAlignment="1" applyProtection="1">
      <alignment horizontal="left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9" borderId="28" xfId="0" applyFont="1" applyFill="1" applyBorder="1" applyAlignment="1" applyProtection="1">
      <alignment horizontal="left" vertical="justify"/>
    </xf>
    <xf numFmtId="0" fontId="15" fillId="8" borderId="7" xfId="0" applyFont="1" applyFill="1" applyBorder="1" applyAlignment="1" applyProtection="1">
      <alignment horizontal="left" vertical="justify"/>
    </xf>
    <xf numFmtId="0" fontId="15" fillId="8" borderId="24" xfId="0" applyFont="1" applyFill="1" applyBorder="1" applyAlignment="1" applyProtection="1">
      <alignment horizontal="left" vertical="justify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9" fillId="9" borderId="28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left" vertical="center"/>
      <protection locked="0"/>
    </xf>
    <xf numFmtId="0" fontId="6" fillId="5" borderId="24" xfId="0" applyFont="1" applyFill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0" fillId="0" borderId="38" xfId="0" applyFont="1" applyBorder="1" applyAlignment="1" applyProtection="1">
      <alignment vertical="center" wrapText="1"/>
      <protection locked="0"/>
    </xf>
    <xf numFmtId="0" fontId="14" fillId="4" borderId="26" xfId="0" applyFont="1" applyFill="1" applyBorder="1" applyAlignment="1" applyProtection="1">
      <alignment horizontal="center"/>
    </xf>
    <xf numFmtId="0" fontId="10" fillId="0" borderId="10" xfId="0" applyFont="1" applyBorder="1" applyProtection="1"/>
    <xf numFmtId="0" fontId="10" fillId="0" borderId="9" xfId="0" applyFont="1" applyBorder="1" applyProtection="1"/>
    <xf numFmtId="0" fontId="9" fillId="9" borderId="27" xfId="0" applyFont="1" applyFill="1" applyBorder="1" applyAlignment="1" applyProtection="1">
      <alignment horizontal="center" wrapText="1"/>
    </xf>
    <xf numFmtId="0" fontId="9" fillId="9" borderId="2" xfId="0" applyFont="1" applyFill="1" applyBorder="1" applyAlignment="1" applyProtection="1">
      <alignment horizontal="center" wrapText="1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25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justify" wrapText="1"/>
      <protection locked="0"/>
    </xf>
    <xf numFmtId="0" fontId="6" fillId="3" borderId="10" xfId="0" applyFont="1" applyFill="1" applyBorder="1" applyAlignment="1" applyProtection="1">
      <alignment horizontal="center" vertical="justify" wrapText="1"/>
      <protection locked="0"/>
    </xf>
    <xf numFmtId="0" fontId="6" fillId="3" borderId="9" xfId="0" applyFont="1" applyFill="1" applyBorder="1" applyAlignment="1" applyProtection="1">
      <alignment horizontal="center" vertical="justify" wrapText="1"/>
      <protection locked="0"/>
    </xf>
    <xf numFmtId="0" fontId="7" fillId="2" borderId="45" xfId="0" applyFont="1" applyFill="1" applyBorder="1" applyAlignment="1" applyProtection="1">
      <alignment horizontal="left" vertical="top"/>
    </xf>
    <xf numFmtId="0" fontId="10" fillId="0" borderId="12" xfId="0" applyFont="1" applyBorder="1" applyProtection="1"/>
    <xf numFmtId="0" fontId="8" fillId="0" borderId="48" xfId="0" applyFont="1" applyBorder="1" applyAlignment="1">
      <alignment horizontal="center" vertical="top"/>
    </xf>
    <xf numFmtId="0" fontId="16" fillId="0" borderId="13" xfId="0" applyFont="1" applyBorder="1"/>
    <xf numFmtId="0" fontId="16" fillId="0" borderId="49" xfId="0" applyFont="1" applyBorder="1"/>
    <xf numFmtId="0" fontId="8" fillId="2" borderId="48" xfId="0" applyFont="1" applyFill="1" applyBorder="1" applyAlignment="1">
      <alignment horizontal="left" vertical="top"/>
    </xf>
    <xf numFmtId="0" fontId="16" fillId="0" borderId="50" xfId="0" applyFont="1" applyBorder="1"/>
    <xf numFmtId="0" fontId="4" fillId="2" borderId="26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top"/>
    </xf>
    <xf numFmtId="0" fontId="10" fillId="0" borderId="44" xfId="0" applyFont="1" applyBorder="1" applyProtection="1"/>
    <xf numFmtId="0" fontId="8" fillId="2" borderId="48" xfId="0" applyFont="1" applyFill="1" applyBorder="1" applyAlignment="1">
      <alignment horizontal="center" vertical="top"/>
    </xf>
    <xf numFmtId="0" fontId="16" fillId="0" borderId="13" xfId="0" applyFont="1" applyBorder="1" applyAlignment="1">
      <alignment horizontal="left"/>
    </xf>
    <xf numFmtId="0" fontId="16" fillId="0" borderId="50" xfId="0" applyFont="1" applyBorder="1" applyAlignment="1">
      <alignment horizontal="left"/>
    </xf>
    <xf numFmtId="0" fontId="8" fillId="0" borderId="48" xfId="0" quotePrefix="1" applyFont="1" applyBorder="1" applyAlignment="1">
      <alignment horizontal="center" vertical="top"/>
    </xf>
    <xf numFmtId="0" fontId="7" fillId="2" borderId="45" xfId="0" applyFont="1" applyFill="1" applyBorder="1" applyAlignment="1" applyProtection="1">
      <alignment horizontal="left" vertical="top" wrapText="1"/>
    </xf>
    <xf numFmtId="0" fontId="10" fillId="0" borderId="12" xfId="0" applyFont="1" applyBorder="1" applyAlignment="1" applyProtection="1">
      <alignment wrapText="1"/>
    </xf>
    <xf numFmtId="0" fontId="8" fillId="0" borderId="48" xfId="0" quotePrefix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8" fillId="2" borderId="48" xfId="0" applyFont="1" applyFill="1" applyBorder="1" applyAlignment="1">
      <alignment horizontal="left" vertical="center"/>
    </xf>
    <xf numFmtId="0" fontId="16" fillId="0" borderId="50" xfId="0" applyFont="1" applyBorder="1" applyAlignment="1">
      <alignment vertical="center"/>
    </xf>
    <xf numFmtId="0" fontId="8" fillId="2" borderId="48" xfId="0" applyFont="1" applyFill="1" applyBorder="1" applyAlignment="1">
      <alignment horizontal="left" vertical="top" wrapText="1"/>
    </xf>
    <xf numFmtId="0" fontId="16" fillId="0" borderId="13" xfId="0" applyFont="1" applyBorder="1" applyAlignment="1">
      <alignment wrapText="1"/>
    </xf>
    <xf numFmtId="0" fontId="16" fillId="0" borderId="50" xfId="0" applyFont="1" applyBorder="1" applyAlignment="1">
      <alignment wrapText="1"/>
    </xf>
    <xf numFmtId="0" fontId="11" fillId="3" borderId="22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</xf>
    <xf numFmtId="0" fontId="23" fillId="5" borderId="55" xfId="0" applyFont="1" applyFill="1" applyBorder="1" applyAlignment="1">
      <alignment horizontal="center" vertical="center" wrapText="1"/>
    </xf>
    <xf numFmtId="0" fontId="16" fillId="3" borderId="13" xfId="0" applyFont="1" applyFill="1" applyBorder="1"/>
    <xf numFmtId="0" fontId="16" fillId="3" borderId="49" xfId="0" applyFont="1" applyFill="1" applyBorder="1"/>
    <xf numFmtId="0" fontId="17" fillId="3" borderId="48" xfId="0" applyFont="1" applyFill="1" applyBorder="1" applyAlignment="1">
      <alignment horizontal="center" vertical="center" wrapText="1"/>
    </xf>
    <xf numFmtId="0" fontId="16" fillId="3" borderId="50" xfId="0" applyFont="1" applyFill="1" applyBorder="1"/>
    <xf numFmtId="0" fontId="22" fillId="2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Border="1" applyProtection="1">
      <protection locked="0"/>
    </xf>
    <xf numFmtId="0" fontId="22" fillId="2" borderId="0" xfId="0" applyFont="1" applyFill="1" applyBorder="1" applyAlignment="1" applyProtection="1">
      <alignment horizontal="center" vertical="top"/>
      <protection locked="0"/>
    </xf>
    <xf numFmtId="0" fontId="9" fillId="7" borderId="22" xfId="0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/>
    </xf>
    <xf numFmtId="0" fontId="9" fillId="7" borderId="23" xfId="0" applyFont="1" applyFill="1" applyBorder="1" applyAlignment="1" applyProtection="1">
      <alignment horizontal="center"/>
    </xf>
    <xf numFmtId="0" fontId="9" fillId="8" borderId="22" xfId="0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0" borderId="18" xfId="0" applyFont="1" applyBorder="1"/>
    <xf numFmtId="0" fontId="16" fillId="0" borderId="51" xfId="0" applyFont="1" applyBorder="1"/>
    <xf numFmtId="0" fontId="16" fillId="0" borderId="52" xfId="0" applyFont="1" applyBorder="1"/>
    <xf numFmtId="0" fontId="0" fillId="0" borderId="0" xfId="0" applyFont="1" applyAlignment="1"/>
    <xf numFmtId="0" fontId="16" fillId="0" borderId="53" xfId="0" applyFont="1" applyBorder="1"/>
    <xf numFmtId="0" fontId="16" fillId="0" borderId="16" xfId="0" applyFont="1" applyBorder="1"/>
    <xf numFmtId="0" fontId="16" fillId="0" borderId="15" xfId="0" applyFont="1" applyBorder="1"/>
    <xf numFmtId="0" fontId="16" fillId="0" borderId="54" xfId="0" applyFont="1" applyBorder="1"/>
    <xf numFmtId="0" fontId="11" fillId="3" borderId="27" xfId="0" applyFont="1" applyFill="1" applyBorder="1" applyAlignment="1" applyProtection="1">
      <alignment horizontal="left"/>
    </xf>
    <xf numFmtId="0" fontId="11" fillId="3" borderId="2" xfId="0" applyFont="1" applyFill="1" applyBorder="1" applyAlignment="1" applyProtection="1">
      <alignment horizontal="left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wrapText="1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 applyProtection="1">
      <alignment horizontal="center"/>
      <protection locked="0"/>
    </xf>
    <xf numFmtId="0" fontId="23" fillId="5" borderId="56" xfId="0" applyFont="1" applyFill="1" applyBorder="1" applyAlignment="1">
      <alignment horizontal="center" vertical="center" wrapText="1"/>
    </xf>
    <xf numFmtId="0" fontId="16" fillId="3" borderId="18" xfId="0" applyFont="1" applyFill="1" applyBorder="1"/>
    <xf numFmtId="0" fontId="16" fillId="3" borderId="20" xfId="0" applyFont="1" applyFill="1" applyBorder="1"/>
    <xf numFmtId="0" fontId="16" fillId="3" borderId="57" xfId="0" applyFont="1" applyFill="1" applyBorder="1"/>
    <xf numFmtId="0" fontId="24" fillId="3" borderId="0" xfId="0" applyFont="1" applyFill="1" applyAlignment="1"/>
    <xf numFmtId="0" fontId="16" fillId="3" borderId="58" xfId="0" applyFont="1" applyFill="1" applyBorder="1"/>
    <xf numFmtId="0" fontId="16" fillId="3" borderId="59" xfId="0" applyFont="1" applyFill="1" applyBorder="1"/>
    <xf numFmtId="0" fontId="16" fillId="3" borderId="15" xfId="0" applyFont="1" applyFill="1" applyBorder="1"/>
    <xf numFmtId="0" fontId="16" fillId="3" borderId="17" xfId="0" applyFont="1" applyFill="1" applyBorder="1"/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justify" vertical="center" wrapText="1"/>
      <protection locked="0"/>
    </xf>
    <xf numFmtId="0" fontId="4" fillId="3" borderId="0" xfId="0" applyFont="1" applyFill="1" applyBorder="1" applyAlignment="1" applyProtection="1">
      <alignment horizontal="justify" vertical="center" wrapText="1"/>
      <protection locked="0"/>
    </xf>
    <xf numFmtId="0" fontId="4" fillId="3" borderId="23" xfId="0" applyFont="1" applyFill="1" applyBorder="1" applyAlignment="1" applyProtection="1">
      <alignment horizontal="justify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wrapText="1"/>
    </xf>
    <xf numFmtId="0" fontId="23" fillId="2" borderId="55" xfId="0" applyFont="1" applyFill="1" applyBorder="1" applyAlignment="1">
      <alignment horizontal="left" vertical="center" wrapText="1"/>
    </xf>
    <xf numFmtId="0" fontId="17" fillId="0" borderId="48" xfId="0" applyFont="1" applyBorder="1" applyAlignment="1">
      <alignment horizontal="center" vertical="center" wrapText="1"/>
    </xf>
    <xf numFmtId="0" fontId="22" fillId="3" borderId="27" xfId="0" applyFont="1" applyFill="1" applyBorder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23" fillId="5" borderId="4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24" fillId="0" borderId="0" xfId="0" applyFont="1" applyAlignment="1"/>
    <xf numFmtId="0" fontId="11" fillId="3" borderId="24" xfId="0" applyFont="1" applyFill="1" applyBorder="1" applyAlignment="1" applyProtection="1">
      <alignment horizontal="center" vertical="center"/>
    </xf>
    <xf numFmtId="0" fontId="9" fillId="8" borderId="22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</xf>
    <xf numFmtId="0" fontId="23" fillId="2" borderId="56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6" fillId="0" borderId="57" xfId="0" applyFont="1" applyBorder="1"/>
    <xf numFmtId="0" fontId="16" fillId="0" borderId="58" xfId="0" applyFont="1" applyBorder="1"/>
    <xf numFmtId="0" fontId="16" fillId="0" borderId="59" xfId="0" applyFont="1" applyBorder="1"/>
    <xf numFmtId="0" fontId="16" fillId="0" borderId="17" xfId="0" applyFont="1" applyBorder="1"/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1" xfId="4" applyNumberFormat="1" applyFont="1" applyFill="1" applyBorder="1" applyAlignment="1" applyProtection="1">
      <alignment horizontal="center" vertical="center" wrapText="1"/>
      <protection locked="0"/>
    </xf>
    <xf numFmtId="165" fontId="4" fillId="3" borderId="10" xfId="4" applyNumberFormat="1" applyFont="1" applyFill="1" applyBorder="1" applyAlignment="1" applyProtection="1">
      <alignment horizontal="center" vertical="center" wrapText="1"/>
      <protection locked="0"/>
    </xf>
    <xf numFmtId="165" fontId="4" fillId="3" borderId="14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164" fontId="10" fillId="0" borderId="10" xfId="0" applyNumberFormat="1" applyFont="1" applyBorder="1" applyAlignment="1" applyProtection="1">
      <alignment horizontal="center" vertical="center" wrapText="1"/>
      <protection locked="0"/>
    </xf>
    <xf numFmtId="164" fontId="10" fillId="0" borderId="14" xfId="0" applyNumberFormat="1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55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23" fillId="0" borderId="48" xfId="0" applyFont="1" applyBorder="1" applyAlignment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27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23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7" fillId="2" borderId="48" xfId="0" applyFont="1" applyFill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8" borderId="22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22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9" fontId="4" fillId="0" borderId="11" xfId="3" applyFont="1" applyBorder="1" applyAlignment="1" applyProtection="1">
      <alignment horizontal="center" vertical="center" wrapText="1"/>
      <protection locked="0"/>
    </xf>
    <xf numFmtId="9" fontId="4" fillId="0" borderId="10" xfId="3" applyFont="1" applyBorder="1" applyAlignment="1" applyProtection="1">
      <alignment horizontal="center" vertical="center" wrapText="1"/>
      <protection locked="0"/>
    </xf>
    <xf numFmtId="9" fontId="4" fillId="0" borderId="14" xfId="3" applyFont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22" fillId="3" borderId="27" xfId="0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Border="1" applyAlignment="1" applyProtection="1">
      <alignment horizontal="center" vertical="center" wrapText="1"/>
      <protection locked="0"/>
    </xf>
    <xf numFmtId="0" fontId="10" fillId="0" borderId="10" xfId="3" applyNumberFormat="1" applyFont="1" applyBorder="1" applyAlignment="1" applyProtection="1">
      <alignment horizontal="center" vertical="center" wrapText="1"/>
      <protection locked="0"/>
    </xf>
    <xf numFmtId="0" fontId="10" fillId="0" borderId="14" xfId="3" applyNumberFormat="1" applyFont="1" applyBorder="1" applyAlignment="1" applyProtection="1">
      <alignment horizontal="center" vertical="center" wrapText="1"/>
      <protection locked="0"/>
    </xf>
    <xf numFmtId="0" fontId="22" fillId="3" borderId="10" xfId="0" applyFont="1" applyFill="1" applyBorder="1" applyAlignment="1" applyProtection="1">
      <alignment horizontal="center" vertical="center"/>
    </xf>
    <xf numFmtId="0" fontId="22" fillId="3" borderId="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</cellXfs>
  <cellStyles count="5">
    <cellStyle name="Hipervínculo" xfId="1" builtinId="8" hidden="1"/>
    <cellStyle name="Hipervínculo visitado" xfId="2" builtinId="9" hidden="1"/>
    <cellStyle name="Millares" xfId="4" builtinId="3"/>
    <cellStyle name="Normal" xfId="0" builtinId="0"/>
    <cellStyle name="Porcentaje" xfId="3" builtinId="5"/>
  </cellStyles>
  <dxfs count="0"/>
  <tableStyles count="0" defaultTableStyle="TableStyleMedium9" defaultPivotStyle="PivotStyleMedium4"/>
  <colors>
    <mruColors>
      <color rgb="FFFF6600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132413</xdr:rowOff>
    </xdr:from>
    <xdr:to>
      <xdr:col>4</xdr:col>
      <xdr:colOff>19050</xdr:colOff>
      <xdr:row>6</xdr:row>
      <xdr:rowOff>398987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413"/>
          <a:ext cx="1228725" cy="10666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9351</xdr:rowOff>
    </xdr:from>
    <xdr:to>
      <xdr:col>24</xdr:col>
      <xdr:colOff>365494</xdr:colOff>
      <xdr:row>10</xdr:row>
      <xdr:rowOff>299663</xdr:rowOff>
    </xdr:to>
    <xdr:sp macro="" textlink="">
      <xdr:nvSpPr>
        <xdr:cNvPr id="3" name="CuadroTexto 2"/>
        <xdr:cNvSpPr txBox="1"/>
      </xdr:nvSpPr>
      <xdr:spPr>
        <a:xfrm>
          <a:off x="0" y="2743026"/>
          <a:ext cx="8023594" cy="29031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bg1"/>
              </a:solidFill>
            </a:rPr>
            <a:t>BIENES Y/O SERVICIOS QUE ENTREGA EL PROGRAMA:   </a:t>
          </a:r>
        </a:p>
      </xdr:txBody>
    </xdr:sp>
    <xdr:clientData/>
  </xdr:twoCellAnchor>
  <xdr:twoCellAnchor>
    <xdr:from>
      <xdr:col>0</xdr:col>
      <xdr:colOff>10703</xdr:colOff>
      <xdr:row>9</xdr:row>
      <xdr:rowOff>11919</xdr:rowOff>
    </xdr:from>
    <xdr:to>
      <xdr:col>24</xdr:col>
      <xdr:colOff>364193</xdr:colOff>
      <xdr:row>9</xdr:row>
      <xdr:rowOff>196103</xdr:rowOff>
    </xdr:to>
    <xdr:sp macro="" textlink="">
      <xdr:nvSpPr>
        <xdr:cNvPr id="4" name="CuadroTexto 3"/>
        <xdr:cNvSpPr txBox="1"/>
      </xdr:nvSpPr>
      <xdr:spPr>
        <a:xfrm>
          <a:off x="10703" y="1793094"/>
          <a:ext cx="8011590" cy="184184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b="1">
              <a:solidFill>
                <a:schemeClr val="bg1"/>
              </a:solidFill>
            </a:rPr>
            <a:t>DESCRIPCIÓN SINTETICA DEL  PROGRAMA: </a:t>
          </a:r>
        </a:p>
      </xdr:txBody>
    </xdr:sp>
    <xdr:clientData/>
  </xdr:twoCellAnchor>
  <xdr:twoCellAnchor>
    <xdr:from>
      <xdr:col>0</xdr:col>
      <xdr:colOff>0</xdr:colOff>
      <xdr:row>12</xdr:row>
      <xdr:rowOff>10703</xdr:rowOff>
    </xdr:from>
    <xdr:to>
      <xdr:col>24</xdr:col>
      <xdr:colOff>377289</xdr:colOff>
      <xdr:row>12</xdr:row>
      <xdr:rowOff>166135</xdr:rowOff>
    </xdr:to>
    <xdr:sp macro="" textlink="">
      <xdr:nvSpPr>
        <xdr:cNvPr id="5" name="CuadroTexto 4"/>
        <xdr:cNvSpPr txBox="1"/>
      </xdr:nvSpPr>
      <xdr:spPr>
        <a:xfrm>
          <a:off x="0" y="5173253"/>
          <a:ext cx="8035389" cy="15543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050" b="1">
              <a:solidFill>
                <a:schemeClr val="bg1"/>
              </a:solidFill>
            </a:rPr>
            <a:t>UNIDAD O UNIDADES INVOLUCRADA (DIRECCIONES):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6"/>
  <sheetViews>
    <sheetView tabSelected="1" zoomScale="85" zoomScaleNormal="85" zoomScaleSheetLayoutView="85" workbookViewId="0">
      <selection activeCell="A11" sqref="A11:Y11"/>
    </sheetView>
  </sheetViews>
  <sheetFormatPr baseColWidth="10" defaultColWidth="15.125" defaultRowHeight="15.75"/>
  <cols>
    <col min="1" max="3" width="4.125" style="25" customWidth="1" collapsed="1"/>
    <col min="4" max="4" width="6.125" style="25" customWidth="1" collapsed="1"/>
    <col min="5" max="5" width="1.375" style="25" customWidth="1" collapsed="1"/>
    <col min="6" max="10" width="4.125" style="25" customWidth="1" collapsed="1"/>
    <col min="11" max="11" width="1.25" style="25" customWidth="1" collapsed="1"/>
    <col min="12" max="15" width="4.875" style="25" customWidth="1" collapsed="1"/>
    <col min="16" max="16" width="1.375" style="25" customWidth="1" collapsed="1"/>
    <col min="17" max="20" width="4.75" style="25" customWidth="1" collapsed="1"/>
    <col min="21" max="21" width="1.375" style="25" customWidth="1" collapsed="1"/>
    <col min="22" max="25" width="5" style="25" customWidth="1" collapsed="1"/>
    <col min="26" max="16384" width="15.125" style="14" collapsed="1"/>
  </cols>
  <sheetData>
    <row r="1" spans="1:25" s="2" customFormat="1" ht="18" customHeight="1">
      <c r="A1" s="85" t="s">
        <v>19</v>
      </c>
      <c r="B1" s="86"/>
      <c r="C1" s="86"/>
      <c r="D1" s="86"/>
      <c r="E1" s="1"/>
      <c r="F1" s="90" t="s">
        <v>18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 s="2" customFormat="1" ht="5.25" customHeight="1" thickBot="1">
      <c r="A2" s="87"/>
      <c r="B2" s="88"/>
      <c r="C2" s="88"/>
      <c r="D2" s="8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1:25" s="2" customFormat="1" ht="15.75" customHeight="1">
      <c r="A3" s="87"/>
      <c r="B3" s="88"/>
      <c r="C3" s="88"/>
      <c r="D3" s="89"/>
      <c r="E3" s="3"/>
      <c r="F3" s="93" t="s">
        <v>66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5"/>
    </row>
    <row r="4" spans="1:25" s="2" customFormat="1" ht="6" customHeight="1">
      <c r="A4" s="87"/>
      <c r="B4" s="88"/>
      <c r="C4" s="88"/>
      <c r="D4" s="8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1:25" s="2" customFormat="1" ht="9" customHeight="1">
      <c r="A5" s="87"/>
      <c r="B5" s="88"/>
      <c r="C5" s="88"/>
      <c r="D5" s="89"/>
      <c r="E5" s="3"/>
      <c r="F5" s="96"/>
      <c r="G5" s="97"/>
      <c r="H5" s="98"/>
      <c r="I5" s="102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</row>
    <row r="6" spans="1:25" s="2" customFormat="1" ht="9" customHeight="1">
      <c r="A6" s="87"/>
      <c r="B6" s="89"/>
      <c r="C6" s="89"/>
      <c r="D6" s="89"/>
      <c r="E6" s="3"/>
      <c r="F6" s="99"/>
      <c r="G6" s="100"/>
      <c r="H6" s="101"/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7"/>
    </row>
    <row r="7" spans="1:25" s="2" customFormat="1" ht="43.5" customHeight="1">
      <c r="A7" s="5"/>
      <c r="B7" s="3"/>
      <c r="C7" s="3"/>
      <c r="D7" s="3"/>
      <c r="E7" s="3"/>
      <c r="F7" s="108" t="s">
        <v>37</v>
      </c>
      <c r="G7" s="109"/>
      <c r="H7" s="110"/>
      <c r="I7" s="111">
        <v>19280268.990000002</v>
      </c>
      <c r="J7" s="112"/>
      <c r="K7" s="112"/>
      <c r="L7" s="113"/>
      <c r="M7" s="114" t="s">
        <v>119</v>
      </c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s="2" customFormat="1" ht="15.75" customHeight="1">
      <c r="A8" s="68" t="s">
        <v>17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</row>
    <row r="9" spans="1:25" s="2" customFormat="1" ht="18" customHeight="1">
      <c r="A9" s="71" t="s">
        <v>46</v>
      </c>
      <c r="B9" s="72"/>
      <c r="C9" s="72"/>
      <c r="D9" s="72"/>
      <c r="E9" s="72"/>
      <c r="F9" s="72"/>
      <c r="G9" s="73" t="s">
        <v>67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4"/>
    </row>
    <row r="10" spans="1:25" s="2" customFormat="1" ht="51" customHeight="1">
      <c r="A10" s="75" t="s">
        <v>47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7"/>
    </row>
    <row r="11" spans="1:25" s="2" customFormat="1" ht="165" customHeight="1">
      <c r="A11" s="78" t="s">
        <v>124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</row>
    <row r="12" spans="1:25" s="6" customFormat="1" ht="26.25" customHeight="1">
      <c r="A12" s="81" t="s">
        <v>44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 t="s">
        <v>120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</row>
    <row r="13" spans="1:25" s="6" customFormat="1" ht="42.75" customHeight="1">
      <c r="A13" s="133" t="s">
        <v>48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5"/>
    </row>
    <row r="14" spans="1:25" s="6" customFormat="1" ht="15" customHeight="1">
      <c r="A14" s="136" t="s">
        <v>16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</row>
    <row r="15" spans="1:25" s="6" customFormat="1" ht="29.25" customHeight="1">
      <c r="A15" s="139" t="s">
        <v>38</v>
      </c>
      <c r="B15" s="140"/>
      <c r="C15" s="140"/>
      <c r="D15" s="140"/>
      <c r="E15" s="7"/>
      <c r="F15" s="140" t="s">
        <v>15</v>
      </c>
      <c r="G15" s="140"/>
      <c r="H15" s="140"/>
      <c r="I15" s="140"/>
      <c r="J15" s="140"/>
      <c r="K15" s="7"/>
      <c r="L15" s="141" t="s">
        <v>14</v>
      </c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2"/>
    </row>
    <row r="16" spans="1:25" s="6" customFormat="1" ht="36" customHeight="1">
      <c r="A16" s="143" t="s">
        <v>49</v>
      </c>
      <c r="B16" s="144"/>
      <c r="C16" s="144"/>
      <c r="D16" s="145"/>
      <c r="E16" s="37"/>
      <c r="F16" s="146" t="s">
        <v>50</v>
      </c>
      <c r="G16" s="147"/>
      <c r="H16" s="147"/>
      <c r="I16" s="147"/>
      <c r="J16" s="148"/>
      <c r="K16" s="8"/>
      <c r="L16" s="149" t="s">
        <v>51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1"/>
    </row>
    <row r="17" spans="1:25" s="6" customFormat="1" ht="15" customHeight="1">
      <c r="A17" s="117" t="s">
        <v>13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9"/>
    </row>
    <row r="18" spans="1:25" s="6" customFormat="1" ht="24" customHeight="1">
      <c r="A18" s="120" t="s">
        <v>52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2"/>
    </row>
    <row r="19" spans="1:25" s="6" customFormat="1" ht="33.75" customHeight="1">
      <c r="A19" s="123" t="s">
        <v>12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</row>
    <row r="20" spans="1:25" s="6" customFormat="1" ht="21" customHeight="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8"/>
    </row>
    <row r="21" spans="1:25" s="6" customFormat="1" ht="21.75" customHeight="1">
      <c r="A21" s="129" t="s">
        <v>45</v>
      </c>
      <c r="B21" s="130"/>
      <c r="C21" s="130"/>
      <c r="D21" s="130"/>
      <c r="E21" s="130"/>
      <c r="F21" s="130"/>
      <c r="G21" s="131" t="s">
        <v>53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2"/>
    </row>
    <row r="22" spans="1:25" s="6" customFormat="1" ht="13.5" customHeight="1">
      <c r="A22" s="68" t="s">
        <v>11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0"/>
    </row>
    <row r="23" spans="1:25" s="6" customFormat="1" ht="13.5" customHeight="1">
      <c r="A23" s="159"/>
      <c r="B23" s="160"/>
      <c r="C23" s="160"/>
      <c r="D23" s="160"/>
      <c r="E23" s="160"/>
      <c r="F23" s="161"/>
      <c r="G23" s="162" t="s">
        <v>10</v>
      </c>
      <c r="H23" s="153"/>
      <c r="I23" s="153"/>
      <c r="J23" s="153"/>
      <c r="K23" s="162" t="s">
        <v>9</v>
      </c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63"/>
    </row>
    <row r="24" spans="1:25" s="6" customFormat="1" ht="13.5" customHeight="1">
      <c r="A24" s="152" t="s">
        <v>8</v>
      </c>
      <c r="B24" s="153"/>
      <c r="C24" s="153"/>
      <c r="D24" s="153"/>
      <c r="E24" s="153"/>
      <c r="F24" s="153"/>
      <c r="G24" s="164">
        <v>2</v>
      </c>
      <c r="H24" s="155"/>
      <c r="I24" s="155"/>
      <c r="J24" s="156"/>
      <c r="K24" s="157" t="s">
        <v>54</v>
      </c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6"/>
    </row>
    <row r="25" spans="1:25" s="6" customFormat="1" ht="13.5" customHeight="1">
      <c r="A25" s="152" t="s">
        <v>7</v>
      </c>
      <c r="B25" s="153"/>
      <c r="C25" s="153"/>
      <c r="D25" s="153"/>
      <c r="E25" s="153"/>
      <c r="F25" s="153"/>
      <c r="G25" s="154">
        <v>6</v>
      </c>
      <c r="H25" s="155"/>
      <c r="I25" s="155"/>
      <c r="J25" s="156"/>
      <c r="K25" s="157" t="s">
        <v>55</v>
      </c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8"/>
    </row>
    <row r="26" spans="1:25" s="6" customFormat="1" ht="13.5" customHeight="1">
      <c r="A26" s="152" t="s">
        <v>6</v>
      </c>
      <c r="B26" s="153"/>
      <c r="C26" s="153"/>
      <c r="D26" s="153"/>
      <c r="E26" s="153"/>
      <c r="F26" s="153"/>
      <c r="G26" s="154">
        <v>8</v>
      </c>
      <c r="H26" s="155"/>
      <c r="I26" s="155"/>
      <c r="J26" s="156"/>
      <c r="K26" s="157" t="s">
        <v>56</v>
      </c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8"/>
    </row>
    <row r="27" spans="1:25" s="6" customFormat="1" ht="13.5" customHeight="1">
      <c r="A27" s="152" t="s">
        <v>5</v>
      </c>
      <c r="B27" s="153"/>
      <c r="C27" s="153"/>
      <c r="D27" s="153"/>
      <c r="E27" s="153"/>
      <c r="F27" s="153"/>
      <c r="G27" s="154" t="s">
        <v>57</v>
      </c>
      <c r="H27" s="155"/>
      <c r="I27" s="155"/>
      <c r="J27" s="156"/>
      <c r="K27" s="157" t="s">
        <v>58</v>
      </c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8"/>
    </row>
    <row r="28" spans="1:25" s="6" customFormat="1" ht="13.5" customHeight="1">
      <c r="A28" s="152" t="s">
        <v>4</v>
      </c>
      <c r="B28" s="153"/>
      <c r="C28" s="153"/>
      <c r="D28" s="153"/>
      <c r="E28" s="153"/>
      <c r="F28" s="153"/>
      <c r="G28" s="167">
        <v>22</v>
      </c>
      <c r="H28" s="155"/>
      <c r="I28" s="155"/>
      <c r="J28" s="156"/>
      <c r="K28" s="175" t="s">
        <v>59</v>
      </c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7"/>
    </row>
    <row r="29" spans="1:25" s="6" customFormat="1" ht="13.5" customHeight="1">
      <c r="A29" s="152" t="s">
        <v>3</v>
      </c>
      <c r="B29" s="153"/>
      <c r="C29" s="153"/>
      <c r="D29" s="153"/>
      <c r="E29" s="153"/>
      <c r="F29" s="153"/>
      <c r="G29" s="167" t="s">
        <v>60</v>
      </c>
      <c r="H29" s="155"/>
      <c r="I29" s="155"/>
      <c r="J29" s="156"/>
      <c r="K29" s="157" t="s">
        <v>2</v>
      </c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</row>
    <row r="30" spans="1:25" s="6" customFormat="1">
      <c r="A30" s="168" t="s">
        <v>1</v>
      </c>
      <c r="B30" s="169"/>
      <c r="C30" s="169"/>
      <c r="D30" s="169"/>
      <c r="E30" s="169"/>
      <c r="F30" s="169"/>
      <c r="G30" s="170">
        <v>4</v>
      </c>
      <c r="H30" s="171"/>
      <c r="I30" s="171"/>
      <c r="J30" s="172"/>
      <c r="K30" s="173" t="s">
        <v>0</v>
      </c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4"/>
    </row>
    <row r="31" spans="1:25" s="6" customFormat="1" ht="6" customHeight="1">
      <c r="A31" s="9"/>
      <c r="B31" s="43"/>
      <c r="C31" s="43"/>
      <c r="D31" s="43"/>
      <c r="E31" s="43"/>
      <c r="F31" s="43"/>
      <c r="G31" s="10"/>
      <c r="H31" s="10"/>
      <c r="I31" s="10"/>
      <c r="J31" s="10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11"/>
    </row>
    <row r="32" spans="1:25" s="6" customFormat="1" ht="13.5" customHeight="1">
      <c r="A32" s="9"/>
      <c r="B32" s="188" t="s">
        <v>116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90" t="s">
        <v>117</v>
      </c>
      <c r="S32" s="190"/>
      <c r="T32" s="190"/>
      <c r="U32" s="190"/>
      <c r="V32" s="190"/>
      <c r="W32" s="190"/>
      <c r="X32" s="190"/>
      <c r="Y32" s="50"/>
    </row>
    <row r="33" spans="1:25" s="6" customFormat="1" ht="3.75" customHeight="1">
      <c r="A33" s="9"/>
      <c r="B33" s="43"/>
      <c r="C33" s="43"/>
      <c r="D33" s="43"/>
      <c r="E33" s="43"/>
      <c r="F33" s="43"/>
      <c r="G33" s="10"/>
      <c r="H33" s="10"/>
      <c r="I33" s="10"/>
      <c r="J33" s="10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11"/>
    </row>
    <row r="34" spans="1:25" s="6" customFormat="1" ht="12.75" customHeight="1">
      <c r="A34" s="9"/>
      <c r="B34" s="188" t="s">
        <v>118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1"/>
    </row>
    <row r="35" spans="1:25" s="6" customFormat="1" ht="6" customHeight="1" thickBot="1">
      <c r="A35" s="12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13"/>
    </row>
    <row r="36" spans="1:25" s="6" customFormat="1" ht="6.75" customHeight="1" thickBot="1">
      <c r="A36" s="59"/>
      <c r="B36" s="59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9"/>
    </row>
    <row r="37" spans="1:25" s="6" customFormat="1" ht="6.75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2"/>
    </row>
    <row r="38" spans="1:25">
      <c r="A38" s="191" t="s">
        <v>20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3"/>
    </row>
    <row r="39" spans="1:25" ht="5.25" customHeight="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</row>
    <row r="40" spans="1:25" ht="12" customHeight="1">
      <c r="A40" s="194" t="s">
        <v>21</v>
      </c>
      <c r="B40" s="195"/>
      <c r="C40" s="195"/>
      <c r="D40" s="195"/>
      <c r="E40" s="16"/>
      <c r="F40" s="196" t="s">
        <v>61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8"/>
    </row>
    <row r="41" spans="1:25" ht="12" customHeight="1">
      <c r="A41" s="194"/>
      <c r="B41" s="195"/>
      <c r="C41" s="195"/>
      <c r="D41" s="195"/>
      <c r="E41" s="16"/>
      <c r="F41" s="199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1"/>
    </row>
    <row r="42" spans="1:25" ht="12" customHeight="1">
      <c r="A42" s="194"/>
      <c r="B42" s="195"/>
      <c r="C42" s="195"/>
      <c r="D42" s="195"/>
      <c r="E42" s="16"/>
      <c r="F42" s="202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4"/>
    </row>
    <row r="43" spans="1:25" ht="17.100000000000001" customHeight="1">
      <c r="A43" s="178" t="s">
        <v>22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6"/>
      <c r="L43" s="180" t="s">
        <v>23</v>
      </c>
      <c r="M43" s="180"/>
      <c r="N43" s="180"/>
      <c r="O43" s="180"/>
      <c r="P43" s="16"/>
      <c r="Q43" s="181" t="s">
        <v>24</v>
      </c>
      <c r="R43" s="181"/>
      <c r="S43" s="181"/>
      <c r="T43" s="181"/>
      <c r="U43" s="16"/>
      <c r="V43" s="181" t="s">
        <v>25</v>
      </c>
      <c r="W43" s="181"/>
      <c r="X43" s="181"/>
      <c r="Y43" s="182"/>
    </row>
    <row r="44" spans="1:25" ht="27" customHeight="1">
      <c r="A44" s="183" t="s">
        <v>70</v>
      </c>
      <c r="B44" s="184"/>
      <c r="C44" s="184"/>
      <c r="D44" s="184"/>
      <c r="E44" s="184"/>
      <c r="F44" s="184"/>
      <c r="G44" s="184"/>
      <c r="H44" s="184"/>
      <c r="I44" s="184"/>
      <c r="J44" s="185"/>
      <c r="K44" s="63"/>
      <c r="L44" s="186" t="s">
        <v>62</v>
      </c>
      <c r="M44" s="184"/>
      <c r="N44" s="184"/>
      <c r="O44" s="185"/>
      <c r="P44" s="64"/>
      <c r="Q44" s="186" t="s">
        <v>63</v>
      </c>
      <c r="R44" s="184"/>
      <c r="S44" s="184"/>
      <c r="T44" s="185"/>
      <c r="U44" s="64"/>
      <c r="V44" s="186" t="s">
        <v>64</v>
      </c>
      <c r="W44" s="184"/>
      <c r="X44" s="184"/>
      <c r="Y44" s="187"/>
    </row>
    <row r="45" spans="1:25" ht="27.75" customHeight="1">
      <c r="A45" s="205" t="s">
        <v>26</v>
      </c>
      <c r="B45" s="206"/>
      <c r="C45" s="206"/>
      <c r="D45" s="206"/>
      <c r="E45" s="206"/>
      <c r="F45" s="206"/>
      <c r="G45" s="206"/>
      <c r="H45" s="206"/>
      <c r="I45" s="206"/>
      <c r="J45" s="206"/>
      <c r="K45" s="16"/>
      <c r="L45" s="207" t="s">
        <v>27</v>
      </c>
      <c r="M45" s="207"/>
      <c r="N45" s="207"/>
      <c r="O45" s="207"/>
      <c r="P45" s="16"/>
      <c r="Q45" s="208" t="s">
        <v>28</v>
      </c>
      <c r="R45" s="208"/>
      <c r="S45" s="208"/>
      <c r="T45" s="208"/>
      <c r="U45" s="16"/>
      <c r="V45" s="209"/>
      <c r="W45" s="209"/>
      <c r="X45" s="209"/>
      <c r="Y45" s="210"/>
    </row>
    <row r="46" spans="1:25">
      <c r="A46" s="211" t="s">
        <v>85</v>
      </c>
      <c r="B46" s="212"/>
      <c r="C46" s="212"/>
      <c r="D46" s="212"/>
      <c r="E46" s="212"/>
      <c r="F46" s="212"/>
      <c r="G46" s="212"/>
      <c r="H46" s="212"/>
      <c r="I46" s="212"/>
      <c r="J46" s="213"/>
      <c r="K46" s="16"/>
      <c r="L46" s="220">
        <v>0</v>
      </c>
      <c r="M46" s="221"/>
      <c r="N46" s="221"/>
      <c r="O46" s="222"/>
      <c r="P46" s="16"/>
      <c r="Q46" s="223"/>
      <c r="R46" s="224"/>
      <c r="S46" s="224"/>
      <c r="T46" s="225"/>
      <c r="U46" s="16"/>
      <c r="V46" s="226"/>
      <c r="W46" s="227"/>
      <c r="X46" s="227"/>
      <c r="Y46" s="228"/>
    </row>
    <row r="47" spans="1:25" ht="29.25" customHeight="1">
      <c r="A47" s="214"/>
      <c r="B47" s="215"/>
      <c r="C47" s="215"/>
      <c r="D47" s="215"/>
      <c r="E47" s="215"/>
      <c r="F47" s="215"/>
      <c r="G47" s="215"/>
      <c r="H47" s="215"/>
      <c r="I47" s="215"/>
      <c r="J47" s="216"/>
      <c r="K47" s="16"/>
      <c r="L47" s="229" t="s">
        <v>29</v>
      </c>
      <c r="M47" s="229"/>
      <c r="N47" s="229"/>
      <c r="O47" s="229"/>
      <c r="P47" s="16"/>
      <c r="Q47" s="230" t="s">
        <v>30</v>
      </c>
      <c r="R47" s="230"/>
      <c r="S47" s="230"/>
      <c r="T47" s="230"/>
      <c r="U47" s="16"/>
      <c r="V47" s="227"/>
      <c r="W47" s="227"/>
      <c r="X47" s="227"/>
      <c r="Y47" s="228"/>
    </row>
    <row r="48" spans="1:25" ht="90.75" customHeight="1">
      <c r="A48" s="217"/>
      <c r="B48" s="218"/>
      <c r="C48" s="218"/>
      <c r="D48" s="218"/>
      <c r="E48" s="218"/>
      <c r="F48" s="218"/>
      <c r="G48" s="218"/>
      <c r="H48" s="218"/>
      <c r="I48" s="218"/>
      <c r="J48" s="219"/>
      <c r="K48" s="16"/>
      <c r="L48" s="238" t="s">
        <v>69</v>
      </c>
      <c r="M48" s="184"/>
      <c r="N48" s="184"/>
      <c r="O48" s="185"/>
      <c r="P48" s="63"/>
      <c r="Q48" s="238" t="s">
        <v>74</v>
      </c>
      <c r="R48" s="184"/>
      <c r="S48" s="184"/>
      <c r="T48" s="185"/>
      <c r="U48" s="16"/>
      <c r="V48" s="227"/>
      <c r="W48" s="227"/>
      <c r="X48" s="227"/>
      <c r="Y48" s="228"/>
    </row>
    <row r="49" spans="1:25" ht="4.5" customHeight="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</row>
    <row r="50" spans="1:25" ht="12" customHeight="1">
      <c r="A50" s="194" t="s">
        <v>31</v>
      </c>
      <c r="B50" s="195"/>
      <c r="C50" s="195"/>
      <c r="D50" s="195"/>
      <c r="E50" s="16"/>
      <c r="F50" s="239" t="s">
        <v>68</v>
      </c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8"/>
    </row>
    <row r="51" spans="1:25" ht="12" customHeight="1">
      <c r="A51" s="194"/>
      <c r="B51" s="195"/>
      <c r="C51" s="195"/>
      <c r="D51" s="195"/>
      <c r="E51" s="16"/>
      <c r="F51" s="199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01"/>
    </row>
    <row r="52" spans="1:25" ht="12" customHeight="1">
      <c r="A52" s="194"/>
      <c r="B52" s="195"/>
      <c r="C52" s="195"/>
      <c r="D52" s="195"/>
      <c r="E52" s="16"/>
      <c r="F52" s="202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4"/>
    </row>
    <row r="53" spans="1:25" ht="19.5" customHeight="1">
      <c r="A53" s="178" t="s">
        <v>22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6"/>
      <c r="L53" s="180" t="s">
        <v>23</v>
      </c>
      <c r="M53" s="180"/>
      <c r="N53" s="180"/>
      <c r="O53" s="180"/>
      <c r="P53" s="16"/>
      <c r="Q53" s="181" t="s">
        <v>24</v>
      </c>
      <c r="R53" s="181"/>
      <c r="S53" s="181"/>
      <c r="T53" s="181"/>
      <c r="U53" s="16"/>
      <c r="V53" s="180" t="s">
        <v>25</v>
      </c>
      <c r="W53" s="180"/>
      <c r="X53" s="180"/>
      <c r="Y53" s="241"/>
    </row>
    <row r="54" spans="1:25" ht="51" customHeight="1">
      <c r="A54" s="231" t="s">
        <v>86</v>
      </c>
      <c r="B54" s="155"/>
      <c r="C54" s="155"/>
      <c r="D54" s="155"/>
      <c r="E54" s="155"/>
      <c r="F54" s="155"/>
      <c r="G54" s="155"/>
      <c r="H54" s="155"/>
      <c r="I54" s="155"/>
      <c r="J54" s="156"/>
      <c r="K54" s="38"/>
      <c r="L54" s="232" t="s">
        <v>62</v>
      </c>
      <c r="M54" s="155"/>
      <c r="N54" s="155"/>
      <c r="O54" s="156"/>
      <c r="P54" s="39"/>
      <c r="Q54" s="232" t="s">
        <v>63</v>
      </c>
      <c r="R54" s="155"/>
      <c r="S54" s="155"/>
      <c r="T54" s="156"/>
      <c r="U54" s="39"/>
      <c r="V54" s="232" t="s">
        <v>64</v>
      </c>
      <c r="W54" s="155"/>
      <c r="X54" s="155"/>
      <c r="Y54" s="158"/>
    </row>
    <row r="55" spans="1:25" ht="26.25" customHeight="1">
      <c r="A55" s="233" t="s">
        <v>114</v>
      </c>
      <c r="B55" s="234"/>
      <c r="C55" s="234"/>
      <c r="D55" s="234"/>
      <c r="E55" s="234"/>
      <c r="F55" s="234"/>
      <c r="G55" s="234"/>
      <c r="H55" s="234"/>
      <c r="I55" s="234"/>
      <c r="J55" s="234"/>
      <c r="K55" s="16"/>
      <c r="L55" s="207" t="s">
        <v>27</v>
      </c>
      <c r="M55" s="207"/>
      <c r="N55" s="207"/>
      <c r="O55" s="207"/>
      <c r="P55" s="16"/>
      <c r="Q55" s="235" t="s">
        <v>28</v>
      </c>
      <c r="R55" s="235"/>
      <c r="S55" s="235"/>
      <c r="T55" s="235"/>
      <c r="U55" s="16"/>
      <c r="V55" s="236" t="s">
        <v>32</v>
      </c>
      <c r="W55" s="236"/>
      <c r="X55" s="236"/>
      <c r="Y55" s="237"/>
    </row>
    <row r="56" spans="1:25">
      <c r="A56" s="244" t="s">
        <v>88</v>
      </c>
      <c r="B56" s="197"/>
      <c r="C56" s="197"/>
      <c r="D56" s="197"/>
      <c r="E56" s="197"/>
      <c r="F56" s="197"/>
      <c r="G56" s="197"/>
      <c r="H56" s="197"/>
      <c r="I56" s="197"/>
      <c r="J56" s="245"/>
      <c r="K56" s="16"/>
      <c r="L56" s="250">
        <v>8395</v>
      </c>
      <c r="M56" s="251"/>
      <c r="N56" s="251"/>
      <c r="O56" s="252"/>
      <c r="P56" s="19"/>
      <c r="Q56" s="253">
        <f>+(L56*0.1)+L56</f>
        <v>9234.5</v>
      </c>
      <c r="R56" s="254"/>
      <c r="S56" s="254"/>
      <c r="T56" s="255"/>
      <c r="U56" s="16"/>
      <c r="V56" s="256" t="s">
        <v>72</v>
      </c>
      <c r="W56" s="257"/>
      <c r="X56" s="257"/>
      <c r="Y56" s="258"/>
    </row>
    <row r="57" spans="1:25" ht="36" customHeight="1">
      <c r="A57" s="246"/>
      <c r="B57" s="240"/>
      <c r="C57" s="240"/>
      <c r="D57" s="240"/>
      <c r="E57" s="240"/>
      <c r="F57" s="240"/>
      <c r="G57" s="240"/>
      <c r="H57" s="240"/>
      <c r="I57" s="240"/>
      <c r="J57" s="247"/>
      <c r="K57" s="16"/>
      <c r="L57" s="265" t="s">
        <v>29</v>
      </c>
      <c r="M57" s="265"/>
      <c r="N57" s="265"/>
      <c r="O57" s="265"/>
      <c r="P57" s="16"/>
      <c r="Q57" s="266" t="s">
        <v>30</v>
      </c>
      <c r="R57" s="266"/>
      <c r="S57" s="266"/>
      <c r="T57" s="266"/>
      <c r="U57" s="16"/>
      <c r="V57" s="259"/>
      <c r="W57" s="260"/>
      <c r="X57" s="260"/>
      <c r="Y57" s="261"/>
    </row>
    <row r="58" spans="1:25" ht="104.25" customHeight="1">
      <c r="A58" s="248"/>
      <c r="B58" s="203"/>
      <c r="C58" s="203"/>
      <c r="D58" s="203"/>
      <c r="E58" s="203"/>
      <c r="F58" s="203"/>
      <c r="G58" s="203"/>
      <c r="H58" s="203"/>
      <c r="I58" s="203"/>
      <c r="J58" s="249"/>
      <c r="K58" s="16"/>
      <c r="L58" s="267" t="s">
        <v>71</v>
      </c>
      <c r="M58" s="155"/>
      <c r="N58" s="155"/>
      <c r="O58" s="156"/>
      <c r="P58" s="38"/>
      <c r="Q58" s="267" t="s">
        <v>48</v>
      </c>
      <c r="R58" s="155"/>
      <c r="S58" s="155"/>
      <c r="T58" s="156"/>
      <c r="U58" s="16"/>
      <c r="V58" s="262"/>
      <c r="W58" s="263"/>
      <c r="X58" s="263"/>
      <c r="Y58" s="264"/>
    </row>
    <row r="59" spans="1:25" ht="8.25" customHeight="1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16"/>
      <c r="L59" s="34"/>
      <c r="M59" s="34"/>
      <c r="N59" s="34"/>
      <c r="O59" s="34"/>
      <c r="P59" s="20"/>
      <c r="Q59" s="42"/>
      <c r="R59" s="42"/>
      <c r="S59" s="42"/>
      <c r="T59" s="42"/>
      <c r="U59" s="16"/>
      <c r="V59" s="44"/>
      <c r="W59" s="44"/>
      <c r="X59" s="44"/>
      <c r="Y59" s="45"/>
    </row>
    <row r="60" spans="1:25" ht="12" customHeight="1">
      <c r="A60" s="242" t="s">
        <v>33</v>
      </c>
      <c r="B60" s="195"/>
      <c r="C60" s="195"/>
      <c r="D60" s="195"/>
      <c r="E60" s="16"/>
      <c r="F60" s="239" t="s">
        <v>89</v>
      </c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8"/>
    </row>
    <row r="61" spans="1:25" ht="12" customHeight="1">
      <c r="A61" s="194"/>
      <c r="B61" s="195"/>
      <c r="C61" s="195"/>
      <c r="D61" s="195"/>
      <c r="E61" s="16"/>
      <c r="F61" s="199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01"/>
    </row>
    <row r="62" spans="1:25" ht="12" customHeight="1">
      <c r="A62" s="194"/>
      <c r="B62" s="195"/>
      <c r="C62" s="195"/>
      <c r="D62" s="195"/>
      <c r="E62" s="16"/>
      <c r="F62" s="202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4"/>
    </row>
    <row r="63" spans="1:25" ht="18.75" customHeight="1">
      <c r="A63" s="243" t="s">
        <v>22</v>
      </c>
      <c r="B63" s="235"/>
      <c r="C63" s="235"/>
      <c r="D63" s="235"/>
      <c r="E63" s="235"/>
      <c r="F63" s="235"/>
      <c r="G63" s="235"/>
      <c r="H63" s="235"/>
      <c r="I63" s="235"/>
      <c r="J63" s="235"/>
      <c r="K63" s="16"/>
      <c r="L63" s="181" t="s">
        <v>23</v>
      </c>
      <c r="M63" s="181"/>
      <c r="N63" s="181"/>
      <c r="O63" s="181"/>
      <c r="P63" s="16"/>
      <c r="Q63" s="181" t="s">
        <v>24</v>
      </c>
      <c r="R63" s="181"/>
      <c r="S63" s="181"/>
      <c r="T63" s="181"/>
      <c r="U63" s="16"/>
      <c r="V63" s="180" t="s">
        <v>25</v>
      </c>
      <c r="W63" s="180"/>
      <c r="X63" s="180"/>
      <c r="Y63" s="241"/>
    </row>
    <row r="64" spans="1:25" ht="68.25" customHeight="1">
      <c r="A64" s="274" t="s">
        <v>87</v>
      </c>
      <c r="B64" s="275"/>
      <c r="C64" s="275"/>
      <c r="D64" s="275"/>
      <c r="E64" s="275"/>
      <c r="F64" s="275"/>
      <c r="G64" s="275"/>
      <c r="H64" s="275"/>
      <c r="I64" s="275"/>
      <c r="J64" s="276"/>
      <c r="K64" s="38"/>
      <c r="L64" s="232" t="s">
        <v>65</v>
      </c>
      <c r="M64" s="155"/>
      <c r="N64" s="155"/>
      <c r="O64" s="156"/>
      <c r="P64" s="39"/>
      <c r="Q64" s="277" t="s">
        <v>63</v>
      </c>
      <c r="R64" s="155"/>
      <c r="S64" s="155"/>
      <c r="T64" s="156"/>
      <c r="U64" s="51"/>
      <c r="V64" s="277" t="s">
        <v>121</v>
      </c>
      <c r="W64" s="155"/>
      <c r="X64" s="155"/>
      <c r="Y64" s="158"/>
    </row>
    <row r="65" spans="1:28" ht="29.25" customHeight="1">
      <c r="A65" s="278" t="s">
        <v>34</v>
      </c>
      <c r="B65" s="279"/>
      <c r="C65" s="279"/>
      <c r="D65" s="279"/>
      <c r="E65" s="279"/>
      <c r="F65" s="279"/>
      <c r="G65" s="279"/>
      <c r="H65" s="279"/>
      <c r="I65" s="279"/>
      <c r="J65" s="279"/>
      <c r="K65" s="16"/>
      <c r="L65" s="207" t="s">
        <v>27</v>
      </c>
      <c r="M65" s="207"/>
      <c r="N65" s="207"/>
      <c r="O65" s="207"/>
      <c r="P65" s="16"/>
      <c r="Q65" s="230" t="s">
        <v>28</v>
      </c>
      <c r="R65" s="230"/>
      <c r="S65" s="230"/>
      <c r="T65" s="230"/>
      <c r="U65" s="16"/>
      <c r="V65" s="207" t="s">
        <v>32</v>
      </c>
      <c r="W65" s="207"/>
      <c r="X65" s="207"/>
      <c r="Y65" s="280"/>
    </row>
    <row r="66" spans="1:28" ht="29.25" customHeight="1">
      <c r="A66" s="244" t="s">
        <v>90</v>
      </c>
      <c r="B66" s="197"/>
      <c r="C66" s="197"/>
      <c r="D66" s="197"/>
      <c r="E66" s="197"/>
      <c r="F66" s="197"/>
      <c r="G66" s="197"/>
      <c r="H66" s="197"/>
      <c r="I66" s="197"/>
      <c r="J66" s="245"/>
      <c r="K66" s="16"/>
      <c r="L66" s="268">
        <v>2033</v>
      </c>
      <c r="M66" s="269"/>
      <c r="N66" s="269"/>
      <c r="O66" s="270"/>
      <c r="P66" s="21"/>
      <c r="Q66" s="271">
        <v>1500</v>
      </c>
      <c r="R66" s="272"/>
      <c r="S66" s="272"/>
      <c r="T66" s="273"/>
      <c r="U66" s="16"/>
      <c r="V66" s="256" t="s">
        <v>73</v>
      </c>
      <c r="W66" s="257"/>
      <c r="X66" s="257"/>
      <c r="Y66" s="258"/>
    </row>
    <row r="67" spans="1:28" ht="63.75" customHeight="1">
      <c r="A67" s="246"/>
      <c r="B67" s="240"/>
      <c r="C67" s="240"/>
      <c r="D67" s="240"/>
      <c r="E67" s="240"/>
      <c r="F67" s="240"/>
      <c r="G67" s="240"/>
      <c r="H67" s="240"/>
      <c r="I67" s="240"/>
      <c r="J67" s="247"/>
      <c r="K67" s="16"/>
      <c r="L67" s="207" t="s">
        <v>29</v>
      </c>
      <c r="M67" s="207"/>
      <c r="N67" s="207"/>
      <c r="O67" s="207"/>
      <c r="P67" s="16"/>
      <c r="Q67" s="229" t="s">
        <v>30</v>
      </c>
      <c r="R67" s="229"/>
      <c r="S67" s="229"/>
      <c r="T67" s="229"/>
      <c r="U67" s="16"/>
      <c r="V67" s="259"/>
      <c r="W67" s="260"/>
      <c r="X67" s="260"/>
      <c r="Y67" s="261"/>
    </row>
    <row r="68" spans="1:28" ht="51.75" hidden="1" customHeight="1">
      <c r="A68" s="248"/>
      <c r="B68" s="203"/>
      <c r="C68" s="203"/>
      <c r="D68" s="203"/>
      <c r="E68" s="203"/>
      <c r="F68" s="203"/>
      <c r="G68" s="203"/>
      <c r="H68" s="203"/>
      <c r="I68" s="203"/>
      <c r="J68" s="249"/>
      <c r="K68" s="16"/>
      <c r="L68" s="267" t="s">
        <v>100</v>
      </c>
      <c r="M68" s="155"/>
      <c r="N68" s="155"/>
      <c r="O68" s="156"/>
      <c r="P68" s="38"/>
      <c r="Q68" s="267" t="s">
        <v>48</v>
      </c>
      <c r="R68" s="155"/>
      <c r="S68" s="155"/>
      <c r="T68" s="156"/>
      <c r="U68" s="16"/>
      <c r="V68" s="262"/>
      <c r="W68" s="263"/>
      <c r="X68" s="263"/>
      <c r="Y68" s="264"/>
    </row>
    <row r="69" spans="1:28" s="24" customFormat="1" ht="5.25" customHeight="1" thickBot="1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52"/>
      <c r="U69" s="23"/>
      <c r="V69" s="23"/>
      <c r="W69" s="23"/>
      <c r="X69" s="23"/>
      <c r="Y69" s="26"/>
    </row>
    <row r="70" spans="1:28" s="24" customFormat="1" ht="5.25" customHeight="1" thickBo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53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8" s="24" customFormat="1" ht="5.25" customHeight="1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54"/>
      <c r="P71" s="28"/>
      <c r="Q71" s="28"/>
      <c r="R71" s="28"/>
      <c r="S71" s="28"/>
      <c r="T71" s="28"/>
      <c r="U71" s="28"/>
      <c r="V71" s="28"/>
      <c r="W71" s="28"/>
      <c r="X71" s="28"/>
      <c r="Y71" s="29"/>
    </row>
    <row r="72" spans="1:28" ht="15" customHeight="1">
      <c r="A72" s="242" t="s">
        <v>35</v>
      </c>
      <c r="B72" s="195"/>
      <c r="C72" s="195"/>
      <c r="D72" s="195"/>
      <c r="E72" s="16"/>
      <c r="F72" s="239" t="s">
        <v>91</v>
      </c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8"/>
    </row>
    <row r="73" spans="1:28" ht="15" customHeight="1">
      <c r="A73" s="194"/>
      <c r="B73" s="195"/>
      <c r="C73" s="195"/>
      <c r="D73" s="195"/>
      <c r="E73" s="16"/>
      <c r="F73" s="199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01"/>
      <c r="AA73" s="334"/>
      <c r="AB73" s="334"/>
    </row>
    <row r="74" spans="1:28" ht="15" customHeight="1">
      <c r="A74" s="194"/>
      <c r="B74" s="195"/>
      <c r="C74" s="195"/>
      <c r="D74" s="195"/>
      <c r="E74" s="16"/>
      <c r="F74" s="202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4"/>
      <c r="AA74" s="334"/>
      <c r="AB74" s="334"/>
    </row>
    <row r="75" spans="1:28" ht="19.5" customHeight="1">
      <c r="A75" s="243" t="s">
        <v>22</v>
      </c>
      <c r="B75" s="235"/>
      <c r="C75" s="235"/>
      <c r="D75" s="235"/>
      <c r="E75" s="235"/>
      <c r="F75" s="235"/>
      <c r="G75" s="235"/>
      <c r="H75" s="235"/>
      <c r="I75" s="235"/>
      <c r="J75" s="235"/>
      <c r="K75" s="16"/>
      <c r="L75" s="180" t="s">
        <v>23</v>
      </c>
      <c r="M75" s="180"/>
      <c r="N75" s="180"/>
      <c r="O75" s="180"/>
      <c r="P75" s="16"/>
      <c r="Q75" s="181" t="s">
        <v>24</v>
      </c>
      <c r="R75" s="181"/>
      <c r="S75" s="181"/>
      <c r="T75" s="181"/>
      <c r="U75" s="16"/>
      <c r="V75" s="181" t="s">
        <v>25</v>
      </c>
      <c r="W75" s="181"/>
      <c r="X75" s="181"/>
      <c r="Y75" s="182"/>
      <c r="AA75" s="334"/>
      <c r="AB75" s="334"/>
    </row>
    <row r="76" spans="1:28" ht="71.25" customHeight="1">
      <c r="A76" s="274" t="s">
        <v>92</v>
      </c>
      <c r="B76" s="275"/>
      <c r="C76" s="275"/>
      <c r="D76" s="275"/>
      <c r="E76" s="275"/>
      <c r="F76" s="275"/>
      <c r="G76" s="275"/>
      <c r="H76" s="275"/>
      <c r="I76" s="275"/>
      <c r="J76" s="276"/>
      <c r="K76" s="55"/>
      <c r="L76" s="232" t="s">
        <v>65</v>
      </c>
      <c r="M76" s="155"/>
      <c r="N76" s="155"/>
      <c r="O76" s="156"/>
      <c r="P76" s="39"/>
      <c r="Q76" s="277" t="s">
        <v>63</v>
      </c>
      <c r="R76" s="155"/>
      <c r="S76" s="155"/>
      <c r="T76" s="156"/>
      <c r="U76" s="39"/>
      <c r="V76" s="232" t="s">
        <v>121</v>
      </c>
      <c r="W76" s="155"/>
      <c r="X76" s="155"/>
      <c r="Y76" s="158"/>
      <c r="AA76" s="334"/>
      <c r="AB76" s="334"/>
    </row>
    <row r="77" spans="1:28" ht="37.5" customHeight="1">
      <c r="A77" s="281" t="s">
        <v>34</v>
      </c>
      <c r="B77" s="282"/>
      <c r="C77" s="282"/>
      <c r="D77" s="282"/>
      <c r="E77" s="282"/>
      <c r="F77" s="282"/>
      <c r="G77" s="282"/>
      <c r="H77" s="282"/>
      <c r="I77" s="282"/>
      <c r="J77" s="282"/>
      <c r="K77" s="16"/>
      <c r="L77" s="207" t="s">
        <v>27</v>
      </c>
      <c r="M77" s="207"/>
      <c r="N77" s="207"/>
      <c r="O77" s="207"/>
      <c r="P77" s="16"/>
      <c r="Q77" s="230" t="s">
        <v>28</v>
      </c>
      <c r="R77" s="230"/>
      <c r="S77" s="230"/>
      <c r="T77" s="230"/>
      <c r="U77" s="16"/>
      <c r="V77" s="207" t="s">
        <v>32</v>
      </c>
      <c r="W77" s="207"/>
      <c r="X77" s="207"/>
      <c r="Y77" s="280"/>
    </row>
    <row r="78" spans="1:28" ht="15" customHeight="1">
      <c r="A78" s="244" t="s">
        <v>93</v>
      </c>
      <c r="B78" s="197"/>
      <c r="C78" s="197"/>
      <c r="D78" s="197"/>
      <c r="E78" s="197"/>
      <c r="F78" s="197"/>
      <c r="G78" s="197"/>
      <c r="H78" s="197"/>
      <c r="I78" s="197"/>
      <c r="J78" s="245"/>
      <c r="K78" s="16"/>
      <c r="L78" s="271">
        <v>2944</v>
      </c>
      <c r="M78" s="272"/>
      <c r="N78" s="272"/>
      <c r="O78" s="273"/>
      <c r="P78" s="40"/>
      <c r="Q78" s="271">
        <v>2500</v>
      </c>
      <c r="R78" s="272"/>
      <c r="S78" s="272"/>
      <c r="T78" s="273"/>
      <c r="U78" s="16"/>
      <c r="V78" s="283" t="s">
        <v>95</v>
      </c>
      <c r="W78" s="257"/>
      <c r="X78" s="257"/>
      <c r="Y78" s="258"/>
    </row>
    <row r="79" spans="1:28" ht="39.75" customHeight="1">
      <c r="A79" s="246"/>
      <c r="B79" s="240"/>
      <c r="C79" s="240"/>
      <c r="D79" s="240"/>
      <c r="E79" s="240"/>
      <c r="F79" s="240"/>
      <c r="G79" s="240"/>
      <c r="H79" s="240"/>
      <c r="I79" s="240"/>
      <c r="J79" s="247"/>
      <c r="K79" s="16"/>
      <c r="L79" s="236" t="s">
        <v>29</v>
      </c>
      <c r="M79" s="236"/>
      <c r="N79" s="236"/>
      <c r="O79" s="236"/>
      <c r="P79" s="16"/>
      <c r="Q79" s="230" t="s">
        <v>30</v>
      </c>
      <c r="R79" s="230"/>
      <c r="S79" s="230"/>
      <c r="T79" s="230"/>
      <c r="U79" s="16"/>
      <c r="V79" s="259"/>
      <c r="W79" s="284"/>
      <c r="X79" s="284"/>
      <c r="Y79" s="261"/>
    </row>
    <row r="80" spans="1:28" ht="107.25" customHeight="1">
      <c r="A80" s="248"/>
      <c r="B80" s="203"/>
      <c r="C80" s="203"/>
      <c r="D80" s="203"/>
      <c r="E80" s="203"/>
      <c r="F80" s="203"/>
      <c r="G80" s="203"/>
      <c r="H80" s="203"/>
      <c r="I80" s="203"/>
      <c r="J80" s="249"/>
      <c r="K80" s="16"/>
      <c r="L80" s="267" t="s">
        <v>94</v>
      </c>
      <c r="M80" s="155"/>
      <c r="N80" s="155"/>
      <c r="O80" s="156"/>
      <c r="P80" s="38"/>
      <c r="Q80" s="285" t="s">
        <v>48</v>
      </c>
      <c r="R80" s="155"/>
      <c r="S80" s="155"/>
      <c r="T80" s="156"/>
      <c r="U80" s="16"/>
      <c r="V80" s="262"/>
      <c r="W80" s="263"/>
      <c r="X80" s="263"/>
      <c r="Y80" s="264"/>
    </row>
    <row r="81" spans="1:25" ht="8.25" customHeight="1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7"/>
    </row>
    <row r="82" spans="1:25" ht="15" customHeight="1">
      <c r="A82" s="242" t="s">
        <v>36</v>
      </c>
      <c r="B82" s="195"/>
      <c r="C82" s="195"/>
      <c r="D82" s="195"/>
      <c r="E82" s="16"/>
      <c r="F82" s="239" t="s">
        <v>96</v>
      </c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8"/>
    </row>
    <row r="83" spans="1:25" ht="15" customHeight="1">
      <c r="A83" s="194"/>
      <c r="B83" s="195"/>
      <c r="C83" s="195"/>
      <c r="D83" s="195"/>
      <c r="E83" s="16"/>
      <c r="F83" s="199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01"/>
    </row>
    <row r="84" spans="1:25" ht="15" customHeight="1">
      <c r="A84" s="194"/>
      <c r="B84" s="195"/>
      <c r="C84" s="195"/>
      <c r="D84" s="195"/>
      <c r="E84" s="16"/>
      <c r="F84" s="202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4"/>
    </row>
    <row r="85" spans="1:25" ht="20.25" customHeight="1">
      <c r="A85" s="243" t="s">
        <v>22</v>
      </c>
      <c r="B85" s="235"/>
      <c r="C85" s="235"/>
      <c r="D85" s="235"/>
      <c r="E85" s="235"/>
      <c r="F85" s="235"/>
      <c r="G85" s="235"/>
      <c r="H85" s="235"/>
      <c r="I85" s="235"/>
      <c r="J85" s="235"/>
      <c r="K85" s="16"/>
      <c r="L85" s="180" t="s">
        <v>23</v>
      </c>
      <c r="M85" s="180"/>
      <c r="N85" s="180"/>
      <c r="O85" s="180"/>
      <c r="P85" s="16"/>
      <c r="Q85" s="181" t="s">
        <v>24</v>
      </c>
      <c r="R85" s="181"/>
      <c r="S85" s="181"/>
      <c r="T85" s="181"/>
      <c r="U85" s="16"/>
      <c r="V85" s="181" t="s">
        <v>25</v>
      </c>
      <c r="W85" s="181"/>
      <c r="X85" s="181"/>
      <c r="Y85" s="182"/>
    </row>
    <row r="86" spans="1:25" ht="67.5" customHeight="1">
      <c r="A86" s="274" t="s">
        <v>97</v>
      </c>
      <c r="B86" s="275"/>
      <c r="C86" s="275"/>
      <c r="D86" s="275"/>
      <c r="E86" s="275"/>
      <c r="F86" s="275"/>
      <c r="G86" s="275"/>
      <c r="H86" s="275"/>
      <c r="I86" s="275"/>
      <c r="J86" s="276"/>
      <c r="K86" s="16"/>
      <c r="L86" s="277" t="s">
        <v>65</v>
      </c>
      <c r="M86" s="155"/>
      <c r="N86" s="155"/>
      <c r="O86" s="156"/>
      <c r="P86" s="56"/>
      <c r="Q86" s="286" t="s">
        <v>63</v>
      </c>
      <c r="R86" s="287"/>
      <c r="S86" s="287"/>
      <c r="T86" s="288"/>
      <c r="U86" s="18"/>
      <c r="V86" s="286" t="s">
        <v>121</v>
      </c>
      <c r="W86" s="287"/>
      <c r="X86" s="287"/>
      <c r="Y86" s="289"/>
    </row>
    <row r="87" spans="1:25" ht="46.5" customHeight="1">
      <c r="A87" s="278" t="s">
        <v>34</v>
      </c>
      <c r="B87" s="279"/>
      <c r="C87" s="279"/>
      <c r="D87" s="279"/>
      <c r="E87" s="279"/>
      <c r="F87" s="279"/>
      <c r="G87" s="279"/>
      <c r="H87" s="279"/>
      <c r="I87" s="279"/>
      <c r="J87" s="279"/>
      <c r="K87" s="16"/>
      <c r="L87" s="207" t="s">
        <v>27</v>
      </c>
      <c r="M87" s="207"/>
      <c r="N87" s="207"/>
      <c r="O87" s="207"/>
      <c r="P87" s="16"/>
      <c r="Q87" s="229" t="s">
        <v>28</v>
      </c>
      <c r="R87" s="229"/>
      <c r="S87" s="229"/>
      <c r="T87" s="229"/>
      <c r="U87" s="16"/>
      <c r="V87" s="207" t="s">
        <v>32</v>
      </c>
      <c r="W87" s="207"/>
      <c r="X87" s="207"/>
      <c r="Y87" s="280"/>
    </row>
    <row r="88" spans="1:25" ht="33" customHeight="1">
      <c r="A88" s="244" t="s">
        <v>98</v>
      </c>
      <c r="B88" s="197"/>
      <c r="C88" s="197"/>
      <c r="D88" s="197"/>
      <c r="E88" s="197"/>
      <c r="F88" s="197"/>
      <c r="G88" s="197"/>
      <c r="H88" s="197"/>
      <c r="I88" s="197"/>
      <c r="J88" s="245"/>
      <c r="K88" s="16"/>
      <c r="L88" s="271">
        <v>275</v>
      </c>
      <c r="M88" s="272"/>
      <c r="N88" s="272"/>
      <c r="O88" s="273"/>
      <c r="P88" s="40"/>
      <c r="Q88" s="271">
        <v>250</v>
      </c>
      <c r="R88" s="272"/>
      <c r="S88" s="272"/>
      <c r="T88" s="273"/>
      <c r="U88" s="16"/>
      <c r="V88" s="283" t="s">
        <v>99</v>
      </c>
      <c r="W88" s="257"/>
      <c r="X88" s="257"/>
      <c r="Y88" s="258"/>
    </row>
    <row r="89" spans="1:25" ht="36.75" customHeight="1">
      <c r="A89" s="246"/>
      <c r="B89" s="240"/>
      <c r="C89" s="240"/>
      <c r="D89" s="240"/>
      <c r="E89" s="240"/>
      <c r="F89" s="240"/>
      <c r="G89" s="240"/>
      <c r="H89" s="240"/>
      <c r="I89" s="240"/>
      <c r="J89" s="247"/>
      <c r="K89" s="16"/>
      <c r="L89" s="207" t="s">
        <v>29</v>
      </c>
      <c r="M89" s="207"/>
      <c r="N89" s="207"/>
      <c r="O89" s="207"/>
      <c r="P89" s="16"/>
      <c r="Q89" s="230" t="s">
        <v>30</v>
      </c>
      <c r="R89" s="230"/>
      <c r="S89" s="230"/>
      <c r="T89" s="230"/>
      <c r="U89" s="16"/>
      <c r="V89" s="259"/>
      <c r="W89" s="284"/>
      <c r="X89" s="284"/>
      <c r="Y89" s="261"/>
    </row>
    <row r="90" spans="1:25" ht="47.25" customHeight="1">
      <c r="A90" s="248"/>
      <c r="B90" s="203"/>
      <c r="C90" s="203"/>
      <c r="D90" s="203"/>
      <c r="E90" s="203"/>
      <c r="F90" s="203"/>
      <c r="G90" s="203"/>
      <c r="H90" s="203"/>
      <c r="I90" s="203"/>
      <c r="J90" s="249"/>
      <c r="K90" s="16"/>
      <c r="L90" s="220" t="s">
        <v>101</v>
      </c>
      <c r="M90" s="221"/>
      <c r="N90" s="221"/>
      <c r="O90" s="222"/>
      <c r="P90" s="57"/>
      <c r="Q90" s="267" t="s">
        <v>48</v>
      </c>
      <c r="R90" s="155"/>
      <c r="S90" s="155"/>
      <c r="T90" s="156"/>
      <c r="U90" s="16"/>
      <c r="V90" s="262"/>
      <c r="W90" s="263"/>
      <c r="X90" s="263"/>
      <c r="Y90" s="264"/>
    </row>
    <row r="91" spans="1:25" ht="36.75" customHeight="1">
      <c r="A91" s="41"/>
      <c r="B91" s="42"/>
      <c r="C91" s="42"/>
      <c r="D91" s="42"/>
      <c r="E91" s="42"/>
      <c r="F91" s="42"/>
      <c r="G91" s="42"/>
      <c r="H91" s="42"/>
      <c r="I91" s="42"/>
      <c r="J91" s="42"/>
      <c r="K91" s="16"/>
      <c r="L91" s="34"/>
      <c r="M91" s="34"/>
      <c r="N91" s="34"/>
      <c r="O91" s="34"/>
      <c r="P91" s="20"/>
      <c r="Q91" s="42"/>
      <c r="R91" s="42"/>
      <c r="S91" s="42"/>
      <c r="T91" s="42"/>
      <c r="U91" s="16"/>
      <c r="V91" s="44"/>
      <c r="W91" s="44"/>
      <c r="X91" s="44"/>
      <c r="Y91" s="45"/>
    </row>
    <row r="92" spans="1:25" ht="30.75" customHeight="1">
      <c r="A92" s="290" t="s">
        <v>39</v>
      </c>
      <c r="B92" s="291"/>
      <c r="C92" s="291"/>
      <c r="D92" s="291"/>
      <c r="E92" s="16"/>
      <c r="F92" s="239" t="s">
        <v>102</v>
      </c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8"/>
    </row>
    <row r="93" spans="1:25" ht="15" customHeight="1">
      <c r="A93" s="292"/>
      <c r="B93" s="291"/>
      <c r="C93" s="291"/>
      <c r="D93" s="291"/>
      <c r="E93" s="16"/>
      <c r="F93" s="199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01"/>
    </row>
    <row r="94" spans="1:25" ht="15" customHeight="1">
      <c r="A94" s="292"/>
      <c r="B94" s="291"/>
      <c r="C94" s="291"/>
      <c r="D94" s="291"/>
      <c r="E94" s="16"/>
      <c r="F94" s="202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4"/>
    </row>
    <row r="95" spans="1:25" ht="21" customHeight="1">
      <c r="A95" s="243" t="s">
        <v>22</v>
      </c>
      <c r="B95" s="235"/>
      <c r="C95" s="235"/>
      <c r="D95" s="235"/>
      <c r="E95" s="235"/>
      <c r="F95" s="235"/>
      <c r="G95" s="235"/>
      <c r="H95" s="235"/>
      <c r="I95" s="235"/>
      <c r="J95" s="235"/>
      <c r="K95" s="16"/>
      <c r="L95" s="180" t="s">
        <v>23</v>
      </c>
      <c r="M95" s="180"/>
      <c r="N95" s="180"/>
      <c r="O95" s="180"/>
      <c r="P95" s="16"/>
      <c r="Q95" s="181" t="s">
        <v>24</v>
      </c>
      <c r="R95" s="181"/>
      <c r="S95" s="181"/>
      <c r="T95" s="181"/>
      <c r="U95" s="16"/>
      <c r="V95" s="181" t="s">
        <v>25</v>
      </c>
      <c r="W95" s="181"/>
      <c r="X95" s="181"/>
      <c r="Y95" s="182"/>
    </row>
    <row r="96" spans="1:25" ht="55.5" customHeight="1">
      <c r="A96" s="274" t="s">
        <v>103</v>
      </c>
      <c r="B96" s="275"/>
      <c r="C96" s="275"/>
      <c r="D96" s="275"/>
      <c r="E96" s="275"/>
      <c r="F96" s="275"/>
      <c r="G96" s="275"/>
      <c r="H96" s="275"/>
      <c r="I96" s="275"/>
      <c r="J96" s="276"/>
      <c r="K96" s="16"/>
      <c r="L96" s="286" t="s">
        <v>65</v>
      </c>
      <c r="M96" s="287"/>
      <c r="N96" s="287"/>
      <c r="O96" s="288"/>
      <c r="P96" s="18"/>
      <c r="Q96" s="286" t="s">
        <v>63</v>
      </c>
      <c r="R96" s="287"/>
      <c r="S96" s="287"/>
      <c r="T96" s="288"/>
      <c r="U96" s="18"/>
      <c r="V96" s="286" t="s">
        <v>122</v>
      </c>
      <c r="W96" s="287"/>
      <c r="X96" s="287"/>
      <c r="Y96" s="289"/>
    </row>
    <row r="97" spans="1:25" ht="29.25" customHeight="1">
      <c r="A97" s="278" t="s">
        <v>34</v>
      </c>
      <c r="B97" s="279"/>
      <c r="C97" s="279"/>
      <c r="D97" s="279"/>
      <c r="E97" s="279"/>
      <c r="F97" s="279"/>
      <c r="G97" s="279"/>
      <c r="H97" s="279"/>
      <c r="I97" s="279"/>
      <c r="J97" s="279"/>
      <c r="K97" s="16"/>
      <c r="L97" s="207" t="s">
        <v>27</v>
      </c>
      <c r="M97" s="207"/>
      <c r="N97" s="207"/>
      <c r="O97" s="207"/>
      <c r="P97" s="16"/>
      <c r="Q97" s="229" t="s">
        <v>28</v>
      </c>
      <c r="R97" s="229"/>
      <c r="S97" s="229"/>
      <c r="T97" s="229"/>
      <c r="U97" s="16"/>
      <c r="V97" s="207" t="s">
        <v>32</v>
      </c>
      <c r="W97" s="207"/>
      <c r="X97" s="207"/>
      <c r="Y97" s="280"/>
    </row>
    <row r="98" spans="1:25">
      <c r="A98" s="244" t="s">
        <v>104</v>
      </c>
      <c r="B98" s="197"/>
      <c r="C98" s="197"/>
      <c r="D98" s="197"/>
      <c r="E98" s="197"/>
      <c r="F98" s="197"/>
      <c r="G98" s="197"/>
      <c r="H98" s="197"/>
      <c r="I98" s="197"/>
      <c r="J98" s="245"/>
      <c r="K98" s="16"/>
      <c r="L98" s="302">
        <v>0</v>
      </c>
      <c r="M98" s="303"/>
      <c r="N98" s="303"/>
      <c r="O98" s="304"/>
      <c r="P98" s="40"/>
      <c r="Q98" s="302">
        <v>1000</v>
      </c>
      <c r="R98" s="303"/>
      <c r="S98" s="303"/>
      <c r="T98" s="304"/>
      <c r="U98" s="16"/>
      <c r="V98" s="283" t="s">
        <v>99</v>
      </c>
      <c r="W98" s="257"/>
      <c r="X98" s="257"/>
      <c r="Y98" s="258"/>
    </row>
    <row r="99" spans="1:25" ht="30" customHeight="1">
      <c r="A99" s="246"/>
      <c r="B99" s="240"/>
      <c r="C99" s="240"/>
      <c r="D99" s="240"/>
      <c r="E99" s="240"/>
      <c r="F99" s="240"/>
      <c r="G99" s="240"/>
      <c r="H99" s="240"/>
      <c r="I99" s="240"/>
      <c r="J99" s="247"/>
      <c r="K99" s="16"/>
      <c r="L99" s="207" t="s">
        <v>29</v>
      </c>
      <c r="M99" s="207"/>
      <c r="N99" s="207"/>
      <c r="O99" s="207"/>
      <c r="P99" s="16"/>
      <c r="Q99" s="230" t="s">
        <v>30</v>
      </c>
      <c r="R99" s="230"/>
      <c r="S99" s="230"/>
      <c r="T99" s="230"/>
      <c r="U99" s="16"/>
      <c r="V99" s="259"/>
      <c r="W99" s="284"/>
      <c r="X99" s="284"/>
      <c r="Y99" s="261"/>
    </row>
    <row r="100" spans="1:25" ht="110.25" customHeight="1">
      <c r="A100" s="248"/>
      <c r="B100" s="203"/>
      <c r="C100" s="203"/>
      <c r="D100" s="203"/>
      <c r="E100" s="203"/>
      <c r="F100" s="203"/>
      <c r="G100" s="203"/>
      <c r="H100" s="203"/>
      <c r="I100" s="203"/>
      <c r="J100" s="249"/>
      <c r="K100" s="16"/>
      <c r="L100" s="220" t="s">
        <v>101</v>
      </c>
      <c r="M100" s="221"/>
      <c r="N100" s="221"/>
      <c r="O100" s="222"/>
      <c r="P100" s="20"/>
      <c r="Q100" s="267" t="s">
        <v>48</v>
      </c>
      <c r="R100" s="155"/>
      <c r="S100" s="155"/>
      <c r="T100" s="156"/>
      <c r="U100" s="53"/>
      <c r="V100" s="262"/>
      <c r="W100" s="263"/>
      <c r="X100" s="263"/>
      <c r="Y100" s="264"/>
    </row>
    <row r="101" spans="1:25" ht="3" customHeight="1" thickBot="1">
      <c r="A101" s="30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2"/>
    </row>
    <row r="102" spans="1:25" s="24" customFormat="1" ht="5.25" customHeight="1" thickBo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s="24" customFormat="1" ht="5.25" customHeight="1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9"/>
    </row>
    <row r="104" spans="1:25" ht="15" customHeight="1">
      <c r="A104" s="242" t="s">
        <v>40</v>
      </c>
      <c r="B104" s="195"/>
      <c r="C104" s="195"/>
      <c r="D104" s="195"/>
      <c r="E104" s="16"/>
      <c r="F104" s="293" t="s">
        <v>105</v>
      </c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5"/>
    </row>
    <row r="105" spans="1:25" ht="15" customHeight="1">
      <c r="A105" s="194"/>
      <c r="B105" s="195"/>
      <c r="C105" s="195"/>
      <c r="D105" s="195"/>
      <c r="E105" s="16"/>
      <c r="F105" s="296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8"/>
    </row>
    <row r="106" spans="1:25" ht="15" customHeight="1">
      <c r="A106" s="194"/>
      <c r="B106" s="195"/>
      <c r="C106" s="195"/>
      <c r="D106" s="195"/>
      <c r="E106" s="16"/>
      <c r="F106" s="299"/>
      <c r="G106" s="300"/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0"/>
      <c r="W106" s="300"/>
      <c r="X106" s="300"/>
      <c r="Y106" s="301"/>
    </row>
    <row r="107" spans="1:25" ht="19.5" customHeight="1">
      <c r="A107" s="243" t="s">
        <v>22</v>
      </c>
      <c r="B107" s="235"/>
      <c r="C107" s="235"/>
      <c r="D107" s="235"/>
      <c r="E107" s="235"/>
      <c r="F107" s="235"/>
      <c r="G107" s="235"/>
      <c r="H107" s="235"/>
      <c r="I107" s="235"/>
      <c r="J107" s="235"/>
      <c r="K107" s="16"/>
      <c r="L107" s="180" t="s">
        <v>23</v>
      </c>
      <c r="M107" s="180"/>
      <c r="N107" s="180"/>
      <c r="O107" s="180"/>
      <c r="P107" s="16"/>
      <c r="Q107" s="181" t="s">
        <v>24</v>
      </c>
      <c r="R107" s="181"/>
      <c r="S107" s="181"/>
      <c r="T107" s="181"/>
      <c r="U107" s="16"/>
      <c r="V107" s="181" t="s">
        <v>25</v>
      </c>
      <c r="W107" s="181"/>
      <c r="X107" s="181"/>
      <c r="Y107" s="182"/>
    </row>
    <row r="108" spans="1:25" ht="81.75" customHeight="1">
      <c r="A108" s="323" t="s">
        <v>106</v>
      </c>
      <c r="B108" s="221"/>
      <c r="C108" s="221"/>
      <c r="D108" s="221"/>
      <c r="E108" s="221"/>
      <c r="F108" s="221"/>
      <c r="G108" s="221"/>
      <c r="H108" s="221"/>
      <c r="I108" s="221"/>
      <c r="J108" s="222"/>
      <c r="K108" s="53"/>
      <c r="L108" s="286" t="s">
        <v>62</v>
      </c>
      <c r="M108" s="287"/>
      <c r="N108" s="287"/>
      <c r="O108" s="288"/>
      <c r="P108" s="46"/>
      <c r="Q108" s="286" t="s">
        <v>75</v>
      </c>
      <c r="R108" s="287"/>
      <c r="S108" s="287"/>
      <c r="T108" s="288"/>
      <c r="U108" s="46"/>
      <c r="V108" s="286" t="s">
        <v>122</v>
      </c>
      <c r="W108" s="287"/>
      <c r="X108" s="287"/>
      <c r="Y108" s="289"/>
    </row>
    <row r="109" spans="1:25" ht="30" customHeight="1">
      <c r="A109" s="281" t="s">
        <v>34</v>
      </c>
      <c r="B109" s="282"/>
      <c r="C109" s="282"/>
      <c r="D109" s="282"/>
      <c r="E109" s="282"/>
      <c r="F109" s="282"/>
      <c r="G109" s="282"/>
      <c r="H109" s="282"/>
      <c r="I109" s="282"/>
      <c r="J109" s="282"/>
      <c r="K109" s="16"/>
      <c r="L109" s="207" t="s">
        <v>27</v>
      </c>
      <c r="M109" s="207"/>
      <c r="N109" s="207"/>
      <c r="O109" s="207"/>
      <c r="P109" s="16"/>
      <c r="Q109" s="230" t="s">
        <v>28</v>
      </c>
      <c r="R109" s="230"/>
      <c r="S109" s="230"/>
      <c r="T109" s="230"/>
      <c r="U109" s="16"/>
      <c r="V109" s="207" t="s">
        <v>32</v>
      </c>
      <c r="W109" s="207"/>
      <c r="X109" s="207"/>
      <c r="Y109" s="280"/>
    </row>
    <row r="110" spans="1:25" ht="15" customHeight="1">
      <c r="A110" s="305" t="s">
        <v>77</v>
      </c>
      <c r="B110" s="294"/>
      <c r="C110" s="294"/>
      <c r="D110" s="294"/>
      <c r="E110" s="294"/>
      <c r="F110" s="294"/>
      <c r="G110" s="294"/>
      <c r="H110" s="294"/>
      <c r="I110" s="294"/>
      <c r="J110" s="295"/>
      <c r="K110" s="16"/>
      <c r="L110" s="308">
        <v>0</v>
      </c>
      <c r="M110" s="309"/>
      <c r="N110" s="309"/>
      <c r="O110" s="310"/>
      <c r="P110" s="21"/>
      <c r="Q110" s="311">
        <v>0.8</v>
      </c>
      <c r="R110" s="312"/>
      <c r="S110" s="312"/>
      <c r="T110" s="313"/>
      <c r="U110" s="16"/>
      <c r="V110" s="314" t="s">
        <v>78</v>
      </c>
      <c r="W110" s="315"/>
      <c r="X110" s="315"/>
      <c r="Y110" s="316"/>
    </row>
    <row r="111" spans="1:25" ht="27.75" customHeight="1">
      <c r="A111" s="306"/>
      <c r="B111" s="297"/>
      <c r="C111" s="297"/>
      <c r="D111" s="297"/>
      <c r="E111" s="297"/>
      <c r="F111" s="297"/>
      <c r="G111" s="297"/>
      <c r="H111" s="297"/>
      <c r="I111" s="297"/>
      <c r="J111" s="298"/>
      <c r="K111" s="16"/>
      <c r="L111" s="236" t="s">
        <v>29</v>
      </c>
      <c r="M111" s="236"/>
      <c r="N111" s="236"/>
      <c r="O111" s="236"/>
      <c r="P111" s="16"/>
      <c r="Q111" s="230" t="s">
        <v>30</v>
      </c>
      <c r="R111" s="230"/>
      <c r="S111" s="230"/>
      <c r="T111" s="230"/>
      <c r="U111" s="16"/>
      <c r="V111" s="317"/>
      <c r="W111" s="318"/>
      <c r="X111" s="318"/>
      <c r="Y111" s="319"/>
    </row>
    <row r="112" spans="1:25" ht="110.25" customHeight="1">
      <c r="A112" s="307"/>
      <c r="B112" s="300"/>
      <c r="C112" s="300"/>
      <c r="D112" s="300"/>
      <c r="E112" s="300"/>
      <c r="F112" s="300"/>
      <c r="G112" s="300"/>
      <c r="H112" s="300"/>
      <c r="I112" s="300"/>
      <c r="J112" s="301"/>
      <c r="K112" s="53"/>
      <c r="L112" s="220" t="s">
        <v>107</v>
      </c>
      <c r="M112" s="221"/>
      <c r="N112" s="221"/>
      <c r="O112" s="222"/>
      <c r="P112" s="20"/>
      <c r="Q112" s="220" t="s">
        <v>76</v>
      </c>
      <c r="R112" s="221"/>
      <c r="S112" s="221"/>
      <c r="T112" s="222"/>
      <c r="U112" s="16"/>
      <c r="V112" s="320"/>
      <c r="W112" s="321"/>
      <c r="X112" s="321"/>
      <c r="Y112" s="322"/>
    </row>
    <row r="113" spans="1:25" ht="8.25" customHeight="1">
      <c r="A113" s="1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7"/>
    </row>
    <row r="114" spans="1:25" ht="15" customHeight="1">
      <c r="A114" s="242" t="s">
        <v>41</v>
      </c>
      <c r="B114" s="195"/>
      <c r="C114" s="195"/>
      <c r="D114" s="195"/>
      <c r="E114" s="16"/>
      <c r="F114" s="293" t="s">
        <v>109</v>
      </c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326"/>
    </row>
    <row r="115" spans="1:25" ht="15" customHeight="1">
      <c r="A115" s="194"/>
      <c r="B115" s="195"/>
      <c r="C115" s="195"/>
      <c r="D115" s="195"/>
      <c r="E115" s="16"/>
      <c r="F115" s="296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327"/>
    </row>
    <row r="116" spans="1:25" ht="15" customHeight="1">
      <c r="A116" s="194"/>
      <c r="B116" s="195"/>
      <c r="C116" s="195"/>
      <c r="D116" s="195"/>
      <c r="E116" s="16"/>
      <c r="F116" s="299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300"/>
      <c r="S116" s="300"/>
      <c r="T116" s="300"/>
      <c r="U116" s="300"/>
      <c r="V116" s="300"/>
      <c r="W116" s="300"/>
      <c r="X116" s="300"/>
      <c r="Y116" s="328"/>
    </row>
    <row r="117" spans="1:25" ht="18.75" customHeight="1">
      <c r="A117" s="243" t="s">
        <v>22</v>
      </c>
      <c r="B117" s="235"/>
      <c r="C117" s="235"/>
      <c r="D117" s="235"/>
      <c r="E117" s="235"/>
      <c r="F117" s="235"/>
      <c r="G117" s="235"/>
      <c r="H117" s="235"/>
      <c r="I117" s="235"/>
      <c r="J117" s="235"/>
      <c r="K117" s="16"/>
      <c r="L117" s="180" t="s">
        <v>23</v>
      </c>
      <c r="M117" s="180"/>
      <c r="N117" s="180"/>
      <c r="O117" s="180"/>
      <c r="P117" s="16"/>
      <c r="Q117" s="181" t="s">
        <v>24</v>
      </c>
      <c r="R117" s="181"/>
      <c r="S117" s="181"/>
      <c r="T117" s="181"/>
      <c r="U117" s="16"/>
      <c r="V117" s="181" t="s">
        <v>25</v>
      </c>
      <c r="W117" s="181"/>
      <c r="X117" s="181"/>
      <c r="Y117" s="182"/>
    </row>
    <row r="118" spans="1:25" ht="21" customHeight="1">
      <c r="A118" s="323" t="s">
        <v>79</v>
      </c>
      <c r="B118" s="221"/>
      <c r="C118" s="221"/>
      <c r="D118" s="221"/>
      <c r="E118" s="221"/>
      <c r="F118" s="221"/>
      <c r="G118" s="221"/>
      <c r="H118" s="221"/>
      <c r="I118" s="221"/>
      <c r="J118" s="222"/>
      <c r="K118" s="16"/>
      <c r="L118" s="286" t="s">
        <v>65</v>
      </c>
      <c r="M118" s="287"/>
      <c r="N118" s="287"/>
      <c r="O118" s="288"/>
      <c r="P118" s="56"/>
      <c r="Q118" s="286" t="s">
        <v>63</v>
      </c>
      <c r="R118" s="287"/>
      <c r="S118" s="287"/>
      <c r="T118" s="288"/>
      <c r="U118" s="18"/>
      <c r="V118" s="286" t="s">
        <v>122</v>
      </c>
      <c r="W118" s="287"/>
      <c r="X118" s="287"/>
      <c r="Y118" s="289"/>
    </row>
    <row r="119" spans="1:25" ht="30" customHeight="1">
      <c r="A119" s="324" t="s">
        <v>34</v>
      </c>
      <c r="B119" s="325"/>
      <c r="C119" s="325"/>
      <c r="D119" s="325"/>
      <c r="E119" s="325"/>
      <c r="F119" s="325"/>
      <c r="G119" s="325"/>
      <c r="H119" s="325"/>
      <c r="I119" s="325"/>
      <c r="J119" s="325"/>
      <c r="K119" s="16"/>
      <c r="L119" s="207" t="s">
        <v>27</v>
      </c>
      <c r="M119" s="207"/>
      <c r="N119" s="207"/>
      <c r="O119" s="207"/>
      <c r="P119" s="16"/>
      <c r="Q119" s="229" t="s">
        <v>28</v>
      </c>
      <c r="R119" s="229"/>
      <c r="S119" s="229"/>
      <c r="T119" s="229"/>
      <c r="U119" s="16"/>
      <c r="V119" s="207" t="s">
        <v>32</v>
      </c>
      <c r="W119" s="207"/>
      <c r="X119" s="207"/>
      <c r="Y119" s="280"/>
    </row>
    <row r="120" spans="1:25">
      <c r="A120" s="305" t="s">
        <v>83</v>
      </c>
      <c r="B120" s="294"/>
      <c r="C120" s="294"/>
      <c r="D120" s="294"/>
      <c r="E120" s="294"/>
      <c r="F120" s="294"/>
      <c r="G120" s="294"/>
      <c r="H120" s="294"/>
      <c r="I120" s="294"/>
      <c r="J120" s="295"/>
      <c r="K120" s="16"/>
      <c r="L120" s="268">
        <v>1500</v>
      </c>
      <c r="M120" s="269"/>
      <c r="N120" s="269"/>
      <c r="O120" s="270"/>
      <c r="P120" s="47"/>
      <c r="Q120" s="329">
        <v>1700</v>
      </c>
      <c r="R120" s="330"/>
      <c r="S120" s="330"/>
      <c r="T120" s="331"/>
      <c r="U120" s="16"/>
      <c r="V120" s="314" t="s">
        <v>80</v>
      </c>
      <c r="W120" s="315"/>
      <c r="X120" s="315"/>
      <c r="Y120" s="316"/>
    </row>
    <row r="121" spans="1:25" ht="30.75" customHeight="1">
      <c r="A121" s="306"/>
      <c r="B121" s="297"/>
      <c r="C121" s="297"/>
      <c r="D121" s="297"/>
      <c r="E121" s="297"/>
      <c r="F121" s="297"/>
      <c r="G121" s="297"/>
      <c r="H121" s="297"/>
      <c r="I121" s="297"/>
      <c r="J121" s="298"/>
      <c r="K121" s="16"/>
      <c r="L121" s="207" t="s">
        <v>29</v>
      </c>
      <c r="M121" s="207"/>
      <c r="N121" s="207"/>
      <c r="O121" s="207"/>
      <c r="P121" s="16"/>
      <c r="Q121" s="230" t="s">
        <v>30</v>
      </c>
      <c r="R121" s="230"/>
      <c r="S121" s="230"/>
      <c r="T121" s="230"/>
      <c r="U121" s="16"/>
      <c r="V121" s="317"/>
      <c r="W121" s="318"/>
      <c r="X121" s="318"/>
      <c r="Y121" s="319"/>
    </row>
    <row r="122" spans="1:25" ht="100.5" customHeight="1">
      <c r="A122" s="307"/>
      <c r="B122" s="300"/>
      <c r="C122" s="300"/>
      <c r="D122" s="300"/>
      <c r="E122" s="300"/>
      <c r="F122" s="300"/>
      <c r="G122" s="300"/>
      <c r="H122" s="300"/>
      <c r="I122" s="300"/>
      <c r="J122" s="301"/>
      <c r="K122" s="16"/>
      <c r="L122" s="220" t="s">
        <v>108</v>
      </c>
      <c r="M122" s="221"/>
      <c r="N122" s="221"/>
      <c r="O122" s="222"/>
      <c r="P122" s="20"/>
      <c r="Q122" s="220" t="s">
        <v>48</v>
      </c>
      <c r="R122" s="221"/>
      <c r="S122" s="221"/>
      <c r="T122" s="222"/>
      <c r="U122" s="53"/>
      <c r="V122" s="320"/>
      <c r="W122" s="321"/>
      <c r="X122" s="321"/>
      <c r="Y122" s="322"/>
    </row>
    <row r="123" spans="1:25" ht="6" customHeight="1">
      <c r="A123" s="41"/>
      <c r="B123" s="42"/>
      <c r="C123" s="42"/>
      <c r="D123" s="42"/>
      <c r="E123" s="42"/>
      <c r="F123" s="42"/>
      <c r="G123" s="42"/>
      <c r="H123" s="42"/>
      <c r="I123" s="42"/>
      <c r="J123" s="42"/>
      <c r="K123" s="16"/>
      <c r="L123" s="34"/>
      <c r="M123" s="34"/>
      <c r="N123" s="34"/>
      <c r="O123" s="34"/>
      <c r="P123" s="20"/>
      <c r="Q123" s="42"/>
      <c r="R123" s="42"/>
      <c r="S123" s="42"/>
      <c r="T123" s="42"/>
      <c r="U123" s="16"/>
      <c r="V123" s="58"/>
      <c r="W123" s="44"/>
      <c r="X123" s="44"/>
      <c r="Y123" s="45"/>
    </row>
    <row r="124" spans="1:25" ht="15" customHeight="1">
      <c r="A124" s="290" t="s">
        <v>42</v>
      </c>
      <c r="B124" s="291"/>
      <c r="C124" s="291"/>
      <c r="D124" s="291"/>
      <c r="E124" s="16"/>
      <c r="F124" s="293" t="s">
        <v>110</v>
      </c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326"/>
    </row>
    <row r="125" spans="1:25" ht="15" customHeight="1">
      <c r="A125" s="292"/>
      <c r="B125" s="291"/>
      <c r="C125" s="291"/>
      <c r="D125" s="291"/>
      <c r="E125" s="16"/>
      <c r="F125" s="296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327"/>
    </row>
    <row r="126" spans="1:25" ht="15" customHeight="1">
      <c r="A126" s="292"/>
      <c r="B126" s="291"/>
      <c r="C126" s="291"/>
      <c r="D126" s="291"/>
      <c r="E126" s="16"/>
      <c r="F126" s="299"/>
      <c r="G126" s="300"/>
      <c r="H126" s="300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  <c r="V126" s="300"/>
      <c r="W126" s="300"/>
      <c r="X126" s="300"/>
      <c r="Y126" s="328"/>
    </row>
    <row r="127" spans="1:25" ht="19.5" customHeight="1">
      <c r="A127" s="243" t="s">
        <v>22</v>
      </c>
      <c r="B127" s="235"/>
      <c r="C127" s="235"/>
      <c r="D127" s="235"/>
      <c r="E127" s="235"/>
      <c r="F127" s="235"/>
      <c r="G127" s="235"/>
      <c r="H127" s="235"/>
      <c r="I127" s="235"/>
      <c r="J127" s="235"/>
      <c r="K127" s="16"/>
      <c r="L127" s="180" t="s">
        <v>23</v>
      </c>
      <c r="M127" s="180"/>
      <c r="N127" s="180"/>
      <c r="O127" s="180"/>
      <c r="P127" s="16"/>
      <c r="Q127" s="181" t="s">
        <v>24</v>
      </c>
      <c r="R127" s="181"/>
      <c r="S127" s="181"/>
      <c r="T127" s="181"/>
      <c r="U127" s="16"/>
      <c r="V127" s="181" t="s">
        <v>25</v>
      </c>
      <c r="W127" s="181"/>
      <c r="X127" s="181"/>
      <c r="Y127" s="182"/>
    </row>
    <row r="128" spans="1:25" ht="45" customHeight="1">
      <c r="A128" s="323" t="s">
        <v>111</v>
      </c>
      <c r="B128" s="221"/>
      <c r="C128" s="221"/>
      <c r="D128" s="221"/>
      <c r="E128" s="221"/>
      <c r="F128" s="221"/>
      <c r="G128" s="221"/>
      <c r="H128" s="221"/>
      <c r="I128" s="221"/>
      <c r="J128" s="222"/>
      <c r="K128" s="48"/>
      <c r="L128" s="286" t="s">
        <v>65</v>
      </c>
      <c r="M128" s="287"/>
      <c r="N128" s="287"/>
      <c r="O128" s="288"/>
      <c r="P128" s="46"/>
      <c r="Q128" s="286" t="s">
        <v>63</v>
      </c>
      <c r="R128" s="287"/>
      <c r="S128" s="287"/>
      <c r="T128" s="288"/>
      <c r="U128" s="46"/>
      <c r="V128" s="286" t="s">
        <v>122</v>
      </c>
      <c r="W128" s="287"/>
      <c r="X128" s="287"/>
      <c r="Y128" s="289"/>
    </row>
    <row r="129" spans="1:25" ht="30" customHeight="1">
      <c r="A129" s="278" t="s">
        <v>34</v>
      </c>
      <c r="B129" s="279"/>
      <c r="C129" s="279"/>
      <c r="D129" s="279"/>
      <c r="E129" s="279"/>
      <c r="F129" s="279"/>
      <c r="G129" s="279"/>
      <c r="H129" s="279"/>
      <c r="I129" s="279"/>
      <c r="J129" s="279"/>
      <c r="K129" s="16"/>
      <c r="L129" s="207" t="s">
        <v>27</v>
      </c>
      <c r="M129" s="207"/>
      <c r="N129" s="207"/>
      <c r="O129" s="207"/>
      <c r="P129" s="16"/>
      <c r="Q129" s="229" t="s">
        <v>28</v>
      </c>
      <c r="R129" s="229"/>
      <c r="S129" s="229"/>
      <c r="T129" s="229"/>
      <c r="U129" s="16"/>
      <c r="V129" s="332" t="s">
        <v>32</v>
      </c>
      <c r="W129" s="332"/>
      <c r="X129" s="332"/>
      <c r="Y129" s="333"/>
    </row>
    <row r="130" spans="1:25" ht="15.75" customHeight="1">
      <c r="A130" s="305" t="s">
        <v>112</v>
      </c>
      <c r="B130" s="294"/>
      <c r="C130" s="294"/>
      <c r="D130" s="294"/>
      <c r="E130" s="294"/>
      <c r="F130" s="294"/>
      <c r="G130" s="294"/>
      <c r="H130" s="294"/>
      <c r="I130" s="294"/>
      <c r="J130" s="295"/>
      <c r="K130" s="16"/>
      <c r="L130" s="268">
        <v>0</v>
      </c>
      <c r="M130" s="269"/>
      <c r="N130" s="269"/>
      <c r="O130" s="270"/>
      <c r="P130" s="47"/>
      <c r="Q130" s="268">
        <v>1500</v>
      </c>
      <c r="R130" s="269"/>
      <c r="S130" s="269"/>
      <c r="T130" s="270"/>
      <c r="U130" s="16"/>
      <c r="V130" s="314" t="s">
        <v>80</v>
      </c>
      <c r="W130" s="315"/>
      <c r="X130" s="315"/>
      <c r="Y130" s="316"/>
    </row>
    <row r="131" spans="1:25" ht="30" customHeight="1">
      <c r="A131" s="306"/>
      <c r="B131" s="297"/>
      <c r="C131" s="297"/>
      <c r="D131" s="297"/>
      <c r="E131" s="297"/>
      <c r="F131" s="297"/>
      <c r="G131" s="297"/>
      <c r="H131" s="297"/>
      <c r="I131" s="297"/>
      <c r="J131" s="298"/>
      <c r="K131" s="16"/>
      <c r="L131" s="207" t="s">
        <v>29</v>
      </c>
      <c r="M131" s="207"/>
      <c r="N131" s="207"/>
      <c r="O131" s="207"/>
      <c r="P131" s="16"/>
      <c r="Q131" s="230" t="s">
        <v>30</v>
      </c>
      <c r="R131" s="230"/>
      <c r="S131" s="230"/>
      <c r="T131" s="230"/>
      <c r="U131" s="16"/>
      <c r="V131" s="317"/>
      <c r="W131" s="318"/>
      <c r="X131" s="318"/>
      <c r="Y131" s="319"/>
    </row>
    <row r="132" spans="1:25" ht="103.5" customHeight="1">
      <c r="A132" s="307"/>
      <c r="B132" s="300"/>
      <c r="C132" s="300"/>
      <c r="D132" s="300"/>
      <c r="E132" s="300"/>
      <c r="F132" s="300"/>
      <c r="G132" s="300"/>
      <c r="H132" s="300"/>
      <c r="I132" s="300"/>
      <c r="J132" s="301"/>
      <c r="K132" s="16"/>
      <c r="L132" s="220" t="s">
        <v>108</v>
      </c>
      <c r="M132" s="221"/>
      <c r="N132" s="221"/>
      <c r="O132" s="222"/>
      <c r="P132" s="49"/>
      <c r="Q132" s="220" t="s">
        <v>48</v>
      </c>
      <c r="R132" s="221"/>
      <c r="S132" s="221"/>
      <c r="T132" s="222"/>
      <c r="U132" s="16"/>
      <c r="V132" s="320"/>
      <c r="W132" s="321"/>
      <c r="X132" s="321"/>
      <c r="Y132" s="322"/>
    </row>
    <row r="133" spans="1:25" ht="6" customHeight="1" thickBot="1">
      <c r="A133" s="2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6"/>
    </row>
    <row r="134" spans="1:25" ht="6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s="24" customFormat="1" ht="4.5" customHeight="1" thickBo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s="24" customFormat="1" ht="5.25" customHeight="1">
      <c r="A136" s="2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9"/>
    </row>
    <row r="137" spans="1:25" ht="15" customHeight="1">
      <c r="A137" s="242" t="s">
        <v>43</v>
      </c>
      <c r="B137" s="195"/>
      <c r="C137" s="195"/>
      <c r="D137" s="195"/>
      <c r="E137" s="16"/>
      <c r="F137" s="293" t="s">
        <v>113</v>
      </c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326"/>
    </row>
    <row r="138" spans="1:25" ht="15" customHeight="1">
      <c r="A138" s="194"/>
      <c r="B138" s="195"/>
      <c r="C138" s="195"/>
      <c r="D138" s="195"/>
      <c r="E138" s="16"/>
      <c r="F138" s="296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327"/>
    </row>
    <row r="139" spans="1:25" ht="15" customHeight="1">
      <c r="A139" s="194"/>
      <c r="B139" s="195"/>
      <c r="C139" s="195"/>
      <c r="D139" s="195"/>
      <c r="E139" s="16"/>
      <c r="F139" s="299"/>
      <c r="G139" s="300"/>
      <c r="H139" s="300"/>
      <c r="I139" s="300"/>
      <c r="J139" s="300"/>
      <c r="K139" s="300"/>
      <c r="L139" s="300"/>
      <c r="M139" s="300"/>
      <c r="N139" s="300"/>
      <c r="O139" s="300"/>
      <c r="P139" s="300"/>
      <c r="Q139" s="300"/>
      <c r="R139" s="300"/>
      <c r="S139" s="300"/>
      <c r="T139" s="300"/>
      <c r="U139" s="300"/>
      <c r="V139" s="300"/>
      <c r="W139" s="300"/>
      <c r="X139" s="300"/>
      <c r="Y139" s="328"/>
    </row>
    <row r="140" spans="1:25" ht="20.25" customHeight="1">
      <c r="A140" s="243" t="s">
        <v>22</v>
      </c>
      <c r="B140" s="235"/>
      <c r="C140" s="235"/>
      <c r="D140" s="235"/>
      <c r="E140" s="235"/>
      <c r="F140" s="235"/>
      <c r="G140" s="235"/>
      <c r="H140" s="235"/>
      <c r="I140" s="235"/>
      <c r="J140" s="235"/>
      <c r="K140" s="16"/>
      <c r="L140" s="180" t="s">
        <v>23</v>
      </c>
      <c r="M140" s="180"/>
      <c r="N140" s="180"/>
      <c r="O140" s="180"/>
      <c r="P140" s="16"/>
      <c r="Q140" s="181" t="s">
        <v>24</v>
      </c>
      <c r="R140" s="181"/>
      <c r="S140" s="181"/>
      <c r="T140" s="181"/>
      <c r="U140" s="16"/>
      <c r="V140" s="181" t="s">
        <v>25</v>
      </c>
      <c r="W140" s="181"/>
      <c r="X140" s="181"/>
      <c r="Y140" s="182"/>
    </row>
    <row r="141" spans="1:25" ht="36" customHeight="1">
      <c r="A141" s="323" t="s">
        <v>81</v>
      </c>
      <c r="B141" s="221"/>
      <c r="C141" s="221"/>
      <c r="D141" s="221"/>
      <c r="E141" s="221"/>
      <c r="F141" s="221"/>
      <c r="G141" s="221"/>
      <c r="H141" s="221"/>
      <c r="I141" s="221"/>
      <c r="J141" s="222"/>
      <c r="K141" s="16"/>
      <c r="L141" s="286" t="s">
        <v>65</v>
      </c>
      <c r="M141" s="287"/>
      <c r="N141" s="287"/>
      <c r="O141" s="288"/>
      <c r="P141" s="18"/>
      <c r="Q141" s="286" t="s">
        <v>63</v>
      </c>
      <c r="R141" s="287"/>
      <c r="S141" s="287"/>
      <c r="T141" s="288"/>
      <c r="U141" s="18"/>
      <c r="V141" s="286" t="s">
        <v>122</v>
      </c>
      <c r="W141" s="287"/>
      <c r="X141" s="287"/>
      <c r="Y141" s="289"/>
    </row>
    <row r="142" spans="1:25" ht="26.25" customHeight="1">
      <c r="A142" s="281" t="s">
        <v>34</v>
      </c>
      <c r="B142" s="282"/>
      <c r="C142" s="282"/>
      <c r="D142" s="282"/>
      <c r="E142" s="282"/>
      <c r="F142" s="282"/>
      <c r="G142" s="282"/>
      <c r="H142" s="282"/>
      <c r="I142" s="282"/>
      <c r="J142" s="282"/>
      <c r="K142" s="16"/>
      <c r="L142" s="207" t="s">
        <v>27</v>
      </c>
      <c r="M142" s="207"/>
      <c r="N142" s="207"/>
      <c r="O142" s="207"/>
      <c r="P142" s="16"/>
      <c r="Q142" s="230" t="s">
        <v>28</v>
      </c>
      <c r="R142" s="230"/>
      <c r="S142" s="230"/>
      <c r="T142" s="230"/>
      <c r="U142" s="16"/>
      <c r="V142" s="207" t="s">
        <v>32</v>
      </c>
      <c r="W142" s="207"/>
      <c r="X142" s="207"/>
      <c r="Y142" s="280"/>
    </row>
    <row r="143" spans="1:25" ht="15" customHeight="1">
      <c r="A143" s="305" t="s">
        <v>115</v>
      </c>
      <c r="B143" s="294"/>
      <c r="C143" s="294"/>
      <c r="D143" s="294"/>
      <c r="E143" s="294"/>
      <c r="F143" s="294"/>
      <c r="G143" s="294"/>
      <c r="H143" s="294"/>
      <c r="I143" s="294"/>
      <c r="J143" s="295"/>
      <c r="K143" s="16"/>
      <c r="L143" s="335">
        <v>0</v>
      </c>
      <c r="M143" s="336"/>
      <c r="N143" s="336"/>
      <c r="O143" s="337"/>
      <c r="P143" s="47"/>
      <c r="Q143" s="268">
        <v>3</v>
      </c>
      <c r="R143" s="269"/>
      <c r="S143" s="269"/>
      <c r="T143" s="270"/>
      <c r="U143" s="16"/>
      <c r="V143" s="314" t="s">
        <v>82</v>
      </c>
      <c r="W143" s="315"/>
      <c r="X143" s="315"/>
      <c r="Y143" s="316"/>
    </row>
    <row r="144" spans="1:25" ht="27.75" customHeight="1">
      <c r="A144" s="306"/>
      <c r="B144" s="297"/>
      <c r="C144" s="297"/>
      <c r="D144" s="297"/>
      <c r="E144" s="297"/>
      <c r="F144" s="297"/>
      <c r="G144" s="297"/>
      <c r="H144" s="297"/>
      <c r="I144" s="297"/>
      <c r="J144" s="298"/>
      <c r="K144" s="16"/>
      <c r="L144" s="236" t="s">
        <v>29</v>
      </c>
      <c r="M144" s="236"/>
      <c r="N144" s="236"/>
      <c r="O144" s="236"/>
      <c r="P144" s="16"/>
      <c r="Q144" s="230" t="s">
        <v>30</v>
      </c>
      <c r="R144" s="230"/>
      <c r="S144" s="230"/>
      <c r="T144" s="230"/>
      <c r="U144" s="16"/>
      <c r="V144" s="317"/>
      <c r="W144" s="318"/>
      <c r="X144" s="318"/>
      <c r="Y144" s="319"/>
    </row>
    <row r="145" spans="1:25" ht="105.75" customHeight="1" thickBot="1">
      <c r="A145" s="307"/>
      <c r="B145" s="300"/>
      <c r="C145" s="300"/>
      <c r="D145" s="300"/>
      <c r="E145" s="300"/>
      <c r="F145" s="300"/>
      <c r="G145" s="300"/>
      <c r="H145" s="300"/>
      <c r="I145" s="300"/>
      <c r="J145" s="301"/>
      <c r="K145" s="53"/>
      <c r="L145" s="220" t="s">
        <v>84</v>
      </c>
      <c r="M145" s="221"/>
      <c r="N145" s="221"/>
      <c r="O145" s="222"/>
      <c r="P145" s="49"/>
      <c r="Q145" s="220" t="s">
        <v>48</v>
      </c>
      <c r="R145" s="221"/>
      <c r="S145" s="221"/>
      <c r="T145" s="222"/>
      <c r="U145" s="16"/>
      <c r="V145" s="320"/>
      <c r="W145" s="321"/>
      <c r="X145" s="321"/>
      <c r="Y145" s="322"/>
    </row>
    <row r="146" spans="1:25" ht="31.5" customHeight="1" thickBot="1">
      <c r="A146" s="65" t="s">
        <v>123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7"/>
    </row>
  </sheetData>
  <mergeCells count="280">
    <mergeCell ref="AA73:AB76"/>
    <mergeCell ref="A143:J145"/>
    <mergeCell ref="L143:O143"/>
    <mergeCell ref="Q143:T143"/>
    <mergeCell ref="V143:Y145"/>
    <mergeCell ref="L144:O144"/>
    <mergeCell ref="Q144:T144"/>
    <mergeCell ref="L145:O145"/>
    <mergeCell ref="Q145:T145"/>
    <mergeCell ref="A141:J141"/>
    <mergeCell ref="L141:O141"/>
    <mergeCell ref="Q141:T141"/>
    <mergeCell ref="V141:Y141"/>
    <mergeCell ref="A142:J142"/>
    <mergeCell ref="L142:O142"/>
    <mergeCell ref="Q142:T142"/>
    <mergeCell ref="V142:Y142"/>
    <mergeCell ref="A137:D139"/>
    <mergeCell ref="F137:Y139"/>
    <mergeCell ref="A140:J140"/>
    <mergeCell ref="L140:O140"/>
    <mergeCell ref="Q140:T140"/>
    <mergeCell ref="V140:Y140"/>
    <mergeCell ref="A130:J132"/>
    <mergeCell ref="L130:O130"/>
    <mergeCell ref="Q130:T130"/>
    <mergeCell ref="V130:Y132"/>
    <mergeCell ref="L131:O131"/>
    <mergeCell ref="Q131:T131"/>
    <mergeCell ref="L132:O132"/>
    <mergeCell ref="Q132:T132"/>
    <mergeCell ref="A128:J128"/>
    <mergeCell ref="L128:O128"/>
    <mergeCell ref="Q128:T128"/>
    <mergeCell ref="V128:Y128"/>
    <mergeCell ref="A129:J129"/>
    <mergeCell ref="L129:O129"/>
    <mergeCell ref="Q129:T129"/>
    <mergeCell ref="V129:Y129"/>
    <mergeCell ref="A124:D126"/>
    <mergeCell ref="F124:Y126"/>
    <mergeCell ref="A127:J127"/>
    <mergeCell ref="L127:O127"/>
    <mergeCell ref="Q127:T127"/>
    <mergeCell ref="V127:Y127"/>
    <mergeCell ref="A120:J122"/>
    <mergeCell ref="L120:O120"/>
    <mergeCell ref="Q120:T120"/>
    <mergeCell ref="V120:Y122"/>
    <mergeCell ref="L121:O121"/>
    <mergeCell ref="Q121:T121"/>
    <mergeCell ref="L122:O122"/>
    <mergeCell ref="Q122:T122"/>
    <mergeCell ref="A118:J118"/>
    <mergeCell ref="L118:O118"/>
    <mergeCell ref="Q118:T118"/>
    <mergeCell ref="V118:Y118"/>
    <mergeCell ref="A119:J119"/>
    <mergeCell ref="L119:O119"/>
    <mergeCell ref="Q119:T119"/>
    <mergeCell ref="V119:Y119"/>
    <mergeCell ref="A114:D116"/>
    <mergeCell ref="F114:Y116"/>
    <mergeCell ref="A117:J117"/>
    <mergeCell ref="L117:O117"/>
    <mergeCell ref="Q117:T117"/>
    <mergeCell ref="V117:Y117"/>
    <mergeCell ref="A110:J112"/>
    <mergeCell ref="L110:O110"/>
    <mergeCell ref="Q110:T110"/>
    <mergeCell ref="V110:Y112"/>
    <mergeCell ref="L111:O111"/>
    <mergeCell ref="Q111:T111"/>
    <mergeCell ref="L112:O112"/>
    <mergeCell ref="Q112:T112"/>
    <mergeCell ref="A108:J108"/>
    <mergeCell ref="L108:O108"/>
    <mergeCell ref="Q108:T108"/>
    <mergeCell ref="V108:Y108"/>
    <mergeCell ref="A109:J109"/>
    <mergeCell ref="L109:O109"/>
    <mergeCell ref="Q109:T109"/>
    <mergeCell ref="V109:Y109"/>
    <mergeCell ref="A104:D106"/>
    <mergeCell ref="F104:Y106"/>
    <mergeCell ref="A107:J107"/>
    <mergeCell ref="L107:O107"/>
    <mergeCell ref="Q107:T107"/>
    <mergeCell ref="V107:Y107"/>
    <mergeCell ref="A98:J100"/>
    <mergeCell ref="L98:O98"/>
    <mergeCell ref="Q98:T98"/>
    <mergeCell ref="V98:Y100"/>
    <mergeCell ref="L99:O99"/>
    <mergeCell ref="Q99:T99"/>
    <mergeCell ref="L100:O100"/>
    <mergeCell ref="Q100:T100"/>
    <mergeCell ref="A96:J96"/>
    <mergeCell ref="L96:O96"/>
    <mergeCell ref="Q96:T96"/>
    <mergeCell ref="V96:Y96"/>
    <mergeCell ref="A97:J97"/>
    <mergeCell ref="L97:O97"/>
    <mergeCell ref="Q97:T97"/>
    <mergeCell ref="V97:Y97"/>
    <mergeCell ref="A92:D94"/>
    <mergeCell ref="F92:Y94"/>
    <mergeCell ref="A95:J95"/>
    <mergeCell ref="L95:O95"/>
    <mergeCell ref="Q95:T95"/>
    <mergeCell ref="V95:Y95"/>
    <mergeCell ref="A88:J90"/>
    <mergeCell ref="L88:O88"/>
    <mergeCell ref="Q88:T88"/>
    <mergeCell ref="V88:Y90"/>
    <mergeCell ref="L89:O89"/>
    <mergeCell ref="Q89:T89"/>
    <mergeCell ref="L90:O90"/>
    <mergeCell ref="Q90:T90"/>
    <mergeCell ref="A86:J86"/>
    <mergeCell ref="L86:O86"/>
    <mergeCell ref="Q86:T86"/>
    <mergeCell ref="V86:Y86"/>
    <mergeCell ref="A87:J87"/>
    <mergeCell ref="L87:O87"/>
    <mergeCell ref="Q87:T87"/>
    <mergeCell ref="V87:Y87"/>
    <mergeCell ref="A82:D84"/>
    <mergeCell ref="F82:Y84"/>
    <mergeCell ref="A85:J85"/>
    <mergeCell ref="L85:O85"/>
    <mergeCell ref="Q85:T85"/>
    <mergeCell ref="V85:Y85"/>
    <mergeCell ref="A78:J80"/>
    <mergeCell ref="L78:O78"/>
    <mergeCell ref="Q78:T78"/>
    <mergeCell ref="V78:Y80"/>
    <mergeCell ref="L79:O79"/>
    <mergeCell ref="Q79:T79"/>
    <mergeCell ref="L80:O80"/>
    <mergeCell ref="Q80:T80"/>
    <mergeCell ref="A76:J76"/>
    <mergeCell ref="L76:O76"/>
    <mergeCell ref="Q76:T76"/>
    <mergeCell ref="V76:Y76"/>
    <mergeCell ref="A77:J77"/>
    <mergeCell ref="L77:O77"/>
    <mergeCell ref="Q77:T77"/>
    <mergeCell ref="V77:Y77"/>
    <mergeCell ref="A72:D74"/>
    <mergeCell ref="F72:Y74"/>
    <mergeCell ref="A75:J75"/>
    <mergeCell ref="L75:O75"/>
    <mergeCell ref="Q75:T75"/>
    <mergeCell ref="V75:Y75"/>
    <mergeCell ref="A66:J68"/>
    <mergeCell ref="L66:O66"/>
    <mergeCell ref="Q66:T66"/>
    <mergeCell ref="V66:Y68"/>
    <mergeCell ref="L67:O67"/>
    <mergeCell ref="Q67:T67"/>
    <mergeCell ref="L68:O68"/>
    <mergeCell ref="Q68:T68"/>
    <mergeCell ref="A64:J64"/>
    <mergeCell ref="L64:O64"/>
    <mergeCell ref="Q64:T64"/>
    <mergeCell ref="V64:Y64"/>
    <mergeCell ref="A65:J65"/>
    <mergeCell ref="L65:O65"/>
    <mergeCell ref="Q65:T65"/>
    <mergeCell ref="V65:Y65"/>
    <mergeCell ref="A60:D62"/>
    <mergeCell ref="F60:Y62"/>
    <mergeCell ref="A63:J63"/>
    <mergeCell ref="L63:O63"/>
    <mergeCell ref="Q63:T63"/>
    <mergeCell ref="V63:Y63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8:O48"/>
    <mergeCell ref="Q48:T48"/>
    <mergeCell ref="A50:D52"/>
    <mergeCell ref="F50:Y52"/>
    <mergeCell ref="A53:J53"/>
    <mergeCell ref="L53:O53"/>
    <mergeCell ref="Q53:T53"/>
    <mergeCell ref="V53:Y53"/>
    <mergeCell ref="A45:J45"/>
    <mergeCell ref="L45:O45"/>
    <mergeCell ref="Q45:T45"/>
    <mergeCell ref="V45:Y45"/>
    <mergeCell ref="A46:J48"/>
    <mergeCell ref="L46:O46"/>
    <mergeCell ref="Q46:T46"/>
    <mergeCell ref="V46:Y48"/>
    <mergeCell ref="L47:O47"/>
    <mergeCell ref="Q47:T47"/>
    <mergeCell ref="A43:J43"/>
    <mergeCell ref="L43:O43"/>
    <mergeCell ref="Q43:T43"/>
    <mergeCell ref="V43:Y43"/>
    <mergeCell ref="A44:J44"/>
    <mergeCell ref="L44:O44"/>
    <mergeCell ref="Q44:T44"/>
    <mergeCell ref="V44:Y44"/>
    <mergeCell ref="B32:Q32"/>
    <mergeCell ref="R32:X32"/>
    <mergeCell ref="B34:X34"/>
    <mergeCell ref="A38:Y38"/>
    <mergeCell ref="A40:D42"/>
    <mergeCell ref="F40:Y42"/>
    <mergeCell ref="A29:F29"/>
    <mergeCell ref="G29:J29"/>
    <mergeCell ref="K29:Y29"/>
    <mergeCell ref="A30:F30"/>
    <mergeCell ref="G30:J30"/>
    <mergeCell ref="K30:Y30"/>
    <mergeCell ref="A27:F27"/>
    <mergeCell ref="G27:J27"/>
    <mergeCell ref="K27:Y27"/>
    <mergeCell ref="A28:F28"/>
    <mergeCell ref="G28:J28"/>
    <mergeCell ref="K28:Y28"/>
    <mergeCell ref="A26:F26"/>
    <mergeCell ref="G26:J26"/>
    <mergeCell ref="K26:Y26"/>
    <mergeCell ref="A22:Y22"/>
    <mergeCell ref="A23:F23"/>
    <mergeCell ref="G23:J23"/>
    <mergeCell ref="K23:Y23"/>
    <mergeCell ref="A24:F24"/>
    <mergeCell ref="G24:J24"/>
    <mergeCell ref="K24:Y24"/>
    <mergeCell ref="A15:D15"/>
    <mergeCell ref="F15:J15"/>
    <mergeCell ref="L15:Y15"/>
    <mergeCell ref="A16:D16"/>
    <mergeCell ref="F16:J16"/>
    <mergeCell ref="L16:Y16"/>
    <mergeCell ref="A25:F25"/>
    <mergeCell ref="G25:J25"/>
    <mergeCell ref="K25:Y25"/>
    <mergeCell ref="A146:Y146"/>
    <mergeCell ref="A8:Y8"/>
    <mergeCell ref="A9:F9"/>
    <mergeCell ref="G9:Y9"/>
    <mergeCell ref="A10:Y10"/>
    <mergeCell ref="A11:Y11"/>
    <mergeCell ref="A12:M12"/>
    <mergeCell ref="N12:Y12"/>
    <mergeCell ref="A1:D6"/>
    <mergeCell ref="F1:Y1"/>
    <mergeCell ref="F3:Y3"/>
    <mergeCell ref="F5:H6"/>
    <mergeCell ref="I5:Y6"/>
    <mergeCell ref="F7:H7"/>
    <mergeCell ref="I7:L7"/>
    <mergeCell ref="M7:Y7"/>
    <mergeCell ref="A17:Y17"/>
    <mergeCell ref="A18:Y18"/>
    <mergeCell ref="A19:Y19"/>
    <mergeCell ref="A20:Y20"/>
    <mergeCell ref="A21:F21"/>
    <mergeCell ref="G21:Y21"/>
    <mergeCell ref="A13:Y13"/>
    <mergeCell ref="A14:Y14"/>
  </mergeCells>
  <pageMargins left="0.7" right="0.7" top="0.75" bottom="0.75" header="0.3" footer="0.3"/>
  <pageSetup scale="80" fitToHeight="0" orientation="portrait" r:id="rId1"/>
  <rowBreaks count="2" manualBreakCount="2">
    <brk id="36" max="24" man="1"/>
    <brk id="7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10.1 ACCESO AL MERCADO LABORAL</vt:lpstr>
      <vt:lpstr>'10.1 ACCESO AL MERCADO LABORAL'!Área_de_impresión</vt:lpstr>
    </vt:vector>
  </TitlesOfParts>
  <Company>RHERRERA-MAC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Alejandro Herrera</dc:creator>
  <cp:lastModifiedBy>Rocio Selene Aceves Ramirez</cp:lastModifiedBy>
  <cp:lastPrinted>2018-11-14T02:44:40Z</cp:lastPrinted>
  <dcterms:created xsi:type="dcterms:W3CDTF">2016-11-24T23:05:22Z</dcterms:created>
  <dcterms:modified xsi:type="dcterms:W3CDTF">2019-02-28T01:30:26Z</dcterms:modified>
</cp:coreProperties>
</file>