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26 de febrero\"/>
    </mc:Choice>
  </mc:AlternateContent>
  <bookViews>
    <workbookView xWindow="0" yWindow="0" windowWidth="20490" windowHeight="7455"/>
  </bookViews>
  <sheets>
    <sheet name="Auditorías Externas" sheetId="1" r:id="rId1"/>
  </sheets>
  <definedNames>
    <definedName name="hidden1">#REF!</definedName>
  </definedNames>
  <calcPr calcId="152511"/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<sst xmlns="http://schemas.openxmlformats.org/spreadsheetml/2006/main" count="207" uniqueCount="68">
  <si>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</si>
  <si>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</si>
  <si>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</si>
  <si>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</si>
  <si>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</si>
  <si>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</si>
  <si>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</si>
  <si>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</si>
  <si>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</si>
  <si>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</si>
  <si>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</si>
  <si>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</si>
  <si>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</si>
  <si>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</si>
  <si>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</si>
  <si>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</si>
  <si>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</si>
  <si>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</si>
  <si>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</si>
  <si>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</si>
  <si>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</si>
  <si>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</si>
  <si>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</si>
  <si>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</si>
  <si>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</si>
  <si>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</si>
  <si>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</si>
  <si>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</si>
  <si>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</si>
  <si>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</si>
  <si>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</si>
  <si>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</si>
  <si>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</si>
  <si>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</si>
  <si>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</si>
  <si>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</si>
  <si>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</si>
  <si>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</si>
  <si>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</si>
  <si>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</si>
  <si>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</si>
  <si>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</si>
  <si>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</si>
  <si>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</si>
  <si>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</si>
  <si>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</si>
  <si>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</si>
  <si>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</si>
  <si>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</si>
  <si>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</si>
  <si>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</si>
  <si>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</si>
  <si>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</si>
  <si>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</si>
  <si>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</si>
  <si>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</si>
  <si>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</si>
  <si>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</si>
  <si>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</si>
  <si>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</si>
  <si>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</si>
  <si>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</si>
  <si>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</si>
  <si>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</si>
  <si>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</si>
  <si>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</si>
  <si>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</si>
  <si>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Auditorías Externas (Octubre 2015 - Diciembre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</si>
</sst>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0" borderId="9" xfId="3" applyFont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9" fillId="0" borderId="0" xfId="3" applyFont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12" xfId="2" applyFont="1" applyBorder="1" applyAlignment="1" applyProtection="1">
      <alignment horizontal="left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j.gob.mx/Modulos/Cuentas/informes_finales.html" TargetMode="External"/><Relationship Id="rId13" Type="http://schemas.openxmlformats.org/officeDocument/2006/relationships/hyperlink" Target="https://transparenciafiscal.jalisco.gob.mx/transparencia-fiscal/rendicion_de_cuentas/auditor%C3%ADas" TargetMode="External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12" Type="http://schemas.openxmlformats.org/officeDocument/2006/relationships/hyperlink" Target="https://transparenciafiscal.jalisco.gob.mx/transparencia-fiscal/rendicion_de_cuentas/auditor%C3%ADas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hyperlink" Target="file:///C:\Users\racevesr\Downloads\asfdatos.gob.mx\" TargetMode="External"/><Relationship Id="rId5" Type="http://schemas.openxmlformats.org/officeDocument/2006/relationships/hyperlink" Target="http://www.zapopan.gob.mx/wp-content/uploads/2017/01/Financiera_Obra_Fraccionamientos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sej.gob.mx/Modulos/Cuentas/informes_finales.html" TargetMode="External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s://www.asej.gob.mx/Modulos/Cuentas/informes_finales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24.7109375" customWidth="1"/>
  </cols>
  <sheetData>
    <row r="1" spans="1:33" ht="40.5" customHeight="1" x14ac:dyDescent="0.25">
      <c r="A1" s="1"/>
      <c r="B1" s="2"/>
      <c r="C1" s="2"/>
      <c r="D1" s="2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39.75" customHeight="1" x14ac:dyDescent="0.25">
      <c r="A2" s="7"/>
      <c r="B2" s="8"/>
      <c r="C2" s="8"/>
      <c r="D2" s="8"/>
      <c r="E2" s="9"/>
      <c r="F2" s="10" t="s">
        <v>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</row>
    <row r="3" spans="1:33" ht="38.25" customHeight="1" x14ac:dyDescent="0.25">
      <c r="A3" s="7"/>
      <c r="B3" s="8"/>
      <c r="C3" s="8"/>
      <c r="D3" s="8"/>
      <c r="E3" s="9"/>
      <c r="F3" s="10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39.75" customHeight="1" x14ac:dyDescent="0.25">
      <c r="A4" s="13"/>
      <c r="B4" s="14"/>
      <c r="C4" s="14"/>
      <c r="D4" s="14"/>
      <c r="E4" s="15"/>
      <c r="F4" s="16" t="s">
        <v>67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</row>
    <row r="5" spans="1:33" ht="33" customHeight="1" x14ac:dyDescent="0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8.25" x14ac:dyDescent="0.25">
      <c r="A6" s="21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23</v>
      </c>
      <c r="U6" s="21" t="s">
        <v>24</v>
      </c>
      <c r="V6" s="21" t="s">
        <v>25</v>
      </c>
      <c r="W6" s="21" t="s">
        <v>26</v>
      </c>
      <c r="X6" s="21" t="s">
        <v>27</v>
      </c>
      <c r="Y6" s="21" t="s">
        <v>28</v>
      </c>
      <c r="Z6" s="21" t="s">
        <v>29</v>
      </c>
      <c r="AA6" s="21" t="s">
        <v>30</v>
      </c>
      <c r="AB6" s="21" t="s">
        <v>31</v>
      </c>
      <c r="AC6" s="21" t="s">
        <v>32</v>
      </c>
      <c r="AD6" s="21" t="s">
        <v>33</v>
      </c>
      <c r="AE6" s="21" t="s">
        <v>34</v>
      </c>
      <c r="AF6" s="21" t="s">
        <v>35</v>
      </c>
      <c r="AG6" s="21" t="s">
        <v>36</v>
      </c>
    </row>
    <row r="7" spans="1:33" ht="80.099999999999994" customHeight="1" x14ac:dyDescent="0.25">
      <c r="A7" s="23">
        <v>2016</v>
      </c>
      <c r="B7" s="23" t="s">
        <v>37</v>
      </c>
      <c r="C7" s="23">
        <v>2015</v>
      </c>
      <c r="D7" s="23" t="s">
        <v>38</v>
      </c>
      <c r="E7" s="25" t="s">
        <v>39</v>
      </c>
      <c r="F7" s="26" t="s">
        <v>40</v>
      </c>
      <c r="G7" s="27">
        <v>1</v>
      </c>
      <c r="H7" s="31" t="s">
        <v>41</v>
      </c>
      <c r="I7" s="28" t="s">
        <v>42</v>
      </c>
      <c r="J7" s="23" t="s">
        <v>43</v>
      </c>
      <c r="K7" s="25" t="s">
        <v>39</v>
      </c>
      <c r="L7" s="25" t="s">
        <v>39</v>
      </c>
      <c r="M7" s="29" t="s">
        <v>44</v>
      </c>
      <c r="N7" s="29" t="s">
        <v>45</v>
      </c>
      <c r="O7" s="23" t="s">
        <v>45</v>
      </c>
      <c r="P7" s="23" t="s">
        <v>45</v>
      </c>
      <c r="Q7" s="23" t="s">
        <v>45</v>
      </c>
      <c r="R7" s="23" t="s">
        <v>46</v>
      </c>
      <c r="S7" s="23" t="s">
        <v>47</v>
      </c>
      <c r="T7" s="23" t="s">
        <v>45</v>
      </c>
      <c r="U7" s="23" t="s">
        <v>45</v>
      </c>
      <c r="V7" s="23" t="s">
        <v>45</v>
      </c>
      <c r="W7" s="23" t="s">
        <v>48</v>
      </c>
      <c r="X7" s="23" t="s">
        <v>49</v>
      </c>
      <c r="Y7" s="25" t="s">
        <v>41</v>
      </c>
      <c r="Z7" s="22" t="s">
        <v>62</v>
      </c>
      <c r="AA7" s="23" t="s">
        <v>45</v>
      </c>
      <c r="AB7" s="23" t="s">
        <v>45</v>
      </c>
      <c r="AC7" s="23" t="s">
        <v>45</v>
      </c>
      <c r="AD7" s="23" t="s">
        <v>45</v>
      </c>
      <c r="AE7" s="23">
        <v>2016</v>
      </c>
      <c r="AF7" s="30">
        <v>42735</v>
      </c>
      <c r="AG7" s="23" t="s">
        <v>49</v>
      </c>
    </row>
    <row r="8" spans="1:33" ht="80.099999999999994" customHeight="1" x14ac:dyDescent="0.25">
      <c r="A8" s="23">
        <f>A7</f>
        <v>2016</v>
      </c>
      <c r="B8" s="23" t="s">
        <v>37</v>
      </c>
      <c r="C8" s="23">
        <v>2015</v>
      </c>
      <c r="D8" s="23" t="s">
        <v>38</v>
      </c>
      <c r="E8" s="25" t="s">
        <v>50</v>
      </c>
      <c r="F8" s="26" t="s">
        <v>40</v>
      </c>
      <c r="G8" s="27">
        <f>G7+1</f>
        <v>2</v>
      </c>
      <c r="H8" s="31" t="s">
        <v>41</v>
      </c>
      <c r="I8" s="28" t="s">
        <v>42</v>
      </c>
      <c r="J8" s="23" t="s">
        <v>43</v>
      </c>
      <c r="K8" s="25" t="s">
        <v>50</v>
      </c>
      <c r="L8" s="25" t="s">
        <v>50</v>
      </c>
      <c r="M8" s="29" t="s">
        <v>44</v>
      </c>
      <c r="N8" s="29" t="s">
        <v>45</v>
      </c>
      <c r="O8" s="23" t="s">
        <v>45</v>
      </c>
      <c r="P8" s="23" t="s">
        <v>45</v>
      </c>
      <c r="Q8" s="23" t="s">
        <v>45</v>
      </c>
      <c r="R8" s="23" t="s">
        <v>46</v>
      </c>
      <c r="S8" s="23" t="s">
        <v>47</v>
      </c>
      <c r="T8" s="23" t="s">
        <v>45</v>
      </c>
      <c r="U8" s="23" t="s">
        <v>45</v>
      </c>
      <c r="V8" s="23" t="s">
        <v>45</v>
      </c>
      <c r="W8" s="23" t="s">
        <v>48</v>
      </c>
      <c r="X8" s="23" t="s">
        <v>49</v>
      </c>
      <c r="Y8" s="25" t="s">
        <v>41</v>
      </c>
      <c r="Z8" s="22" t="s">
        <v>63</v>
      </c>
      <c r="AA8" s="23" t="s">
        <v>45</v>
      </c>
      <c r="AB8" s="23" t="s">
        <v>45</v>
      </c>
      <c r="AC8" s="23" t="s">
        <v>45</v>
      </c>
      <c r="AD8" s="23" t="s">
        <v>45</v>
      </c>
      <c r="AE8" s="23">
        <v>2016</v>
      </c>
      <c r="AF8" s="30">
        <v>42735</v>
      </c>
      <c r="AG8" s="23" t="s">
        <v>49</v>
      </c>
    </row>
    <row r="9" spans="1:33" ht="80.099999999999994" customHeight="1" x14ac:dyDescent="0.25">
      <c r="A9" s="23">
        <f>A8</f>
        <v>2016</v>
      </c>
      <c r="B9" s="23" t="s">
        <v>37</v>
      </c>
      <c r="C9" s="23">
        <v>2015</v>
      </c>
      <c r="D9" s="23" t="s">
        <v>38</v>
      </c>
      <c r="E9" s="25" t="s">
        <v>51</v>
      </c>
      <c r="F9" s="26" t="s">
        <v>40</v>
      </c>
      <c r="G9" s="27">
        <f>G8+1</f>
        <v>3</v>
      </c>
      <c r="H9" s="31" t="s">
        <v>41</v>
      </c>
      <c r="I9" s="28" t="s">
        <v>42</v>
      </c>
      <c r="J9" s="23" t="s">
        <v>43</v>
      </c>
      <c r="K9" s="25" t="s">
        <v>51</v>
      </c>
      <c r="L9" s="25" t="s">
        <v>51</v>
      </c>
      <c r="M9" s="29" t="s">
        <v>44</v>
      </c>
      <c r="N9" s="29" t="s">
        <v>45</v>
      </c>
      <c r="O9" s="23" t="s">
        <v>45</v>
      </c>
      <c r="P9" s="23" t="s">
        <v>45</v>
      </c>
      <c r="Q9" s="23" t="s">
        <v>45</v>
      </c>
      <c r="R9" s="23" t="s">
        <v>46</v>
      </c>
      <c r="S9" s="23" t="s">
        <v>47</v>
      </c>
      <c r="T9" s="23" t="s">
        <v>45</v>
      </c>
      <c r="U9" s="23" t="s">
        <v>45</v>
      </c>
      <c r="V9" s="23" t="s">
        <v>45</v>
      </c>
      <c r="W9" s="23" t="s">
        <v>48</v>
      </c>
      <c r="X9" s="23" t="s">
        <v>49</v>
      </c>
      <c r="Y9" s="25" t="s">
        <v>41</v>
      </c>
      <c r="Z9" s="22" t="s">
        <v>64</v>
      </c>
      <c r="AA9" s="23" t="s">
        <v>45</v>
      </c>
      <c r="AB9" s="23" t="s">
        <v>45</v>
      </c>
      <c r="AC9" s="23" t="s">
        <v>45</v>
      </c>
      <c r="AD9" s="23" t="s">
        <v>45</v>
      </c>
      <c r="AE9" s="23">
        <v>2016</v>
      </c>
      <c r="AF9" s="30">
        <v>42735</v>
      </c>
      <c r="AG9" s="23" t="s">
        <v>49</v>
      </c>
    </row>
    <row r="10" spans="1:33" ht="80.099999999999994" customHeight="1" x14ac:dyDescent="0.25">
      <c r="A10" s="23">
        <f>A9</f>
        <v>2016</v>
      </c>
      <c r="B10" s="23" t="s">
        <v>37</v>
      </c>
      <c r="C10" s="23">
        <v>2015</v>
      </c>
      <c r="D10" s="23" t="s">
        <v>38</v>
      </c>
      <c r="E10" s="25" t="s">
        <v>52</v>
      </c>
      <c r="F10" s="26" t="s">
        <v>40</v>
      </c>
      <c r="G10" s="27">
        <f>G9+1</f>
        <v>4</v>
      </c>
      <c r="H10" s="31" t="s">
        <v>53</v>
      </c>
      <c r="I10" s="28" t="s">
        <v>54</v>
      </c>
      <c r="J10" s="23" t="s">
        <v>43</v>
      </c>
      <c r="K10" s="25" t="s">
        <v>52</v>
      </c>
      <c r="L10" s="25" t="s">
        <v>52</v>
      </c>
      <c r="M10" s="29" t="s">
        <v>44</v>
      </c>
      <c r="N10" s="29" t="s">
        <v>45</v>
      </c>
      <c r="O10" s="23" t="s">
        <v>45</v>
      </c>
      <c r="P10" s="23" t="s">
        <v>45</v>
      </c>
      <c r="Q10" s="23" t="s">
        <v>45</v>
      </c>
      <c r="R10" s="23" t="s">
        <v>46</v>
      </c>
      <c r="S10" s="23" t="s">
        <v>47</v>
      </c>
      <c r="T10" s="23" t="s">
        <v>45</v>
      </c>
      <c r="U10" s="23" t="s">
        <v>45</v>
      </c>
      <c r="V10" s="23" t="s">
        <v>45</v>
      </c>
      <c r="W10" s="23" t="s">
        <v>48</v>
      </c>
      <c r="X10" s="23" t="s">
        <v>49</v>
      </c>
      <c r="Y10" s="25" t="s">
        <v>53</v>
      </c>
      <c r="Z10" s="24" t="s">
        <v>64</v>
      </c>
      <c r="AA10" s="23" t="s">
        <v>45</v>
      </c>
      <c r="AB10" s="23" t="s">
        <v>45</v>
      </c>
      <c r="AC10" s="23" t="s">
        <v>45</v>
      </c>
      <c r="AD10" s="23" t="s">
        <v>45</v>
      </c>
      <c r="AE10" s="23">
        <v>2016</v>
      </c>
      <c r="AF10" s="30">
        <v>42735</v>
      </c>
      <c r="AG10" s="23" t="s">
        <v>49</v>
      </c>
    </row>
    <row r="11" spans="1:33" ht="80.099999999999994" customHeight="1" x14ac:dyDescent="0.25">
      <c r="A11" s="23">
        <f>A10</f>
        <v>2016</v>
      </c>
      <c r="B11" s="23" t="s">
        <v>55</v>
      </c>
      <c r="C11" s="23">
        <v>2015</v>
      </c>
      <c r="D11" s="23" t="s">
        <v>38</v>
      </c>
      <c r="E11" s="25" t="s">
        <v>56</v>
      </c>
      <c r="F11" s="26" t="s">
        <v>40</v>
      </c>
      <c r="G11" s="27">
        <f>G10+1</f>
        <v>5</v>
      </c>
      <c r="H11" s="31" t="s">
        <v>57</v>
      </c>
      <c r="I11" s="28" t="s">
        <v>58</v>
      </c>
      <c r="J11" s="23" t="s">
        <v>43</v>
      </c>
      <c r="K11" s="25" t="s">
        <v>56</v>
      </c>
      <c r="L11" s="25" t="s">
        <v>56</v>
      </c>
      <c r="M11" s="29" t="s">
        <v>44</v>
      </c>
      <c r="N11" s="29" t="s">
        <v>45</v>
      </c>
      <c r="O11" s="23" t="s">
        <v>45</v>
      </c>
      <c r="P11" s="23" t="s">
        <v>45</v>
      </c>
      <c r="Q11" s="23" t="s">
        <v>45</v>
      </c>
      <c r="R11" s="23" t="s">
        <v>46</v>
      </c>
      <c r="S11" s="23" t="s">
        <v>47</v>
      </c>
      <c r="T11" s="23" t="s">
        <v>45</v>
      </c>
      <c r="U11" s="23" t="s">
        <v>45</v>
      </c>
      <c r="V11" s="23" t="s">
        <v>45</v>
      </c>
      <c r="W11" s="23" t="s">
        <v>48</v>
      </c>
      <c r="X11" s="23" t="s">
        <v>49</v>
      </c>
      <c r="Y11" s="25" t="s">
        <v>57</v>
      </c>
      <c r="Z11" s="22" t="s">
        <v>64</v>
      </c>
      <c r="AA11" s="23" t="s">
        <v>45</v>
      </c>
      <c r="AB11" s="23" t="s">
        <v>45</v>
      </c>
      <c r="AC11" s="23" t="s">
        <v>45</v>
      </c>
      <c r="AD11" s="23" t="s">
        <v>45</v>
      </c>
      <c r="AE11" s="23">
        <v>2016</v>
      </c>
      <c r="AF11" s="30">
        <v>42735</v>
      </c>
      <c r="AG11" s="23" t="s">
        <v>49</v>
      </c>
    </row>
    <row r="12" spans="1:33" ht="80.099999999999994" customHeight="1" x14ac:dyDescent="0.25">
      <c r="A12" s="23">
        <f>A11</f>
        <v>2016</v>
      </c>
      <c r="B12" s="23" t="s">
        <v>55</v>
      </c>
      <c r="C12" s="23">
        <v>2015</v>
      </c>
      <c r="D12" s="23" t="s">
        <v>38</v>
      </c>
      <c r="E12" s="25" t="s">
        <v>59</v>
      </c>
      <c r="F12" s="26" t="s">
        <v>40</v>
      </c>
      <c r="G12" s="27">
        <f>G11+1</f>
        <v>6</v>
      </c>
      <c r="H12" s="31" t="s">
        <v>57</v>
      </c>
      <c r="I12" s="28" t="s">
        <v>60</v>
      </c>
      <c r="J12" s="23" t="s">
        <v>43</v>
      </c>
      <c r="K12" s="25" t="s">
        <v>59</v>
      </c>
      <c r="L12" s="25" t="s">
        <v>59</v>
      </c>
      <c r="M12" s="29" t="s">
        <v>44</v>
      </c>
      <c r="N12" s="29" t="s">
        <v>61</v>
      </c>
      <c r="O12" s="29" t="s">
        <v>61</v>
      </c>
      <c r="P12" s="29" t="s">
        <v>61</v>
      </c>
      <c r="Q12" s="29" t="s">
        <v>61</v>
      </c>
      <c r="R12" s="23" t="s">
        <v>46</v>
      </c>
      <c r="S12" s="23" t="s">
        <v>47</v>
      </c>
      <c r="T12" s="29" t="s">
        <v>61</v>
      </c>
      <c r="U12" s="29" t="s">
        <v>61</v>
      </c>
      <c r="V12" s="29" t="s">
        <v>61</v>
      </c>
      <c r="W12" s="23" t="s">
        <v>48</v>
      </c>
      <c r="X12" s="23" t="s">
        <v>49</v>
      </c>
      <c r="Y12" s="25" t="s">
        <v>57</v>
      </c>
      <c r="Z12" s="22" t="s">
        <v>64</v>
      </c>
      <c r="AA12" s="22" t="s">
        <v>65</v>
      </c>
      <c r="AB12" s="23" t="s">
        <v>61</v>
      </c>
      <c r="AC12" s="23" t="s">
        <v>61</v>
      </c>
      <c r="AD12" s="23" t="s">
        <v>61</v>
      </c>
      <c r="AE12" s="23">
        <v>2016</v>
      </c>
      <c r="AF12" s="30">
        <v>42735</v>
      </c>
      <c r="AG12" s="23" t="s">
        <v>49</v>
      </c>
    </row>
    <row r="13" spans="1:33" x14ac:dyDescent="0.25">
      <c r="A13" s="32" t="s">
        <v>66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</sheetData>
  <mergeCells count="7">
    <mergeCell ref="A5:AG5"/>
    <mergeCell ref="A13:AG13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  <hyperlink ref="H7" r:id="rId8"/>
    <hyperlink ref="H8" r:id="rId9"/>
    <hyperlink ref="H9" r:id="rId10"/>
    <hyperlink ref="H10" r:id="rId11"/>
    <hyperlink ref="H11" r:id="rId12"/>
    <hyperlink ref="H12" r:id="rId13"/>
  </hyperlinks>
  <pageMargins left="0.7" right="0.7" top="0.75" bottom="0.75" header="0.3" footer="0.3"/>
  <pageSetup orientation="portrait" verticalDpi="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Selene Aceves Ramirez</cp:lastModifiedBy>
  <dcterms:created xsi:type="dcterms:W3CDTF">2016-12-15T17:31:37Z</dcterms:created>
  <dcterms:modified xsi:type="dcterms:W3CDTF">2019-02-26T18:34:36Z</dcterms:modified>
</cp:coreProperties>
</file>