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Fondos Revolventes Enero 2019" sheetId="1" r:id="rId1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<sst xmlns="http://schemas.openxmlformats.org/spreadsheetml/2006/main" count="27" uniqueCount="23">
  <si>
    <t>No. DE EMPLEADO</t>
  </si>
  <si>
    <t>NOMBRE</t>
  </si>
  <si>
    <t>No. DE CHEQUE</t>
  </si>
  <si>
    <t>IMPORTE TOTAL DEL CHEQUE</t>
  </si>
  <si>
    <t>SALDO DEUDOR</t>
  </si>
  <si>
    <t>OCHA VEGA ADRIANA</t>
  </si>
  <si>
    <t>TOTAL:</t>
  </si>
  <si>
    <t>OSCAR SALAZAR NAVARRO</t>
  </si>
  <si>
    <t>KARLA LINETTE WARIO SILVA</t>
  </si>
  <si>
    <t>MARIANA ORTIZ POZOS</t>
  </si>
  <si>
    <t>OLMEDO ZUÑIGA SERGIO</t>
  </si>
  <si>
    <t>TRANSPARENCIA ENERO 2019</t>
  </si>
  <si>
    <t>No.REINTEGRO</t>
  </si>
  <si>
    <t>MUNICIPIO DE ZAPOPAN JALISCO</t>
  </si>
  <si>
    <t>DIRECCIÓN DE CONTABILIDAD</t>
  </si>
  <si>
    <t>FONDOS REVOLVENTES ENERO DE 2019</t>
  </si>
  <si>
    <t>CONTRERAS CASTAÑEDA JESÚS FRANCISCO</t>
  </si>
  <si>
    <t>CORONA DÍAZ MANUEL</t>
  </si>
  <si>
    <t>PÉREZ QUEZADA JOSÉ</t>
  </si>
  <si>
    <t>ACEVES FERNÁNDEZ ALFREDO</t>
  </si>
  <si>
    <t>VÁZQUEZ CALDERÓN JOSÉ DE JESÚS</t>
  </si>
  <si>
    <t>MÁRQUEZ GARCÍA SUSANA ALEJANDRINA</t>
  </si>
  <si>
    <t>LÓPEZ GUIZAR PERLA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</si>
</sst>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"/>
      <family val="1"/>
    </font>
    <font>
      <b/>
      <sz val="14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sz val="8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44" fontId="0" fillId="0" borderId="0" xfId="0" applyNumberFormat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4" fontId="5" fillId="0" borderId="3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4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4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44" fontId="4" fillId="2" borderId="3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714374</xdr:colOff>
      <xdr:row>0</xdr:row>
      <xdr:rowOff>266699</xdr:rowOff>
    </xdr:from>
    <xdr:to>
      <xdr:col>1</xdr:col>
      <xdr:colOff>266700</xdr:colOff>
      <xdr:row>2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66699"/>
          <a:ext cx="676276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1190625</xdr:colOff>
      <xdr:row>0</xdr:row>
      <xdr:rowOff>247650</xdr:rowOff>
    </xdr:from>
    <xdr:to>
      <xdr:col>5</xdr:col>
      <xdr:colOff>609601</xdr:colOff>
      <xdr:row>2</xdr:row>
      <xdr:rowOff>85726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247650"/>
          <a:ext cx="676276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5" sqref="A5"/>
    </sheetView>
  </sheetViews>
  <sheetFormatPr baseColWidth="10" defaultRowHeight="15"/>
  <cols>
    <col min="1" max="1" width="16.85546875" customWidth="1"/>
    <col min="2" max="2" width="39.42578125" bestFit="1" customWidth="1"/>
    <col min="4" max="4" width="18.85546875" customWidth="1"/>
    <col min="5" max="5" width="18.85546875" style="1" customWidth="1"/>
    <col min="6" max="6" width="17.42578125" customWidth="1"/>
  </cols>
  <sheetData>
    <row r="1" spans="1:8" s="1" customFormat="1" ht="32.25" customHeight="1">
      <c r="A1" s="3" t="s">
        <v>13</v>
      </c>
      <c r="B1" s="4"/>
      <c r="C1" s="4"/>
      <c r="D1" s="4"/>
      <c r="E1" s="4"/>
      <c r="F1" s="5"/>
    </row>
    <row r="2" spans="1:8" s="1" customFormat="1" ht="28.5" customHeight="1">
      <c r="A2" s="6" t="s">
        <v>14</v>
      </c>
      <c r="B2" s="7"/>
      <c r="C2" s="7"/>
      <c r="D2" s="7"/>
      <c r="E2" s="7"/>
      <c r="F2" s="8"/>
    </row>
    <row r="3" spans="1:8" s="1" customFormat="1" ht="30.75" customHeight="1">
      <c r="A3" s="9" t="s">
        <v>15</v>
      </c>
      <c r="B3" s="10"/>
      <c r="C3" s="10"/>
      <c r="D3" s="10"/>
      <c r="E3" s="10"/>
      <c r="F3" s="11"/>
    </row>
    <row r="4" spans="1:8" ht="22.5" customHeight="1">
      <c r="A4" s="12" t="s">
        <v>11</v>
      </c>
      <c r="B4" s="13"/>
      <c r="C4" s="13"/>
      <c r="D4" s="13"/>
      <c r="E4" s="13"/>
      <c r="F4" s="14"/>
      <c r="G4" s="1"/>
      <c r="H4" s="1"/>
    </row>
    <row r="5" spans="1:8" ht="38.25" customHeight="1">
      <c r="A5" s="15" t="s">
        <v>0</v>
      </c>
      <c r="B5" s="15" t="s">
        <v>1</v>
      </c>
      <c r="C5" s="15" t="s">
        <v>2</v>
      </c>
      <c r="D5" s="16" t="s">
        <v>3</v>
      </c>
      <c r="E5" s="16" t="s">
        <v>12</v>
      </c>
      <c r="F5" s="16" t="s">
        <v>4</v>
      </c>
      <c r="G5" s="1"/>
      <c r="H5" s="1"/>
    </row>
    <row r="6" spans="1:8" ht="24.95" customHeight="1">
      <c r="A6" s="17">
        <v>8490</v>
      </c>
      <c r="B6" s="18" t="s">
        <v>16</v>
      </c>
      <c r="C6" s="32">
        <v>144784</v>
      </c>
      <c r="D6" s="19">
        <v>30000</v>
      </c>
      <c r="E6" s="20"/>
      <c r="F6" s="21">
        <v>30000</v>
      </c>
      <c r="G6" s="1"/>
      <c r="H6" s="1"/>
    </row>
    <row r="7" spans="1:8" ht="24.95" customHeight="1">
      <c r="A7" s="17">
        <v>23944</v>
      </c>
      <c r="B7" s="18" t="s">
        <v>17</v>
      </c>
      <c r="C7" s="22">
        <v>100900</v>
      </c>
      <c r="D7" s="19">
        <v>40000</v>
      </c>
      <c r="E7" s="20"/>
      <c r="F7" s="21">
        <v>7490.53</v>
      </c>
      <c r="G7" s="1"/>
      <c r="H7" s="1"/>
    </row>
    <row r="8" spans="1:8" ht="24.95" customHeight="1">
      <c r="A8" s="17">
        <v>23967</v>
      </c>
      <c r="B8" s="18" t="s">
        <v>18</v>
      </c>
      <c r="C8" s="22">
        <v>93517</v>
      </c>
      <c r="D8" s="20">
        <v>50000</v>
      </c>
      <c r="E8" s="20"/>
      <c r="F8" s="21">
        <v>50000</v>
      </c>
      <c r="G8" s="1"/>
      <c r="H8" s="1"/>
    </row>
    <row r="9" spans="1:8" ht="24.95" customHeight="1">
      <c r="A9" s="17">
        <v>24178</v>
      </c>
      <c r="B9" s="18" t="s">
        <v>5</v>
      </c>
      <c r="C9" s="32">
        <v>158788</v>
      </c>
      <c r="D9" s="20">
        <v>40000</v>
      </c>
      <c r="E9" s="20"/>
      <c r="F9" s="36">
        <v>15967.17</v>
      </c>
      <c r="G9" s="2"/>
      <c r="H9" s="2"/>
    </row>
    <row r="10" spans="1:8" s="1" customFormat="1" ht="24.95" customHeight="1">
      <c r="A10" s="17">
        <v>24178</v>
      </c>
      <c r="B10" s="18" t="s">
        <v>5</v>
      </c>
      <c r="C10" s="33">
        <v>159998</v>
      </c>
      <c r="D10" s="20">
        <v>60000</v>
      </c>
      <c r="E10" s="20"/>
      <c r="F10" s="36">
        <v>60000</v>
      </c>
      <c r="G10" s="2"/>
      <c r="H10" s="2"/>
    </row>
    <row r="11" spans="1:8" s="1" customFormat="1" ht="24.95" customHeight="1">
      <c r="A11" s="17">
        <v>24178</v>
      </c>
      <c r="B11" s="18" t="s">
        <v>5</v>
      </c>
      <c r="C11" s="33">
        <v>159999</v>
      </c>
      <c r="D11" s="20">
        <v>40000</v>
      </c>
      <c r="E11" s="20"/>
      <c r="F11" s="36">
        <v>40000</v>
      </c>
      <c r="G11" s="2"/>
      <c r="H11" s="2"/>
    </row>
    <row r="12" spans="1:8" s="1" customFormat="1" ht="24.95" customHeight="1">
      <c r="A12" s="17">
        <v>24382</v>
      </c>
      <c r="B12" s="18" t="s">
        <v>7</v>
      </c>
      <c r="C12" s="33">
        <v>159972</v>
      </c>
      <c r="D12" s="20">
        <v>5000</v>
      </c>
      <c r="E12" s="20"/>
      <c r="F12" s="36">
        <v>5000</v>
      </c>
      <c r="G12" s="2"/>
      <c r="H12" s="2"/>
    </row>
    <row r="13" spans="1:8" s="1" customFormat="1" ht="24.95" customHeight="1">
      <c r="A13" s="17">
        <v>28297</v>
      </c>
      <c r="B13" s="18" t="s">
        <v>8</v>
      </c>
      <c r="C13" s="33">
        <v>160004</v>
      </c>
      <c r="D13" s="20">
        <v>100000</v>
      </c>
      <c r="E13" s="20"/>
      <c r="F13" s="36">
        <v>100000</v>
      </c>
      <c r="G13" s="2"/>
      <c r="H13" s="2"/>
    </row>
    <row r="14" spans="1:8" s="1" customFormat="1" ht="24.95" customHeight="1">
      <c r="A14" s="17">
        <v>28318</v>
      </c>
      <c r="B14" s="18" t="s">
        <v>9</v>
      </c>
      <c r="C14" s="33">
        <v>160143</v>
      </c>
      <c r="D14" s="20">
        <v>10000</v>
      </c>
      <c r="E14" s="20"/>
      <c r="F14" s="36">
        <v>10000</v>
      </c>
      <c r="G14" s="2"/>
      <c r="H14" s="2"/>
    </row>
    <row r="15" spans="1:8" ht="24.95" customHeight="1">
      <c r="A15" s="17">
        <v>28351</v>
      </c>
      <c r="B15" s="18" t="s">
        <v>19</v>
      </c>
      <c r="C15" s="33">
        <v>159405</v>
      </c>
      <c r="D15" s="37">
        <v>10000</v>
      </c>
      <c r="E15" s="37"/>
      <c r="F15" s="21">
        <v>10000</v>
      </c>
      <c r="G15" s="1"/>
      <c r="H15" s="1"/>
    </row>
    <row r="16" spans="1:8" s="1" customFormat="1" ht="24.95" customHeight="1">
      <c r="A16" s="17">
        <v>28662</v>
      </c>
      <c r="B16" s="18" t="s">
        <v>10</v>
      </c>
      <c r="C16" s="33">
        <v>160006</v>
      </c>
      <c r="D16" s="37">
        <v>50000</v>
      </c>
      <c r="E16" s="37"/>
      <c r="F16" s="21">
        <v>50000</v>
      </c>
    </row>
    <row r="17" spans="1:8" s="1" customFormat="1" ht="24.95" customHeight="1">
      <c r="A17" s="17">
        <v>29008</v>
      </c>
      <c r="B17" s="18" t="s">
        <v>22</v>
      </c>
      <c r="C17" s="33">
        <v>160142</v>
      </c>
      <c r="D17" s="37">
        <v>50000</v>
      </c>
      <c r="E17" s="37"/>
      <c r="F17" s="21">
        <v>50000</v>
      </c>
    </row>
    <row r="18" spans="1:8" s="1" customFormat="1" ht="24.95" customHeight="1">
      <c r="A18" s="22">
        <v>30514</v>
      </c>
      <c r="B18" s="23" t="s">
        <v>21</v>
      </c>
      <c r="C18" s="34">
        <v>159079</v>
      </c>
      <c r="D18" s="38">
        <v>65000</v>
      </c>
      <c r="E18" s="38"/>
      <c r="F18" s="24">
        <v>25500</v>
      </c>
    </row>
    <row r="19" spans="1:8" ht="24.95" customHeight="1">
      <c r="A19" s="22">
        <v>30514</v>
      </c>
      <c r="B19" s="23" t="s">
        <v>21</v>
      </c>
      <c r="C19" s="34">
        <v>160005</v>
      </c>
      <c r="D19" s="38">
        <v>65000</v>
      </c>
      <c r="E19" s="38"/>
      <c r="F19" s="24">
        <v>65000</v>
      </c>
      <c r="G19" s="1"/>
      <c r="H19" s="1"/>
    </row>
    <row r="20" spans="1:8" s="1" customFormat="1" ht="24.95" customHeight="1">
      <c r="A20" s="22">
        <v>31140</v>
      </c>
      <c r="B20" s="23" t="s">
        <v>20</v>
      </c>
      <c r="C20" s="35">
        <v>159996</v>
      </c>
      <c r="D20" s="38">
        <v>10000</v>
      </c>
      <c r="E20" s="38"/>
      <c r="F20" s="24">
        <v>10000</v>
      </c>
    </row>
    <row r="21" spans="1:8" s="1" customFormat="1" ht="24.95" customHeight="1">
      <c r="A21" s="22">
        <v>31140</v>
      </c>
      <c r="B21" s="23" t="s">
        <v>20</v>
      </c>
      <c r="C21" s="34">
        <v>159997</v>
      </c>
      <c r="D21" s="38">
        <v>40000</v>
      </c>
      <c r="E21" s="38"/>
      <c r="F21" s="24">
        <v>40000</v>
      </c>
    </row>
    <row r="22" spans="1:8">
      <c r="A22" s="25"/>
      <c r="B22" s="25"/>
      <c r="C22" s="26"/>
      <c r="D22" s="27"/>
      <c r="E22" s="27"/>
      <c r="F22" s="28"/>
      <c r="G22" s="1"/>
      <c r="H22" s="1"/>
    </row>
    <row r="23" spans="1:8">
      <c r="A23" s="29"/>
      <c r="B23" s="29"/>
      <c r="C23" s="29"/>
      <c r="D23" s="30" t="s">
        <v>6</v>
      </c>
      <c r="E23" s="30"/>
      <c r="F23" s="31">
        <f>SUM(F6:F22)</f>
        <v>568957.69999999995</v>
      </c>
      <c r="G23" s="1"/>
      <c r="H23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Revolventes Enero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Vianney Garcia Bañuelos</dc:creator>
  <cp:lastModifiedBy>Sergio Javier Cisneros Bello</cp:lastModifiedBy>
  <dcterms:created xsi:type="dcterms:W3CDTF">2019-02-19T19:56:52Z</dcterms:created>
  <dcterms:modified xsi:type="dcterms:W3CDTF">2019-02-19T22:52:31Z</dcterms:modified>
</cp:coreProperties>
</file>