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8\ENVIADOPORTAL000000000\20 de febrero\"/>
    </mc:Choice>
  </mc:AlternateContent>
  <bookViews>
    <workbookView xWindow="0" yWindow="0" windowWidth="20490" windowHeight="5655"/>
  </bookViews>
  <sheets>
    <sheet name="Aquí te preparas" sheetId="1" r:id="rId1"/>
    <sheet name="SO Corresponsable" sheetId="7" r:id="rId2"/>
    <sheet name="Objetivo Gral. y Espec." sheetId="8" r:id="rId3"/>
  </sheets>
  <externalReferences>
    <externalReference r:id="rId4"/>
  </externalReferences>
  <definedNames>
    <definedName name="a">[1]hidden4!$A$1:$A$4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<sst xmlns="http://schemas.openxmlformats.org/spreadsheetml/2006/main" count="709" uniqueCount="215">
  <si>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</si>
  <si>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</si>
  <si>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</si>
  <si>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</si>
  <si>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</si>
  <si>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</si>
  <si>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</si>
  <si>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</si>
  <si>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</si>
  <si>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</si>
  <si>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</si>
  <si>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</si>
  <si>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</si>
  <si>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</si>
  <si>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</si>
  <si>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</si>
  <si>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</si>
  <si>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</si>
  <si>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</si>
  <si>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</si>
  <si>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</si>
  <si>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</si>
  <si>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</si>
  <si>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</si>
  <si>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</si>
  <si>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</si>
  <si>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</si>
  <si>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</si>
  <si>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</si>
  <si>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</si>
  <si>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</si>
  <si>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</si>
  <si>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</si>
  <si>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</si>
  <si>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</si>
  <si>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</si>
  <si>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</si>
  <si>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</si>
  <si>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</si>
  <si>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</si>
  <si>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</si>
  <si>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</si>
  <si>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</si>
  <si>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</si>
  <si>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</si>
  <si>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</si>
  <si>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</si>
  <si>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</si>
  <si>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</si>
  <si>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</si>
  <si>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</si>
  <si>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</si>
  <si>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</si>
  <si>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</si>
  <si>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</si>
  <si>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</si>
  <si>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</si>
  <si>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</si>
  <si>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</si>
  <si>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</si>
  <si>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</si>
  <si>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</si>
  <si>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</si>
  <si>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</si>
  <si>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</si>
  <si>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</si>
  <si>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</si>
  <si>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</si>
  <si>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</si>
  <si>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</si>
  <si>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</si>
  <si>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</si>
  <si>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</si>
  <si>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</si>
  <si>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</si>
  <si>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</si>
  <si>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</si>
  <si>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</si>
  <si>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</si>
  <si>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</si>
  <si>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</si>
  <si>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</si>
  <si>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</si>
  <si>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</si>
  <si>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</si>
  <si>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</si>
  <si>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</si>
  <si>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</si>
  <si>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</si>
  <si>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</si>
  <si>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</si>
  <si>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</si>
  <si>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</si>
  <si>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</si>
  <si>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</si>
  <si>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</si>
  <si>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</si>
  <si>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</si>
  <si>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</si>
  <si>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</si>
  <si>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</si>
  <si>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</si>
  <si>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</si>
  <si>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</si>
  <si>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</si>
  <si>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</si>
  <si>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</si>
  <si>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</si>
  <si>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</si>
  <si>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</si>
  <si>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</si>
  <si>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</si>
  <si>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</si>
  <si>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</si>
  <si>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</si>
  <si>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</si>
  <si>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</si>
  <si>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</si>
  <si>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</si>
  <si>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</si>
  <si>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</si>
  <si>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</si>
  <si>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</si>
  <si>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</si>
  <si>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</si>
  <si>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</si>
  <si>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</si>
  <si>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</si>
  <si>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</si>
  <si>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</si>
  <si>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</si>
  <si>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</si>
  <si>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</si>
  <si>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</si>
  <si>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</si>
  <si>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</si>
  <si>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</si>
  <si>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No aplica.</t>
  </si>
  <si>
    <t>Enero</t>
  </si>
  <si>
    <t>AYUNTAMIENTO DE ZAPOPAN, JALISCO</t>
  </si>
  <si>
    <t>VI. La información de la gestión pública</t>
  </si>
  <si>
    <t>Identificación y Presupuestación del Programa</t>
  </si>
  <si>
    <t>Corto Plazo</t>
  </si>
  <si>
    <t>TÍTULO</t>
  </si>
  <si>
    <t>DESCRIPCIÓN</t>
  </si>
  <si>
    <t>Unidad Departamental del Programa Aquí te preparas</t>
  </si>
  <si>
    <t>Aquí te preparas</t>
  </si>
  <si>
    <t xml:space="preserve">El Programa “Aquí te Preparas” otorgará estímulos económicos a las y los habitantes de Zapopan que estudian en bachilleratos públicos, con el fin de promover que las y los estudiantes concluyan sus estudios, e impulsar la participación de éstos en actividades en comunidad que fortalezcan su identidad social, su sentido de pertenecía y a la construcción de comunidad.
</t>
  </si>
  <si>
    <t>Incidir en la mejora del desempeño académico en el nivel de educación medio superior, mediante la operación de un sistema de estímulos para asegurar que las y los jóvenes que habitan en Zapopan que estudian el bachillerato en instituciones públicas, no tengan que abandonar sus estudios por problemas de reprobación y bajo desempeño académico, así como por falta de recursos económicos.</t>
  </si>
  <si>
    <t>Otorgar becas a los estudiantes Zapopanos de educación media superior para fomentar su permanencia y egreso. Incentivar un mejor desempeño académico entre los estudiantes. Impulsar la participación de los jóvenes becarios en actividades para el beneficio de su comunidad “Por mi Ciudad” y que se fortalezca su sentido de pertenencia e identidad. Reducir las brechas de desigualdad entre hombres y mujeres en la permanencia y conclusión de los estudios de educación media superior. Ofertar cursos y talleres que ayuden a concientizar tanto a alumnos como a padres sobre la valorización de las metas académicas y prevenir los riesgos de deserción escolar.</t>
  </si>
  <si>
    <t>Cualquier ciudadano tendrá derecho de presentar quejas y denuncias ya sea por el incumplimiento de las disposiciones establecidas en las presentes reglas de operación. Dichas quejas o denuncias se deberán presentar a través de un escrito de inconformidad, que deberá contener los datos generales completos de quien interpone la misma, así como una descripción de hechos; en las oficinas de la dirección del programa de apoyo educativo.</t>
  </si>
  <si>
    <t>Cuando se cumpla el objetivo o el periodo para el cual fueron otorgados los estímulos, es decir cuando concluyan sus estudios de bachillerato. Por incumplimiento de alguna de las obligaciones establecidas en las presentes Reglas de Operación o en lo establecido en la Convocatoria en cuestión. Por solicitud voluntaria del beneficiario. Cuando un estudiante omita datos en la solicitud o en la documentación requerida que contravengan las obligaciones contraídas como beneficiario. Falsee información, datos o documentación requerida que contravengan las obligaciones contraídas como beneficiario. Cambiar de residencia fuera del Municipio de Zapopan. Cualquier situación no contemplada en estas Reglas será resuelta por la Dirección del Programa “Aquí te preparas”. Que el beneficiario no recoja la tarjeta donde se depositará su apoyo en los periodos establecidos.</t>
  </si>
  <si>
    <t>El Municipio de Zapopan, mediante el área correspondiente, podrá llevar a cabo en forma directa o a través de instancias especializadas, las evaluaciones que se consideren apropiadas conforme a sus necesidades y recursos disponibles.</t>
  </si>
  <si>
    <t>Dirección de Programas Sociales Estratégicos y/o institución especializada</t>
  </si>
  <si>
    <t>Apoyos económicos</t>
  </si>
  <si>
    <t>Porcentaje de Jóvenes de Zapopan que estudian en bachilleratos públicos beneficiados</t>
  </si>
  <si>
    <t>(No. de apoyos económicos entregados/ No. De apoyos económicos programados) x 100</t>
  </si>
  <si>
    <t>Eficacia</t>
  </si>
  <si>
    <t>Porcentaje</t>
  </si>
  <si>
    <t>Las Asociaciones de Padres de Familia, así como los jóvenes beneficiarios en coordinación con el personal educativo de cada plantel y el municipio, contribuirán en el proceso de difusión del programa en cada centro escolar</t>
  </si>
  <si>
    <t xml:space="preserve">No </t>
  </si>
  <si>
    <t xml:space="preserve">Sí </t>
  </si>
  <si>
    <t>Programas Sociales "Aquí te Preparas"</t>
  </si>
  <si>
    <t>Serán sujetos de elegibilidad aquellos aspirantes que no hayan sido beneficiarios de acuerdo a los tiempos que se establezcan en las convocatorias emitidas por la Dirección de Programas Sociales Estratégicos según la suficiencia 
presupuestal.</t>
  </si>
  <si>
    <t>Llenar  la  solicitud  de  inscripción  al  programa  por  vía  electrónica  en  la  página www.zapopan.gob.mx de  acuerdo  con  la  convocatoria  correspondiente.  Presentar kardex y/o constancia de estudios y/o cualquier otro documento que acredite su inscripción a una institución pública de educación media superior localizada en el Municipio de Zapopan. Los alumnos de primer ingreso en el nivel medio superior, deberán presentar boleta final o certificado de la secundaria, preferentemente donde aparezca la calificación final del nivel educativo. Comprobante de domicilio del año en curso, que demuestre su residencia en el Municipio de Zapopan. Carta compromiso de cumplir con el programa “Por mi Ciudad”. CURP impresa. Copia de ident. oficial para mayores de edad. En el caso ser padres de familia, presentar acta de nacimiento de los hijos y en el caso de las mujeres constancia que compruebe el estado de embarazo. 2 fot. color t. credencial.</t>
  </si>
  <si>
    <t>No</t>
  </si>
  <si>
    <t xml:space="preserve">Reglas de operación </t>
  </si>
  <si>
    <t>Semestral</t>
  </si>
  <si>
    <t>El monto de apoyo se refiere a la entrega de $2,500.00  pesos para uno o dos semestres por año, los cuales varían de acuerdo al promedio general de cada uno de los beneficiarios.</t>
  </si>
  <si>
    <t>El monto de apoyo se refiere a la entrega de  $5,000.00 pesos para uno o dos semestres por año, los cuales varían de acuerdo al promedio general de cada uno de los beneficiarios.</t>
  </si>
  <si>
    <t xml:space="preserve">Metodología del Marco Lógico </t>
  </si>
  <si>
    <t>Unidad de Jovenes que estudian  del Programa Aquí te preparas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</si>
  <si>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Estratégicos para el ejercicio fiscal 2018 que asciende a $20,915,876.55</t>
  </si>
  <si>
    <t>http://www.zapopan.gob.mx/wp-content/uploads/2018/02/Padron-de-beneficarios-Aqui_te_preparas_Enero_2018.xlsx</t>
  </si>
  <si>
    <t>Febrero</t>
  </si>
  <si>
    <t>https://www.zapopan.gob.mx/wp-content/uploads/2018/04/Padron-de-beneficarios-Aqui_te_preparas_Febrero_2018.xlsx</t>
  </si>
  <si>
    <t>https://www.zapopan.gob.mx/wp-content/uploads/2018/04/Gaceta_y_fe_de_erratas_Aqui_te_Preparas_2.pdf</t>
  </si>
  <si>
    <t>Marzo</t>
  </si>
  <si>
    <t>https://www.zapopan.gob.mx/transparencia/rendicion-de-cuentas/cuentas-publicas/</t>
  </si>
  <si>
    <t>https://www.zapopan.gob.mx/transparencia/articulo-8/sistema-de-evaluacion-de-desempeno-sed/</t>
  </si>
  <si>
    <t>https://www.zapopan.gob.mx/wp-content/uploads/2018/04/Padron-de-beneficarios-Aqui_te_preparas_marzo_2018.xlsx</t>
  </si>
  <si>
    <t xml:space="preserve">                 Durante el mes de Marzo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</si>
  <si>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Durante el mes de Febrero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</si>
  <si>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Durante el mes de Enero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</si>
  <si>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Abril</t>
  </si>
  <si>
    <t xml:space="preserve">                 Durante el mes de Abril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</si>
  <si>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https://www.zapopan.gob.mx/wp-content/uploads/2018/05/Padron-de-beneficarios-Aqui_te_preparas_abril_2018.xlsx</t>
  </si>
  <si>
    <t>Mayo</t>
  </si>
  <si>
    <t xml:space="preserve">                 Durante el mes de Mayo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</si>
  <si>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https://www.zapopan.gob.mx/wp-content/uploads/2018/07/Padron-de-beneficarios-Aqui_te_preparas_mayo_2018.xlsx</t>
  </si>
  <si>
    <t>Junio</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</si>
  <si>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</si>
  <si>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4122  Estímulos económicos </t>
  </si>
  <si>
    <t>Julio</t>
  </si>
  <si>
    <t>https://www.zapopan.gob.mx/wp-content/uploads/2018/08/Padron-de-beneficarios-Aqui_te_preparas_julio_2018.xlsx</t>
  </si>
  <si>
    <t>Agosto</t>
  </si>
  <si>
    <t>https://www.zapopan.gob.mx/wp-content/uploads/2018/09/Padron-de-beneficarios-Aqui_te_preparas_agosto_2018.xlsx</t>
  </si>
  <si>
    <t>Septiembre</t>
  </si>
  <si>
    <t xml:space="preserve">             Durante el mes de  septiembre no se realizaron entregas.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</si>
  <si>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Durante el mes de  agosto no se realizaron entregas.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</si>
  <si>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Durante el mes de julio no se realizaron entregas.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</si>
  <si>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https://www.zapopan.gob.mx/wp-content/uploads/2018/11/Padron-de-beneficarios-Aqui_te_preparas_Septiembre_2018.xlsx</t>
  </si>
  <si>
    <t>Octubre</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</si>
  <si>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</si>
  <si>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https://www.zapopan.gob.mx/wp-content/uploads/2018/12/Padron-de-beneficarios-Aqui_te_preparas_octubre_2018.xlsx</t>
  </si>
  <si>
    <t>Noviembre</t>
  </si>
  <si>
    <t>https://www.zapopan.gob.mx/wp-content/uploads/2018/12/Padron-de-beneficarios-Aqui_te_preparas_noviembre_2018-1.xlsx</t>
  </si>
  <si>
    <t>Diciembre</t>
  </si>
  <si>
    <t>https://www.zapopan.gob.mx/wp-content/uploads/2019/01/Padron-de-beneficarios-Aqui_te_preparas_diciembre_2018.xlsx</t>
  </si>
  <si>
    <t xml:space="preserve">2529  Estímulos económicos </t>
  </si>
  <si>
    <t xml:space="preserve">Con este reporte se concluye la entrega de apoyos economicos del ejercicio fiscal 2018 (Calendario B).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</si>
  <si>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1
(Calendario A)</t>
  </si>
  <si>
    <t>2
(Calendario B)</t>
  </si>
  <si>
    <t>https://www.zapopan.gob.mx/wp-content/uploads/2019/02/Padron_de_beneficarios_Aqui_te_prepararas_junio_2018_Mod.xlsx</t>
  </si>
  <si>
    <t>https://www.zapopan.gob.mx/wp-content/uploads/2019/02/Padron_de_beneficarios_Aqui_te_preparas_diciembre_2018_Calendario_B.xlsx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</si>
</sst>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9" x14ac:knownFonts="1">
    <font>
      <sz val="10"/>
      <name val="Arial"/>
    </font>
    <font>
      <b/>
      <sz val="11"/>
      <color indexed="9"/>
      <name val="Arial"/>
      <family val="2"/>
    </font>
    <font>
      <sz val="10"/>
      <name val="Arial"/>
      <family val="2"/>
    </font>
    <font>
      <sz val="9"/>
      <color indexed="8"/>
      <name val="Century Gothic"/>
      <family val="2"/>
    </font>
    <font>
      <sz val="9"/>
      <name val="Century Gothic"/>
      <family val="2"/>
    </font>
    <font>
      <b/>
      <sz val="9"/>
      <color indexed="9"/>
      <name val="Century Gothic"/>
      <family val="2"/>
    </font>
    <font>
      <b/>
      <sz val="11"/>
      <color indexed="9"/>
      <name val="Century Gothic"/>
      <family val="2"/>
    </font>
    <font>
      <b/>
      <sz val="9"/>
      <color indexed="8"/>
      <name val="Century Gothic"/>
      <family val="2"/>
    </font>
    <font>
      <u/>
      <sz val="10"/>
      <color theme="10"/>
      <name val="Arial"/>
      <family val="2"/>
    </font>
    <font>
      <sz val="11"/>
      <color rgb="FF000000"/>
      <name val="Calibri"/>
      <family val="2"/>
      <scheme val="minor"/>
    </font>
    <font>
      <sz val="8"/>
      <color theme="1"/>
      <name val="Arial"/>
      <family val="2"/>
    </font>
    <font>
      <sz val="9"/>
      <color theme="1"/>
      <name val="Century Gothic"/>
      <family val="2"/>
    </font>
    <font>
      <sz val="10"/>
      <name val="Arial"/>
      <family val="2"/>
    </font>
    <font>
      <u/>
      <sz val="9"/>
      <color theme="10"/>
      <name val="Century Gothic"/>
      <family val="2"/>
    </font>
    <font>
      <sz val="8"/>
      <name val="Century Gothic"/>
      <family val="2"/>
    </font>
    <font>
      <b/>
      <sz val="8"/>
      <color indexed="9"/>
      <name val="Century Gothic"/>
      <family val="2"/>
    </font>
    <font>
      <sz val="8"/>
      <color theme="1"/>
      <name val="Century Gothic"/>
      <family val="2"/>
    </font>
    <font>
      <b/>
      <sz val="16"/>
      <name val="Century Gothic"/>
      <family val="2"/>
    </font>
    <font>
      <sz val="16"/>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s>
  <cellStyleXfs count="7">
    <xf numFmtId="0" fontId="0" fillId="0" borderId="0"/>
    <xf numFmtId="0" fontId="8" fillId="0" borderId="0" applyNumberFormat="0" applyFill="0" applyBorder="0" applyAlignment="0" applyProtection="0"/>
    <xf numFmtId="0" fontId="9" fillId="0" borderId="0"/>
    <xf numFmtId="0" fontId="9" fillId="0" borderId="0"/>
    <xf numFmtId="44" fontId="12" fillId="0" borderId="0" applyFont="0" applyFill="0" applyBorder="0" applyAlignment="0" applyProtection="0"/>
    <xf numFmtId="0" fontId="2" fillId="0" borderId="0"/>
    <xf numFmtId="43" fontId="2" fillId="0" borderId="0" applyFont="0" applyFill="0" applyBorder="0" applyAlignment="0" applyProtection="0"/>
  </cellStyleXfs>
  <cellXfs count="53">
    <xf numFmtId="0" fontId="0" fillId="0" borderId="0" xfId="0" applyProtection="1"/>
    <xf numFmtId="0" fontId="0" fillId="0" borderId="0" xfId="0" applyAlignment="1" applyProtection="1">
      <alignment horizontal="center" vertical="center" wrapText="1"/>
    </xf>
    <xf numFmtId="0" fontId="10" fillId="0" borderId="0" xfId="0" applyFont="1" applyBorder="1" applyAlignment="1">
      <alignment horizontal="center" vertical="center" wrapText="1"/>
    </xf>
    <xf numFmtId="0" fontId="0" fillId="0" borderId="0" xfId="0" applyAlignment="1" applyProtection="1">
      <alignment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4" fillId="4" borderId="0" xfId="0" applyFont="1" applyFill="1" applyBorder="1" applyProtection="1"/>
    <xf numFmtId="0" fontId="4" fillId="4" borderId="6" xfId="0" applyFont="1" applyFill="1" applyBorder="1" applyProtection="1"/>
    <xf numFmtId="0" fontId="4" fillId="0" borderId="0" xfId="0" applyFont="1" applyProtection="1"/>
    <xf numFmtId="0" fontId="4" fillId="0" borderId="2"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14" fontId="11"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6" fillId="2"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1" fillId="0" borderId="2" xfId="0" applyFont="1" applyBorder="1" applyAlignment="1">
      <alignment horizontal="left" vertical="top" wrapText="1"/>
    </xf>
    <xf numFmtId="0" fontId="7" fillId="3" borderId="11"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4" borderId="2" xfId="0" applyFont="1" applyFill="1" applyBorder="1" applyAlignment="1">
      <alignment horizontal="left" vertical="top" wrapText="1"/>
    </xf>
    <xf numFmtId="44" fontId="3" fillId="0" borderId="2" xfId="4" applyFont="1" applyFill="1" applyBorder="1" applyAlignment="1">
      <alignment horizontal="center" vertical="center" wrapText="1"/>
    </xf>
    <xf numFmtId="0" fontId="13" fillId="0" borderId="2" xfId="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11" fillId="0" borderId="2" xfId="1" applyFont="1" applyBorder="1" applyAlignment="1" applyProtection="1">
      <alignment horizontal="center" vertical="center" wrapText="1"/>
    </xf>
    <xf numFmtId="0" fontId="0" fillId="0" borderId="0" xfId="0" applyFill="1" applyAlignment="1" applyProtection="1">
      <alignment horizontal="center" vertical="center" wrapText="1"/>
    </xf>
    <xf numFmtId="0" fontId="14" fillId="0" borderId="2" xfId="0" applyFont="1" applyBorder="1" applyAlignment="1" applyProtection="1">
      <alignment horizontal="center" vertical="center"/>
    </xf>
    <xf numFmtId="0" fontId="15" fillId="2" borderId="1" xfId="0" applyFont="1" applyFill="1" applyBorder="1" applyAlignment="1">
      <alignment horizontal="center" vertical="center"/>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13" fillId="0" borderId="2" xfId="1" applyFont="1" applyBorder="1" applyAlignment="1" applyProtection="1">
      <alignment horizontal="center" vertical="center" wrapText="1"/>
    </xf>
    <xf numFmtId="164" fontId="3" fillId="0" borderId="2" xfId="0" applyNumberFormat="1" applyFont="1" applyFill="1" applyBorder="1" applyAlignment="1">
      <alignment horizontal="center" vertical="center" wrapText="1"/>
    </xf>
    <xf numFmtId="9" fontId="4" fillId="0" borderId="2" xfId="0" applyNumberFormat="1" applyFont="1" applyFill="1" applyBorder="1" applyAlignment="1" applyProtection="1">
      <alignment horizontal="center" vertical="center"/>
    </xf>
    <xf numFmtId="0" fontId="3" fillId="0" borderId="2" xfId="0" applyFont="1" applyFill="1" applyBorder="1" applyAlignment="1">
      <alignment horizontal="center" vertical="top" wrapText="1"/>
    </xf>
    <xf numFmtId="0" fontId="4" fillId="0" borderId="2" xfId="0" applyFont="1" applyBorder="1" applyAlignment="1" applyProtection="1">
      <alignment horizontal="center" vertical="top" wrapText="1"/>
    </xf>
    <xf numFmtId="10" fontId="4" fillId="0" borderId="2" xfId="0" applyNumberFormat="1" applyFont="1" applyFill="1" applyBorder="1" applyAlignment="1" applyProtection="1">
      <alignment horizontal="center" vertical="center"/>
    </xf>
    <xf numFmtId="0"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xf>
    <xf numFmtId="44" fontId="4" fillId="0" borderId="2" xfId="0" applyNumberFormat="1" applyFont="1" applyBorder="1" applyAlignment="1">
      <alignment horizontal="center" vertical="center"/>
    </xf>
    <xf numFmtId="0" fontId="14" fillId="0" borderId="2" xfId="0" applyFont="1" applyFill="1" applyBorder="1" applyAlignment="1" applyProtection="1">
      <alignment horizontal="center" vertical="center" wrapText="1"/>
    </xf>
    <xf numFmtId="0" fontId="5" fillId="2" borderId="7" xfId="0" applyFont="1" applyFill="1" applyBorder="1" applyAlignment="1">
      <alignment horizontal="center"/>
    </xf>
    <xf numFmtId="0" fontId="4" fillId="0" borderId="0" xfId="0" applyFont="1" applyProtection="1"/>
    <xf numFmtId="0" fontId="17"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6" xfId="0" applyFont="1" applyFill="1" applyBorder="1" applyAlignment="1" applyProtection="1">
      <alignment horizontal="center" vertical="center"/>
    </xf>
  </cellXfs>
  <cellStyles count="7">
    <cellStyle name="Hipervínculo" xfId="1" builtinId="8"/>
    <cellStyle name="Moneda" xfId="4" builtinId="4"/>
    <cellStyle name="Moneda 2" xfId="6"/>
    <cellStyle name="Normal" xfId="0" builtinId="0"/>
    <cellStyle name="Normal 2" xfId="5"/>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21</xdr:col>
      <xdr:colOff>1609725</xdr:colOff>
      <xdr:row>3</xdr:row>
      <xdr:rowOff>200025</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0576500" y="400050"/>
          <a:ext cx="819150" cy="1000125"/>
        </a:xfrm>
        <a:prstGeom prst="rect">
          <a:avLst/>
        </a:prstGeom>
        <a:noFill/>
        <a:ln w="9525">
          <a:noFill/>
          <a:miter lim="800000"/>
          <a:headEnd/>
          <a:tailEnd/>
        </a:ln>
      </xdr:spPr>
    </xdr:pic>
    <xdr:clientData/>
  </xdr:twoCellAnchor>
  <xdr:twoCellAnchor editAs="oneCell">
    <xdr:from>
      <xdr:col>28</xdr:col>
      <xdr:colOff>965200</xdr:colOff>
      <xdr:row>0</xdr:row>
      <xdr:rowOff>437092</xdr:rowOff>
    </xdr:from>
    <xdr:to>
      <xdr:col>29</xdr:col>
      <xdr:colOff>377825</xdr:colOff>
      <xdr:row>3</xdr:row>
      <xdr:rowOff>227542</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0475283" y="437092"/>
          <a:ext cx="820209" cy="9863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esktop\Programas%20Sociales%202017\Copia%20de%20inciso%20d)_fraccion_VI_programas%20social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18/04/Padron-de-beneficarios-Aqui_te_preparas_marzo_2018.xlsx"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drawing" Target="../drawings/drawing1.xm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transparencia/rendicion-de-cuentas/cuentas-publicas/"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transparencia/rendicion-de-cuentas/cuentas-publicas/" TargetMode="External"/><Relationship Id="rId1" Type="http://schemas.openxmlformats.org/officeDocument/2006/relationships/hyperlink" Target="https://www.zapopan.gob.mx/wp-content/uploads/2018/04/Padron-de-beneficarios-Aqui_te_preparas_Febrero_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18/07/Padron-de-beneficarios-Aqui_te_preparas_mayo_2018.xlsx"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printerSettings" Target="../printerSettings/printerSettings1.bin"/><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18/12/Padron-de-beneficarios-Aqui_te_preparas_noviembre_2018-1.xlsx"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18/05/Padron-de-beneficarios-Aqui_te_preparas_abril_2018.xlsx"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tabSelected="1" zoomScale="90" zoomScaleNormal="90" workbookViewId="0">
      <selection activeCell="D6" sqref="D6"/>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1" width="15.7109375" customWidth="1"/>
    <col min="12" max="12" width="22.42578125" customWidth="1"/>
    <col min="13" max="15" width="15.7109375" customWidth="1"/>
    <col min="16" max="17" width="60.7109375" customWidth="1"/>
    <col min="18" max="18" width="24.42578125" customWidth="1"/>
    <col min="19" max="19" width="24.28515625" customWidth="1"/>
    <col min="20" max="20" width="39.5703125" customWidth="1"/>
    <col min="21" max="21" width="63.140625" customWidth="1"/>
    <col min="22" max="22" width="30.42578125" customWidth="1"/>
    <col min="23" max="23" width="27.28515625" customWidth="1"/>
    <col min="24" max="24" width="50.85546875" customWidth="1"/>
    <col min="25" max="25" width="23.28515625" customWidth="1"/>
    <col min="26" max="26" width="94.7109375" customWidth="1"/>
    <col min="27" max="27" width="20.140625" customWidth="1"/>
    <col min="28" max="28" width="53.140625" customWidth="1"/>
    <col min="29" max="31" width="21.140625" customWidth="1"/>
    <col min="32" max="32" width="23.42578125" customWidth="1"/>
    <col min="33" max="33" width="27.140625" customWidth="1"/>
    <col min="34" max="34" width="26.7109375" customWidth="1"/>
    <col min="35" max="35" width="27.140625" customWidth="1"/>
    <col min="36" max="36" width="20.5703125" customWidth="1"/>
    <col min="37" max="37" width="31" customWidth="1"/>
    <col min="38" max="38" width="20.7109375" customWidth="1"/>
    <col min="39" max="39" width="42.140625" customWidth="1"/>
    <col min="40" max="40" width="38.140625" customWidth="1"/>
    <col min="41" max="42" width="15.7109375" customWidth="1"/>
    <col min="43" max="43" width="28.28515625" customWidth="1"/>
    <col min="44" max="44" width="27.7109375" customWidth="1"/>
    <col min="45" max="46" width="30.7109375" customWidth="1"/>
    <col min="47" max="47" width="21.140625" customWidth="1"/>
    <col min="48" max="48" width="32" customWidth="1"/>
    <col min="49" max="49" width="16.5703125" customWidth="1"/>
    <col min="50" max="50" width="29.5703125" customWidth="1"/>
    <col min="51" max="51" width="7.140625" customWidth="1"/>
    <col min="52" max="52" width="19" customWidth="1"/>
    <col min="53" max="53" width="61.5703125" customWidth="1"/>
  </cols>
  <sheetData>
    <row r="1" spans="1:53" ht="37.5" customHeight="1" x14ac:dyDescent="0.2">
      <c r="A1" s="51" t="s">
        <v>139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0"/>
    </row>
    <row r="2" spans="1:53" ht="27" customHeight="1" x14ac:dyDescent="0.2">
      <c r="A2" s="51" t="s">
        <v>140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50"/>
    </row>
    <row r="3" spans="1:53" ht="30" customHeight="1" x14ac:dyDescent="0.2">
      <c r="A3" s="51" t="s">
        <v>162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2"/>
    </row>
    <row r="4" spans="1:53" ht="32.25" customHeight="1" x14ac:dyDescent="0.2">
      <c r="A4" s="48" t="s">
        <v>141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row>
    <row r="5" spans="1:53" ht="30" customHeight="1" x14ac:dyDescent="0.2">
      <c r="A5" s="15" t="s">
        <v>143</v>
      </c>
      <c r="B5" s="15" t="s">
        <v>1</v>
      </c>
      <c r="C5" s="15" t="s">
        <v>144</v>
      </c>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row>
    <row r="6" spans="1:53" ht="51.75" customHeight="1" x14ac:dyDescent="0.3">
      <c r="A6" s="34" t="s">
        <v>2</v>
      </c>
      <c r="B6" s="34" t="s">
        <v>3</v>
      </c>
      <c r="C6" s="34" t="s">
        <v>4</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9"/>
    </row>
    <row r="7" spans="1:53" ht="14.25" hidden="1" x14ac:dyDescent="0.3">
      <c r="A7" s="10" t="s">
        <v>5</v>
      </c>
      <c r="B7" s="10" t="s">
        <v>6</v>
      </c>
      <c r="C7" s="10" t="s">
        <v>5</v>
      </c>
      <c r="D7" s="10" t="s">
        <v>7</v>
      </c>
      <c r="E7" s="10" t="s">
        <v>8</v>
      </c>
      <c r="F7" s="10" t="s">
        <v>9</v>
      </c>
      <c r="G7" s="10" t="s">
        <v>10</v>
      </c>
      <c r="H7" s="10" t="s">
        <v>10</v>
      </c>
      <c r="I7" s="10" t="s">
        <v>8</v>
      </c>
      <c r="J7" s="10" t="s">
        <v>7</v>
      </c>
      <c r="K7" s="10" t="s">
        <v>8</v>
      </c>
      <c r="L7" s="10" t="s">
        <v>8</v>
      </c>
      <c r="M7" s="10" t="s">
        <v>11</v>
      </c>
      <c r="N7" s="10" t="s">
        <v>11</v>
      </c>
      <c r="O7" s="10" t="s">
        <v>11</v>
      </c>
      <c r="P7" s="10" t="s">
        <v>11</v>
      </c>
      <c r="Q7" s="10" t="s">
        <v>11</v>
      </c>
      <c r="R7" s="10" t="s">
        <v>9</v>
      </c>
      <c r="S7" s="10" t="s">
        <v>9</v>
      </c>
      <c r="T7" s="10" t="s">
        <v>8</v>
      </c>
      <c r="U7" s="10" t="s">
        <v>8</v>
      </c>
      <c r="V7" s="10" t="s">
        <v>8</v>
      </c>
      <c r="W7" s="10" t="s">
        <v>8</v>
      </c>
      <c r="X7" s="10" t="s">
        <v>8</v>
      </c>
      <c r="Y7" s="10" t="s">
        <v>8</v>
      </c>
      <c r="Z7" s="10" t="s">
        <v>8</v>
      </c>
      <c r="AA7" s="10" t="s">
        <v>6</v>
      </c>
      <c r="AB7" s="10" t="s">
        <v>8</v>
      </c>
      <c r="AC7" s="10" t="s">
        <v>8</v>
      </c>
      <c r="AD7" s="10" t="s">
        <v>9</v>
      </c>
      <c r="AE7" s="10" t="s">
        <v>8</v>
      </c>
      <c r="AF7" s="10" t="s">
        <v>8</v>
      </c>
      <c r="AG7" s="10" t="s">
        <v>8</v>
      </c>
      <c r="AH7" s="10" t="s">
        <v>8</v>
      </c>
      <c r="AI7" s="10" t="s">
        <v>8</v>
      </c>
      <c r="AJ7" s="10" t="s">
        <v>5</v>
      </c>
      <c r="AK7" s="10" t="s">
        <v>6</v>
      </c>
      <c r="AL7" s="10" t="s">
        <v>8</v>
      </c>
      <c r="AM7" s="10" t="s">
        <v>8</v>
      </c>
      <c r="AN7" s="10" t="s">
        <v>8</v>
      </c>
      <c r="AO7" s="10" t="s">
        <v>5</v>
      </c>
      <c r="AP7" s="10" t="s">
        <v>8</v>
      </c>
      <c r="AQ7" s="10" t="s">
        <v>5</v>
      </c>
      <c r="AR7" s="10" t="s">
        <v>9</v>
      </c>
      <c r="AS7" s="10" t="s">
        <v>9</v>
      </c>
      <c r="AT7" s="10" t="s">
        <v>9</v>
      </c>
      <c r="AU7" s="10" t="s">
        <v>10</v>
      </c>
      <c r="AV7" s="10" t="s">
        <v>9</v>
      </c>
      <c r="AW7" s="10" t="s">
        <v>10</v>
      </c>
      <c r="AX7" s="10" t="s">
        <v>6</v>
      </c>
      <c r="AY7" s="10" t="s">
        <v>12</v>
      </c>
      <c r="AZ7" s="10" t="s">
        <v>13</v>
      </c>
      <c r="BA7" s="10" t="s">
        <v>14</v>
      </c>
    </row>
    <row r="8" spans="1:53" ht="14.25" hidden="1" x14ac:dyDescent="0.3">
      <c r="A8" s="10" t="s">
        <v>15</v>
      </c>
      <c r="B8" s="10" t="s">
        <v>16</v>
      </c>
      <c r="C8" s="10" t="s">
        <v>17</v>
      </c>
      <c r="D8" s="10" t="s">
        <v>18</v>
      </c>
      <c r="E8" s="10" t="s">
        <v>19</v>
      </c>
      <c r="F8" s="10" t="s">
        <v>20</v>
      </c>
      <c r="G8" s="10" t="s">
        <v>21</v>
      </c>
      <c r="H8" s="10" t="s">
        <v>22</v>
      </c>
      <c r="I8" s="10" t="s">
        <v>23</v>
      </c>
      <c r="J8" s="10" t="s">
        <v>24</v>
      </c>
      <c r="K8" s="10" t="s">
        <v>25</v>
      </c>
      <c r="L8" s="10" t="s">
        <v>26</v>
      </c>
      <c r="M8" s="10" t="s">
        <v>27</v>
      </c>
      <c r="N8" s="10" t="s">
        <v>28</v>
      </c>
      <c r="O8" s="10" t="s">
        <v>29</v>
      </c>
      <c r="P8" s="10" t="s">
        <v>30</v>
      </c>
      <c r="Q8" s="10" t="s">
        <v>31</v>
      </c>
      <c r="R8" s="10" t="s">
        <v>32</v>
      </c>
      <c r="S8" s="10" t="s">
        <v>33</v>
      </c>
      <c r="T8" s="10" t="s">
        <v>34</v>
      </c>
      <c r="U8" s="10" t="s">
        <v>35</v>
      </c>
      <c r="V8" s="10" t="s">
        <v>36</v>
      </c>
      <c r="W8" s="10" t="s">
        <v>37</v>
      </c>
      <c r="X8" s="10" t="s">
        <v>38</v>
      </c>
      <c r="Y8" s="10" t="s">
        <v>39</v>
      </c>
      <c r="Z8" s="10" t="s">
        <v>40</v>
      </c>
      <c r="AA8" s="10" t="s">
        <v>41</v>
      </c>
      <c r="AB8" s="10" t="s">
        <v>42</v>
      </c>
      <c r="AC8" s="10" t="s">
        <v>43</v>
      </c>
      <c r="AD8" s="10" t="s">
        <v>44</v>
      </c>
      <c r="AE8" s="10" t="s">
        <v>45</v>
      </c>
      <c r="AF8" s="10" t="s">
        <v>46</v>
      </c>
      <c r="AG8" s="10" t="s">
        <v>47</v>
      </c>
      <c r="AH8" s="10" t="s">
        <v>48</v>
      </c>
      <c r="AI8" s="10" t="s">
        <v>49</v>
      </c>
      <c r="AJ8" s="10" t="s">
        <v>50</v>
      </c>
      <c r="AK8" s="10" t="s">
        <v>51</v>
      </c>
      <c r="AL8" s="10" t="s">
        <v>52</v>
      </c>
      <c r="AM8" s="10" t="s">
        <v>53</v>
      </c>
      <c r="AN8" s="10" t="s">
        <v>54</v>
      </c>
      <c r="AO8" s="10" t="s">
        <v>55</v>
      </c>
      <c r="AP8" s="10" t="s">
        <v>56</v>
      </c>
      <c r="AQ8" s="10" t="s">
        <v>57</v>
      </c>
      <c r="AR8" s="10" t="s">
        <v>58</v>
      </c>
      <c r="AS8" s="10" t="s">
        <v>59</v>
      </c>
      <c r="AT8" s="10" t="s">
        <v>60</v>
      </c>
      <c r="AU8" s="10" t="s">
        <v>61</v>
      </c>
      <c r="AV8" s="10" t="s">
        <v>62</v>
      </c>
      <c r="AW8" s="10" t="s">
        <v>63</v>
      </c>
      <c r="AX8" s="10" t="s">
        <v>64</v>
      </c>
      <c r="AY8" s="10" t="s">
        <v>65</v>
      </c>
      <c r="AZ8" s="10" t="s">
        <v>66</v>
      </c>
      <c r="BA8" s="10" t="s">
        <v>67</v>
      </c>
    </row>
    <row r="9" spans="1:53" ht="26.25" customHeight="1" x14ac:dyDescent="0.3">
      <c r="A9" s="46" t="s">
        <v>68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row>
    <row r="10" spans="1:53" s="1" customFormat="1" ht="74.25" customHeight="1" x14ac:dyDescent="0.2">
      <c r="A10" s="16" t="s">
        <v>69</v>
      </c>
      <c r="B10" s="16" t="s">
        <v>70</v>
      </c>
      <c r="C10" s="16" t="s">
        <v>71</v>
      </c>
      <c r="D10" s="16" t="s">
        <v>72</v>
      </c>
      <c r="E10" s="17" t="s">
        <v>78</v>
      </c>
      <c r="F10" s="19" t="s">
        <v>79</v>
      </c>
      <c r="G10" s="19" t="s">
        <v>80</v>
      </c>
      <c r="H10" s="19" t="s">
        <v>81</v>
      </c>
      <c r="I10" s="21" t="s">
        <v>82</v>
      </c>
      <c r="J10" s="19" t="s">
        <v>83</v>
      </c>
      <c r="K10" s="18" t="s">
        <v>92</v>
      </c>
      <c r="L10" s="16" t="s">
        <v>93</v>
      </c>
      <c r="M10" s="16" t="s">
        <v>94</v>
      </c>
      <c r="N10" s="16" t="s">
        <v>95</v>
      </c>
      <c r="O10" s="16" t="s">
        <v>96</v>
      </c>
      <c r="P10" s="16" t="s">
        <v>97</v>
      </c>
      <c r="Q10" s="16" t="s">
        <v>98</v>
      </c>
      <c r="R10" s="16" t="s">
        <v>99</v>
      </c>
      <c r="S10" s="16" t="s">
        <v>100</v>
      </c>
      <c r="T10" s="17" t="s">
        <v>101</v>
      </c>
      <c r="U10" s="19" t="s">
        <v>102</v>
      </c>
      <c r="V10" s="18" t="s">
        <v>103</v>
      </c>
      <c r="W10" s="16" t="s">
        <v>104</v>
      </c>
      <c r="X10" s="16" t="s">
        <v>105</v>
      </c>
      <c r="Y10" s="16" t="s">
        <v>106</v>
      </c>
      <c r="Z10" s="16" t="s">
        <v>107</v>
      </c>
      <c r="AA10" s="16" t="s">
        <v>108</v>
      </c>
      <c r="AB10" s="16" t="s">
        <v>109</v>
      </c>
      <c r="AC10" s="16" t="s">
        <v>110</v>
      </c>
      <c r="AD10" s="16" t="s">
        <v>111</v>
      </c>
      <c r="AE10" s="16" t="s">
        <v>112</v>
      </c>
      <c r="AF10" s="16" t="s">
        <v>113</v>
      </c>
      <c r="AG10" s="16" t="s">
        <v>114</v>
      </c>
      <c r="AH10" s="16" t="s">
        <v>115</v>
      </c>
      <c r="AI10" s="16" t="s">
        <v>116</v>
      </c>
      <c r="AJ10" s="16" t="s">
        <v>117</v>
      </c>
      <c r="AK10" s="16" t="s">
        <v>118</v>
      </c>
      <c r="AL10" s="16" t="s">
        <v>119</v>
      </c>
      <c r="AM10" s="16" t="s">
        <v>120</v>
      </c>
      <c r="AN10" s="16" t="s">
        <v>121</v>
      </c>
      <c r="AO10" s="16" t="s">
        <v>122</v>
      </c>
      <c r="AP10" s="16" t="s">
        <v>123</v>
      </c>
      <c r="AQ10" s="17" t="s">
        <v>124</v>
      </c>
      <c r="AR10" s="19" t="s">
        <v>125</v>
      </c>
      <c r="AS10" s="18" t="s">
        <v>126</v>
      </c>
      <c r="AT10" s="16" t="s">
        <v>127</v>
      </c>
      <c r="AU10" s="16" t="s">
        <v>128</v>
      </c>
      <c r="AV10" s="16" t="s">
        <v>129</v>
      </c>
      <c r="AW10" s="16" t="s">
        <v>130</v>
      </c>
      <c r="AX10" s="16" t="s">
        <v>131</v>
      </c>
      <c r="AY10" s="16" t="s">
        <v>132</v>
      </c>
      <c r="AZ10" s="16" t="s">
        <v>133</v>
      </c>
      <c r="BA10" s="16" t="s">
        <v>134</v>
      </c>
    </row>
    <row r="11" spans="1:53" s="29" customFormat="1" ht="99.95" customHeight="1" x14ac:dyDescent="0.2">
      <c r="A11" s="11" t="s">
        <v>0</v>
      </c>
      <c r="B11" s="23">
        <v>2018</v>
      </c>
      <c r="C11" s="23" t="s">
        <v>165</v>
      </c>
      <c r="D11" s="23">
        <v>1</v>
      </c>
      <c r="E11" s="23" t="s">
        <v>146</v>
      </c>
      <c r="F11" s="28" t="s">
        <v>166</v>
      </c>
      <c r="G11" s="13">
        <v>43101</v>
      </c>
      <c r="H11" s="13">
        <v>43465</v>
      </c>
      <c r="I11" s="20" t="s">
        <v>147</v>
      </c>
      <c r="J11" s="23">
        <v>2</v>
      </c>
      <c r="K11" s="41">
        <v>2523</v>
      </c>
      <c r="L11" s="23" t="s">
        <v>136</v>
      </c>
      <c r="M11" s="36">
        <v>30000000</v>
      </c>
      <c r="N11" s="25">
        <v>0</v>
      </c>
      <c r="O11" s="44">
        <v>29907500</v>
      </c>
      <c r="P11" s="39" t="s">
        <v>172</v>
      </c>
      <c r="Q11" s="39" t="s">
        <v>172</v>
      </c>
      <c r="R11" s="35"/>
      <c r="S11" s="35" t="s">
        <v>176</v>
      </c>
      <c r="T11" s="23" t="s">
        <v>163</v>
      </c>
      <c r="U11" s="24" t="s">
        <v>164</v>
      </c>
      <c r="V11" s="22" t="s">
        <v>168</v>
      </c>
      <c r="W11" s="22" t="s">
        <v>169</v>
      </c>
      <c r="X11" s="20" t="s">
        <v>150</v>
      </c>
      <c r="Y11" s="23" t="s">
        <v>136</v>
      </c>
      <c r="Z11" s="20" t="s">
        <v>151</v>
      </c>
      <c r="AA11" s="23" t="s">
        <v>207</v>
      </c>
      <c r="AB11" s="12" t="s">
        <v>152</v>
      </c>
      <c r="AC11" s="23" t="s">
        <v>153</v>
      </c>
      <c r="AD11" s="26" t="s">
        <v>179</v>
      </c>
      <c r="AE11" s="26" t="s">
        <v>179</v>
      </c>
      <c r="AF11" s="11" t="s">
        <v>154</v>
      </c>
      <c r="AG11" s="11" t="s">
        <v>155</v>
      </c>
      <c r="AH11" s="11" t="s">
        <v>156</v>
      </c>
      <c r="AI11" s="11" t="s">
        <v>158</v>
      </c>
      <c r="AJ11" s="11" t="s">
        <v>157</v>
      </c>
      <c r="AK11" s="11" t="s">
        <v>167</v>
      </c>
      <c r="AL11" s="42">
        <v>0.99760000000000004</v>
      </c>
      <c r="AM11" s="11" t="s">
        <v>170</v>
      </c>
      <c r="AN11" s="14" t="s">
        <v>159</v>
      </c>
      <c r="AO11" s="23" t="s">
        <v>160</v>
      </c>
      <c r="AP11" s="23" t="s">
        <v>136</v>
      </c>
      <c r="AQ11" s="23" t="s">
        <v>161</v>
      </c>
      <c r="AR11" s="35" t="s">
        <v>176</v>
      </c>
      <c r="AS11" s="26" t="s">
        <v>178</v>
      </c>
      <c r="AT11" s="26" t="s">
        <v>179</v>
      </c>
      <c r="AU11" s="23" t="s">
        <v>137</v>
      </c>
      <c r="AV11" s="26" t="s">
        <v>214</v>
      </c>
      <c r="AW11" s="27">
        <v>43511</v>
      </c>
      <c r="AX11" s="23" t="s">
        <v>171</v>
      </c>
      <c r="AY11" s="23">
        <v>2018</v>
      </c>
      <c r="AZ11" s="27">
        <v>43511</v>
      </c>
      <c r="BA11" s="38" t="s">
        <v>210</v>
      </c>
    </row>
    <row r="12" spans="1:53" s="29" customFormat="1" ht="99.95" customHeight="1" x14ac:dyDescent="0.2">
      <c r="A12" s="11" t="s">
        <v>0</v>
      </c>
      <c r="B12" s="23">
        <v>2018</v>
      </c>
      <c r="C12" s="23" t="s">
        <v>165</v>
      </c>
      <c r="D12" s="23">
        <v>1</v>
      </c>
      <c r="E12" s="23" t="s">
        <v>146</v>
      </c>
      <c r="F12" s="28" t="s">
        <v>166</v>
      </c>
      <c r="G12" s="13">
        <v>43101</v>
      </c>
      <c r="H12" s="13">
        <v>43465</v>
      </c>
      <c r="I12" s="20" t="s">
        <v>147</v>
      </c>
      <c r="J12" s="23">
        <v>1</v>
      </c>
      <c r="K12" s="41">
        <v>153</v>
      </c>
      <c r="L12" s="23" t="s">
        <v>136</v>
      </c>
      <c r="M12" s="36">
        <v>30000000</v>
      </c>
      <c r="N12" s="25">
        <v>0</v>
      </c>
      <c r="O12" s="43">
        <v>18672500</v>
      </c>
      <c r="P12" s="39" t="s">
        <v>172</v>
      </c>
      <c r="Q12" s="39" t="s">
        <v>172</v>
      </c>
      <c r="R12" s="35"/>
      <c r="S12" s="35" t="s">
        <v>176</v>
      </c>
      <c r="T12" s="23" t="s">
        <v>163</v>
      </c>
      <c r="U12" s="24" t="s">
        <v>164</v>
      </c>
      <c r="V12" s="22" t="s">
        <v>168</v>
      </c>
      <c r="W12" s="22" t="s">
        <v>169</v>
      </c>
      <c r="X12" s="20" t="s">
        <v>150</v>
      </c>
      <c r="Y12" s="23" t="s">
        <v>136</v>
      </c>
      <c r="Z12" s="20" t="s">
        <v>151</v>
      </c>
      <c r="AA12" s="23" t="s">
        <v>207</v>
      </c>
      <c r="AB12" s="12" t="s">
        <v>152</v>
      </c>
      <c r="AC12" s="23" t="s">
        <v>153</v>
      </c>
      <c r="AD12" s="26" t="s">
        <v>179</v>
      </c>
      <c r="AE12" s="26" t="s">
        <v>179</v>
      </c>
      <c r="AF12" s="11" t="s">
        <v>154</v>
      </c>
      <c r="AG12" s="11" t="s">
        <v>155</v>
      </c>
      <c r="AH12" s="11" t="s">
        <v>156</v>
      </c>
      <c r="AI12" s="11" t="s">
        <v>158</v>
      </c>
      <c r="AJ12" s="11" t="s">
        <v>157</v>
      </c>
      <c r="AK12" s="11" t="s">
        <v>167</v>
      </c>
      <c r="AL12" s="42">
        <v>0.99970000000000003</v>
      </c>
      <c r="AM12" s="11" t="s">
        <v>170</v>
      </c>
      <c r="AN12" s="14" t="s">
        <v>159</v>
      </c>
      <c r="AO12" s="23" t="s">
        <v>160</v>
      </c>
      <c r="AP12" s="23" t="s">
        <v>136</v>
      </c>
      <c r="AQ12" s="23" t="s">
        <v>161</v>
      </c>
      <c r="AR12" s="35" t="s">
        <v>176</v>
      </c>
      <c r="AS12" s="26" t="s">
        <v>178</v>
      </c>
      <c r="AT12" s="26" t="s">
        <v>179</v>
      </c>
      <c r="AU12" s="23" t="s">
        <v>137</v>
      </c>
      <c r="AV12" s="26" t="s">
        <v>208</v>
      </c>
      <c r="AW12" s="27">
        <v>43479</v>
      </c>
      <c r="AX12" s="23" t="s">
        <v>171</v>
      </c>
      <c r="AY12" s="23">
        <v>2018</v>
      </c>
      <c r="AZ12" s="27">
        <v>43479</v>
      </c>
      <c r="BA12" s="38" t="s">
        <v>203</v>
      </c>
    </row>
    <row r="13" spans="1:53" s="29" customFormat="1" ht="99.95" customHeight="1" x14ac:dyDescent="0.2">
      <c r="A13" s="11" t="s">
        <v>0</v>
      </c>
      <c r="B13" s="23">
        <v>2018</v>
      </c>
      <c r="C13" s="23" t="s">
        <v>165</v>
      </c>
      <c r="D13" s="23">
        <v>1</v>
      </c>
      <c r="E13" s="23" t="s">
        <v>146</v>
      </c>
      <c r="F13" s="28" t="s">
        <v>166</v>
      </c>
      <c r="G13" s="13">
        <v>43101</v>
      </c>
      <c r="H13" s="13">
        <v>43465</v>
      </c>
      <c r="I13" s="20" t="s">
        <v>147</v>
      </c>
      <c r="J13" s="23">
        <v>1</v>
      </c>
      <c r="K13" s="41">
        <v>220</v>
      </c>
      <c r="L13" s="23" t="s">
        <v>136</v>
      </c>
      <c r="M13" s="36">
        <v>30000000</v>
      </c>
      <c r="N13" s="25">
        <v>0</v>
      </c>
      <c r="O13" s="43">
        <v>17950000</v>
      </c>
      <c r="P13" s="39" t="s">
        <v>172</v>
      </c>
      <c r="Q13" s="39" t="s">
        <v>172</v>
      </c>
      <c r="R13" s="35"/>
      <c r="S13" s="35" t="s">
        <v>176</v>
      </c>
      <c r="T13" s="23" t="s">
        <v>163</v>
      </c>
      <c r="U13" s="24" t="s">
        <v>164</v>
      </c>
      <c r="V13" s="22" t="s">
        <v>168</v>
      </c>
      <c r="W13" s="22" t="s">
        <v>169</v>
      </c>
      <c r="X13" s="20" t="s">
        <v>150</v>
      </c>
      <c r="Y13" s="23" t="s">
        <v>136</v>
      </c>
      <c r="Z13" s="20" t="s">
        <v>151</v>
      </c>
      <c r="AA13" s="23" t="s">
        <v>205</v>
      </c>
      <c r="AB13" s="12" t="s">
        <v>152</v>
      </c>
      <c r="AC13" s="23" t="s">
        <v>153</v>
      </c>
      <c r="AD13" s="26" t="s">
        <v>179</v>
      </c>
      <c r="AE13" s="26" t="s">
        <v>179</v>
      </c>
      <c r="AF13" s="11" t="s">
        <v>154</v>
      </c>
      <c r="AG13" s="11" t="s">
        <v>155</v>
      </c>
      <c r="AH13" s="11" t="s">
        <v>156</v>
      </c>
      <c r="AI13" s="11" t="s">
        <v>158</v>
      </c>
      <c r="AJ13" s="11" t="s">
        <v>157</v>
      </c>
      <c r="AK13" s="11" t="s">
        <v>167</v>
      </c>
      <c r="AL13" s="42">
        <v>0.96260000000000001</v>
      </c>
      <c r="AM13" s="11" t="s">
        <v>170</v>
      </c>
      <c r="AN13" s="14" t="s">
        <v>159</v>
      </c>
      <c r="AO13" s="23" t="s">
        <v>160</v>
      </c>
      <c r="AP13" s="23" t="s">
        <v>136</v>
      </c>
      <c r="AQ13" s="23" t="s">
        <v>161</v>
      </c>
      <c r="AR13" s="35" t="s">
        <v>176</v>
      </c>
      <c r="AS13" s="26" t="s">
        <v>178</v>
      </c>
      <c r="AT13" s="26" t="s">
        <v>179</v>
      </c>
      <c r="AU13" s="23" t="s">
        <v>137</v>
      </c>
      <c r="AV13" s="26" t="s">
        <v>206</v>
      </c>
      <c r="AW13" s="27">
        <v>43448</v>
      </c>
      <c r="AX13" s="23" t="s">
        <v>171</v>
      </c>
      <c r="AY13" s="23">
        <v>2018</v>
      </c>
      <c r="AZ13" s="27">
        <v>43448</v>
      </c>
      <c r="BA13" s="38" t="s">
        <v>203</v>
      </c>
    </row>
    <row r="14" spans="1:53" s="29" customFormat="1" ht="99.95" customHeight="1" x14ac:dyDescent="0.2">
      <c r="A14" s="11" t="s">
        <v>0</v>
      </c>
      <c r="B14" s="23">
        <v>2018</v>
      </c>
      <c r="C14" s="23" t="s">
        <v>165</v>
      </c>
      <c r="D14" s="23">
        <v>1</v>
      </c>
      <c r="E14" s="23" t="s">
        <v>146</v>
      </c>
      <c r="F14" s="28" t="s">
        <v>166</v>
      </c>
      <c r="G14" s="13">
        <v>43101</v>
      </c>
      <c r="H14" s="13">
        <v>43465</v>
      </c>
      <c r="I14" s="20" t="s">
        <v>147</v>
      </c>
      <c r="J14" s="23">
        <v>1</v>
      </c>
      <c r="K14" s="41">
        <v>1249</v>
      </c>
      <c r="L14" s="23" t="s">
        <v>136</v>
      </c>
      <c r="M14" s="36">
        <v>30000000</v>
      </c>
      <c r="N14" s="25">
        <v>0</v>
      </c>
      <c r="O14" s="36">
        <v>17012500</v>
      </c>
      <c r="P14" s="39" t="s">
        <v>172</v>
      </c>
      <c r="Q14" s="39" t="s">
        <v>172</v>
      </c>
      <c r="R14" s="35"/>
      <c r="S14" s="35" t="s">
        <v>176</v>
      </c>
      <c r="T14" s="23" t="s">
        <v>163</v>
      </c>
      <c r="U14" s="24" t="s">
        <v>164</v>
      </c>
      <c r="V14" s="22" t="s">
        <v>168</v>
      </c>
      <c r="W14" s="22" t="s">
        <v>169</v>
      </c>
      <c r="X14" s="20" t="s">
        <v>150</v>
      </c>
      <c r="Y14" s="23" t="s">
        <v>136</v>
      </c>
      <c r="Z14" s="20" t="s">
        <v>151</v>
      </c>
      <c r="AA14" s="23" t="s">
        <v>202</v>
      </c>
      <c r="AB14" s="12" t="s">
        <v>152</v>
      </c>
      <c r="AC14" s="23" t="s">
        <v>153</v>
      </c>
      <c r="AD14" s="26" t="s">
        <v>179</v>
      </c>
      <c r="AE14" s="26" t="s">
        <v>179</v>
      </c>
      <c r="AF14" s="11" t="s">
        <v>154</v>
      </c>
      <c r="AG14" s="11" t="s">
        <v>155</v>
      </c>
      <c r="AH14" s="11" t="s">
        <v>156</v>
      </c>
      <c r="AI14" s="11" t="s">
        <v>158</v>
      </c>
      <c r="AJ14" s="11" t="s">
        <v>157</v>
      </c>
      <c r="AK14" s="11" t="s">
        <v>167</v>
      </c>
      <c r="AL14" s="42">
        <v>0.9093</v>
      </c>
      <c r="AM14" s="11" t="s">
        <v>170</v>
      </c>
      <c r="AN14" s="14" t="s">
        <v>159</v>
      </c>
      <c r="AO14" s="23" t="s">
        <v>160</v>
      </c>
      <c r="AP14" s="23" t="s">
        <v>136</v>
      </c>
      <c r="AQ14" s="23" t="s">
        <v>161</v>
      </c>
      <c r="AR14" s="35" t="s">
        <v>176</v>
      </c>
      <c r="AS14" s="26" t="s">
        <v>178</v>
      </c>
      <c r="AT14" s="26" t="s">
        <v>179</v>
      </c>
      <c r="AU14" s="23" t="s">
        <v>137</v>
      </c>
      <c r="AV14" s="26" t="s">
        <v>204</v>
      </c>
      <c r="AW14" s="27">
        <v>43419</v>
      </c>
      <c r="AX14" s="23" t="s">
        <v>171</v>
      </c>
      <c r="AY14" s="23">
        <v>2018</v>
      </c>
      <c r="AZ14" s="27">
        <v>43419</v>
      </c>
      <c r="BA14" s="38" t="s">
        <v>203</v>
      </c>
    </row>
    <row r="15" spans="1:53" s="29" customFormat="1" ht="99.95" customHeight="1" x14ac:dyDescent="0.2">
      <c r="A15" s="11" t="s">
        <v>0</v>
      </c>
      <c r="B15" s="23">
        <v>2018</v>
      </c>
      <c r="C15" s="23" t="s">
        <v>165</v>
      </c>
      <c r="D15" s="23">
        <v>1</v>
      </c>
      <c r="E15" s="23" t="s">
        <v>146</v>
      </c>
      <c r="F15" s="28" t="s">
        <v>166</v>
      </c>
      <c r="G15" s="13">
        <v>43101</v>
      </c>
      <c r="H15" s="13">
        <v>43465</v>
      </c>
      <c r="I15" s="20" t="s">
        <v>147</v>
      </c>
      <c r="J15" s="23">
        <v>1</v>
      </c>
      <c r="K15" s="23">
        <v>0</v>
      </c>
      <c r="L15" s="23" t="s">
        <v>136</v>
      </c>
      <c r="M15" s="36">
        <v>30000000</v>
      </c>
      <c r="N15" s="25">
        <v>0</v>
      </c>
      <c r="O15" s="36">
        <v>11427500</v>
      </c>
      <c r="P15" s="39" t="s">
        <v>172</v>
      </c>
      <c r="Q15" s="39" t="s">
        <v>172</v>
      </c>
      <c r="R15" s="35"/>
      <c r="S15" s="35" t="s">
        <v>176</v>
      </c>
      <c r="T15" s="23" t="s">
        <v>163</v>
      </c>
      <c r="U15" s="24" t="s">
        <v>164</v>
      </c>
      <c r="V15" s="22" t="s">
        <v>168</v>
      </c>
      <c r="W15" s="22" t="s">
        <v>169</v>
      </c>
      <c r="X15" s="20" t="s">
        <v>150</v>
      </c>
      <c r="Y15" s="23" t="s">
        <v>136</v>
      </c>
      <c r="Z15" s="20" t="s">
        <v>151</v>
      </c>
      <c r="AA15" s="23" t="s">
        <v>197</v>
      </c>
      <c r="AB15" s="12" t="s">
        <v>152</v>
      </c>
      <c r="AC15" s="23" t="s">
        <v>153</v>
      </c>
      <c r="AD15" s="26" t="s">
        <v>179</v>
      </c>
      <c r="AE15" s="26" t="s">
        <v>179</v>
      </c>
      <c r="AF15" s="11" t="s">
        <v>154</v>
      </c>
      <c r="AG15" s="11" t="s">
        <v>155</v>
      </c>
      <c r="AH15" s="11" t="s">
        <v>156</v>
      </c>
      <c r="AI15" s="11" t="s">
        <v>158</v>
      </c>
      <c r="AJ15" s="11" t="s">
        <v>157</v>
      </c>
      <c r="AK15" s="11" t="s">
        <v>167</v>
      </c>
      <c r="AL15" s="40">
        <v>0.60629999999999995</v>
      </c>
      <c r="AM15" s="11" t="s">
        <v>170</v>
      </c>
      <c r="AN15" s="14" t="s">
        <v>159</v>
      </c>
      <c r="AO15" s="23" t="s">
        <v>160</v>
      </c>
      <c r="AP15" s="23" t="s">
        <v>136</v>
      </c>
      <c r="AQ15" s="23" t="s">
        <v>161</v>
      </c>
      <c r="AR15" s="35" t="s">
        <v>176</v>
      </c>
      <c r="AS15" s="26" t="s">
        <v>178</v>
      </c>
      <c r="AT15" s="26" t="s">
        <v>179</v>
      </c>
      <c r="AU15" s="23" t="s">
        <v>137</v>
      </c>
      <c r="AV15" s="26" t="s">
        <v>201</v>
      </c>
      <c r="AW15" s="27">
        <v>43388</v>
      </c>
      <c r="AX15" s="23" t="s">
        <v>171</v>
      </c>
      <c r="AY15" s="23">
        <v>2018</v>
      </c>
      <c r="AZ15" s="27">
        <v>43388</v>
      </c>
      <c r="BA15" s="38" t="s">
        <v>198</v>
      </c>
    </row>
    <row r="16" spans="1:53" s="29" customFormat="1" ht="99.95" customHeight="1" x14ac:dyDescent="0.2">
      <c r="A16" s="11" t="s">
        <v>0</v>
      </c>
      <c r="B16" s="23">
        <v>2018</v>
      </c>
      <c r="C16" s="23" t="s">
        <v>165</v>
      </c>
      <c r="D16" s="23">
        <v>1</v>
      </c>
      <c r="E16" s="23" t="s">
        <v>146</v>
      </c>
      <c r="F16" s="28" t="s">
        <v>166</v>
      </c>
      <c r="G16" s="13">
        <v>43101</v>
      </c>
      <c r="H16" s="13">
        <v>43465</v>
      </c>
      <c r="I16" s="20" t="s">
        <v>147</v>
      </c>
      <c r="J16" s="23">
        <v>1</v>
      </c>
      <c r="K16" s="23">
        <v>0</v>
      </c>
      <c r="L16" s="23" t="s">
        <v>136</v>
      </c>
      <c r="M16" s="36">
        <v>30000000</v>
      </c>
      <c r="N16" s="25">
        <v>0</v>
      </c>
      <c r="O16" s="36">
        <v>11427500</v>
      </c>
      <c r="P16" s="39" t="s">
        <v>172</v>
      </c>
      <c r="Q16" s="39" t="s">
        <v>172</v>
      </c>
      <c r="R16" s="35"/>
      <c r="S16" s="35" t="s">
        <v>176</v>
      </c>
      <c r="T16" s="23" t="s">
        <v>163</v>
      </c>
      <c r="U16" s="24" t="s">
        <v>164</v>
      </c>
      <c r="V16" s="22" t="s">
        <v>168</v>
      </c>
      <c r="W16" s="22" t="s">
        <v>169</v>
      </c>
      <c r="X16" s="20" t="s">
        <v>150</v>
      </c>
      <c r="Y16" s="23" t="s">
        <v>136</v>
      </c>
      <c r="Z16" s="20" t="s">
        <v>151</v>
      </c>
      <c r="AA16" s="23" t="s">
        <v>195</v>
      </c>
      <c r="AB16" s="12" t="s">
        <v>152</v>
      </c>
      <c r="AC16" s="23" t="s">
        <v>153</v>
      </c>
      <c r="AD16" s="26" t="s">
        <v>179</v>
      </c>
      <c r="AE16" s="26" t="s">
        <v>179</v>
      </c>
      <c r="AF16" s="11" t="s">
        <v>154</v>
      </c>
      <c r="AG16" s="11" t="s">
        <v>155</v>
      </c>
      <c r="AH16" s="11" t="s">
        <v>156</v>
      </c>
      <c r="AI16" s="11" t="s">
        <v>158</v>
      </c>
      <c r="AJ16" s="11" t="s">
        <v>157</v>
      </c>
      <c r="AK16" s="11" t="s">
        <v>167</v>
      </c>
      <c r="AL16" s="40">
        <v>0.60629999999999995</v>
      </c>
      <c r="AM16" s="11" t="s">
        <v>170</v>
      </c>
      <c r="AN16" s="14" t="s">
        <v>159</v>
      </c>
      <c r="AO16" s="23" t="s">
        <v>160</v>
      </c>
      <c r="AP16" s="23" t="s">
        <v>136</v>
      </c>
      <c r="AQ16" s="23" t="s">
        <v>161</v>
      </c>
      <c r="AR16" s="35" t="s">
        <v>176</v>
      </c>
      <c r="AS16" s="26" t="s">
        <v>178</v>
      </c>
      <c r="AT16" s="26" t="s">
        <v>179</v>
      </c>
      <c r="AU16" s="23" t="s">
        <v>137</v>
      </c>
      <c r="AV16" s="26" t="s">
        <v>196</v>
      </c>
      <c r="AW16" s="27">
        <v>43357</v>
      </c>
      <c r="AX16" s="23" t="s">
        <v>171</v>
      </c>
      <c r="AY16" s="23">
        <v>2018</v>
      </c>
      <c r="AZ16" s="27">
        <v>43357</v>
      </c>
      <c r="BA16" s="38" t="s">
        <v>199</v>
      </c>
    </row>
    <row r="17" spans="1:53" s="29" customFormat="1" ht="99.95" customHeight="1" x14ac:dyDescent="0.2">
      <c r="A17" s="11" t="s">
        <v>0</v>
      </c>
      <c r="B17" s="23">
        <v>2018</v>
      </c>
      <c r="C17" s="23" t="s">
        <v>165</v>
      </c>
      <c r="D17" s="23">
        <v>1</v>
      </c>
      <c r="E17" s="23" t="s">
        <v>146</v>
      </c>
      <c r="F17" s="28" t="s">
        <v>166</v>
      </c>
      <c r="G17" s="13">
        <v>43101</v>
      </c>
      <c r="H17" s="13">
        <v>43465</v>
      </c>
      <c r="I17" s="20" t="s">
        <v>147</v>
      </c>
      <c r="J17" s="23">
        <v>1</v>
      </c>
      <c r="K17" s="23">
        <v>0</v>
      </c>
      <c r="L17" s="23" t="s">
        <v>136</v>
      </c>
      <c r="M17" s="36">
        <v>30000000</v>
      </c>
      <c r="N17" s="25">
        <v>0</v>
      </c>
      <c r="O17" s="36">
        <v>11427500</v>
      </c>
      <c r="P17" s="39" t="s">
        <v>172</v>
      </c>
      <c r="Q17" s="39" t="s">
        <v>172</v>
      </c>
      <c r="R17" s="35"/>
      <c r="S17" s="35" t="s">
        <v>176</v>
      </c>
      <c r="T17" s="23" t="s">
        <v>163</v>
      </c>
      <c r="U17" s="24" t="s">
        <v>164</v>
      </c>
      <c r="V17" s="22" t="s">
        <v>168</v>
      </c>
      <c r="W17" s="22" t="s">
        <v>169</v>
      </c>
      <c r="X17" s="20" t="s">
        <v>150</v>
      </c>
      <c r="Y17" s="23" t="s">
        <v>136</v>
      </c>
      <c r="Z17" s="20" t="s">
        <v>151</v>
      </c>
      <c r="AA17" s="23" t="s">
        <v>193</v>
      </c>
      <c r="AB17" s="12" t="s">
        <v>152</v>
      </c>
      <c r="AC17" s="23" t="s">
        <v>153</v>
      </c>
      <c r="AD17" s="26" t="s">
        <v>179</v>
      </c>
      <c r="AE17" s="26" t="s">
        <v>179</v>
      </c>
      <c r="AF17" s="11" t="s">
        <v>154</v>
      </c>
      <c r="AG17" s="11" t="s">
        <v>155</v>
      </c>
      <c r="AH17" s="11" t="s">
        <v>156</v>
      </c>
      <c r="AI17" s="11" t="s">
        <v>158</v>
      </c>
      <c r="AJ17" s="11" t="s">
        <v>157</v>
      </c>
      <c r="AK17" s="11" t="s">
        <v>167</v>
      </c>
      <c r="AL17" s="40">
        <v>0.60629999999999995</v>
      </c>
      <c r="AM17" s="11" t="s">
        <v>170</v>
      </c>
      <c r="AN17" s="14" t="s">
        <v>159</v>
      </c>
      <c r="AO17" s="23" t="s">
        <v>160</v>
      </c>
      <c r="AP17" s="23" t="s">
        <v>136</v>
      </c>
      <c r="AQ17" s="23" t="s">
        <v>161</v>
      </c>
      <c r="AR17" s="35" t="s">
        <v>176</v>
      </c>
      <c r="AS17" s="26" t="s">
        <v>178</v>
      </c>
      <c r="AT17" s="26" t="s">
        <v>179</v>
      </c>
      <c r="AU17" s="23" t="s">
        <v>137</v>
      </c>
      <c r="AV17" s="26" t="s">
        <v>194</v>
      </c>
      <c r="AW17" s="27">
        <v>43326</v>
      </c>
      <c r="AX17" s="23" t="s">
        <v>171</v>
      </c>
      <c r="AY17" s="23">
        <v>2018</v>
      </c>
      <c r="AZ17" s="27">
        <v>43326</v>
      </c>
      <c r="BA17" s="38" t="s">
        <v>200</v>
      </c>
    </row>
    <row r="18" spans="1:53" s="29" customFormat="1" ht="99.95" customHeight="1" x14ac:dyDescent="0.2">
      <c r="A18" s="11" t="s">
        <v>0</v>
      </c>
      <c r="B18" s="23">
        <v>2018</v>
      </c>
      <c r="C18" s="23" t="s">
        <v>165</v>
      </c>
      <c r="D18" s="23">
        <v>1</v>
      </c>
      <c r="E18" s="23" t="s">
        <v>146</v>
      </c>
      <c r="F18" s="28" t="s">
        <v>166</v>
      </c>
      <c r="G18" s="13">
        <v>43101</v>
      </c>
      <c r="H18" s="13">
        <v>43465</v>
      </c>
      <c r="I18" s="20" t="s">
        <v>147</v>
      </c>
      <c r="J18" s="23">
        <v>1</v>
      </c>
      <c r="K18" s="23">
        <v>2499</v>
      </c>
      <c r="L18" s="23" t="s">
        <v>136</v>
      </c>
      <c r="M18" s="36">
        <v>30000000</v>
      </c>
      <c r="N18" s="25">
        <v>0</v>
      </c>
      <c r="O18" s="36">
        <v>11427500</v>
      </c>
      <c r="P18" s="39" t="s">
        <v>172</v>
      </c>
      <c r="Q18" s="39" t="s">
        <v>172</v>
      </c>
      <c r="R18" s="35"/>
      <c r="S18" s="35" t="s">
        <v>176</v>
      </c>
      <c r="T18" s="23" t="s">
        <v>163</v>
      </c>
      <c r="U18" s="24" t="s">
        <v>164</v>
      </c>
      <c r="V18" s="22" t="s">
        <v>168</v>
      </c>
      <c r="W18" s="22" t="s">
        <v>169</v>
      </c>
      <c r="X18" s="20" t="s">
        <v>150</v>
      </c>
      <c r="Y18" s="23" t="s">
        <v>136</v>
      </c>
      <c r="Z18" s="20" t="s">
        <v>151</v>
      </c>
      <c r="AA18" s="23" t="s">
        <v>190</v>
      </c>
      <c r="AB18" s="12" t="s">
        <v>152</v>
      </c>
      <c r="AC18" s="23" t="s">
        <v>153</v>
      </c>
      <c r="AD18" s="26" t="s">
        <v>179</v>
      </c>
      <c r="AE18" s="26" t="s">
        <v>179</v>
      </c>
      <c r="AF18" s="11" t="s">
        <v>154</v>
      </c>
      <c r="AG18" s="11" t="s">
        <v>155</v>
      </c>
      <c r="AH18" s="11" t="s">
        <v>156</v>
      </c>
      <c r="AI18" s="11" t="s">
        <v>158</v>
      </c>
      <c r="AJ18" s="11" t="s">
        <v>157</v>
      </c>
      <c r="AK18" s="11" t="s">
        <v>167</v>
      </c>
      <c r="AL18" s="40">
        <v>0.60629999999999995</v>
      </c>
      <c r="AM18" s="11" t="s">
        <v>170</v>
      </c>
      <c r="AN18" s="14" t="s">
        <v>159</v>
      </c>
      <c r="AO18" s="23" t="s">
        <v>160</v>
      </c>
      <c r="AP18" s="23" t="s">
        <v>136</v>
      </c>
      <c r="AQ18" s="23" t="s">
        <v>161</v>
      </c>
      <c r="AR18" s="35" t="s">
        <v>176</v>
      </c>
      <c r="AS18" s="26" t="s">
        <v>178</v>
      </c>
      <c r="AT18" s="26" t="s">
        <v>179</v>
      </c>
      <c r="AU18" s="23" t="s">
        <v>137</v>
      </c>
      <c r="AV18" s="26" t="s">
        <v>213</v>
      </c>
      <c r="AW18" s="27">
        <v>43294</v>
      </c>
      <c r="AX18" s="23" t="s">
        <v>171</v>
      </c>
      <c r="AY18" s="23">
        <v>2018</v>
      </c>
      <c r="AZ18" s="27">
        <v>43294</v>
      </c>
      <c r="BA18" s="38" t="s">
        <v>191</v>
      </c>
    </row>
    <row r="19" spans="1:53" s="29" customFormat="1" ht="99.95" customHeight="1" x14ac:dyDescent="0.2">
      <c r="A19" s="11" t="s">
        <v>0</v>
      </c>
      <c r="B19" s="23">
        <v>2018</v>
      </c>
      <c r="C19" s="23" t="s">
        <v>165</v>
      </c>
      <c r="D19" s="23">
        <v>1</v>
      </c>
      <c r="E19" s="23" t="s">
        <v>146</v>
      </c>
      <c r="F19" s="28" t="s">
        <v>166</v>
      </c>
      <c r="G19" s="13">
        <v>43101</v>
      </c>
      <c r="H19" s="13">
        <v>43465</v>
      </c>
      <c r="I19" s="20" t="s">
        <v>147</v>
      </c>
      <c r="J19" s="23">
        <v>1</v>
      </c>
      <c r="K19" s="23">
        <v>0</v>
      </c>
      <c r="L19" s="23" t="s">
        <v>136</v>
      </c>
      <c r="M19" s="36">
        <v>30000000</v>
      </c>
      <c r="N19" s="25">
        <v>0</v>
      </c>
      <c r="O19" s="25">
        <v>0</v>
      </c>
      <c r="P19" s="39" t="s">
        <v>172</v>
      </c>
      <c r="Q19" s="39" t="s">
        <v>172</v>
      </c>
      <c r="R19" s="35"/>
      <c r="S19" s="35" t="s">
        <v>176</v>
      </c>
      <c r="T19" s="23" t="s">
        <v>163</v>
      </c>
      <c r="U19" s="24" t="s">
        <v>164</v>
      </c>
      <c r="V19" s="22" t="s">
        <v>168</v>
      </c>
      <c r="W19" s="22" t="s">
        <v>169</v>
      </c>
      <c r="X19" s="20" t="s">
        <v>150</v>
      </c>
      <c r="Y19" s="23" t="s">
        <v>136</v>
      </c>
      <c r="Z19" s="20" t="s">
        <v>151</v>
      </c>
      <c r="AA19" s="23" t="s">
        <v>187</v>
      </c>
      <c r="AB19" s="12" t="s">
        <v>152</v>
      </c>
      <c r="AC19" s="23" t="s">
        <v>153</v>
      </c>
      <c r="AD19" s="26" t="s">
        <v>179</v>
      </c>
      <c r="AE19" s="26" t="s">
        <v>179</v>
      </c>
      <c r="AF19" s="11" t="s">
        <v>154</v>
      </c>
      <c r="AG19" s="11" t="s">
        <v>155</v>
      </c>
      <c r="AH19" s="11" t="s">
        <v>156</v>
      </c>
      <c r="AI19" s="11" t="s">
        <v>158</v>
      </c>
      <c r="AJ19" s="11" t="s">
        <v>157</v>
      </c>
      <c r="AK19" s="11" t="s">
        <v>167</v>
      </c>
      <c r="AL19" s="37">
        <v>0</v>
      </c>
      <c r="AM19" s="11" t="s">
        <v>170</v>
      </c>
      <c r="AN19" s="14" t="s">
        <v>159</v>
      </c>
      <c r="AO19" s="23" t="s">
        <v>160</v>
      </c>
      <c r="AP19" s="23" t="s">
        <v>136</v>
      </c>
      <c r="AQ19" s="23" t="s">
        <v>161</v>
      </c>
      <c r="AR19" s="35" t="s">
        <v>176</v>
      </c>
      <c r="AS19" s="26" t="s">
        <v>178</v>
      </c>
      <c r="AT19" s="26" t="s">
        <v>179</v>
      </c>
      <c r="AU19" s="23" t="s">
        <v>137</v>
      </c>
      <c r="AV19" s="26" t="s">
        <v>189</v>
      </c>
      <c r="AW19" s="27">
        <v>43265</v>
      </c>
      <c r="AX19" s="23" t="s">
        <v>171</v>
      </c>
      <c r="AY19" s="23">
        <v>2018</v>
      </c>
      <c r="AZ19" s="27">
        <v>43265</v>
      </c>
      <c r="BA19" s="38" t="s">
        <v>188</v>
      </c>
    </row>
    <row r="20" spans="1:53" s="29" customFormat="1" ht="99.95" customHeight="1" x14ac:dyDescent="0.2">
      <c r="A20" s="11" t="s">
        <v>0</v>
      </c>
      <c r="B20" s="23">
        <v>2018</v>
      </c>
      <c r="C20" s="23" t="s">
        <v>165</v>
      </c>
      <c r="D20" s="23">
        <v>1</v>
      </c>
      <c r="E20" s="23" t="s">
        <v>146</v>
      </c>
      <c r="F20" s="28" t="s">
        <v>166</v>
      </c>
      <c r="G20" s="13">
        <v>43101</v>
      </c>
      <c r="H20" s="13">
        <v>43465</v>
      </c>
      <c r="I20" s="20" t="s">
        <v>147</v>
      </c>
      <c r="J20" s="23">
        <v>1</v>
      </c>
      <c r="K20" s="23">
        <v>0</v>
      </c>
      <c r="L20" s="23" t="s">
        <v>136</v>
      </c>
      <c r="M20" s="36">
        <v>30000000</v>
      </c>
      <c r="N20" s="25">
        <v>0</v>
      </c>
      <c r="O20" s="25">
        <v>0</v>
      </c>
      <c r="P20" s="39" t="s">
        <v>172</v>
      </c>
      <c r="Q20" s="39" t="s">
        <v>172</v>
      </c>
      <c r="R20" s="35"/>
      <c r="S20" s="35" t="s">
        <v>176</v>
      </c>
      <c r="T20" s="23" t="s">
        <v>163</v>
      </c>
      <c r="U20" s="24" t="s">
        <v>164</v>
      </c>
      <c r="V20" s="22" t="s">
        <v>168</v>
      </c>
      <c r="W20" s="22" t="s">
        <v>169</v>
      </c>
      <c r="X20" s="20" t="s">
        <v>150</v>
      </c>
      <c r="Y20" s="23" t="s">
        <v>136</v>
      </c>
      <c r="Z20" s="20" t="s">
        <v>151</v>
      </c>
      <c r="AA20" s="23" t="s">
        <v>184</v>
      </c>
      <c r="AB20" s="12" t="s">
        <v>152</v>
      </c>
      <c r="AC20" s="23" t="s">
        <v>153</v>
      </c>
      <c r="AD20" s="26" t="s">
        <v>179</v>
      </c>
      <c r="AE20" s="26" t="s">
        <v>179</v>
      </c>
      <c r="AF20" s="11" t="s">
        <v>154</v>
      </c>
      <c r="AG20" s="11" t="s">
        <v>155</v>
      </c>
      <c r="AH20" s="11" t="s">
        <v>156</v>
      </c>
      <c r="AI20" s="11" t="s">
        <v>158</v>
      </c>
      <c r="AJ20" s="11" t="s">
        <v>157</v>
      </c>
      <c r="AK20" s="11" t="s">
        <v>167</v>
      </c>
      <c r="AL20" s="37">
        <v>0</v>
      </c>
      <c r="AM20" s="11" t="s">
        <v>170</v>
      </c>
      <c r="AN20" s="14" t="s">
        <v>159</v>
      </c>
      <c r="AO20" s="23" t="s">
        <v>160</v>
      </c>
      <c r="AP20" s="23" t="s">
        <v>136</v>
      </c>
      <c r="AQ20" s="23" t="s">
        <v>161</v>
      </c>
      <c r="AR20" s="35" t="s">
        <v>176</v>
      </c>
      <c r="AS20" s="26" t="s">
        <v>178</v>
      </c>
      <c r="AT20" s="26" t="s">
        <v>179</v>
      </c>
      <c r="AU20" s="23" t="s">
        <v>137</v>
      </c>
      <c r="AV20" s="26" t="s">
        <v>186</v>
      </c>
      <c r="AW20" s="27">
        <v>43235</v>
      </c>
      <c r="AX20" s="23" t="s">
        <v>171</v>
      </c>
      <c r="AY20" s="23">
        <v>2018</v>
      </c>
      <c r="AZ20" s="27">
        <v>43235</v>
      </c>
      <c r="BA20" s="38" t="s">
        <v>185</v>
      </c>
    </row>
    <row r="21" spans="1:53" s="29" customFormat="1" ht="99.95" customHeight="1" x14ac:dyDescent="0.2">
      <c r="A21" s="11" t="s">
        <v>0</v>
      </c>
      <c r="B21" s="23">
        <v>2018</v>
      </c>
      <c r="C21" s="23" t="s">
        <v>165</v>
      </c>
      <c r="D21" s="23">
        <v>1</v>
      </c>
      <c r="E21" s="23" t="s">
        <v>146</v>
      </c>
      <c r="F21" s="28" t="s">
        <v>166</v>
      </c>
      <c r="G21" s="13">
        <v>43101</v>
      </c>
      <c r="H21" s="13">
        <v>43465</v>
      </c>
      <c r="I21" s="20" t="s">
        <v>147</v>
      </c>
      <c r="J21" s="23">
        <v>1</v>
      </c>
      <c r="K21" s="23">
        <v>0</v>
      </c>
      <c r="L21" s="23" t="s">
        <v>136</v>
      </c>
      <c r="M21" s="36">
        <v>30000000</v>
      </c>
      <c r="N21" s="25">
        <v>0</v>
      </c>
      <c r="O21" s="25">
        <v>0</v>
      </c>
      <c r="P21" s="39" t="s">
        <v>172</v>
      </c>
      <c r="Q21" s="39" t="s">
        <v>172</v>
      </c>
      <c r="R21" s="35"/>
      <c r="S21" s="35" t="s">
        <v>176</v>
      </c>
      <c r="T21" s="23" t="s">
        <v>163</v>
      </c>
      <c r="U21" s="24" t="s">
        <v>164</v>
      </c>
      <c r="V21" s="22" t="s">
        <v>168</v>
      </c>
      <c r="W21" s="22" t="s">
        <v>169</v>
      </c>
      <c r="X21" s="20" t="s">
        <v>150</v>
      </c>
      <c r="Y21" s="23" t="s">
        <v>136</v>
      </c>
      <c r="Z21" s="20" t="s">
        <v>151</v>
      </c>
      <c r="AA21" s="23" t="s">
        <v>177</v>
      </c>
      <c r="AB21" s="12" t="s">
        <v>152</v>
      </c>
      <c r="AC21" s="23" t="s">
        <v>153</v>
      </c>
      <c r="AD21" s="26" t="s">
        <v>179</v>
      </c>
      <c r="AE21" s="26" t="s">
        <v>179</v>
      </c>
      <c r="AF21" s="11" t="s">
        <v>154</v>
      </c>
      <c r="AG21" s="11" t="s">
        <v>155</v>
      </c>
      <c r="AH21" s="11" t="s">
        <v>156</v>
      </c>
      <c r="AI21" s="11" t="s">
        <v>158</v>
      </c>
      <c r="AJ21" s="11" t="s">
        <v>157</v>
      </c>
      <c r="AK21" s="11" t="s">
        <v>167</v>
      </c>
      <c r="AL21" s="37">
        <v>0</v>
      </c>
      <c r="AM21" s="11" t="s">
        <v>170</v>
      </c>
      <c r="AN21" s="14" t="s">
        <v>159</v>
      </c>
      <c r="AO21" s="23" t="s">
        <v>160</v>
      </c>
      <c r="AP21" s="23" t="s">
        <v>136</v>
      </c>
      <c r="AQ21" s="23" t="s">
        <v>161</v>
      </c>
      <c r="AR21" s="35" t="s">
        <v>176</v>
      </c>
      <c r="AS21" s="26" t="s">
        <v>178</v>
      </c>
      <c r="AT21" s="26" t="s">
        <v>179</v>
      </c>
      <c r="AU21" s="23" t="s">
        <v>137</v>
      </c>
      <c r="AV21" s="26" t="s">
        <v>180</v>
      </c>
      <c r="AW21" s="27">
        <v>43208</v>
      </c>
      <c r="AX21" s="23" t="s">
        <v>171</v>
      </c>
      <c r="AY21" s="23">
        <v>2018</v>
      </c>
      <c r="AZ21" s="27">
        <v>43208</v>
      </c>
      <c r="BA21" s="38" t="s">
        <v>181</v>
      </c>
    </row>
    <row r="22" spans="1:53" s="29" customFormat="1" ht="99.95" customHeight="1" x14ac:dyDescent="0.2">
      <c r="A22" s="11" t="s">
        <v>0</v>
      </c>
      <c r="B22" s="23">
        <v>2018</v>
      </c>
      <c r="C22" s="23" t="s">
        <v>165</v>
      </c>
      <c r="D22" s="23">
        <v>1</v>
      </c>
      <c r="E22" s="23" t="s">
        <v>146</v>
      </c>
      <c r="F22" s="28" t="s">
        <v>166</v>
      </c>
      <c r="G22" s="13">
        <v>43101</v>
      </c>
      <c r="H22" s="13">
        <v>43465</v>
      </c>
      <c r="I22" s="20" t="s">
        <v>147</v>
      </c>
      <c r="J22" s="23">
        <v>1</v>
      </c>
      <c r="K22" s="23">
        <v>0</v>
      </c>
      <c r="L22" s="23" t="s">
        <v>136</v>
      </c>
      <c r="M22" s="36">
        <v>30000000</v>
      </c>
      <c r="N22" s="25">
        <v>0</v>
      </c>
      <c r="O22" s="25">
        <v>0</v>
      </c>
      <c r="P22" s="39" t="s">
        <v>172</v>
      </c>
      <c r="Q22" s="39" t="s">
        <v>172</v>
      </c>
      <c r="R22" s="35"/>
      <c r="S22" s="35" t="s">
        <v>176</v>
      </c>
      <c r="T22" s="23" t="s">
        <v>163</v>
      </c>
      <c r="U22" s="24" t="s">
        <v>164</v>
      </c>
      <c r="V22" s="22" t="s">
        <v>168</v>
      </c>
      <c r="W22" s="22" t="s">
        <v>169</v>
      </c>
      <c r="X22" s="20" t="s">
        <v>150</v>
      </c>
      <c r="Y22" s="23" t="s">
        <v>136</v>
      </c>
      <c r="Z22" s="20" t="s">
        <v>151</v>
      </c>
      <c r="AA22" s="23" t="s">
        <v>174</v>
      </c>
      <c r="AB22" s="12" t="s">
        <v>152</v>
      </c>
      <c r="AC22" s="23" t="s">
        <v>153</v>
      </c>
      <c r="AD22" s="26" t="s">
        <v>179</v>
      </c>
      <c r="AE22" s="26" t="s">
        <v>179</v>
      </c>
      <c r="AF22" s="11" t="s">
        <v>154</v>
      </c>
      <c r="AG22" s="11" t="s">
        <v>155</v>
      </c>
      <c r="AH22" s="11" t="s">
        <v>156</v>
      </c>
      <c r="AI22" s="11" t="s">
        <v>158</v>
      </c>
      <c r="AJ22" s="11" t="s">
        <v>157</v>
      </c>
      <c r="AK22" s="11" t="s">
        <v>167</v>
      </c>
      <c r="AL22" s="37">
        <v>0</v>
      </c>
      <c r="AM22" s="11" t="s">
        <v>170</v>
      </c>
      <c r="AN22" s="14" t="s">
        <v>159</v>
      </c>
      <c r="AO22" s="23" t="s">
        <v>160</v>
      </c>
      <c r="AP22" s="23" t="s">
        <v>136</v>
      </c>
      <c r="AQ22" s="23" t="s">
        <v>161</v>
      </c>
      <c r="AR22" s="35" t="s">
        <v>176</v>
      </c>
      <c r="AS22" s="26" t="s">
        <v>178</v>
      </c>
      <c r="AT22" s="26" t="s">
        <v>179</v>
      </c>
      <c r="AU22" s="23" t="s">
        <v>137</v>
      </c>
      <c r="AV22" s="26" t="s">
        <v>175</v>
      </c>
      <c r="AW22" s="27">
        <v>43173</v>
      </c>
      <c r="AX22" s="23" t="s">
        <v>171</v>
      </c>
      <c r="AY22" s="23">
        <v>2018</v>
      </c>
      <c r="AZ22" s="27">
        <v>43173</v>
      </c>
      <c r="BA22" s="38" t="s">
        <v>182</v>
      </c>
    </row>
    <row r="23" spans="1:53" s="29" customFormat="1" ht="99.95" customHeight="1" x14ac:dyDescent="0.2">
      <c r="A23" s="11" t="s">
        <v>0</v>
      </c>
      <c r="B23" s="23">
        <v>2018</v>
      </c>
      <c r="C23" s="23" t="s">
        <v>165</v>
      </c>
      <c r="D23" s="23">
        <v>1</v>
      </c>
      <c r="E23" s="23" t="s">
        <v>146</v>
      </c>
      <c r="F23" s="28" t="s">
        <v>166</v>
      </c>
      <c r="G23" s="13">
        <v>43101</v>
      </c>
      <c r="H23" s="13">
        <v>43465</v>
      </c>
      <c r="I23" s="20" t="s">
        <v>147</v>
      </c>
      <c r="J23" s="23">
        <v>1</v>
      </c>
      <c r="K23" s="23">
        <v>0</v>
      </c>
      <c r="L23" s="23" t="s">
        <v>136</v>
      </c>
      <c r="M23" s="36">
        <v>30000000</v>
      </c>
      <c r="N23" s="25">
        <v>0</v>
      </c>
      <c r="O23" s="25">
        <v>0</v>
      </c>
      <c r="P23" s="39" t="s">
        <v>172</v>
      </c>
      <c r="Q23" s="39" t="s">
        <v>172</v>
      </c>
      <c r="R23" s="35"/>
      <c r="S23" s="35" t="s">
        <v>176</v>
      </c>
      <c r="T23" s="23" t="s">
        <v>163</v>
      </c>
      <c r="U23" s="24" t="s">
        <v>164</v>
      </c>
      <c r="V23" s="22" t="s">
        <v>168</v>
      </c>
      <c r="W23" s="22" t="s">
        <v>169</v>
      </c>
      <c r="X23" s="20" t="s">
        <v>150</v>
      </c>
      <c r="Y23" s="23" t="s">
        <v>136</v>
      </c>
      <c r="Z23" s="20" t="s">
        <v>151</v>
      </c>
      <c r="AA23" s="23" t="s">
        <v>138</v>
      </c>
      <c r="AB23" s="12" t="s">
        <v>152</v>
      </c>
      <c r="AC23" s="23" t="s">
        <v>153</v>
      </c>
      <c r="AD23" s="26" t="s">
        <v>179</v>
      </c>
      <c r="AE23" s="26" t="s">
        <v>179</v>
      </c>
      <c r="AF23" s="11" t="s">
        <v>154</v>
      </c>
      <c r="AG23" s="11" t="s">
        <v>155</v>
      </c>
      <c r="AH23" s="11" t="s">
        <v>156</v>
      </c>
      <c r="AI23" s="11" t="s">
        <v>158</v>
      </c>
      <c r="AJ23" s="11" t="s">
        <v>157</v>
      </c>
      <c r="AK23" s="11" t="s">
        <v>167</v>
      </c>
      <c r="AL23" s="37">
        <v>0</v>
      </c>
      <c r="AM23" s="11" t="s">
        <v>170</v>
      </c>
      <c r="AN23" s="14" t="s">
        <v>159</v>
      </c>
      <c r="AO23" s="23" t="s">
        <v>160</v>
      </c>
      <c r="AP23" s="23" t="s">
        <v>136</v>
      </c>
      <c r="AQ23" s="23" t="s">
        <v>161</v>
      </c>
      <c r="AR23" s="35" t="s">
        <v>176</v>
      </c>
      <c r="AS23" s="26" t="s">
        <v>178</v>
      </c>
      <c r="AT23" s="26" t="s">
        <v>179</v>
      </c>
      <c r="AU23" s="23" t="s">
        <v>137</v>
      </c>
      <c r="AV23" s="26" t="s">
        <v>173</v>
      </c>
      <c r="AW23" s="27">
        <v>43136</v>
      </c>
      <c r="AX23" s="23" t="s">
        <v>171</v>
      </c>
      <c r="AY23" s="23">
        <v>2018</v>
      </c>
      <c r="AZ23" s="27">
        <v>43136</v>
      </c>
      <c r="BA23" s="38" t="s">
        <v>183</v>
      </c>
    </row>
    <row r="24" spans="1:53" x14ac:dyDescent="0.2">
      <c r="AH24" s="2"/>
      <c r="AI24" s="2"/>
      <c r="AJ24" s="2"/>
    </row>
    <row r="30" spans="1:53" ht="9.75" customHeight="1" x14ac:dyDescent="0.2"/>
  </sheetData>
  <mergeCells count="5">
    <mergeCell ref="A9:BA9"/>
    <mergeCell ref="A4:BA4"/>
    <mergeCell ref="A2:BA2"/>
    <mergeCell ref="A1:BA1"/>
    <mergeCell ref="A3:BA3"/>
  </mergeCells>
  <dataValidations count="8">
    <dataValidation type="list" allowBlank="1" showInputMessage="1" showErrorMessage="1" sqref="A11:A23">
      <formula1>hidden1</formula1>
    </dataValidation>
    <dataValidation type="textLength" allowBlank="1" showInputMessage="1" showErrorMessage="1" sqref="AN1:AN2 AN4:AN65518">
      <formula1>0</formula1>
      <formula2>500</formula2>
    </dataValidation>
    <dataValidation type="textLength" allowBlank="1" showInputMessage="1" showErrorMessage="1" sqref="L1:L2 L4:L65518">
      <formula1>0</formula1>
      <formula2>250</formula2>
    </dataValidation>
    <dataValidation type="textLength" allowBlank="1" showInputMessage="1" showErrorMessage="1" sqref="T1:T2 T24:T65518 T4:T10">
      <formula1>0</formula1>
      <formula2>600</formula2>
    </dataValidation>
    <dataValidation type="textLength" allowBlank="1" showInputMessage="1" showErrorMessage="1" sqref="AB1:AB2 U31:U65518 X1:Z2 U1:U2 X4:Z65518 U4:U29 AB4:AB65518">
      <formula1>0</formula1>
      <formula2>1000</formula2>
    </dataValidation>
    <dataValidation type="textLength" allowBlank="1" showInputMessage="1" showErrorMessage="1" sqref="AA1:AA2 AA4:AA65518">
      <formula1>0</formula1>
      <formula2>60</formula2>
    </dataValidation>
    <dataValidation type="textLength" allowBlank="1" showInputMessage="1" showErrorMessage="1" sqref="AC1:AC2 AI25:AI65518 AM24:AM65518 AK24:AK65518 AM1:AM2 AI1:AI2 AK1:AK2 AK4:AK10 AL15:AL23 AM4:AM10 AC4:AC65518 AI4:AI10">
      <formula1>0</formula1>
      <formula2>150</formula2>
    </dataValidation>
    <dataValidation type="textLength" allowBlank="1" showInputMessage="1" showErrorMessage="1" sqref="AF24:AG30 AF31:AH65518 AH25:AH30 AF1:AH2 AP1:AP2 AL1:AL2 AL24:AL65518 AF4:AH10 AP4:AP65518 AL4:AL10">
      <formula1>0</formula1>
      <formula2>255</formula2>
    </dataValidation>
  </dataValidations>
  <hyperlinks>
    <hyperlink ref="AV22" r:id="rId1"/>
    <hyperlink ref="AS21" r:id="rId2"/>
    <hyperlink ref="AT21" r:id="rId3"/>
    <hyperlink ref="AS22" r:id="rId4"/>
    <hyperlink ref="AS23" r:id="rId5"/>
    <hyperlink ref="AT22" r:id="rId6"/>
    <hyperlink ref="AT23" r:id="rId7"/>
    <hyperlink ref="AD21" r:id="rId8"/>
    <hyperlink ref="AE21" r:id="rId9"/>
    <hyperlink ref="AD22" r:id="rId10"/>
    <hyperlink ref="AD23" r:id="rId11"/>
    <hyperlink ref="AE22" r:id="rId12"/>
    <hyperlink ref="AE23" r:id="rId13"/>
    <hyperlink ref="AS20" r:id="rId14"/>
    <hyperlink ref="AT20" r:id="rId15"/>
    <hyperlink ref="AD20" r:id="rId16"/>
    <hyperlink ref="AE20" r:id="rId17"/>
    <hyperlink ref="AV21" r:id="rId18"/>
    <hyperlink ref="AV20" r:id="rId19"/>
    <hyperlink ref="AS19" r:id="rId20"/>
    <hyperlink ref="AT19" r:id="rId21"/>
    <hyperlink ref="AD19" r:id="rId22"/>
    <hyperlink ref="AE19" r:id="rId23"/>
    <hyperlink ref="AV19" r:id="rId24"/>
    <hyperlink ref="AS18" r:id="rId25"/>
    <hyperlink ref="AT18" r:id="rId26"/>
    <hyperlink ref="AD18" r:id="rId27"/>
    <hyperlink ref="AE18" r:id="rId28"/>
    <hyperlink ref="AS17" r:id="rId29"/>
    <hyperlink ref="AT17" r:id="rId30"/>
    <hyperlink ref="AD17" r:id="rId31"/>
    <hyperlink ref="AE17" r:id="rId32"/>
    <hyperlink ref="AS16" r:id="rId33"/>
    <hyperlink ref="AT16" r:id="rId34"/>
    <hyperlink ref="AD16" r:id="rId35"/>
    <hyperlink ref="AE16" r:id="rId36"/>
    <hyperlink ref="AS15" r:id="rId37"/>
    <hyperlink ref="AT15" r:id="rId38"/>
    <hyperlink ref="AD15" r:id="rId39"/>
    <hyperlink ref="AE15" r:id="rId40"/>
    <hyperlink ref="AS14" r:id="rId41"/>
    <hyperlink ref="AT14" r:id="rId42"/>
    <hyperlink ref="AD14" r:id="rId43"/>
    <hyperlink ref="AE14" r:id="rId44"/>
    <hyperlink ref="AS13" r:id="rId45"/>
    <hyperlink ref="AT13" r:id="rId46"/>
    <hyperlink ref="AD13" r:id="rId47"/>
    <hyperlink ref="AE13" r:id="rId48"/>
    <hyperlink ref="AV13" r:id="rId49"/>
    <hyperlink ref="AS12" r:id="rId50"/>
    <hyperlink ref="AT12" r:id="rId51"/>
    <hyperlink ref="AD12" r:id="rId52"/>
    <hyperlink ref="AE12" r:id="rId53"/>
    <hyperlink ref="AS11" r:id="rId54"/>
    <hyperlink ref="AT11" r:id="rId55"/>
    <hyperlink ref="AD11" r:id="rId56"/>
    <hyperlink ref="AE11" r:id="rId57"/>
  </hyperlinks>
  <pageMargins left="0.75" right="0.75" top="1" bottom="1" header="0.5" footer="0.5"/>
  <pageSetup orientation="portrait" horizontalDpi="300" verticalDpi="300" r:id="rId58"/>
  <headerFooter alignWithMargins="0"/>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4" sqref="C1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s="3" customFormat="1" ht="29.25" customHeight="1" x14ac:dyDescent="0.2">
      <c r="A3" s="4" t="s">
        <v>75</v>
      </c>
      <c r="B3" s="4" t="s">
        <v>76</v>
      </c>
      <c r="C3" s="4" t="s">
        <v>77</v>
      </c>
    </row>
    <row r="4" spans="1:3" ht="33.75" customHeight="1" x14ac:dyDescent="0.2">
      <c r="A4" s="30">
        <v>1</v>
      </c>
      <c r="B4" s="30" t="s">
        <v>135</v>
      </c>
      <c r="C4" s="30" t="s">
        <v>145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9.140625" defaultRowHeight="12.75" x14ac:dyDescent="0.2"/>
  <cols>
    <col min="1" max="1" width="24" customWidth="1"/>
    <col min="2" max="2" width="41" customWidth="1"/>
    <col min="3" max="3" width="63.7109375" customWidth="1"/>
    <col min="4" max="4" width="32.140625" customWidth="1"/>
    <col min="5" max="5" width="25.42578125" customWidth="1"/>
  </cols>
  <sheetData>
    <row r="1" spans="1:5" hidden="1" x14ac:dyDescent="0.2">
      <c r="B1" t="s">
        <v>8</v>
      </c>
      <c r="C1" t="s">
        <v>8</v>
      </c>
      <c r="D1" t="s">
        <v>5</v>
      </c>
      <c r="E1" t="s">
        <v>8</v>
      </c>
    </row>
    <row r="2" spans="1:5" hidden="1" x14ac:dyDescent="0.2">
      <c r="B2" t="s">
        <v>84</v>
      </c>
      <c r="C2" t="s">
        <v>85</v>
      </c>
      <c r="D2" t="s">
        <v>86</v>
      </c>
      <c r="E2" t="s">
        <v>87</v>
      </c>
    </row>
    <row r="3" spans="1:5" ht="45.75" customHeight="1" x14ac:dyDescent="0.2">
      <c r="A3" s="31" t="s">
        <v>75</v>
      </c>
      <c r="B3" s="31" t="s">
        <v>88</v>
      </c>
      <c r="C3" s="31" t="s">
        <v>89</v>
      </c>
      <c r="D3" s="31" t="s">
        <v>90</v>
      </c>
      <c r="E3" s="31" t="s">
        <v>91</v>
      </c>
    </row>
    <row r="4" spans="1:5" ht="121.5" x14ac:dyDescent="0.2">
      <c r="A4" s="45" t="s">
        <v>211</v>
      </c>
      <c r="B4" s="32" t="s">
        <v>148</v>
      </c>
      <c r="C4" s="32" t="s">
        <v>149</v>
      </c>
      <c r="D4" s="32" t="s">
        <v>142</v>
      </c>
      <c r="E4" s="33" t="s">
        <v>192</v>
      </c>
    </row>
    <row r="5" spans="1:5" ht="121.5" x14ac:dyDescent="0.2">
      <c r="A5" s="45" t="s">
        <v>212</v>
      </c>
      <c r="B5" s="32" t="s">
        <v>148</v>
      </c>
      <c r="C5" s="32" t="s">
        <v>149</v>
      </c>
      <c r="D5" s="32" t="s">
        <v>142</v>
      </c>
      <c r="E5" s="33" t="s">
        <v>209</v>
      </c>
    </row>
  </sheetData>
  <dataValidations count="3">
    <dataValidation type="list" allowBlank="1" showInputMessage="1" showErrorMessage="1" sqref="D4:D5">
      <formula1>hidden_Tabla_2300501</formula1>
    </dataValidation>
    <dataValidation type="textLength" allowBlank="1" showInputMessage="1" showErrorMessage="1" sqref="C4:C5 E1:E1048576">
      <formula1>0</formula1>
      <formula2>1000</formula2>
    </dataValidation>
    <dataValidation type="textLength" allowBlank="1" showInputMessage="1" showErrorMessage="1" sqref="B1:B1048576">
      <formula1>0</formula1>
      <formula2>500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Aquí te preparas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2019-02-20T20:31:50Z</dcterms:modified>
</cp:coreProperties>
</file>