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8295"/>
  </bookViews>
  <sheets>
    <sheet name="Estadísticas" sheetId="1" r:id="rId1"/>
  </sheets>
  <calcPr calcId="145621" concurrentCalc="0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<sst xmlns="http://schemas.openxmlformats.org/spreadsheetml/2006/main" count="20" uniqueCount="20">
  <si>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</si>
  <si>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</si>
  <si>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</si>
  <si>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</si>
  <si>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</si>
  <si>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</si>
  <si>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</si>
  <si>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</si>
  <si>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Total de Personas Fisicas y Morales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</si>
  <si>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</si>
  <si>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</si>
  <si>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</si>
  <si>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</si>
  <si>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</si>
  <si>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</si>
  <si>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</si>
  <si>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</si>
  <si>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</si>
  <si>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</si>
  <si>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 de Exenciones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</si>
</sst>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Millares 2" xfId="2"/>
    <cellStyle name="Millares 3" xfId="4"/>
    <cellStyle name="Moneda 2" xfId="3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2019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13379970505716"/>
          <c:y val="0.13945255196023121"/>
          <c:w val="0.88386620029494256"/>
          <c:h val="0.73930805035495961"/>
        </c:manualLayout>
      </c:layout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240709.55</c:v>
                </c:pt>
                <c:pt idx="1">
                  <c:v>41785</c:v>
                </c:pt>
                <c:pt idx="2">
                  <c:v>58896</c:v>
                </c:pt>
                <c:pt idx="3">
                  <c:v>223254.97</c:v>
                </c:pt>
                <c:pt idx="4">
                  <c:v>1641453.34</c:v>
                </c:pt>
                <c:pt idx="5">
                  <c:v>229683.18</c:v>
                </c:pt>
                <c:pt idx="6">
                  <c:v>810401.54</c:v>
                </c:pt>
              </c:numCache>
            </c:numRef>
          </c:val>
        </c:ser>
        <c:ser>
          <c:idx val="1"/>
          <c:order val="1"/>
          <c:tx>
            <c:v>Personas Físicas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8.2474217877617998E-3"/>
                  <c:y val="0.100119177410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1790060.07</c:v>
                </c:pt>
                <c:pt idx="1">
                  <c:v>620559.99</c:v>
                </c:pt>
                <c:pt idx="2">
                  <c:v>668292.36</c:v>
                </c:pt>
                <c:pt idx="3">
                  <c:v>652717.77</c:v>
                </c:pt>
                <c:pt idx="4">
                  <c:v>1078946.79</c:v>
                </c:pt>
                <c:pt idx="5">
                  <c:v>982573.73</c:v>
                </c:pt>
                <c:pt idx="6">
                  <c:v>1589068.72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455616"/>
        <c:axId val="67465600"/>
      </c:barChart>
      <c:catAx>
        <c:axId val="674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7465600"/>
        <c:crosses val="autoZero"/>
        <c:auto val="1"/>
        <c:lblAlgn val="ctr"/>
        <c:lblOffset val="100"/>
        <c:noMultiLvlLbl val="0"/>
      </c:catAx>
      <c:valAx>
        <c:axId val="674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7455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2019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54771605759361275"/>
          <c:y val="2.7977944289222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2909152484969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042476168425271E-3"/>
                  <c:y val="-5.2916772500211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6.4888663110659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297696896971942E-16"/>
                  <c:y val="-8.403183473033626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476719171696226E-17"/>
                  <c:y val="9.2820252307171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5.87164507662349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22</c:v>
                </c:pt>
                <c:pt idx="5">
                  <c:v>24</c:v>
                </c:pt>
                <c:pt idx="6">
                  <c:v>42</c:v>
                </c:pt>
              </c:numCache>
            </c:numRef>
          </c:val>
        </c:ser>
        <c:ser>
          <c:idx val="1"/>
          <c:order val="1"/>
          <c:tx>
            <c:v>Personas Físicas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108</c:v>
                </c:pt>
                <c:pt idx="1">
                  <c:v>129</c:v>
                </c:pt>
                <c:pt idx="2">
                  <c:v>175</c:v>
                </c:pt>
                <c:pt idx="3">
                  <c:v>131</c:v>
                </c:pt>
                <c:pt idx="4">
                  <c:v>214</c:v>
                </c:pt>
                <c:pt idx="5">
                  <c:v>228</c:v>
                </c:pt>
                <c:pt idx="6">
                  <c:v>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76864"/>
        <c:axId val="67617920"/>
      </c:barChart>
      <c:catAx>
        <c:axId val="6747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7617920"/>
        <c:crosses val="autoZero"/>
        <c:auto val="1"/>
        <c:lblAlgn val="ctr"/>
        <c:lblOffset val="100"/>
        <c:noMultiLvlLbl val="0"/>
      </c:catAx>
      <c:valAx>
        <c:axId val="676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7476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2019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771"/>
          <c:y val="3.63937138130686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Total de Monto Condonado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854230071705708E-2"/>
                  <c:y val="-0.34591194968553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8.8050314465408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774715310081542E-3"/>
                  <c:y val="-0.150943396226415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464829186048927E-2"/>
                  <c:y val="-0.16037735849056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2030769.62</c:v>
                </c:pt>
                <c:pt idx="1">
                  <c:v>662344.99</c:v>
                </c:pt>
                <c:pt idx="2">
                  <c:v>727188.36</c:v>
                </c:pt>
                <c:pt idx="3">
                  <c:v>875972.74</c:v>
                </c:pt>
                <c:pt idx="4">
                  <c:v>2720400.13</c:v>
                </c:pt>
                <c:pt idx="5">
                  <c:v>1212256.9099999999</c:v>
                </c:pt>
                <c:pt idx="6">
                  <c:v>2399470.2599999998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31744"/>
        <c:axId val="67641728"/>
      </c:areaChart>
      <c:catAx>
        <c:axId val="676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7641728"/>
        <c:crosses val="autoZero"/>
        <c:auto val="1"/>
        <c:lblAlgn val="ctr"/>
        <c:lblOffset val="100"/>
        <c:noMultiLvlLbl val="0"/>
      </c:catAx>
      <c:valAx>
        <c:axId val="6764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7631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15</xdr:row>
      <xdr:rowOff>19049</xdr:rowOff>
    </xdr:from>
    <xdr:to>
      <xdr:col>5</xdr:col>
      <xdr:colOff>1200150</xdr:colOff>
      <xdr:row>37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38</xdr:row>
      <xdr:rowOff>161925</xdr:rowOff>
    </xdr:from>
    <xdr:to>
      <xdr:col>5</xdr:col>
      <xdr:colOff>1266826</xdr:colOff>
      <xdr:row>64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64</xdr:row>
      <xdr:rowOff>123825</xdr:rowOff>
    </xdr:from>
    <xdr:to>
      <xdr:col>5</xdr:col>
      <xdr:colOff>1333501</xdr:colOff>
      <xdr:row>85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66675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95250</xdr:rowOff>
    </xdr:from>
    <xdr:to>
      <xdr:col>1</xdr:col>
      <xdr:colOff>1323976</xdr:colOff>
      <xdr:row>0</xdr:row>
      <xdr:rowOff>685800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0" y="95250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1123950</xdr:colOff>
      <xdr:row>0</xdr:row>
      <xdr:rowOff>104775</xdr:rowOff>
    </xdr:from>
    <xdr:to>
      <xdr:col>5</xdr:col>
      <xdr:colOff>1781176</xdr:colOff>
      <xdr:row>0</xdr:row>
      <xdr:rowOff>695325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96450" y="104775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2" sqref="A2"/>
    </sheetView>
  </sheetViews>
  <sheetFormatPr baseColWidth="10" defaultRowHeight="15" x14ac:dyDescent="0.25"/>
  <cols>
    <col min="1" max="5" width="25.7109375" customWidth="1"/>
    <col min="6" max="6" width="32.42578125" customWidth="1"/>
    <col min="7" max="7" width="25.7109375" customWidth="1"/>
  </cols>
  <sheetData>
    <row r="1" spans="1:12" ht="64.5" customHeight="1" x14ac:dyDescent="0.25">
      <c r="A1" s="8" t="s">
        <v>19</v>
      </c>
      <c r="B1" s="9"/>
      <c r="C1" s="9"/>
      <c r="D1" s="9"/>
      <c r="E1" s="9"/>
      <c r="F1" s="9"/>
      <c r="G1" s="10"/>
    </row>
    <row r="2" spans="1:12" ht="25.5" x14ac:dyDescent="0.2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 ht="21.75" customHeight="1" x14ac:dyDescent="0.25">
      <c r="A3" s="2" t="s">
        <v>6</v>
      </c>
      <c r="B3" s="7">
        <v>122</v>
      </c>
      <c r="C3" s="4">
        <f>SUM(E3+G3)</f>
        <v>2030769.62</v>
      </c>
      <c r="D3" s="3">
        <v>14</v>
      </c>
      <c r="E3" s="4">
        <v>240709.55</v>
      </c>
      <c r="F3" s="3">
        <v>108</v>
      </c>
      <c r="G3" s="4">
        <v>1790060.07</v>
      </c>
      <c r="H3" s="5"/>
      <c r="I3" s="6"/>
      <c r="J3" s="6"/>
      <c r="K3" s="6"/>
      <c r="L3" s="5"/>
    </row>
    <row r="4" spans="1:12" ht="21.75" customHeight="1" x14ac:dyDescent="0.25">
      <c r="A4" s="2" t="s">
        <v>7</v>
      </c>
      <c r="B4" s="7">
        <v>142</v>
      </c>
      <c r="C4" s="4">
        <v>662344.99</v>
      </c>
      <c r="D4" s="3">
        <v>13</v>
      </c>
      <c r="E4" s="4">
        <v>41785</v>
      </c>
      <c r="F4" s="3">
        <v>129</v>
      </c>
      <c r="G4" s="4">
        <v>620559.99</v>
      </c>
    </row>
    <row r="5" spans="1:12" ht="21.75" customHeight="1" x14ac:dyDescent="0.25">
      <c r="A5" s="2" t="s">
        <v>9</v>
      </c>
      <c r="B5" s="7">
        <v>186</v>
      </c>
      <c r="C5" s="4">
        <v>727188.36</v>
      </c>
      <c r="D5" s="3">
        <v>11</v>
      </c>
      <c r="E5" s="4">
        <v>58896</v>
      </c>
      <c r="F5" s="3">
        <v>175</v>
      </c>
      <c r="G5" s="4">
        <v>668292.36</v>
      </c>
    </row>
    <row r="6" spans="1:12" ht="21.75" customHeight="1" x14ac:dyDescent="0.25">
      <c r="A6" s="2" t="s">
        <v>10</v>
      </c>
      <c r="B6" s="7">
        <v>142</v>
      </c>
      <c r="C6" s="4">
        <v>875972.74</v>
      </c>
      <c r="D6" s="3">
        <v>11</v>
      </c>
      <c r="E6" s="4">
        <v>223254.97</v>
      </c>
      <c r="F6" s="3">
        <v>131</v>
      </c>
      <c r="G6" s="4">
        <v>652717.77</v>
      </c>
    </row>
    <row r="7" spans="1:12" ht="21.75" customHeight="1" x14ac:dyDescent="0.25">
      <c r="A7" s="2" t="s">
        <v>11</v>
      </c>
      <c r="B7" s="7">
        <v>236</v>
      </c>
      <c r="C7" s="4">
        <v>2720400.13</v>
      </c>
      <c r="D7" s="3">
        <v>22</v>
      </c>
      <c r="E7" s="4">
        <v>1641453.34</v>
      </c>
      <c r="F7" s="3">
        <v>214</v>
      </c>
      <c r="G7" s="4">
        <v>1078946.79</v>
      </c>
    </row>
    <row r="8" spans="1:12" ht="21.75" customHeight="1" x14ac:dyDescent="0.25">
      <c r="A8" s="2" t="s">
        <v>12</v>
      </c>
      <c r="B8" s="7">
        <v>252</v>
      </c>
      <c r="C8" s="4">
        <v>1212256.9099999999</v>
      </c>
      <c r="D8" s="3">
        <v>24</v>
      </c>
      <c r="E8" s="4">
        <v>229683.18</v>
      </c>
      <c r="F8" s="3">
        <v>228</v>
      </c>
      <c r="G8" s="4">
        <v>982573.73</v>
      </c>
    </row>
    <row r="9" spans="1:12" ht="21.75" customHeight="1" x14ac:dyDescent="0.25">
      <c r="A9" s="2" t="s">
        <v>13</v>
      </c>
      <c r="B9" s="7">
        <v>354</v>
      </c>
      <c r="C9" s="4">
        <v>2399470.2599999998</v>
      </c>
      <c r="D9" s="3">
        <v>42</v>
      </c>
      <c r="E9" s="4">
        <v>810401.54</v>
      </c>
      <c r="F9" s="3">
        <v>312</v>
      </c>
      <c r="G9" s="4">
        <v>1589068.72</v>
      </c>
    </row>
    <row r="10" spans="1:12" ht="21.75" customHeight="1" x14ac:dyDescent="0.25">
      <c r="A10" s="2" t="s">
        <v>14</v>
      </c>
      <c r="B10" s="7"/>
      <c r="C10" s="4"/>
      <c r="D10" s="3"/>
      <c r="E10" s="4"/>
      <c r="F10" s="3"/>
      <c r="G10" s="4"/>
    </row>
    <row r="11" spans="1:12" ht="21.75" customHeight="1" x14ac:dyDescent="0.25">
      <c r="A11" s="2" t="s">
        <v>15</v>
      </c>
      <c r="B11" s="7"/>
      <c r="C11" s="4"/>
      <c r="D11" s="3"/>
      <c r="E11" s="4"/>
      <c r="F11" s="3"/>
      <c r="G11" s="4"/>
    </row>
    <row r="12" spans="1:12" ht="21.75" customHeight="1" x14ac:dyDescent="0.25">
      <c r="A12" s="2" t="s">
        <v>16</v>
      </c>
      <c r="B12" s="7"/>
      <c r="C12" s="4"/>
      <c r="D12" s="3"/>
      <c r="E12" s="4"/>
      <c r="F12" s="3"/>
      <c r="G12" s="4"/>
    </row>
    <row r="13" spans="1:12" ht="21.75" customHeight="1" x14ac:dyDescent="0.25">
      <c r="A13" s="2" t="s">
        <v>17</v>
      </c>
      <c r="B13" s="7"/>
      <c r="C13" s="4"/>
      <c r="D13" s="3"/>
      <c r="E13" s="4"/>
      <c r="F13" s="3"/>
      <c r="G13" s="4"/>
    </row>
    <row r="14" spans="1:12" ht="22.5" customHeight="1" x14ac:dyDescent="0.25">
      <c r="A14" s="2" t="s">
        <v>18</v>
      </c>
      <c r="B14" s="7"/>
      <c r="C14" s="4"/>
      <c r="D14" s="3"/>
      <c r="E14" s="4"/>
      <c r="F14" s="3"/>
      <c r="G14" s="4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2017-03-31T18:58:58Z</dcterms:created>
  <dcterms:modified xsi:type="dcterms:W3CDTF">2019-08-22T18:43:11Z</dcterms:modified>
</cp:coreProperties>
</file>