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60" windowWidth="20490" windowHeight="7395" firstSheet="8" activeTab="11"/>
  </bookViews>
  <sheets>
    <sheet name="Asesorías Enero 18" sheetId="1" r:id="rId1"/>
    <sheet name="Asesorías Febrero 18" sheetId="3" r:id="rId2"/>
    <sheet name="Asesorías Marzo 2018" sheetId="5" r:id="rId3"/>
    <sheet name="Asesorías Abril 2018" sheetId="6" r:id="rId4"/>
    <sheet name="Asesorías Mayo 2018" sheetId="7" r:id="rId5"/>
    <sheet name="Asesorías Junio 2018 " sheetId="9" r:id="rId6"/>
    <sheet name="Asesorías Julio 2018  " sheetId="10" r:id="rId7"/>
    <sheet name="Asesorías Agosto 2018" sheetId="11" r:id="rId8"/>
    <sheet name="Asesorías Septiembre 2018" sheetId="12" r:id="rId9"/>
    <sheet name="Asesorías Octubre 2018" sheetId="13" r:id="rId10"/>
    <sheet name="Asesorías Noviembre 2018  " sheetId="14" r:id="rId11"/>
    <sheet name="Asesorías Diciembre 2018  " sheetId="15" r:id="rId12"/>
  </sheets>
  <externalReferences>
    <externalReference r:id="rId13"/>
  </externalReferences>
  <definedNames>
    <definedName name="Hidden_13" localSheetId="3">[1]Hidden_1!$A$1:$A$2</definedName>
    <definedName name="Hidden_13" localSheetId="11">#REF!</definedName>
    <definedName name="Hidden_13" localSheetId="1">[1]Hidden_1!$A$1:$A$2</definedName>
    <definedName name="Hidden_13" localSheetId="6">#REF!</definedName>
    <definedName name="Hidden_13" localSheetId="5">#REF!</definedName>
    <definedName name="Hidden_13" localSheetId="2">[1]Hidden_1!$A$1:$A$2</definedName>
    <definedName name="Hidden_13" localSheetId="10">#REF!</definedName>
    <definedName name="Hidden_13">#REF!</definedName>
  </definedNames>
  <calcPr calcId="145621"/>
</workbook>
</file>

<file path=xl/calcChain.xml><?xml version="1.0" encoding="utf-8"?>
<calcChain xmlns="http://schemas.openxmlformats.org/spreadsheetml/2006/main">
  <c r="O13" i="15" l="1"/>
</calcChain>
</file>

<file path=xl/sharedStrings.xml><?xml version="1.0" encoding="utf-8"?>
<sst xmlns="http://schemas.openxmlformats.org/spreadsheetml/2006/main" count="1506" uniqueCount="321">
  <si>
    <t>46339</t>
  </si>
  <si>
    <t>TÍTULO</t>
  </si>
  <si>
    <t>NOMBRE CORTO</t>
  </si>
  <si>
    <t>DESCRIPCIÓN</t>
  </si>
  <si>
    <t>Personal contratado por honorarios</t>
  </si>
  <si>
    <t>LTAIPEJM8FV-K</t>
  </si>
  <si>
    <t>El contrato de prestación de servicios o por honorarios, y el gasto realizado por concepto de pago de asesorías al sujeto obligado, donde se señale nombre de la empresa, institución o individuos, el concepto de cada una de las asesorías, así como el trabajo realizado</t>
  </si>
  <si>
    <t>1</t>
  </si>
  <si>
    <t>4</t>
  </si>
  <si>
    <t>9</t>
  </si>
  <si>
    <t>7</t>
  </si>
  <si>
    <t>2</t>
  </si>
  <si>
    <t>6</t>
  </si>
  <si>
    <t>13</t>
  </si>
  <si>
    <t>14</t>
  </si>
  <si>
    <t>389258</t>
  </si>
  <si>
    <t>389260</t>
  </si>
  <si>
    <t>389261</t>
  </si>
  <si>
    <t>389270</t>
  </si>
  <si>
    <t>389253</t>
  </si>
  <si>
    <t>389254</t>
  </si>
  <si>
    <t>389255</t>
  </si>
  <si>
    <t>389256</t>
  </si>
  <si>
    <t>389257</t>
  </si>
  <si>
    <t>389265</t>
  </si>
  <si>
    <t>389272</t>
  </si>
  <si>
    <t>389273</t>
  </si>
  <si>
    <t>389259</t>
  </si>
  <si>
    <t>389263</t>
  </si>
  <si>
    <t>389264</t>
  </si>
  <si>
    <t>389271</t>
  </si>
  <si>
    <t>389266</t>
  </si>
  <si>
    <t>389269</t>
  </si>
  <si>
    <t>389262</t>
  </si>
  <si>
    <t>389268</t>
  </si>
  <si>
    <t>389267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</si>
  <si>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</si>
  <si>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</si>
  <si>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</si>
  <si>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</si>
  <si>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</si>
  <si>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</si>
  <si>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</si>
  <si>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</si>
  <si>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</si>
  <si>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</si>
  <si>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</si>
  <si>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</si>
  <si>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</si>
  <si>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</si>
  <si>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</si>
  <si>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</si>
  <si>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</si>
  <si>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</si>
  <si>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</si>
  <si>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</si>
  <si>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</si>
  <si>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</si>
  <si>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</si>
  <si>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 xml:space="preserve">ROMÁN  SALCIDO, S.C.  </t>
  </si>
  <si>
    <t>N/A</t>
  </si>
  <si>
    <t>CO-453/2017</t>
  </si>
  <si>
    <t>https://www.zapopan.gob.mx/wp-content/uploads/2018/04/CO_453_2017.pdf</t>
  </si>
  <si>
    <t>SERVICIOS PROFESIONALES POR ASESORÍA LEGAL CONTABLE EN NOMINA</t>
  </si>
  <si>
    <t>No aplica</t>
  </si>
  <si>
    <t>http://www.zapopan.gob.mx/wp-content/uploads/2011/06/Reglamento-de-Adquisiciones-de-Bienes-y-Contrataci%C3%B3n-de-Servicios-para-la-Administraci%C3%B3n-P%C3%BAblica-del-Municipio-de-Zapopan-Jalisco-1.pdf</t>
  </si>
  <si>
    <t>RFC</t>
  </si>
  <si>
    <t>Resultados de la asesoría (en su caso)</t>
  </si>
  <si>
    <t>Fecha de Erogación</t>
  </si>
  <si>
    <t>https://www.zapopan.gob.mx/wp-content/uploads/2018/04/Roman_Salcido_SC_Informe_Asesoria.pdf</t>
  </si>
  <si>
    <t>RSA140521RZ8</t>
  </si>
  <si>
    <t>AYUNTAMIENTO DE ZAPOPAN, JALISCO</t>
  </si>
  <si>
    <t>V. La información financiera, patrimonial y administrativa</t>
  </si>
  <si>
    <t>Prestación de Servicios o por Honorarios al mes de Enero 2018</t>
  </si>
  <si>
    <t xml:space="preserve">JMF ACTUARIOS SA DE CV  </t>
  </si>
  <si>
    <t>CO-290/2016</t>
  </si>
  <si>
    <t>SERVICIOS LEGALES, DE CONTABILIDAD, AUDITORÍA Y RELACIONADOS</t>
  </si>
  <si>
    <t>TESORERÍA</t>
  </si>
  <si>
    <t>El monto total del contrato corresponde al 11% del ISR recuperado por el prestador del servicio ante el Ayuntamiento.</t>
  </si>
  <si>
    <t>JAC121220UI0</t>
  </si>
  <si>
    <t>PUNTO DE ACUERDO A-5, SEGUNDA SESIÓN ORDINARIA 08/02/2018</t>
  </si>
  <si>
    <t>SERVICIOS DE CAPACITACIÓN</t>
  </si>
  <si>
    <t>IAC170606F11</t>
  </si>
  <si>
    <t>https://www.zapopan.gob.mx/repositorio/view/file/qzicwtws3ng3qpvbyvv0/Sharp@benderson.com_20180326_162039.pdf</t>
  </si>
  <si>
    <t>Prestación de Servicios o por Honorarios al mes de Febrero 2018</t>
  </si>
  <si>
    <t>Prestación de Servicios o por Honorarios al mes de Marzo 2018</t>
  </si>
  <si>
    <t xml:space="preserve">PROYECTOS SARAPEROS, S.A.P.I. DE C.V.  </t>
  </si>
  <si>
    <t>SERVICIOS PROFESIONALES,CIENTÍFICOS Y TÉCNICOS INTEGRALES</t>
  </si>
  <si>
    <t>PSA1607275M0</t>
  </si>
  <si>
    <t>https://www.zapopan.gob.mx/repositorio/view/file/zuekcxcmuvp8epjr4a9f/Sharp@benderson.com_20180413_113431.pdf</t>
  </si>
  <si>
    <t>SERVICIOS LEGALES, DE CONTABILIDAD, AUDITORIA Y RELACIONADOS</t>
  </si>
  <si>
    <t>TORRES</t>
  </si>
  <si>
    <t xml:space="preserve">INSTITUTO DE ESTUDIOS EN GOBIERNO Y FINANZAS PÚBLICAS IEGFIP, S.C.  </t>
  </si>
  <si>
    <t>CO-355/2017</t>
  </si>
  <si>
    <t>IEG151109C18</t>
  </si>
  <si>
    <t>https://www.zapopan.gob.mx/repositorio/view/file/vrcciy68mx6hega9wnrw/Sharp@benderson.com_20180413_141424.pdf</t>
  </si>
  <si>
    <t>https://www.zapopan.gob.mx/wp-content/uploads/2018/04/CO_355_2017.pdf</t>
  </si>
  <si>
    <t>JOSÉ LUIS</t>
  </si>
  <si>
    <t>SÁNCHEZ</t>
  </si>
  <si>
    <t>Prestación de Servicios o por Honorarios al mes de Abril 2018</t>
  </si>
  <si>
    <t>Servicios Profesionales Por Honorarios Asimilados</t>
  </si>
  <si>
    <t>Servicios Profesionales Por Honorarios</t>
  </si>
  <si>
    <t xml:space="preserve">RED BIO TERRA, S.C.  </t>
  </si>
  <si>
    <t>RBT1506037I5</t>
  </si>
  <si>
    <t>GSU140206562</t>
  </si>
  <si>
    <t>Tesorería</t>
  </si>
  <si>
    <t>https://www.zapopan.gob.mx/wp-content/uploads/2018/05/Informe_Red_Bioterra_2.pdf</t>
  </si>
  <si>
    <t>Orden de Compra 201800381
Oficio No. 0900/3/17/0488
Acta de fallo 
09 de marzo de 2018</t>
  </si>
  <si>
    <t>https://www.zapopan.gob.mx/wp-content/uploads/2018/05/Informe_Genero_Suma_2.pdf</t>
  </si>
  <si>
    <t>Orden de compra 201800053
Acta de fallo
04 de octubre de 2017</t>
  </si>
  <si>
    <t>https://www.zapopan.gob.mx/wp-content/uploads/2018/05/JMF_1_Marzo_2.pdf</t>
  </si>
  <si>
    <t>https://www.zapopan.gob.mx/wp-content/uploads/2018/05/JMF_2_Marzo_2.pdf</t>
  </si>
  <si>
    <t>https://www.zapopan.gob.mx/wp-content/uploads/2018/05/Informe_San_Jose_2.pdf</t>
  </si>
  <si>
    <t>https://www.zapopan.gob.mx/wp-content/uploads/2018/05/JMF_1_Febrero_2018_1.pdf</t>
  </si>
  <si>
    <t>https://www.zapopan.gob.mx/wp-content/uploads/2018/05/JMF_2_Febrero_2018.pdf</t>
  </si>
  <si>
    <t>https://www.zapopan.gob.mx/wp-content/uploads/2018/05/JMF_3_Febrero_2018.pdf</t>
  </si>
  <si>
    <t xml:space="preserve">GÉNERO EN SUMA, S. DE R.L. DE C.V.  </t>
  </si>
  <si>
    <t>Prestación de Servicios o por Honorarios al mes de Mayo 2018</t>
  </si>
  <si>
    <t>25987</t>
  </si>
  <si>
    <t>73323</t>
  </si>
  <si>
    <t>73316</t>
  </si>
  <si>
    <t>73309</t>
  </si>
  <si>
    <t>73305</t>
  </si>
  <si>
    <t>73312</t>
  </si>
  <si>
    <t>73313</t>
  </si>
  <si>
    <t>73322</t>
  </si>
  <si>
    <t>73308</t>
  </si>
  <si>
    <t>73321</t>
  </si>
  <si>
    <t>73317</t>
  </si>
  <si>
    <t>73306</t>
  </si>
  <si>
    <t>73319</t>
  </si>
  <si>
    <t>73314</t>
  </si>
  <si>
    <t>73318</t>
  </si>
  <si>
    <t>73320</t>
  </si>
  <si>
    <t>Monto total a pagar:</t>
  </si>
  <si>
    <t>Prestaciones (en su caso)</t>
  </si>
  <si>
    <t>Fecha de la erogación</t>
  </si>
  <si>
    <t xml:space="preserve">JMF ACTUARIOS, S.A. DE C.V.  </t>
  </si>
  <si>
    <t>https://www.zapopan.gob.mx/repositorio/view/file/om1y5nmnp45czljbawee/Sharp@benderson.com_20180613_155541.pdf</t>
  </si>
  <si>
    <t>https://www.zapopan.gob.mx/repositorio/view/file/kvfzrxsurrrhliylffo5/Sharp@benderson.com_20180613_155958.pdf</t>
  </si>
  <si>
    <t>FLORES</t>
  </si>
  <si>
    <t>DANIEL</t>
  </si>
  <si>
    <t>FODS811029II4</t>
  </si>
  <si>
    <t>https://www.zapopan.gob.mx/repositorio/view/file/1aosevyotlos1vawxwmu/Sharp@benderson.com_20180614_104325.pdf</t>
  </si>
  <si>
    <t xml:space="preserve">SOLORZANO Y COMPAÑÍA, S. C.  </t>
  </si>
  <si>
    <t>SOL891115Q82</t>
  </si>
  <si>
    <t>https://www.zapopan.gob.mx/repositorio/view/file/qigcvncqbcddmqr6hhfp/Sharp@benderson.com_20180614_115254.pdf</t>
  </si>
  <si>
    <t>https://www.zapopan.gob.mx/repositorio/view/file/bwnhakwx0ilos2qadgfk/Sharp@benderson.com_20180709_144501.pdf</t>
  </si>
  <si>
    <t>ACO150609D79</t>
  </si>
  <si>
    <t>QUEM501004LY0</t>
  </si>
  <si>
    <t>https://www.zapopan.gob.mx/repositorio/view/file/wfkfzwreb76xfcpx0nye/Sharp@benderson.com_20180709_122905.pdf</t>
  </si>
  <si>
    <t>https://www.zapopan.gob.mx/repositorio/view/file/irfmjdsxowjqyhqtqxho/Sharp@benderson.com_20180709_122926.pdf</t>
  </si>
  <si>
    <t>https://www.zapopan.gob.mx/repositorio/view/file/ll7kamnueo3al5ln6tl6/Sharp@benderson.com_20180709_125646.pdf</t>
  </si>
  <si>
    <t>https://www.zapopan.gob.mx/repositorio/view/file/hai40ri7qadpd1dxzzbu/Sharp@benderson.com_20180709_125628.pdf</t>
  </si>
  <si>
    <t xml:space="preserve">PROYECTOS SARAPEROS, S.A.P.I. DE C.V. </t>
  </si>
  <si>
    <t xml:space="preserve">ROMÁN  SALCIDO, S.C. </t>
  </si>
  <si>
    <t>AS14 CONSULTORES, S.C.</t>
  </si>
  <si>
    <t xml:space="preserve">MOCTEZUMA </t>
  </si>
  <si>
    <t>QUEZADA</t>
  </si>
  <si>
    <t xml:space="preserve"> ENRIQUEZ</t>
  </si>
  <si>
    <t>https://www.zapopan.gob.mx/repositorio/view/file/7ev81he49assdvexh7hh/Sharp%40benderson.com_20180718_101836.pdf</t>
  </si>
  <si>
    <t>https://www.zapopan.gob.mx/repositorio/view/file/zaqi0swud4moek439dyx/Sharp%40benderson.com_20180723_104241.pdf</t>
  </si>
  <si>
    <t>https://www.zapopan.gob.mx/repositorio/view/file/vpv58buo0zo7kbncmoub/Sharp%40benderson.com_20180723_094356.pdf</t>
  </si>
  <si>
    <t>https://www.zapopan.gob.mx/repositorio/view/file/kpyywvuhxrww7kljzltf/Sharp%40benderson.com_20180723_094550.pdf</t>
  </si>
  <si>
    <t>https://www.zapopan.gob.mx/repositorio/view/file/ye4vfu6jc99hf4yy94oy/Sharp%40benderson.com_20180723_094649.pdf</t>
  </si>
  <si>
    <t>https://www.zapopan.gob.mx/repositorio/view/file/dzult6dmfwjd0tve8bbd/Sharp%40benderson.com_20180723_092305.pdf</t>
  </si>
  <si>
    <t>https://www.zapopan.gob.mx/repositorio/view/file/a6zuszfh4oj8177fbflg/Sharp%40benderson.com_20180723_094747.pdf</t>
  </si>
  <si>
    <t>https://www.zapopan.gob.mx/repositorio/view/file/2aorf4rbifsx0urtadmd/Sharp%40benderson.com_20180723_094827 (1).pdf</t>
  </si>
  <si>
    <t>https://www.zapopan.gob.mx/repositorio/view/file/fcf0uoy7o3dthjd8ewvc/Sharp@benderson.com_20180807_110853.pdf</t>
  </si>
  <si>
    <t>https://www.zapopan.gob.mx/repositorio/view/file/pimdcxrfxuujnzkyufwf/Sharp@benderson.com_20180807_110835.pdf</t>
  </si>
  <si>
    <t>Prestación de Servicios o por Honorarios al mes de Julio 2018</t>
  </si>
  <si>
    <t>Prestación de Servicios o por Honorarios al mes de Junio 2018</t>
  </si>
  <si>
    <t>https://www.zapopan.gob.mx/wp-content/uploads/2018/08/AS14_Consultores.pdf</t>
  </si>
  <si>
    <t>https://www.zapopan.gob.mx/wp-content/uploads/2018/08/AS14_Informe-de-resultados_2018.pdf</t>
  </si>
  <si>
    <t>Prestación de Servicios o por Honorarios al mes de Agosto 2018</t>
  </si>
  <si>
    <t>https://www.zapopan.gob.mx/repositorio/view/file/midtrpzkp40fidru74ce/Sharp@benderson.com_20180903_161314.pdf</t>
  </si>
  <si>
    <t>OF. NÚM. 0900/3/18/0041</t>
  </si>
  <si>
    <t>https://www.zapopan.gob.mx/repositorio/view/file/hpi5xhu8zndyfbax5col/Sharp@benderson.com_20180910_141811.pdf</t>
  </si>
  <si>
    <t>CCM660128HR9</t>
  </si>
  <si>
    <t>https://www.zapopan.gob.mx/repositorio/view/file/tohhze3wxyynfygefcdr/Sharp@benderson.com_20180910_151422.pdf</t>
  </si>
  <si>
    <t xml:space="preserve">GENERO EN SUMA, S. DE R.L. DE C.V.  </t>
  </si>
  <si>
    <t>OF. NÚM.  0900/3/18/1073</t>
  </si>
  <si>
    <t>https://www.zapopan.gob.mx/repositorio/view/file/pcrsxcmqdkkzanpuzuab/Sharp@benderson.com_20180910_141759.pdf</t>
  </si>
  <si>
    <t>https://www.zapopan.gob.mx/repositorio/view/file/kiugskblhhkkpt9fa4hh/Sharp@benderson.com_20180903_170418.pdf</t>
  </si>
  <si>
    <t xml:space="preserve">SOLUCIONES BALUARTE, S.A. DE C.V.  </t>
  </si>
  <si>
    <t>https://www.zapopan.gob.mx/repositorio/view/file/pqldmsnx7vij4ermllfi/Sharp@benderson.com_20180904_162226.pdf</t>
  </si>
  <si>
    <t>SBA1708314R4</t>
  </si>
  <si>
    <t>50% COMO ANTICIPO A LA FIRMA DEL CONTRATO</t>
  </si>
  <si>
    <t>https://www.zapopan.gob.mx/repositorio/view/file/cfeaaysa05hdaqmldl30/Sharp@benderson.com_20180904_172021.pdf</t>
  </si>
  <si>
    <t>https://www.zapopan.gob.mx/repositorio/view/file/xagawjke0uxfsaavmnxn/Sharp@benderson.com_20180905_095748.pdf</t>
  </si>
  <si>
    <t>11% + IVA DE LAS CANTIDADES DEVUELTAS POR HABER APLICADO Y CUMPLIDO AL 100% DE LA RECAUDACIÓN DEL ISR</t>
  </si>
  <si>
    <t>https://www.zapopan.gob.mx/wp-content/uploads/2018/09/CO_290_16.pdf</t>
  </si>
  <si>
    <t xml:space="preserve">CENTROS CULTURALES DE MÉXICO AC  </t>
  </si>
  <si>
    <t>DIPLOMADO EN SISTEMAS ANTICORRUPCIÓN  IMPARTIDO EN LAS INSTALACIONES DE LA UNIVERSIDAD PANAMERICANA DEL 24 DE ENERO AL 30 DE ABRIL DEL PRESENTE AÑO</t>
  </si>
  <si>
    <t xml:space="preserve">INSTITUTO DE CAPACITACIÓN EMPRESARIAL, S.A. DE C.V.  </t>
  </si>
  <si>
    <t>Prestación de Servicios o por Honorarios al mes de Septiembre 2018</t>
  </si>
  <si>
    <t xml:space="preserve">QUEZADA </t>
  </si>
  <si>
    <t>https://www.zapopan.gob.mx/repositorio/view/file/jrzzxh8dhnpufwpp6o9m/Sharp@benderson.com_20181008_101719.pdf</t>
  </si>
  <si>
    <t>https://www.zapopan.gob.mx/repositorio/view/file/yu3eufs83g8gzb1msdnk/Sharp@benderson.com_20181008_102253.pdf</t>
  </si>
  <si>
    <t xml:space="preserve">AS14 CONSULTORES, S.C.  </t>
  </si>
  <si>
    <t>https://www.zapopan.gob.mx/repositorio/view/file/yi7fw8kkxx0hhemn1sjv/Sharp@benderson.com_20181008_102324.pdf</t>
  </si>
  <si>
    <t>https://www.zapopan.gob.mx/repositorio/view/file/gkkhuqyr3nijh5ev4yut/Sharp@benderson.com_20181008_102444.pdf</t>
  </si>
  <si>
    <t xml:space="preserve">CO-496/2017
</t>
  </si>
  <si>
    <t>https://www.zapopan.gob.mx/wp-content/uploads/2018/09/CO_496_2017.pdf</t>
  </si>
  <si>
    <t xml:space="preserve">CO.-307/2018
</t>
  </si>
  <si>
    <t>https://www.zapopan.gob.mx/wp-content/uploads/2018/10/CO_307_2018.pdf</t>
  </si>
  <si>
    <t xml:space="preserve">SARA </t>
  </si>
  <si>
    <t>http://www.zapopan.gob.mx/wp-content/uploads/2017/03/CO_290_16.pdf</t>
  </si>
  <si>
    <t>11% + IVA</t>
  </si>
  <si>
    <t>https://www.zapopan.gob.mx/repositorio/view/file/pynei9rgpcqczfhh64jd/Sharp@benderson.com_20181109_161414.pdf</t>
  </si>
  <si>
    <t>Prestación de Servicios o por Honorarios al mes de Octubre 2018</t>
  </si>
  <si>
    <t>https://www.zapopan.gob.mx/wp-content/uploads/2018/11/CO_510_2018.pdf</t>
  </si>
  <si>
    <t>CO-510/2018</t>
  </si>
  <si>
    <t>https://www.zapopan.gob.mx/wp-content/uploads/2018/11/CO_439_2018.pdf</t>
  </si>
  <si>
    <t>CO-439/2018</t>
  </si>
  <si>
    <t>SERVICIOS DE INVESTIGACIÓN CIENTÍFICA Y DESARROLLO</t>
  </si>
  <si>
    <t xml:space="preserve">DGU CONSULTORES, S.C.  </t>
  </si>
  <si>
    <t>https://www.zapopan.gob.mx/wp-content/uploads/2018/11/CO_520_2018.pdf</t>
  </si>
  <si>
    <t>DCO100219R52</t>
  </si>
  <si>
    <t>AS14 CONSULTORES,S.C</t>
  </si>
  <si>
    <t>https://www.zapopan.gob.mx/repositorio/view/file/cgrjj8qbniq9cruln3ef/Sharp@benderson.com_20181204_170056.pdf</t>
  </si>
  <si>
    <t>Prestación de Servicios o por Honorarios al mes de Noviembre 2018</t>
  </si>
  <si>
    <t>CO.-439/2018</t>
  </si>
  <si>
    <t>CO.-520/2018</t>
  </si>
  <si>
    <t>SERVICIOS DE CONSULTORÍA PROFESIONAL PARA LA APROXIMACIÓN SOCIAL Y COMUNICACIÓN DEL PROYECTO DE ESPACIO PÚBLICO DENOMINADO PLAZA ESTACIÓN MERCADO DEL MAR</t>
  </si>
  <si>
    <t>https://www.zapopan.gob.mx/wp-content/uploads/2018/12/asesoria_DGU_Consultores.pdf</t>
  </si>
  <si>
    <t>Prestación de Servicios o por Honorarios al mes de Diciembre 2018</t>
  </si>
  <si>
    <t xml:space="preserve"> SERVICIOS PROFESIONALES,CIENTÍFICOS Y TÉCNICOS INTEGRALES</t>
  </si>
  <si>
    <t xml:space="preserve">MÉTRICA DE POLÍTICAS PÚBLICAS, S.A.S. DE C.V.  </t>
  </si>
  <si>
    <t>CO-418/2018</t>
  </si>
  <si>
    <t>https://www.zapopan.gob.mx/wp-content/uploads/2018/11/CO_418_2018.pdf</t>
  </si>
  <si>
    <t>SERVICIOS DE CONSULTORIA PROFESIONAL PARA EL ANÁLISIS Y ELABORACIÓN DE INDICADORES PARA LA HERRAMIENTA DE INCITY</t>
  </si>
  <si>
    <t>MPP170121BD6</t>
  </si>
  <si>
    <t>https://www.zapopan.gob.mx/repositorio/view/file/p79kvmq7n22i1zfvkrme/Sharp@benderson.com_20190109_135018.pdf</t>
  </si>
  <si>
    <t xml:space="preserve"> SERVICIOS LEGALES, DE CONTABILIDAD, AUDITORIA Y RELACIONADOS</t>
  </si>
  <si>
    <t xml:space="preserve"> PAGO POR LA PRESTACIÓN DE SERVICIOS PROFESIONALES POR LA GESTIÓN Y TRÁMITE CORRESPONDIENTE DE LA RECUPERACIÓN DEL ISR POR LOS MESES DE AGOSTO DEL 2018 </t>
  </si>
  <si>
    <t>https://www.zapopan.gob.mx/repositorio/view/file/knnampoffhxyewzmna7l/Sharp@benderson.com_20190109_152251.pdf</t>
  </si>
  <si>
    <t xml:space="preserve">ESTRATEGIA Y CONSULTORES ECOSE, S.A. DE C.V.  </t>
  </si>
  <si>
    <t>CO-260/2016</t>
  </si>
  <si>
    <t>31/09/2016</t>
  </si>
  <si>
    <t>ECE140306UW3</t>
  </si>
  <si>
    <t>https://www.zapopan.gob.mx/repositorio/view/file/dyw0cc6zkpigkudycp2i/Sharp@benderson.com_20190114_164618.pdf</t>
  </si>
  <si>
    <t>CO-433/2018</t>
  </si>
  <si>
    <t>https://www.zapopan.gob.mx/wp-content/uploads/2018/10/CO_433_2018-1.pdf</t>
  </si>
  <si>
    <t>$495000.00 + IVA</t>
  </si>
  <si>
    <t>ECE140306UW4</t>
  </si>
  <si>
    <t>ECE140306UW5</t>
  </si>
  <si>
    <t>ECE140306UW6</t>
  </si>
  <si>
    <t>https://www.zapopan.gob.mx/repositorio/view/file/gum3vobsnl09gkfupsnb/Sharp@benderson.com_20190116_131045.pdf</t>
  </si>
  <si>
    <t>ROBLES</t>
  </si>
  <si>
    <t>CO-514/2018</t>
  </si>
  <si>
    <t>https://www.zapopan.gob.mx/wp-content/uploads/2018/11/CO_514_2018.pdf</t>
  </si>
  <si>
    <t>EIRT651109IG8</t>
  </si>
  <si>
    <t>https://www.zapopan.gob.mx/repositorio/view/file/yvjzhojrtjo0wnqodm4q/Sharp@benderson.com_20190111_161044.pdf</t>
  </si>
  <si>
    <t>CO-307/2018</t>
  </si>
  <si>
    <t xml:space="preserve">ASESORÍA LEGAL CONTABLE EN NOMINA, CON LA FINALIDAD DE COADYUVAR EN LA DETERMINACIÓN DE CALCULOS Y PROCEDIMIENTOS DE LAS NUEVAS DISPOSICIONES FISCALES </t>
  </si>
  <si>
    <t>https://www.zapopan.gob.mx/repositorio/view/file/8ouqetanqx0xiqbtqczl/Sharp@benderson.com_20190115_103204.pdf</t>
  </si>
  <si>
    <t>ENRIQUEZ</t>
  </si>
  <si>
    <t>https://www.zapopan.gob.mx/repositorio/view/file/ut3u0nmbrxr367mqyobo/Sharp@benderson.com_20190115_123537.pdf</t>
  </si>
  <si>
    <t xml:space="preserve">GABRIEL </t>
  </si>
  <si>
    <t xml:space="preserve">VALENCIA </t>
  </si>
  <si>
    <t>CO-267/2018</t>
  </si>
  <si>
    <t>https://www.zapopan.gob.mx/wp-content/uploads/2018/07/CO_267_2018.pdf</t>
  </si>
  <si>
    <t>SEGUIMIENTO DE PROCEDIMIENTOS DE JICIOS POLÍTICOS, LA DEFENSA DEL MUNICIPIO EN AVERIGUACIÓN PREVIA HASTA QUE CONCLUYA EL PROCESO PENAL Y FORMULACIÓN DE DEMANDAS DE AMPARO Y EL TRAMITE CORRESPONDIENTE HASTA CONCLUIR CON SENTENCIA FIRME</t>
  </si>
  <si>
    <t>$ 50,400.00 MAS IVA, MENOS ISR MENSUALES</t>
  </si>
  <si>
    <t>VALG790801EX8</t>
  </si>
  <si>
    <t>https://www.zapopan.gob.mx/repositorio/view/file/cc8qh1t5wpg9h2wclpjo/Sharp@benderson.com_20190115_132013.pdf</t>
  </si>
  <si>
    <t xml:space="preserve">JOSÉ TEODORO </t>
  </si>
  <si>
    <t>https://www.zapopan.gob.mx/repositorio/view/file/0xhs1givomhhjqvosas9/Sharp@benderson.com_20190118_133249.pdf</t>
  </si>
  <si>
    <t>https://www.zapopan.gob.mx/repositorio/view/file/76lexpte09tm5fzv7r8e/Sharp@benderson.com_20190118_133915.pdf</t>
  </si>
  <si>
    <t>https://www.zapopan.gob.mx/wp-content/uploads/2017/01/CO_260_16.pdf</t>
  </si>
  <si>
    <t>$495,000.00 + IVA</t>
  </si>
  <si>
    <t>https://www.zapopan.gob.mx/wp-content/uploads/2018/07/CO_256_2018.pdf</t>
  </si>
  <si>
    <t>CO-256/2018</t>
  </si>
  <si>
    <t>https://www.zapopan.gob.mx/wp-content/uploads/2019/07/CO_233_2018_-1.pdf</t>
  </si>
  <si>
    <t>CO-233/2018</t>
  </si>
  <si>
    <t xml:space="preserve">CO-435/2018
</t>
  </si>
  <si>
    <t>https://www.zapopan.gob.mx/wp-content/uploads/2019/08/CO_435_2018_.pdf</t>
  </si>
  <si>
    <t>TOSL8502265EA</t>
  </si>
  <si>
    <t>SERVICIOS PROFESIONALES,CIENTÍFICOS Y TÉCNICOS INTEGRALES EN LA IMPLEMENTACIÓN DE METODOLOGÍA DE INDUSTRIAS CREATIVAS PARA EL PROGRAMA PINTA ZAPOPAN, CONSISTENTE EN CAMPAÑA DE COMUNICACIÓN SOCIAL, TALLERES, PINTA DE 600 CASAS, ASÍ COMO EL DISEÑO Y ELABORACIÓN DE MACRO MURALES EN PUNTOS ESTRATÉGICOS, EN LAS COLONIAS LOMAS DE TABACHINES, Y LOMAS DEL CENTINELA.</t>
  </si>
  <si>
    <t xml:space="preserve">SERVICIOS PARA LA ASESORÍA Y ASISTENCIA TÉCNICA FISCAL ENCAMINADA A LA GESTIÓN Y LOS TRAMITES QUE CORRESPONDAN ANTE LAS INSTANCIAS COMPETENTES, PARA APLICAR Y CUMPLIR CON LO ESTABLECIDO EN EL ARTÍCULO 3-B DE LA LEY DE COORDINACIÓN FISCAL RESPECTO A LA PARTICIPACIÓN AL 100% DE LA RECAUDACIÓN QUE SE OBTEGA DEL IMPUESTO SOBRE  LA RENTA. </t>
  </si>
  <si>
    <t xml:space="preserve">SERVICIOS DE ANÁLISIS DE MUESTREO Y PRUEBAS DE LABORATORIO </t>
  </si>
  <si>
    <t>SERVICIOS DE CONSULTORÍA ESPECIALIZADA PARA LA IMPLEMENTACIÓN DEL SISTEMA DE EVALUACIÓN DEL DESEMPEÑO (SED) Y PARA EL PROCESO DE EVALUACIÓN DE FONDOS Y PROGRAMAS PÚBLICOS DEL MUNICIPIO DE ZAPOPAN</t>
  </si>
  <si>
    <t>SERVCIOS PROFESIONALES CONSISTENTES EN REALIZAR UN ANÁLISIS DE MUESTREO Y PRUEBAS DE LABORATORIO EN UN PREDIO DE 7.2 HECTÁREAS APROXIMADAMENTE, UBICADO EN LA COLONIA EL VIGÍA, MUNICIPIO DE ZAPOPAN, JALISCO, CON EL OBJETO DE IDENTIFICAR UNA POSIBLE MANCHA DE CONTAMINANCIÓN, QUE INCLUIRA EL LAVANTAMIENTO TOPOGRÁFICO, 6 EXTRACCIONES DE CORAZÓN DE CONCRETO, 17 ANÁLISIS DE LABORATORIO (EPA) DE MUESTREO DE SUELO, MUESTREO Y TRABAJO DE CAMPO, ANTE UN LABORATORIO DEBIDAMENTE ACREDITADO ANTE LA ENTIDAD MEXICANA DE ACREDITACIÓN, A.C. (EMA)</t>
  </si>
  <si>
    <t xml:space="preserve">ORDEN DE COMPRA DE ADQUISICIONES # 201800381. SE SOLICITA LA ADJUDICACIÓN DIRECTA TODA VEZ QUE EL PROVEEDOR SELECCIONADO ES EL ÚNICO QUE OFRECE EL CURSO CON LOS TEMAS REQUERIDOS PARA LOS SERVICIOS DE  CAPACITACIÓN PARA EL PERSONAL DE LA DEPNEDENCIA DE CONTRALORÍA CIUDADANA </t>
  </si>
  <si>
    <t>PROPORCIONARA SERVICIOS DE ASESORÍA Y ASISTENCIA TÉCNICA FISCAL ENCAMINADA A LA GESTIÓN Y TRAMITES QUE CORRESPONDEN ANTE LAS INSTANCIAS COMPETENTES, PARA APLICAR Y CUMPLIR CON LO ESTABLECIDO EN EL ARTÍCULO 3-B DE LA LEY DE COORDINACIÓN FISCAL</t>
  </si>
  <si>
    <t>REALIZACIÓN Y DESARROLLO DE UN PROGRAMA DE EDUCACIÓN VIAL DENOMINADO "LUCHADORES VIALES", EN LO SUCESIVO "EL PROGRAMA", POR MEDIO DE INTERVENCIONES LUDICAS EN CRUCEROS, CALLES, ESPACIOS PÚBLICOS, ESCUELAS Y OTROS ESPACIOS SUSCEPTIBLES DE SER INTERVENIDOS PARA LLEGAR DIRECTAMENTE A LA CIUDADANIA, CON EL OBJETIVO DE MEJORAR LA CULTURA Y LAS PRÁCTICAS VIALES DE TODOS LOS CIUDADANOS DEL MUNICIPIO DE ZAPOPAN</t>
  </si>
  <si>
    <t>SERVICIOS PROFESIONALES E INTEGRALES PARA LA REVISIÓN DE CUENTA PÚBLICA 2015 Y 2016, SERVICIO CONSISTENTE EN : ASESORÍA Y REVISIÓN DEL DISEÑO, CLASIFICACIÓN Y PRESENTACIÓN DEL CONTENIDO PARA LA PUBLICACIÓN Y DIFUSIÓN DE LA INFORMACIÓN PRESUPUESTAL Y ANEXOS DE LA CUENTA PÚBLICA 2015 Y 1016</t>
  </si>
  <si>
    <t>AMPLIACIÓN DEL 20% DE LA ORDEN DE COMPRA 201702215, LA CUAL SERVICIOS PROFESIONALES Y TÉCNICOS PARA LA IMPLEMENTACIÓN DE METODOLOGÍA DE INDUSTRIAS CREATIVAS PARA EL PROGRAMA "PINTA ZAPOPAN"</t>
  </si>
  <si>
    <t>SERVICIOS PROFESIONALES POR ASESORÍA LEGAL CONTABLE EN NOMINA, CON LA FINALIDAD DE COADYUVAR EN LA DETERMINACIÓN DE CALCULOS Y PROCEDIMIENTOS DE LAS NUEVAS DISPOSICIONES FISCALES, CORRESPONDIENTE DE LOS MESES DE ENERO A SEPTIEMBRE 2018.</t>
  </si>
  <si>
    <t>SERVICIOS PROFESIONALES POR ASESORÍA LEGAL CONTABLE EN NOMINA, CON LA FINALIDAD DE COADYUVAR EN LA DETERMINACIÓN DE CALCULOS Y PROCEDIMIENTOS DE LAS NUEVAS DISPOSICIONES FISCALES CORRESPONDIENTE DE LOS MESES DE ENERO A SEPTIEMBRE 2018.</t>
  </si>
  <si>
    <t>SERVICIOS PROFESIONALES POR ASESORÍA LEGAL CONTABLE EN NOMINA, CON LA FINALIDAD DE COADYUVAR EN LA DETERMINACIÓN DE CALCULOS Y PROCEDIMIENTOS DE LAS NUEVAS DISPOSICIONES FISCALES  CORRESPONDIENTE DE LOS MESES DE ENERO A SEPTIEMBRE 2018.</t>
  </si>
  <si>
    <t xml:space="preserve"> PAGO POR LA PRESTACIÓN DE SERVICIOS PROFESIONALES ASESORÍA Y SOPORTE TÉCNICO PARA LA PROGRAMACIÓN, PRESUPUESTACIÓN, MONITOREO Y SEGUIMIENTO DEL GASTO PARA PRESUPUESTO EN BASE A RESULTADOS POR EL PERIODO DE MARZO A SEPTIEMBRE DE 2018, EN ASESORÍA Y SOPORTE TÉCNICO</t>
  </si>
  <si>
    <t>PAGO POR LA PRESTACIÓN DE SERVICIOS PROFESIONALES CONSISTENTES EN EL SERVICIO DE ASISTENCIA TÉCNICA EN MATERIA DE HACIENDA MUNICIPAL PARA LA SUPERVISIÓN Y SEGUIMIENTO A LA IMPLEMENTACIÓN DE LOS SISTEMAS INFORMÁTICOS DE GESTIÓN HACENDARIA, POR EL PERIODO DE MARZO A SEPTIEMBRE DE 2018, EN SUPERVISIÓN Y SEGUIMEINTO</t>
  </si>
  <si>
    <t xml:space="preserve"> PAGO POR LA PRESTACIÓN DE SERVICIOS PROFESIONALES CONSISTENTES EN EL SERVICIO DE ASISTENCIA TÉCNICA EN MATERIA DE HACIENDA MUNICIPAL PARA LA SUPERVISIÓN Y SEGUIMIENTO A LA IMPLEMENTACIÓN DE LOS SISTEMAS INFORMÁTICOS DE GESTIÓN HACENDARIA POR EL PERIODO DE MARZO A SEPTIEMBRE DE 2018, EN SUPERVISIÓN Y SEGUIMEINTO</t>
  </si>
  <si>
    <t>REQUISICIÓN ENLACE 201703539, DE LA ORDEN DE COMPRA 201702215 LA CUAL CORRESPONDE AL SERVICIOS PROFESIONALES Y TÉCNICOS PARA LA IMPLEMENTACIÓN DE METODOLOGÍA DE INDUSTRIAS CREATIVAS PARA EL PROGRAMA "PINTA ZAPOPAN"</t>
  </si>
  <si>
    <t xml:space="preserve"> PAGO POR LA PRESTACIÓN DE SERVICIOS PROFESIONALES CONSISTENTES EN EL SERVICIO DE ASISTENCIA TÉCNICA EN MATERIA DE HACIENDA MUNICIPAL PARA LA SUPERVISIÓN Y SEGUIMIENTO A LA IMPLEMENTACIÓN DE LOS SISTEMAS INFORMÁTICOS DE GESTIÓN HACENDARIA POR EL PERIODO DE MARZO A SEPTIEMBRE DE 2018</t>
  </si>
  <si>
    <t xml:space="preserve"> PAGO POR LA SERVICIOS PROFESIONALES CONSISTENTES EN EL SERVICIO DE ASISTENCIA TÉCNICA EN MATERIA DE HACIENDA MUNICIPAL PARA LA SUPERVISIÓN Y SEGUIMIENTO A LA IMPLEMENTACIÓN DE LOS SISTEMAS INFORMÁTICOS DE GESTIÓN HACENDARIA POR EL PERIODO DE MARZO A SEPTIEMBRE DE 2018</t>
  </si>
  <si>
    <t xml:space="preserve"> PAGO POR LA PRESTACIÓN DE LOS SERVICIOS DE ASESORÍA Y SOPORTE TÉCNICO PARA LA PROGRAMACIÓN, PRESUPUESTACIÓN, MONITOREO Y SEGUIMIENTO DEL GASTO PARA PRESUPUESTO EN BASE A RESULTADOS POR EL PERIODO DE MARZO A SEPTIEMBRE DE 2018</t>
  </si>
  <si>
    <t>PAGO POR LA PRESTACIÓN DE  SERVICIOS DE ASESORÍA Y ASISTENCIA TÉCNICA FISCAL ENCAMINADA A LA GESTIÓN Y TRAMITES QUE CORRESPONDEN ANTE LAS INSTANCIAS COMPETENTES, PARA APLICAR Y CUMPLIR CON LO ESTABLECIDO EN EL ARTÍCULO 3-B DE LA LEY DE COORDINACIÓN FISCAL POR LA GESTIÓN Y TRÁMITE CORRESPONDIENTE DE LA RECUPERACIÓN DEL ISR POR LOS MESES: MAYO 2017 DEL MUNICIPIO DE ZAPOPAN</t>
  </si>
  <si>
    <t xml:space="preserve">ES SOLICITA ADJUDICACIÓN DIRECTA TODA VEZ QUE EL PROVEEDOR SELECCIONADO ES EL ÚNICO QUE OFRECE EL CURSO CON LOS TEMAS REQUERIDOS PARA LA CAPACITACIÓN </t>
  </si>
  <si>
    <t>PAGO PARCIAL PARA LA ORDEN DE COMPRA DE ADQUISICIONES # 201801388. SERVICIOS DE CONSULTORÍA PARA LA MODERNIZACIÓN DEL CATASTRO MUNICIPAL, A FIN DE ACTUALIZAR SU NORMATIVIDAD E INCORPORAR A SU ACTUACIÓN SERVICIOS RECIBIDOS A NUESTRA ENTERA SATISFACCIÓN</t>
  </si>
  <si>
    <t>ORDEN DE COMPRA DE ADQUISICIONES # 201800278. REALIZACIÓN Y DESARROLLO DE UN PROGRAMA DE EDUCACIÓN VIAL DENOMINADO "LUCHADORES VIALES", EN LO SUCESIVO "EL PROGRAMA", POR MEDIO DE INTERVENCIONES LÚDICAS EN CRUCEROS, CALLES, ESPACIOS PÚBLICOS, ESCUELAS Y OTROS ESPACIOS SUSCEPTIBLES DE SER INTERVENIDOS PARA LLEGAR DIRECTAMENTE A LA CIUDADANIA, CON EL OBJETIVO DE MEJORAR LA CULTURA Y LAS PRÁCTICAS VIALES DE TODOS LOS CIUDADANOS DEL MUNICIPIO DE ZAPOPAN LOS GUIONES DE LAS HISTORIAS DEBERÁN SER TRABAJADOS CON LA DIRECCIÓN DE MOVILIDAD Y APROBADOS POR ESTA. EL COSTO DEBERÁ INCLUIR GASTOS DE PRODUCCIÓN</t>
  </si>
  <si>
    <t xml:space="preserve"> PAGO POR LA PRESTACIÓN DE SERVICIOS PROFESIONALES CONSISTENTES EN EL SERVICIO DE ASISTENCIA TÉCNICA EN MATERIA DE HACIENDA MUNICIPAL PARA LA SUPERVISIÓN Y SEGUIMIENTO A LA IMPLEMENTACIÓN DE LOS SISTEMAS INFORMÁTICOS DE GESTIÓN HACENDARIA POR EL PERIODO DE MARZO A SEPTIEMBRE DE 2018, EN SUPERVISIÓN Y SEGUIMEINTO </t>
  </si>
  <si>
    <t>PAGO POR LA PRESTACIÓN DE SERVICIOS DE ASESORÍA Y SOPORTE TÉCNICO PARA LA PROGRAMACIÓN, PRESUPUESTACIÓN, MONITOREO Y SEGUIMIENTO DEL GASTO PARA PRESUPUESTO EN BASE A RESULTADOS POR EL PERIODO DE MARZO A SEPTIEMBRE DE 2018, EN ASESORÍA Y SOPORTE TÉCNICO</t>
  </si>
  <si>
    <t xml:space="preserve"> PAGO POR LA PRESTACIÓN DE SERVICIOS DE ASESORÍA Y SOPORTE TÉCNICO PARA LA PROGRAMACIÓN, PRESUPUESTACIÓN, MONITOREO Y SEGUIMIENTO DEL GASTO PARA PRESUPUESTO EN BASE A RESULTADOS POR EL PERIODO DE MARZO A SEPTIEMBRE DE 2018, EN ASESORIA Y SOPORTE TÉCNICO </t>
  </si>
  <si>
    <t xml:space="preserve">PAGO POR LA PRESTACIÓN DE SERVICIOS DE ASESORÍA Y ASISTENCIA TÉCNICA FISCAL ENCAMINADA A LA GESTIÓN Y TRAMITES QUE CORRESPONDEN ANTE LAS INSTANCIAS COMPETENTES, PARA APLICAR Y CUMPLIR CON LO ESTABLECIDO EN EL ARTÍCULO 3-B DE LA LEY DE COORDINACIÓN FISCAL CORRESPONDIENTE DE LA RECUPERACIÓN DEL ISR POR LOS MESES DE ABRIL, JUNIO Y JULIO </t>
  </si>
  <si>
    <t>PAGO POR LA PRESTACIÓN DE LOS SERVICIOS PROFESIONALES DE ASESORÍA Y SOPORTE TÉCNICO PARA LA PROGRAMACIÓN, PRESUPUESTACIÓN, MONITOREO Y SEGUIMIENTO DEL GASTO PARA PRESUPUESTO EN BASE A RESULTADOS POR EL PERIODO MARZO A SEPTIEMBRE 2018</t>
  </si>
  <si>
    <t>CO-093/2018</t>
  </si>
  <si>
    <t>https://www.zapopan.gob.mx/wp-content/uploads/2019/10/CO_093_2018.pdf</t>
  </si>
  <si>
    <t xml:space="preserve"> SE SOLICITA PAGO DE 4 SERVICIOS PROFESIONALES EN MATERIA BUROCRÁTICA POR LA CANTIDAD DE $55,000.00 PESOS MAS IVA DANDO UN TOTAL A PAGAR DE $63,800.00 POR CADA UNO.</t>
  </si>
  <si>
    <t>SE SOLICITA PAGO SERVICIOS DE ASESORÍA Y REPRESENTACIÓN LEGAL EN MATERIA LABORAL BUROCRÁTICA, RESPECTO A CUALQUIER CONTINGENCIA LABORAL QUE SE PRESENTE, PREPARAR Y LLEVAR A SU CARGO LA DEFENSA, PATROCINIO Y REPRESENTACIÓN DEL MUNICIPIO ANTE EL TRIBUNAL DE ARBITRAJE Y ESCALAFÓN, SINDICATOS O CUALQUIERA OTRA QUE EMITA CUESTIONES RESPECTO DE RELACIONES OBRERO-PATRONALES POR LA CANTIDAD DE $ 55,000.00 PESOS MAS IVA POR CADA UNO.</t>
  </si>
  <si>
    <t xml:space="preserve">SERVICIOS DE CONSULTORÍA PROFESIONAL PARA EL DISEÑO DEL PROYECTO DENOMINADO "SERVICIO TÉCNICO Y ADMINISTRATIVO DE MAPEO DE PARABUSES" </t>
  </si>
  <si>
    <t xml:space="preserve">PAGO POR LA PRESTACIÓN DE SERVICIOS PROFESIONALES CONSISTENTES EN EL SERVICIO DE ASISTENCIA TÉCNICA EN MATERIA DE HACIENDA MUNICIPAL PARA LA SUPERVISIÓN Y SEGUIMIENTO A LA IMPLEMENTACIÓN DE LOS SISTEMAS INFORMÁTICOS DE GESTIÓN HACENDARIA POR EL PERIODO DE MARZO A SEPTIEMBRE DE 2018, EN SUPERVISIÓN Y SEGUIMEINTO </t>
  </si>
  <si>
    <t xml:space="preserve">ENRÍQUEZ </t>
  </si>
  <si>
    <t>LÓPEZ</t>
  </si>
  <si>
    <t>https://www.zapopan.gob.mx/wp-content/uploads/2019/10/Archivo_9_2.pdf</t>
  </si>
  <si>
    <t>https://www.zapopan.gob.mx/wp-content/uploads/2019/10/Archivo_12_2.pdf</t>
  </si>
  <si>
    <t>https://www.zapopan.gob.mx/wp-content/uploads/2019/10/Archivo_13_2.pdf</t>
  </si>
  <si>
    <t>https://www.zapopan.gob.mx/wp-content/uploads/2019/10/Archivo_10_2.pdf</t>
  </si>
  <si>
    <t>https://www.zapopan.gob.mx/wp-content/uploads/2019/10/Archivo_11_2.pdf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</si>
</sst>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_(* #,##0.00_);_(* \(#,##0.00\);_(* &quot;-&quot;??_);_(@_)"/>
    <numFmt numFmtId="165" formatCode="&quot;$&quot;#,##0.00"/>
  </numFmts>
  <fonts count="3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entury Gothic"/>
      <family val="2"/>
    </font>
    <font>
      <sz val="9"/>
      <color indexed="8"/>
      <name val="Century Gothic"/>
      <family val="2"/>
    </font>
    <font>
      <sz val="9"/>
      <color theme="1"/>
      <name val="Arial"/>
      <family val="2"/>
    </font>
    <font>
      <b/>
      <sz val="14"/>
      <color theme="1"/>
      <name val="Century Gothic"/>
      <family val="2"/>
    </font>
    <font>
      <u/>
      <sz val="11"/>
      <color theme="10"/>
      <name val="Calibri"/>
      <family val="2"/>
    </font>
    <font>
      <b/>
      <sz val="9"/>
      <color indexed="8"/>
      <name val="Century Gothic"/>
      <family val="2"/>
    </font>
    <font>
      <b/>
      <sz val="9"/>
      <color indexed="9"/>
      <name val="Century Gothic"/>
      <family val="2"/>
    </font>
    <font>
      <sz val="8"/>
      <color indexed="8"/>
      <name val="Century Gothic"/>
      <family val="2"/>
    </font>
    <font>
      <u/>
      <sz val="8"/>
      <color theme="10"/>
      <name val="Century Gothic"/>
      <family val="2"/>
    </font>
    <font>
      <sz val="8"/>
      <name val="Century Gothic"/>
      <family val="2"/>
    </font>
    <font>
      <u/>
      <sz val="8"/>
      <color theme="10"/>
      <name val="Arial"/>
      <family val="2"/>
    </font>
    <font>
      <sz val="8"/>
      <color theme="1"/>
      <name val="Century Gothic"/>
      <family val="2"/>
    </font>
    <font>
      <u/>
      <sz val="10"/>
      <color indexed="12"/>
      <name val="Arial"/>
      <family val="2"/>
    </font>
    <font>
      <u/>
      <sz val="11"/>
      <color theme="10"/>
      <name val="Calibri"/>
      <family val="2"/>
      <scheme val="minor"/>
    </font>
    <font>
      <u/>
      <sz val="10"/>
      <color theme="10"/>
      <name val="Arial"/>
      <family val="2"/>
    </font>
    <font>
      <sz val="10"/>
      <name val="Arial"/>
      <family val="2"/>
    </font>
    <font>
      <sz val="9"/>
      <name val="Century Gothic"/>
      <family val="2"/>
    </font>
    <font>
      <b/>
      <sz val="8"/>
      <color indexed="9"/>
      <name val="Century Gothic"/>
      <family val="2"/>
    </font>
    <font>
      <sz val="11"/>
      <color indexed="8"/>
      <name val="Calibri"/>
      <family val="2"/>
      <scheme val="minor"/>
    </font>
    <font>
      <sz val="10"/>
      <name val="Arial"/>
      <family val="2"/>
    </font>
    <font>
      <sz val="10"/>
      <name val="Arial"/>
      <family val="2"/>
    </font>
    <font>
      <sz val="10"/>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bgColor indexed="64"/>
      </patternFill>
    </fill>
    <fill>
      <patternFill patternType="solid">
        <fgColor theme="0"/>
        <bgColor theme="4" tint="0.79998168889431442"/>
      </patternFill>
    </fill>
    <fill>
      <patternFill patternType="solid">
        <fgColor indexed="63"/>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59058">
    <xf numFmtId="0" fontId="0" fillId="0" borderId="0"/>
    <xf numFmtId="0" fontId="11" fillId="0" borderId="0"/>
    <xf numFmtId="0" fontId="11" fillId="0" borderId="0"/>
    <xf numFmtId="0" fontId="14" fillId="0" borderId="0"/>
    <xf numFmtId="0" fontId="16" fillId="0" borderId="0" applyNumberFormat="0" applyFill="0" applyBorder="0" applyAlignment="0" applyProtection="0">
      <alignment vertical="top"/>
      <protection locked="0"/>
    </xf>
    <xf numFmtId="0" fontId="10" fillId="0" borderId="0"/>
    <xf numFmtId="44" fontId="10" fillId="0" borderId="0" applyFont="0" applyFill="0" applyBorder="0" applyAlignment="0" applyProtection="0"/>
    <xf numFmtId="164" fontId="11" fillId="0" borderId="0" applyFont="0" applyFill="0" applyBorder="0" applyAlignment="0" applyProtection="0"/>
    <xf numFmtId="0" fontId="22" fillId="0" borderId="0" applyNumberFormat="0" applyFill="0" applyBorder="0" applyAlignment="0" applyProtection="0">
      <alignment vertical="top"/>
      <protection locked="0"/>
    </xf>
    <xf numFmtId="0" fontId="11" fillId="0" borderId="0"/>
    <xf numFmtId="0" fontId="11" fillId="0" borderId="0"/>
    <xf numFmtId="44" fontId="11" fillId="0" borderId="0" applyFont="0" applyFill="0" applyBorder="0" applyAlignment="0" applyProtection="0"/>
    <xf numFmtId="0" fontId="10" fillId="0" borderId="0"/>
    <xf numFmtId="0" fontId="16" fillId="0" borderId="0" applyNumberFormat="0" applyFill="0" applyBorder="0" applyAlignment="0" applyProtection="0">
      <alignment vertical="top"/>
      <protection locked="0"/>
    </xf>
    <xf numFmtId="43" fontId="10"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10" fillId="0" borderId="0"/>
    <xf numFmtId="44"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1"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1" fillId="0" borderId="0"/>
    <xf numFmtId="164" fontId="11" fillId="0" borderId="0" applyFont="0" applyFill="0" applyBorder="0" applyAlignment="0" applyProtection="0"/>
    <xf numFmtId="44" fontId="11" fillId="0" borderId="0" applyFont="0" applyFill="0" applyBorder="0" applyAlignment="0" applyProtection="0"/>
    <xf numFmtId="0" fontId="11" fillId="0" borderId="0"/>
    <xf numFmtId="164"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4"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24" fillId="0" borderId="0" applyNumberFormat="0" applyFill="0" applyBorder="0" applyAlignment="0" applyProtection="0">
      <alignment vertical="top"/>
      <protection locked="0"/>
    </xf>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1" fillId="0" borderId="0" applyFont="0" applyFill="0" applyBorder="0" applyAlignment="0" applyProtection="0"/>
    <xf numFmtId="0" fontId="22" fillId="0" borderId="0" applyNumberFormat="0" applyFill="0" applyBorder="0" applyAlignment="0" applyProtection="0">
      <alignment vertical="top"/>
      <protection locked="0"/>
    </xf>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1" fillId="0" borderId="0"/>
    <xf numFmtId="164" fontId="1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25" fillId="0" borderId="0" applyNumberForma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26" fillId="0" borderId="0" applyNumberForma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24" fillId="0" borderId="0" applyNumberFormat="0" applyFill="0" applyBorder="0" applyAlignment="0" applyProtection="0">
      <alignment vertical="top"/>
      <protection locked="0"/>
    </xf>
    <xf numFmtId="0" fontId="27" fillId="0" borderId="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27"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9" fillId="0" borderId="0"/>
    <xf numFmtId="44" fontId="9" fillId="0" borderId="0" applyFont="0" applyFill="0" applyBorder="0" applyAlignment="0" applyProtection="0"/>
    <xf numFmtId="44" fontId="30" fillId="0" borderId="0" applyFont="0" applyFill="0" applyBorder="0" applyAlignment="0" applyProtection="0"/>
    <xf numFmtId="0" fontId="31"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11"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32" fillId="0" borderId="0"/>
    <xf numFmtId="44" fontId="1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1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1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4" fontId="1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11" fillId="0" borderId="0"/>
    <xf numFmtId="0" fontId="11"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11" fillId="0" borderId="0"/>
    <xf numFmtId="44" fontId="11" fillId="0" borderId="0" applyFont="0" applyFill="0" applyBorder="0" applyAlignment="0" applyProtection="0"/>
    <xf numFmtId="0" fontId="4" fillId="0" borderId="0"/>
    <xf numFmtId="44" fontId="4"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0" fontId="4" fillId="0" borderId="0"/>
    <xf numFmtId="43"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cellStyleXfs>
  <cellXfs count="201">
    <xf numFmtId="0" fontId="0" fillId="0" borderId="0" xfId="0"/>
    <xf numFmtId="0" fontId="0" fillId="0" borderId="0" xfId="0"/>
    <xf numFmtId="0" fontId="0" fillId="5" borderId="0" xfId="0" applyFill="1"/>
    <xf numFmtId="0" fontId="0" fillId="0" borderId="0" xfId="0" applyAlignment="1">
      <alignment vertical="center"/>
    </xf>
    <xf numFmtId="0" fontId="12" fillId="0" borderId="0" xfId="0" applyFont="1" applyAlignment="1">
      <alignment vertical="center"/>
    </xf>
    <xf numFmtId="0" fontId="12" fillId="5" borderId="0" xfId="0" applyFont="1" applyFill="1" applyAlignment="1">
      <alignment vertical="center"/>
    </xf>
    <xf numFmtId="0" fontId="12" fillId="0" borderId="0" xfId="0" applyFont="1" applyAlignment="1">
      <alignment vertical="center" wrapText="1"/>
    </xf>
    <xf numFmtId="0" fontId="17" fillId="3" borderId="5" xfId="0" applyFont="1" applyFill="1" applyBorder="1" applyAlignment="1">
      <alignment horizontal="center" vertical="center" wrapText="1"/>
    </xf>
    <xf numFmtId="0" fontId="18" fillId="2" borderId="2" xfId="0" applyFont="1" applyFill="1" applyBorder="1" applyAlignment="1">
      <alignment horizontal="center" vertical="center"/>
    </xf>
    <xf numFmtId="0" fontId="17" fillId="3" borderId="1" xfId="0" applyFont="1" applyFill="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7" fillId="3" borderId="5" xfId="0" applyFont="1" applyFill="1" applyBorder="1" applyAlignment="1">
      <alignment horizontal="center" vertical="center"/>
    </xf>
    <xf numFmtId="0" fontId="19" fillId="0" borderId="1" xfId="0" applyFont="1" applyBorder="1"/>
    <xf numFmtId="44" fontId="19" fillId="0" borderId="1" xfId="0" applyNumberFormat="1" applyFont="1" applyBorder="1" applyAlignment="1">
      <alignment horizontal="center" vertical="center"/>
    </xf>
    <xf numFmtId="0" fontId="20" fillId="0" borderId="1" xfId="4" applyFont="1" applyBorder="1" applyAlignment="1" applyProtection="1">
      <alignment horizontal="center" vertical="center" wrapText="1"/>
    </xf>
    <xf numFmtId="0" fontId="23" fillId="0" borderId="9" xfId="5" applyFont="1" applyBorder="1" applyAlignment="1">
      <alignment horizontal="center" vertical="center" wrapText="1"/>
    </xf>
    <xf numFmtId="14" fontId="23" fillId="0" borderId="7" xfId="5" applyNumberFormat="1" applyFont="1" applyFill="1" applyBorder="1" applyAlignment="1">
      <alignment horizontal="center" vertical="center" wrapText="1"/>
    </xf>
    <xf numFmtId="14" fontId="23" fillId="0" borderId="10" xfId="5" applyNumberFormat="1" applyFont="1" applyFill="1" applyBorder="1" applyAlignment="1">
      <alignment horizontal="center" vertical="center" wrapText="1"/>
    </xf>
    <xf numFmtId="0" fontId="23" fillId="0" borderId="1" xfId="5" applyFont="1" applyBorder="1" applyAlignment="1">
      <alignment horizontal="center" vertical="center" wrapText="1"/>
    </xf>
    <xf numFmtId="14" fontId="21" fillId="4" borderId="10" xfId="8" applyNumberFormat="1" applyFont="1" applyFill="1" applyBorder="1" applyAlignment="1" applyProtection="1">
      <alignment horizontal="center" vertical="center" wrapText="1"/>
    </xf>
    <xf numFmtId="0" fontId="23" fillId="0" borderId="1" xfId="5" applyFont="1" applyBorder="1" applyAlignment="1">
      <alignment horizontal="center" vertical="center"/>
    </xf>
    <xf numFmtId="14" fontId="23" fillId="0" borderId="9" xfId="5" applyNumberFormat="1" applyFont="1" applyBorder="1" applyAlignment="1">
      <alignment horizontal="center" vertical="center" wrapText="1"/>
    </xf>
    <xf numFmtId="14" fontId="21" fillId="4" borderId="10" xfId="1" applyNumberFormat="1" applyFont="1" applyFill="1" applyBorder="1" applyAlignment="1">
      <alignment horizontal="center" vertical="center" wrapText="1"/>
    </xf>
    <xf numFmtId="0" fontId="23" fillId="0" borderId="10" xfId="5" applyFont="1" applyBorder="1" applyAlignment="1">
      <alignment horizontal="center" vertical="center"/>
    </xf>
    <xf numFmtId="0" fontId="23" fillId="6" borderId="1" xfId="5" applyFont="1" applyFill="1" applyBorder="1" applyAlignment="1">
      <alignment horizontal="center" vertical="center" wrapText="1"/>
    </xf>
    <xf numFmtId="0" fontId="23" fillId="4" borderId="1" xfId="5" applyFont="1" applyFill="1" applyBorder="1" applyAlignment="1">
      <alignment horizontal="center" vertical="center" wrapText="1"/>
    </xf>
    <xf numFmtId="14" fontId="23" fillId="6" borderId="1" xfId="5" applyNumberFormat="1" applyFont="1" applyFill="1" applyBorder="1" applyAlignment="1">
      <alignment horizontal="center" vertical="center"/>
    </xf>
    <xf numFmtId="0" fontId="23" fillId="0" borderId="12" xfId="5" applyFont="1" applyBorder="1" applyAlignment="1">
      <alignment horizontal="center" vertical="center"/>
    </xf>
    <xf numFmtId="0" fontId="23" fillId="6" borderId="1" xfId="5" applyFont="1" applyFill="1" applyBorder="1" applyAlignment="1">
      <alignment horizontal="center" vertical="center"/>
    </xf>
    <xf numFmtId="0" fontId="23" fillId="0" borderId="1" xfId="5" applyFont="1" applyFill="1" applyBorder="1" applyAlignment="1">
      <alignment horizontal="center" vertical="center"/>
    </xf>
    <xf numFmtId="0" fontId="23" fillId="6" borderId="0" xfId="5" applyFont="1" applyFill="1" applyBorder="1" applyAlignment="1">
      <alignment horizontal="center" vertical="center"/>
    </xf>
    <xf numFmtId="14" fontId="23" fillId="0" borderId="1" xfId="5" applyNumberFormat="1" applyFont="1" applyBorder="1" applyAlignment="1">
      <alignment horizontal="center" vertical="center"/>
    </xf>
    <xf numFmtId="0" fontId="23" fillId="6" borderId="11" xfId="5" applyFont="1" applyFill="1" applyBorder="1" applyAlignment="1">
      <alignment horizontal="center" vertical="center"/>
    </xf>
    <xf numFmtId="44" fontId="23" fillId="4" borderId="8" xfId="6" applyNumberFormat="1" applyFont="1" applyFill="1" applyBorder="1" applyAlignment="1">
      <alignment horizontal="center" vertical="center"/>
    </xf>
    <xf numFmtId="44" fontId="23" fillId="0" borderId="1" xfId="5" applyNumberFormat="1" applyFont="1" applyBorder="1" applyAlignment="1">
      <alignment horizontal="center" vertical="center"/>
    </xf>
    <xf numFmtId="44" fontId="23" fillId="4" borderId="1" xfId="6" applyNumberFormat="1" applyFont="1" applyFill="1" applyBorder="1" applyAlignment="1">
      <alignment horizontal="center" vertical="center"/>
    </xf>
    <xf numFmtId="44" fontId="23" fillId="0" borderId="13" xfId="6" applyNumberFormat="1" applyFont="1" applyFill="1" applyBorder="1" applyAlignment="1">
      <alignment horizontal="center" vertical="center"/>
    </xf>
    <xf numFmtId="44" fontId="23" fillId="6" borderId="13" xfId="6" applyNumberFormat="1" applyFont="1" applyFill="1" applyBorder="1" applyAlignment="1">
      <alignment horizontal="center" vertical="center"/>
    </xf>
    <xf numFmtId="44" fontId="23" fillId="0" borderId="13" xfId="5" applyNumberFormat="1" applyFont="1" applyBorder="1" applyAlignment="1">
      <alignment horizontal="center" vertical="center"/>
    </xf>
    <xf numFmtId="0" fontId="23" fillId="0" borderId="6" xfId="5" applyFont="1" applyBorder="1" applyAlignment="1">
      <alignment horizontal="center" vertical="center" wrapText="1"/>
    </xf>
    <xf numFmtId="0" fontId="18" fillId="2" borderId="2" xfId="0" applyFont="1" applyFill="1" applyBorder="1" applyAlignment="1">
      <alignment horizontal="center" vertical="center"/>
    </xf>
    <xf numFmtId="0" fontId="0" fillId="0" borderId="1" xfId="0" applyBorder="1"/>
    <xf numFmtId="44" fontId="23" fillId="6" borderId="1" xfId="6" applyNumberFormat="1" applyFont="1" applyFill="1" applyBorder="1" applyAlignment="1">
      <alignment horizontal="center" vertical="center"/>
    </xf>
    <xf numFmtId="0" fontId="18" fillId="2" borderId="2" xfId="0" applyFont="1" applyFill="1" applyBorder="1" applyAlignment="1">
      <alignment horizontal="center" vertical="center"/>
    </xf>
    <xf numFmtId="0" fontId="20" fillId="0" borderId="1" xfId="4" applyFont="1" applyFill="1" applyBorder="1" applyAlignment="1" applyProtection="1">
      <alignment horizontal="center" vertical="center" wrapText="1"/>
    </xf>
    <xf numFmtId="0" fontId="23" fillId="6" borderId="1" xfId="5" applyFont="1" applyFill="1" applyBorder="1" applyAlignment="1">
      <alignment horizontal="center" vertical="top" wrapText="1"/>
    </xf>
    <xf numFmtId="0" fontId="23" fillId="4" borderId="1" xfId="5" applyFont="1" applyFill="1" applyBorder="1" applyAlignment="1">
      <alignment horizontal="center" vertical="top" wrapText="1"/>
    </xf>
    <xf numFmtId="0" fontId="9" fillId="0" borderId="0" xfId="1908"/>
    <xf numFmtId="0" fontId="11" fillId="0" borderId="0" xfId="1" applyBorder="1" applyProtection="1"/>
    <xf numFmtId="0" fontId="11" fillId="0" borderId="0" xfId="1" applyBorder="1" applyAlignment="1" applyProtection="1">
      <alignment wrapText="1"/>
    </xf>
    <xf numFmtId="0" fontId="21" fillId="0" borderId="0" xfId="1" applyFont="1" applyBorder="1" applyAlignment="1" applyProtection="1">
      <alignment vertical="center"/>
    </xf>
    <xf numFmtId="0" fontId="28" fillId="0" borderId="0" xfId="1" applyFont="1" applyBorder="1" applyAlignment="1" applyProtection="1">
      <alignment vertical="center"/>
    </xf>
    <xf numFmtId="0" fontId="23" fillId="0" borderId="1" xfId="1908" applyFont="1" applyBorder="1" applyAlignment="1">
      <alignment horizontal="center" vertical="center"/>
    </xf>
    <xf numFmtId="0" fontId="9" fillId="0" borderId="0" xfId="1908" applyFont="1" applyFill="1" applyBorder="1" applyAlignment="1">
      <alignment horizontal="center" vertical="center" wrapText="1"/>
    </xf>
    <xf numFmtId="0" fontId="9" fillId="0" borderId="0" xfId="1908" applyFont="1" applyBorder="1"/>
    <xf numFmtId="0" fontId="9" fillId="0" borderId="1" xfId="1908" applyFont="1" applyFill="1" applyBorder="1" applyAlignment="1">
      <alignment horizontal="center" vertical="center" wrapText="1"/>
    </xf>
    <xf numFmtId="14" fontId="21" fillId="4" borderId="1" xfId="8" applyNumberFormat="1" applyFont="1" applyFill="1" applyBorder="1" applyAlignment="1" applyProtection="1">
      <alignment horizontal="center" vertical="center" wrapText="1"/>
    </xf>
    <xf numFmtId="14" fontId="23" fillId="0" borderId="1" xfId="1908" applyNumberFormat="1" applyFont="1" applyFill="1" applyBorder="1" applyAlignment="1">
      <alignment horizontal="center" vertical="center" wrapText="1"/>
    </xf>
    <xf numFmtId="0" fontId="9" fillId="0" borderId="1" xfId="1908" applyFont="1" applyBorder="1"/>
    <xf numFmtId="0" fontId="23" fillId="0" borderId="1" xfId="1908" applyFont="1" applyFill="1" applyBorder="1" applyAlignment="1">
      <alignment horizontal="center" vertical="center" wrapText="1"/>
    </xf>
    <xf numFmtId="0" fontId="21" fillId="0" borderId="1" xfId="1" applyFont="1" applyFill="1" applyBorder="1" applyAlignment="1">
      <alignment horizontal="center" vertical="center" wrapText="1"/>
    </xf>
    <xf numFmtId="14" fontId="23" fillId="0" borderId="1" xfId="1908" applyNumberFormat="1" applyFont="1" applyBorder="1" applyAlignment="1">
      <alignment horizontal="center" vertical="center"/>
    </xf>
    <xf numFmtId="0" fontId="23" fillId="0" borderId="1" xfId="1908" applyFont="1" applyBorder="1" applyAlignment="1">
      <alignment horizontal="center" vertical="center" wrapText="1"/>
    </xf>
    <xf numFmtId="0" fontId="17" fillId="8" borderId="15" xfId="1" applyFont="1" applyFill="1" applyBorder="1" applyAlignment="1">
      <alignment horizontal="center" vertical="center" wrapText="1"/>
    </xf>
    <xf numFmtId="44" fontId="23" fillId="0" borderId="1" xfId="1910" applyFont="1" applyFill="1" applyBorder="1" applyAlignment="1">
      <alignment horizontal="center" vertical="center" wrapText="1"/>
    </xf>
    <xf numFmtId="44" fontId="23" fillId="0" borderId="1" xfId="1910" applyFont="1" applyBorder="1" applyAlignment="1">
      <alignment horizontal="center" vertical="center"/>
    </xf>
    <xf numFmtId="0" fontId="23" fillId="4" borderId="1" xfId="1908" applyFont="1" applyFill="1" applyBorder="1" applyAlignment="1">
      <alignment horizontal="center" vertical="center" wrapText="1"/>
    </xf>
    <xf numFmtId="0" fontId="9" fillId="0" borderId="1" xfId="1908" applyFont="1" applyBorder="1" applyAlignment="1">
      <alignment vertical="center" wrapText="1"/>
    </xf>
    <xf numFmtId="0" fontId="17" fillId="8" borderId="1" xfId="0" applyFont="1" applyFill="1" applyBorder="1" applyAlignment="1">
      <alignment horizontal="center" vertical="center" wrapText="1"/>
    </xf>
    <xf numFmtId="44" fontId="23" fillId="0" borderId="1" xfId="1910" applyNumberFormat="1" applyFont="1" applyFill="1" applyBorder="1" applyAlignment="1">
      <alignment horizontal="center" vertical="center" wrapText="1"/>
    </xf>
    <xf numFmtId="44" fontId="23" fillId="0" borderId="1" xfId="1910" applyNumberFormat="1" applyFont="1" applyBorder="1" applyAlignment="1">
      <alignment horizontal="center" vertical="center"/>
    </xf>
    <xf numFmtId="44" fontId="23" fillId="4" borderId="1" xfId="1909" applyNumberFormat="1" applyFont="1" applyFill="1" applyBorder="1" applyAlignment="1">
      <alignment horizontal="center" vertical="center"/>
    </xf>
    <xf numFmtId="0" fontId="8" fillId="0" borderId="1" xfId="1908" applyFont="1" applyFill="1" applyBorder="1" applyAlignment="1">
      <alignment horizontal="center" vertical="center" wrapText="1"/>
    </xf>
    <xf numFmtId="0" fontId="20" fillId="0" borderId="0" xfId="4" applyFont="1" applyAlignment="1" applyProtection="1">
      <alignment horizontal="center" vertical="center" wrapText="1"/>
    </xf>
    <xf numFmtId="0" fontId="6" fillId="0" borderId="1" xfId="1908" applyFont="1" applyFill="1" applyBorder="1" applyAlignment="1">
      <alignment horizontal="center" vertical="center" wrapText="1"/>
    </xf>
    <xf numFmtId="0" fontId="0" fillId="0" borderId="0" xfId="0"/>
    <xf numFmtId="0" fontId="19" fillId="0" borderId="1" xfId="0" applyFont="1" applyBorder="1" applyAlignment="1">
      <alignment horizontal="center" vertical="center" wrapText="1"/>
    </xf>
    <xf numFmtId="0" fontId="20" fillId="0" borderId="1" xfId="4" applyFont="1" applyBorder="1" applyAlignment="1" applyProtection="1">
      <alignment horizontal="center" vertical="center" wrapText="1"/>
    </xf>
    <xf numFmtId="0" fontId="20" fillId="0" borderId="1" xfId="4" applyFont="1" applyFill="1" applyBorder="1" applyAlignment="1" applyProtection="1">
      <alignment horizontal="center" vertical="center" wrapText="1"/>
    </xf>
    <xf numFmtId="0" fontId="11" fillId="0" borderId="0" xfId="1" applyBorder="1" applyProtection="1"/>
    <xf numFmtId="0" fontId="11" fillId="0" borderId="0" xfId="1" applyBorder="1" applyAlignment="1" applyProtection="1">
      <alignment wrapText="1"/>
    </xf>
    <xf numFmtId="0" fontId="21" fillId="0" borderId="0" xfId="1" applyFont="1" applyBorder="1" applyAlignment="1" applyProtection="1">
      <alignment vertical="center"/>
    </xf>
    <xf numFmtId="0" fontId="28" fillId="0" borderId="0" xfId="1" applyFont="1" applyBorder="1" applyAlignment="1" applyProtection="1">
      <alignment vertical="center"/>
    </xf>
    <xf numFmtId="0" fontId="5" fillId="0" borderId="0" xfId="5620" applyFont="1" applyBorder="1"/>
    <xf numFmtId="14" fontId="21" fillId="4" borderId="1" xfId="8" applyNumberFormat="1" applyFont="1" applyFill="1" applyBorder="1" applyAlignment="1" applyProtection="1">
      <alignment horizontal="center" vertical="center" wrapText="1"/>
    </xf>
    <xf numFmtId="14" fontId="23" fillId="0" borderId="1" xfId="5620" applyNumberFormat="1" applyFont="1" applyFill="1" applyBorder="1" applyAlignment="1">
      <alignment horizontal="center" vertical="center" wrapText="1"/>
    </xf>
    <xf numFmtId="0" fontId="23" fillId="0" borderId="1" xfId="5620" applyFont="1" applyFill="1" applyBorder="1" applyAlignment="1">
      <alignment horizontal="center" vertical="center" wrapText="1"/>
    </xf>
    <xf numFmtId="0" fontId="21" fillId="0" borderId="1" xfId="1" applyFont="1" applyFill="1" applyBorder="1" applyAlignment="1">
      <alignment horizontal="center" vertical="center" wrapText="1"/>
    </xf>
    <xf numFmtId="0" fontId="23" fillId="0" borderId="1" xfId="5620" applyFont="1" applyBorder="1" applyAlignment="1">
      <alignment horizontal="center" vertical="center" wrapText="1"/>
    </xf>
    <xf numFmtId="0" fontId="17" fillId="8" borderId="15" xfId="1" applyFont="1" applyFill="1" applyBorder="1" applyAlignment="1">
      <alignment horizontal="center" vertical="center" wrapText="1"/>
    </xf>
    <xf numFmtId="0" fontId="23" fillId="4" borderId="1" xfId="5620" applyFont="1" applyFill="1" applyBorder="1" applyAlignment="1">
      <alignment horizontal="center" vertical="center" wrapText="1"/>
    </xf>
    <xf numFmtId="0" fontId="17" fillId="8" borderId="1" xfId="0" applyFont="1" applyFill="1" applyBorder="1" applyAlignment="1">
      <alignment horizontal="center" vertical="center" wrapText="1"/>
    </xf>
    <xf numFmtId="0" fontId="23" fillId="0" borderId="1" xfId="5620" applyFont="1" applyBorder="1" applyAlignment="1">
      <alignment vertical="center" wrapText="1"/>
    </xf>
    <xf numFmtId="14" fontId="19" fillId="0" borderId="1" xfId="0" applyNumberFormat="1" applyFont="1" applyBorder="1" applyAlignment="1">
      <alignment horizontal="center" vertical="center" wrapText="1"/>
    </xf>
    <xf numFmtId="14" fontId="23" fillId="0" borderId="1" xfId="5620" applyNumberFormat="1" applyFont="1" applyBorder="1" applyAlignment="1">
      <alignment horizontal="center" vertical="center" wrapText="1"/>
    </xf>
    <xf numFmtId="44" fontId="23" fillId="0" borderId="1" xfId="1910" applyNumberFormat="1" applyFont="1" applyBorder="1" applyAlignment="1">
      <alignment horizontal="center" vertical="center" wrapText="1"/>
    </xf>
    <xf numFmtId="44" fontId="23" fillId="0" borderId="1" xfId="1910" applyFont="1" applyBorder="1" applyAlignment="1">
      <alignment horizontal="center" vertical="center" wrapText="1"/>
    </xf>
    <xf numFmtId="0" fontId="20" fillId="0" borderId="1" xfId="4" applyFont="1" applyFill="1" applyBorder="1" applyAlignment="1" applyProtection="1">
      <alignment horizontal="center" vertical="top" wrapText="1"/>
    </xf>
    <xf numFmtId="0" fontId="20" fillId="0" borderId="16" xfId="4" applyFont="1" applyFill="1" applyBorder="1" applyAlignment="1" applyProtection="1">
      <alignment horizontal="center" vertical="center" wrapText="1"/>
    </xf>
    <xf numFmtId="0" fontId="20" fillId="4" borderId="1" xfId="4" applyFont="1" applyFill="1" applyBorder="1" applyAlignment="1" applyProtection="1">
      <alignment horizontal="center" vertical="center" wrapText="1"/>
    </xf>
    <xf numFmtId="0" fontId="19" fillId="0" borderId="12" xfId="0" applyFont="1" applyBorder="1" applyAlignment="1">
      <alignment horizontal="center" vertical="center" wrapText="1"/>
    </xf>
    <xf numFmtId="0" fontId="0" fillId="0" borderId="0" xfId="0"/>
    <xf numFmtId="0" fontId="20" fillId="0" borderId="1" xfId="4" applyFont="1" applyBorder="1" applyAlignment="1" applyProtection="1">
      <alignment horizontal="center" vertical="center" wrapText="1"/>
    </xf>
    <xf numFmtId="0" fontId="20" fillId="0" borderId="1" xfId="4" applyFont="1" applyFill="1" applyBorder="1" applyAlignment="1" applyProtection="1">
      <alignment horizontal="center" vertical="center" wrapText="1"/>
    </xf>
    <xf numFmtId="0" fontId="11" fillId="0" borderId="0" xfId="1" applyBorder="1" applyProtection="1"/>
    <xf numFmtId="0" fontId="11" fillId="0" borderId="0" xfId="1" applyBorder="1" applyAlignment="1" applyProtection="1">
      <alignment wrapText="1"/>
    </xf>
    <xf numFmtId="0" fontId="21" fillId="0" borderId="0" xfId="1" applyFont="1" applyBorder="1" applyAlignment="1" applyProtection="1">
      <alignment vertical="center"/>
    </xf>
    <xf numFmtId="0" fontId="28" fillId="0" borderId="0" xfId="1" applyFont="1" applyBorder="1" applyAlignment="1" applyProtection="1">
      <alignment vertical="center"/>
    </xf>
    <xf numFmtId="0" fontId="4" fillId="0" borderId="0" xfId="7959" applyFont="1" applyBorder="1"/>
    <xf numFmtId="14" fontId="21" fillId="4" borderId="1" xfId="8" applyNumberFormat="1" applyFont="1" applyFill="1" applyBorder="1" applyAlignment="1" applyProtection="1">
      <alignment horizontal="center" vertical="center" wrapText="1"/>
    </xf>
    <xf numFmtId="14" fontId="23" fillId="0" borderId="1" xfId="7959" applyNumberFormat="1" applyFont="1" applyFill="1" applyBorder="1" applyAlignment="1">
      <alignment horizontal="center" vertical="center" wrapText="1"/>
    </xf>
    <xf numFmtId="0" fontId="23" fillId="0" borderId="1" xfId="7959" applyFont="1" applyFill="1" applyBorder="1" applyAlignment="1">
      <alignment horizontal="center" vertical="center" wrapText="1"/>
    </xf>
    <xf numFmtId="0" fontId="21" fillId="0" borderId="1" xfId="1" applyFont="1" applyFill="1" applyBorder="1" applyAlignment="1">
      <alignment horizontal="center" vertical="center" wrapText="1"/>
    </xf>
    <xf numFmtId="0" fontId="23" fillId="0" borderId="1" xfId="7959" applyFont="1" applyBorder="1" applyAlignment="1">
      <alignment horizontal="center" vertical="center" wrapText="1"/>
    </xf>
    <xf numFmtId="0" fontId="17" fillId="8" borderId="15" xfId="1" applyFont="1" applyFill="1" applyBorder="1" applyAlignment="1">
      <alignment horizontal="center" vertical="center" wrapText="1"/>
    </xf>
    <xf numFmtId="0" fontId="23" fillId="4" borderId="1" xfId="7959" applyFont="1" applyFill="1" applyBorder="1" applyAlignment="1">
      <alignment horizontal="center" vertical="center" wrapText="1"/>
    </xf>
    <xf numFmtId="0" fontId="17" fillId="8"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14" fontId="23" fillId="0" borderId="1" xfId="7959" applyNumberFormat="1" applyFont="1" applyBorder="1" applyAlignment="1">
      <alignment horizontal="center" vertical="center" wrapText="1"/>
    </xf>
    <xf numFmtId="0" fontId="21" fillId="0" borderId="1" xfId="1" applyFont="1" applyFill="1" applyBorder="1" applyAlignment="1">
      <alignment horizontal="center" vertical="center" wrapText="1"/>
    </xf>
    <xf numFmtId="0" fontId="21" fillId="4" borderId="1" xfId="1" applyFont="1" applyFill="1" applyBorder="1" applyAlignment="1">
      <alignment horizontal="center" vertical="center" wrapText="1"/>
    </xf>
    <xf numFmtId="0" fontId="20" fillId="0" borderId="1" xfId="8" applyFont="1" applyBorder="1" applyAlignment="1" applyProtection="1">
      <alignment horizontal="center" vertical="center" wrapText="1"/>
    </xf>
    <xf numFmtId="0" fontId="20" fillId="4" borderId="1" xfId="8" applyFont="1" applyFill="1" applyBorder="1" applyAlignment="1" applyProtection="1">
      <alignment horizontal="center" vertical="center" wrapText="1"/>
    </xf>
    <xf numFmtId="0" fontId="3" fillId="0" borderId="0" xfId="1908" applyFont="1" applyBorder="1"/>
    <xf numFmtId="0" fontId="23" fillId="0" borderId="1" xfId="1908" applyFont="1" applyBorder="1" applyAlignment="1">
      <alignment vertical="center" wrapText="1"/>
    </xf>
    <xf numFmtId="14" fontId="19" fillId="4" borderId="1" xfId="0" applyNumberFormat="1" applyFont="1" applyFill="1" applyBorder="1" applyAlignment="1">
      <alignment horizontal="center" vertical="center"/>
    </xf>
    <xf numFmtId="0" fontId="2" fillId="0" borderId="0" xfId="39621"/>
    <xf numFmtId="0" fontId="2" fillId="0" borderId="0" xfId="39621" applyFont="1" applyBorder="1"/>
    <xf numFmtId="0" fontId="1" fillId="0" borderId="0" xfId="59051"/>
    <xf numFmtId="0" fontId="23" fillId="0" borderId="1" xfId="59051" applyFont="1" applyFill="1" applyBorder="1" applyAlignment="1">
      <alignment horizontal="center" vertical="center" wrapText="1"/>
    </xf>
    <xf numFmtId="0" fontId="23" fillId="0" borderId="1" xfId="59051" applyFont="1" applyBorder="1" applyAlignment="1">
      <alignment horizontal="center" vertical="center"/>
    </xf>
    <xf numFmtId="0" fontId="23" fillId="4" borderId="1" xfId="59051" applyFont="1" applyFill="1" applyBorder="1" applyAlignment="1">
      <alignment horizontal="center" vertical="center" wrapText="1"/>
    </xf>
    <xf numFmtId="14" fontId="23" fillId="0" borderId="1" xfId="59051" applyNumberFormat="1" applyFont="1" applyBorder="1" applyAlignment="1">
      <alignment horizontal="center" vertical="center"/>
    </xf>
    <xf numFmtId="0" fontId="23" fillId="0" borderId="1" xfId="59051" applyFont="1" applyBorder="1" applyAlignment="1">
      <alignment horizontal="center" vertical="center" wrapText="1"/>
    </xf>
    <xf numFmtId="14" fontId="23" fillId="0" borderId="1" xfId="59051" applyNumberFormat="1" applyFont="1" applyFill="1" applyBorder="1" applyAlignment="1">
      <alignment horizontal="center" vertical="center" wrapText="1"/>
    </xf>
    <xf numFmtId="0" fontId="21" fillId="0" borderId="1" xfId="59051" applyFont="1" applyFill="1" applyBorder="1" applyAlignment="1">
      <alignment horizontal="center" vertical="center" wrapText="1"/>
    </xf>
    <xf numFmtId="165" fontId="21" fillId="4" borderId="1" xfId="2" applyNumberFormat="1" applyFont="1" applyFill="1" applyBorder="1" applyAlignment="1">
      <alignment horizontal="center" vertical="center" wrapText="1"/>
    </xf>
    <xf numFmtId="8" fontId="23" fillId="0" borderId="1" xfId="1910" applyNumberFormat="1" applyFont="1" applyBorder="1" applyAlignment="1">
      <alignment horizontal="center" vertical="center"/>
    </xf>
    <xf numFmtId="6" fontId="23" fillId="0" borderId="1" xfId="1910" applyNumberFormat="1" applyFont="1" applyBorder="1" applyAlignment="1">
      <alignment horizontal="center" vertical="center"/>
    </xf>
    <xf numFmtId="0" fontId="0" fillId="0" borderId="12" xfId="0" applyFont="1" applyBorder="1"/>
    <xf numFmtId="0" fontId="23" fillId="0" borderId="15" xfId="59051" applyFont="1" applyFill="1" applyBorder="1" applyAlignment="1">
      <alignment horizontal="center" vertical="center" wrapText="1"/>
    </xf>
    <xf numFmtId="0" fontId="23" fillId="0" borderId="10" xfId="59051" applyFont="1" applyFill="1" applyBorder="1" applyAlignment="1">
      <alignment horizontal="center" vertical="center" wrapText="1"/>
    </xf>
    <xf numFmtId="0" fontId="21" fillId="4" borderId="1" xfId="0" applyFont="1" applyFill="1" applyBorder="1" applyAlignment="1">
      <alignment horizontal="center" vertical="center" wrapText="1"/>
    </xf>
    <xf numFmtId="0" fontId="23" fillId="0" borderId="1" xfId="59051" applyFont="1" applyBorder="1" applyAlignment="1">
      <alignment vertical="center" wrapText="1"/>
    </xf>
    <xf numFmtId="0" fontId="23" fillId="0" borderId="0" xfId="59051" applyFont="1" applyBorder="1"/>
    <xf numFmtId="0" fontId="23" fillId="0" borderId="0" xfId="59051" applyFont="1" applyFill="1" applyBorder="1"/>
    <xf numFmtId="0" fontId="17" fillId="8" borderId="1" xfId="1" applyFont="1" applyFill="1" applyBorder="1" applyAlignment="1">
      <alignment horizontal="center" vertical="center" wrapText="1"/>
    </xf>
    <xf numFmtId="0" fontId="23" fillId="0" borderId="1" xfId="5620" applyFont="1" applyBorder="1" applyAlignment="1">
      <alignment horizontal="center" vertical="top" wrapText="1"/>
    </xf>
    <xf numFmtId="0" fontId="18" fillId="2" borderId="2" xfId="0" applyFont="1" applyFill="1" applyBorder="1" applyAlignment="1">
      <alignment horizontal="center" vertical="center"/>
    </xf>
    <xf numFmtId="0" fontId="23" fillId="0" borderId="15" xfId="5620" applyFont="1" applyFill="1" applyBorder="1" applyAlignment="1">
      <alignment horizontal="center" vertical="center" wrapText="1"/>
    </xf>
    <xf numFmtId="44" fontId="19" fillId="0" borderId="1" xfId="1910" applyFont="1" applyBorder="1" applyAlignment="1">
      <alignment horizontal="center" vertical="center"/>
    </xf>
    <xf numFmtId="0" fontId="19" fillId="4" borderId="1" xfId="0" applyFont="1" applyFill="1" applyBorder="1" applyAlignment="1">
      <alignment horizontal="center" vertical="center" wrapText="1"/>
    </xf>
    <xf numFmtId="0" fontId="15" fillId="4" borderId="2" xfId="3" applyFont="1" applyFill="1" applyBorder="1" applyAlignment="1">
      <alignment horizontal="center" vertical="center" wrapText="1"/>
    </xf>
    <xf numFmtId="0" fontId="15" fillId="4" borderId="3" xfId="3" applyFont="1" applyFill="1" applyBorder="1" applyAlignment="1">
      <alignment horizontal="center" vertical="center" wrapText="1"/>
    </xf>
    <xf numFmtId="0" fontId="15" fillId="4" borderId="4"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5" fillId="4" borderId="0" xfId="3" applyFont="1" applyFill="1" applyBorder="1" applyAlignment="1">
      <alignment horizontal="center" vertical="center" wrapText="1"/>
    </xf>
    <xf numFmtId="0" fontId="15" fillId="4" borderId="6" xfId="3" applyFont="1" applyFill="1" applyBorder="1" applyAlignment="1">
      <alignment horizontal="center" vertical="center" wrapText="1"/>
    </xf>
    <xf numFmtId="0" fontId="15" fillId="4" borderId="7" xfId="3" applyFont="1" applyFill="1" applyBorder="1" applyAlignment="1">
      <alignment horizontal="center" vertical="center"/>
    </xf>
    <xf numFmtId="0" fontId="15" fillId="4" borderId="8" xfId="3" applyFont="1" applyFill="1" applyBorder="1" applyAlignment="1">
      <alignment horizontal="center" vertical="center"/>
    </xf>
    <xf numFmtId="0" fontId="15" fillId="4" borderId="9" xfId="3" applyFont="1" applyFill="1" applyBorder="1" applyAlignment="1">
      <alignment horizontal="center" vertical="center"/>
    </xf>
    <xf numFmtId="0" fontId="18" fillId="2" borderId="1" xfId="0" applyFont="1" applyFill="1" applyBorder="1" applyAlignment="1">
      <alignment horizontal="center" vertical="center" wrapText="1"/>
    </xf>
    <xf numFmtId="0" fontId="13" fillId="0" borderId="0" xfId="0" applyFont="1" applyAlignment="1">
      <alignment vertical="center" wrapText="1"/>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8" fillId="2" borderId="1" xfId="0" applyFont="1" applyFill="1" applyBorder="1" applyAlignment="1">
      <alignment horizontal="center" vertical="center"/>
    </xf>
    <xf numFmtId="0" fontId="13" fillId="0" borderId="0" xfId="0" applyFont="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28" fillId="0" borderId="14" xfId="1" applyFont="1" applyBorder="1" applyAlignment="1" applyProtection="1">
      <alignment vertical="center"/>
    </xf>
    <xf numFmtId="0" fontId="29" fillId="7" borderId="8" xfId="1" applyFont="1" applyFill="1" applyBorder="1" applyAlignment="1">
      <alignment horizontal="center" vertical="center" wrapText="1"/>
    </xf>
    <xf numFmtId="0" fontId="11" fillId="0" borderId="2" xfId="1" applyBorder="1" applyAlignment="1" applyProtection="1">
      <alignment horizontal="center" wrapText="1"/>
    </xf>
    <xf numFmtId="0" fontId="11" fillId="0" borderId="3" xfId="1" applyBorder="1" applyAlignment="1" applyProtection="1">
      <alignment horizontal="center" wrapText="1"/>
    </xf>
    <xf numFmtId="0" fontId="11" fillId="0" borderId="4" xfId="1" applyBorder="1" applyAlignment="1" applyProtection="1">
      <alignment horizontal="center" wrapText="1"/>
    </xf>
    <xf numFmtId="0" fontId="11" fillId="0" borderId="7" xfId="1" applyBorder="1" applyAlignment="1" applyProtection="1">
      <alignment horizontal="center" wrapText="1"/>
    </xf>
    <xf numFmtId="0" fontId="11" fillId="0" borderId="8" xfId="1" applyBorder="1" applyAlignment="1" applyProtection="1">
      <alignment horizontal="center" wrapText="1"/>
    </xf>
    <xf numFmtId="0" fontId="11" fillId="0" borderId="9" xfId="1" applyBorder="1" applyAlignment="1" applyProtection="1">
      <alignment horizontal="center" wrapText="1"/>
    </xf>
    <xf numFmtId="0" fontId="11" fillId="0" borderId="2" xfId="1" applyBorder="1" applyAlignment="1" applyProtection="1">
      <alignment horizontal="center" vertical="center" wrapText="1"/>
    </xf>
    <xf numFmtId="0" fontId="11" fillId="0" borderId="3" xfId="1" applyBorder="1" applyAlignment="1" applyProtection="1">
      <alignment horizontal="center" vertical="center" wrapText="1"/>
    </xf>
    <xf numFmtId="0" fontId="11" fillId="0" borderId="4" xfId="1" applyBorder="1" applyAlignment="1" applyProtection="1">
      <alignment horizontal="center" vertical="center" wrapText="1"/>
    </xf>
    <xf numFmtId="0" fontId="11" fillId="0" borderId="7" xfId="1" applyBorder="1" applyAlignment="1" applyProtection="1">
      <alignment horizontal="center" vertical="center" wrapText="1"/>
    </xf>
    <xf numFmtId="0" fontId="11" fillId="0" borderId="8" xfId="1" applyBorder="1" applyAlignment="1" applyProtection="1">
      <alignment horizontal="center" vertical="center" wrapText="1"/>
    </xf>
    <xf numFmtId="0" fontId="11" fillId="0" borderId="9" xfId="1" applyBorder="1" applyAlignment="1" applyProtection="1">
      <alignment horizontal="center" vertical="center" wrapText="1"/>
    </xf>
  </cellXfs>
  <cellStyles count="59058">
    <cellStyle name="Hipervínculo" xfId="4" builtinId="8"/>
    <cellStyle name="Hipervínculo 2" xfId="13"/>
    <cellStyle name="Hipervínculo 3" xfId="8"/>
    <cellStyle name="Hipervínculo 3 2" xfId="746"/>
    <cellStyle name="Hipervínculo 3 2 2" xfId="1260"/>
    <cellStyle name="Hipervínculo 3 3" xfId="555"/>
    <cellStyle name="Hipervínculo 4" xfId="814"/>
    <cellStyle name="Hipervínculo 5" xfId="1098"/>
    <cellStyle name="Millares 2" xfId="14"/>
    <cellStyle name="Millares 2 10" xfId="209"/>
    <cellStyle name="Millares 2 10 10" xfId="34434"/>
    <cellStyle name="Millares 2 10 11" xfId="37120"/>
    <cellStyle name="Millares 2 10 12" xfId="9159"/>
    <cellStyle name="Millares 2 10 2" xfId="914"/>
    <cellStyle name="Millares 2 10 2 10" xfId="9848"/>
    <cellStyle name="Millares 2 10 2 2" xfId="1728"/>
    <cellStyle name="Millares 2 10 2 2 2" xfId="3587"/>
    <cellStyle name="Millares 2 10 2 2 2 2" xfId="30763"/>
    <cellStyle name="Millares 2 10 2 2 2 2 2" xfId="39622"/>
    <cellStyle name="Millares 2 10 2 2 2 3" xfId="19308"/>
    <cellStyle name="Millares 2 10 2 2 3" xfId="5441"/>
    <cellStyle name="Millares 2 10 2 2 3 2" xfId="33897"/>
    <cellStyle name="Millares 2 10 2 2 3 2 2" xfId="39623"/>
    <cellStyle name="Millares 2 10 2 2 3 3" xfId="21356"/>
    <cellStyle name="Millares 2 10 2 2 4" xfId="7780"/>
    <cellStyle name="Millares 2 10 2 2 4 2" xfId="27631"/>
    <cellStyle name="Millares 2 10 2 2 4 2 2" xfId="39624"/>
    <cellStyle name="Millares 2 10 2 2 4 3" xfId="39625"/>
    <cellStyle name="Millares 2 10 2 2 5" xfId="24498"/>
    <cellStyle name="Millares 2 10 2 2 5 2" xfId="39626"/>
    <cellStyle name="Millares 2 10 2 2 6" xfId="14242"/>
    <cellStyle name="Millares 2 10 2 2 7" xfId="36425"/>
    <cellStyle name="Millares 2 10 2 2 8" xfId="39111"/>
    <cellStyle name="Millares 2 10 2 2 9" xfId="11150"/>
    <cellStyle name="Millares 2 10 2 3" xfId="2789"/>
    <cellStyle name="Millares 2 10 2 3 2" xfId="29544"/>
    <cellStyle name="Millares 2 10 2 3 2 2" xfId="39627"/>
    <cellStyle name="Millares 2 10 2 3 3" xfId="18089"/>
    <cellStyle name="Millares 2 10 2 4" xfId="4645"/>
    <cellStyle name="Millares 2 10 2 4 2" xfId="32678"/>
    <cellStyle name="Millares 2 10 2 4 2 2" xfId="39628"/>
    <cellStyle name="Millares 2 10 2 4 3" xfId="20551"/>
    <cellStyle name="Millares 2 10 2 5" xfId="6984"/>
    <cellStyle name="Millares 2 10 2 5 2" xfId="26412"/>
    <cellStyle name="Millares 2 10 2 5 2 2" xfId="39629"/>
    <cellStyle name="Millares 2 10 2 5 3" xfId="39630"/>
    <cellStyle name="Millares 2 10 2 6" xfId="23279"/>
    <cellStyle name="Millares 2 10 2 6 2" xfId="39631"/>
    <cellStyle name="Millares 2 10 2 7" xfId="13229"/>
    <cellStyle name="Millares 2 10 2 8" xfId="35123"/>
    <cellStyle name="Millares 2 10 2 9" xfId="37809"/>
    <cellStyle name="Millares 2 10 3" xfId="1363"/>
    <cellStyle name="Millares 2 10 3 2" xfId="3230"/>
    <cellStyle name="Millares 2 10 3 2 2" xfId="28855"/>
    <cellStyle name="Millares 2 10 3 2 2 2" xfId="39632"/>
    <cellStyle name="Millares 2 10 3 2 3" xfId="17400"/>
    <cellStyle name="Millares 2 10 3 3" xfId="5084"/>
    <cellStyle name="Millares 2 10 3 3 2" xfId="31988"/>
    <cellStyle name="Millares 2 10 3 3 2 2" xfId="39633"/>
    <cellStyle name="Millares 2 10 3 3 3" xfId="20090"/>
    <cellStyle name="Millares 2 10 3 4" xfId="7423"/>
    <cellStyle name="Millares 2 10 3 4 2" xfId="25723"/>
    <cellStyle name="Millares 2 10 3 4 2 2" xfId="39634"/>
    <cellStyle name="Millares 2 10 3 4 3" xfId="39635"/>
    <cellStyle name="Millares 2 10 3 5" xfId="22590"/>
    <cellStyle name="Millares 2 10 3 5 2" xfId="39636"/>
    <cellStyle name="Millares 2 10 3 6" xfId="12540"/>
    <cellStyle name="Millares 2 10 3 7" xfId="35736"/>
    <cellStyle name="Millares 2 10 3 8" xfId="38422"/>
    <cellStyle name="Millares 2 10 3 9" xfId="10461"/>
    <cellStyle name="Millares 2 10 4" xfId="2100"/>
    <cellStyle name="Millares 2 10 4 2" xfId="18619"/>
    <cellStyle name="Millares 2 10 4 2 2" xfId="30074"/>
    <cellStyle name="Millares 2 10 4 2 2 2" xfId="39637"/>
    <cellStyle name="Millares 2 10 4 2 3" xfId="39638"/>
    <cellStyle name="Millares 2 10 4 3" xfId="20827"/>
    <cellStyle name="Millares 2 10 4 3 2" xfId="33208"/>
    <cellStyle name="Millares 2 10 4 3 2 2" xfId="39639"/>
    <cellStyle name="Millares 2 10 4 3 3" xfId="39640"/>
    <cellStyle name="Millares 2 10 4 4" xfId="16058"/>
    <cellStyle name="Millares 2 10 4 4 2" xfId="26942"/>
    <cellStyle name="Millares 2 10 4 4 2 2" xfId="39641"/>
    <cellStyle name="Millares 2 10 4 4 3" xfId="39642"/>
    <cellStyle name="Millares 2 10 4 5" xfId="23809"/>
    <cellStyle name="Millares 2 10 4 5 2" xfId="39643"/>
    <cellStyle name="Millares 2 10 4 6" xfId="13713"/>
    <cellStyle name="Millares 2 10 5" xfId="3956"/>
    <cellStyle name="Millares 2 10 5 2" xfId="28165"/>
    <cellStyle name="Millares 2 10 5 2 2" xfId="39644"/>
    <cellStyle name="Millares 2 10 5 3" xfId="16951"/>
    <cellStyle name="Millares 2 10 6" xfId="6295"/>
    <cellStyle name="Millares 2 10 6 2" xfId="31298"/>
    <cellStyle name="Millares 2 10 6 2 2" xfId="39645"/>
    <cellStyle name="Millares 2 10 6 3" xfId="39646"/>
    <cellStyle name="Millares 2 10 7" xfId="14781"/>
    <cellStyle name="Millares 2 10 7 2" xfId="25033"/>
    <cellStyle name="Millares 2 10 7 2 2" xfId="39647"/>
    <cellStyle name="Millares 2 10 7 3" xfId="39648"/>
    <cellStyle name="Millares 2 10 8" xfId="21900"/>
    <cellStyle name="Millares 2 10 8 2" xfId="39649"/>
    <cellStyle name="Millares 2 10 9" xfId="11850"/>
    <cellStyle name="Millares 2 11" xfId="395"/>
    <cellStyle name="Millares 2 11 10" xfId="34619"/>
    <cellStyle name="Millares 2 11 11" xfId="37305"/>
    <cellStyle name="Millares 2 11 12" xfId="9344"/>
    <cellStyle name="Millares 2 11 2" xfId="1101"/>
    <cellStyle name="Millares 2 11 2 10" xfId="10033"/>
    <cellStyle name="Millares 2 11 2 2" xfId="1824"/>
    <cellStyle name="Millares 2 11 2 2 2" xfId="3682"/>
    <cellStyle name="Millares 2 11 2 2 2 2" xfId="30948"/>
    <cellStyle name="Millares 2 11 2 2 2 2 2" xfId="39650"/>
    <cellStyle name="Millares 2 11 2 2 2 3" xfId="19493"/>
    <cellStyle name="Millares 2 11 2 2 3" xfId="5536"/>
    <cellStyle name="Millares 2 11 2 2 3 2" xfId="34082"/>
    <cellStyle name="Millares 2 11 2 2 3 2 2" xfId="39651"/>
    <cellStyle name="Millares 2 11 2 2 3 3" xfId="21541"/>
    <cellStyle name="Millares 2 11 2 2 4" xfId="7875"/>
    <cellStyle name="Millares 2 11 2 2 4 2" xfId="27816"/>
    <cellStyle name="Millares 2 11 2 2 4 2 2" xfId="39652"/>
    <cellStyle name="Millares 2 11 2 2 4 3" xfId="39653"/>
    <cellStyle name="Millares 2 11 2 2 5" xfId="24683"/>
    <cellStyle name="Millares 2 11 2 2 5 2" xfId="39654"/>
    <cellStyle name="Millares 2 11 2 2 6" xfId="14427"/>
    <cellStyle name="Millares 2 11 2 2 7" xfId="36610"/>
    <cellStyle name="Millares 2 11 2 2 8" xfId="39296"/>
    <cellStyle name="Millares 2 11 2 2 9" xfId="11335"/>
    <cellStyle name="Millares 2 11 2 3" xfId="2974"/>
    <cellStyle name="Millares 2 11 2 3 2" xfId="29729"/>
    <cellStyle name="Millares 2 11 2 3 2 2" xfId="39655"/>
    <cellStyle name="Millares 2 11 2 3 3" xfId="18274"/>
    <cellStyle name="Millares 2 11 2 4" xfId="4830"/>
    <cellStyle name="Millares 2 11 2 4 2" xfId="32863"/>
    <cellStyle name="Millares 2 11 2 4 2 2" xfId="39656"/>
    <cellStyle name="Millares 2 11 2 4 3" xfId="20646"/>
    <cellStyle name="Millares 2 11 2 5" xfId="7169"/>
    <cellStyle name="Millares 2 11 2 5 2" xfId="26597"/>
    <cellStyle name="Millares 2 11 2 5 2 2" xfId="39657"/>
    <cellStyle name="Millares 2 11 2 5 3" xfId="39658"/>
    <cellStyle name="Millares 2 11 2 6" xfId="23464"/>
    <cellStyle name="Millares 2 11 2 6 2" xfId="39659"/>
    <cellStyle name="Millares 2 11 2 7" xfId="13414"/>
    <cellStyle name="Millares 2 11 2 8" xfId="35308"/>
    <cellStyle name="Millares 2 11 2 9" xfId="37994"/>
    <cellStyle name="Millares 2 11 3" xfId="1459"/>
    <cellStyle name="Millares 2 11 3 2" xfId="3325"/>
    <cellStyle name="Millares 2 11 3 2 2" xfId="29040"/>
    <cellStyle name="Millares 2 11 3 2 2 2" xfId="39660"/>
    <cellStyle name="Millares 2 11 3 2 3" xfId="17585"/>
    <cellStyle name="Millares 2 11 3 3" xfId="5179"/>
    <cellStyle name="Millares 2 11 3 3 2" xfId="32173"/>
    <cellStyle name="Millares 2 11 3 3 2 2" xfId="39661"/>
    <cellStyle name="Millares 2 11 3 3 3" xfId="20218"/>
    <cellStyle name="Millares 2 11 3 4" xfId="7518"/>
    <cellStyle name="Millares 2 11 3 4 2" xfId="25908"/>
    <cellStyle name="Millares 2 11 3 4 2 2" xfId="39662"/>
    <cellStyle name="Millares 2 11 3 4 3" xfId="39663"/>
    <cellStyle name="Millares 2 11 3 5" xfId="22775"/>
    <cellStyle name="Millares 2 11 3 5 2" xfId="39664"/>
    <cellStyle name="Millares 2 11 3 6" xfId="12725"/>
    <cellStyle name="Millares 2 11 3 7" xfId="35921"/>
    <cellStyle name="Millares 2 11 3 8" xfId="38607"/>
    <cellStyle name="Millares 2 11 3 9" xfId="10646"/>
    <cellStyle name="Millares 2 11 4" xfId="2285"/>
    <cellStyle name="Millares 2 11 4 2" xfId="18804"/>
    <cellStyle name="Millares 2 11 4 2 2" xfId="30259"/>
    <cellStyle name="Millares 2 11 4 2 2 2" xfId="39665"/>
    <cellStyle name="Millares 2 11 4 2 3" xfId="39666"/>
    <cellStyle name="Millares 2 11 4 3" xfId="20943"/>
    <cellStyle name="Millares 2 11 4 3 2" xfId="33393"/>
    <cellStyle name="Millares 2 11 4 3 2 2" xfId="39667"/>
    <cellStyle name="Millares 2 11 4 3 3" xfId="39668"/>
    <cellStyle name="Millares 2 11 4 4" xfId="16243"/>
    <cellStyle name="Millares 2 11 4 4 2" xfId="27127"/>
    <cellStyle name="Millares 2 11 4 4 2 2" xfId="39669"/>
    <cellStyle name="Millares 2 11 4 4 3" xfId="39670"/>
    <cellStyle name="Millares 2 11 4 5" xfId="23994"/>
    <cellStyle name="Millares 2 11 4 5 2" xfId="39671"/>
    <cellStyle name="Millares 2 11 4 6" xfId="13829"/>
    <cellStyle name="Millares 2 11 5" xfId="4141"/>
    <cellStyle name="Millares 2 11 5 2" xfId="28350"/>
    <cellStyle name="Millares 2 11 5 2 2" xfId="39672"/>
    <cellStyle name="Millares 2 11 5 3" xfId="17046"/>
    <cellStyle name="Millares 2 11 6" xfId="6480"/>
    <cellStyle name="Millares 2 11 6 2" xfId="31483"/>
    <cellStyle name="Millares 2 11 6 2 2" xfId="39673"/>
    <cellStyle name="Millares 2 11 6 3" xfId="39674"/>
    <cellStyle name="Millares 2 11 7" xfId="14966"/>
    <cellStyle name="Millares 2 11 7 2" xfId="25218"/>
    <cellStyle name="Millares 2 11 7 2 2" xfId="39675"/>
    <cellStyle name="Millares 2 11 7 3" xfId="39676"/>
    <cellStyle name="Millares 2 11 8" xfId="22085"/>
    <cellStyle name="Millares 2 11 8 2" xfId="39677"/>
    <cellStyle name="Millares 2 11 9" xfId="12035"/>
    <cellStyle name="Millares 2 12" xfId="561"/>
    <cellStyle name="Millares 2 12 10" xfId="37465"/>
    <cellStyle name="Millares 2 12 11" xfId="9504"/>
    <cellStyle name="Millares 2 12 2" xfId="1546"/>
    <cellStyle name="Millares 2 12 2 2" xfId="3409"/>
    <cellStyle name="Millares 2 12 2 2 2" xfId="29200"/>
    <cellStyle name="Millares 2 12 2 2 2 2" xfId="39678"/>
    <cellStyle name="Millares 2 12 2 2 3" xfId="17745"/>
    <cellStyle name="Millares 2 12 2 3" xfId="5263"/>
    <cellStyle name="Millares 2 12 2 3 2" xfId="32333"/>
    <cellStyle name="Millares 2 12 2 3 2 2" xfId="39679"/>
    <cellStyle name="Millares 2 12 2 3 3" xfId="20315"/>
    <cellStyle name="Millares 2 12 2 4" xfId="7602"/>
    <cellStyle name="Millares 2 12 2 4 2" xfId="26068"/>
    <cellStyle name="Millares 2 12 2 4 2 2" xfId="39680"/>
    <cellStyle name="Millares 2 12 2 4 3" xfId="39681"/>
    <cellStyle name="Millares 2 12 2 5" xfId="22935"/>
    <cellStyle name="Millares 2 12 2 5 2" xfId="39682"/>
    <cellStyle name="Millares 2 12 2 6" xfId="12885"/>
    <cellStyle name="Millares 2 12 2 7" xfId="36081"/>
    <cellStyle name="Millares 2 12 2 8" xfId="38767"/>
    <cellStyle name="Millares 2 12 2 9" xfId="10806"/>
    <cellStyle name="Millares 2 12 3" xfId="2445"/>
    <cellStyle name="Millares 2 12 3 2" xfId="18964"/>
    <cellStyle name="Millares 2 12 3 2 2" xfId="30419"/>
    <cellStyle name="Millares 2 12 3 2 2 2" xfId="39683"/>
    <cellStyle name="Millares 2 12 3 2 3" xfId="39684"/>
    <cellStyle name="Millares 2 12 3 3" xfId="21029"/>
    <cellStyle name="Millares 2 12 3 3 2" xfId="33553"/>
    <cellStyle name="Millares 2 12 3 3 2 2" xfId="39685"/>
    <cellStyle name="Millares 2 12 3 3 3" xfId="39686"/>
    <cellStyle name="Millares 2 12 3 4" xfId="16403"/>
    <cellStyle name="Millares 2 12 3 4 2" xfId="27287"/>
    <cellStyle name="Millares 2 12 3 4 2 2" xfId="39687"/>
    <cellStyle name="Millares 2 12 3 4 3" xfId="39688"/>
    <cellStyle name="Millares 2 12 3 5" xfId="24154"/>
    <cellStyle name="Millares 2 12 3 5 2" xfId="39689"/>
    <cellStyle name="Millares 2 12 3 6" xfId="13915"/>
    <cellStyle name="Millares 2 12 4" xfId="4301"/>
    <cellStyle name="Millares 2 12 4 2" xfId="28510"/>
    <cellStyle name="Millares 2 12 4 2 2" xfId="39690"/>
    <cellStyle name="Millares 2 12 4 3" xfId="17130"/>
    <cellStyle name="Millares 2 12 5" xfId="6640"/>
    <cellStyle name="Millares 2 12 5 2" xfId="31643"/>
    <cellStyle name="Millares 2 12 5 2 2" xfId="39691"/>
    <cellStyle name="Millares 2 12 5 3" xfId="39692"/>
    <cellStyle name="Millares 2 12 6" xfId="15126"/>
    <cellStyle name="Millares 2 12 6 2" xfId="25378"/>
    <cellStyle name="Millares 2 12 6 2 2" xfId="39693"/>
    <cellStyle name="Millares 2 12 6 3" xfId="39694"/>
    <cellStyle name="Millares 2 12 7" xfId="22245"/>
    <cellStyle name="Millares 2 12 7 2" xfId="39695"/>
    <cellStyle name="Millares 2 12 8" xfId="12195"/>
    <cellStyle name="Millares 2 12 9" xfId="34779"/>
    <cellStyle name="Millares 2 13" xfId="721"/>
    <cellStyle name="Millares 2 13 10" xfId="9664"/>
    <cellStyle name="Millares 2 13 2" xfId="1630"/>
    <cellStyle name="Millares 2 13 2 2" xfId="3493"/>
    <cellStyle name="Millares 2 13 2 2 2" xfId="30579"/>
    <cellStyle name="Millares 2 13 2 2 2 2" xfId="39696"/>
    <cellStyle name="Millares 2 13 2 2 3" xfId="19124"/>
    <cellStyle name="Millares 2 13 2 3" xfId="5347"/>
    <cellStyle name="Millares 2 13 2 3 2" xfId="33713"/>
    <cellStyle name="Millares 2 13 2 3 2 2" xfId="39697"/>
    <cellStyle name="Millares 2 13 2 3 3" xfId="21172"/>
    <cellStyle name="Millares 2 13 2 4" xfId="7686"/>
    <cellStyle name="Millares 2 13 2 4 2" xfId="27447"/>
    <cellStyle name="Millares 2 13 2 4 2 2" xfId="39698"/>
    <cellStyle name="Millares 2 13 2 4 3" xfId="39699"/>
    <cellStyle name="Millares 2 13 2 5" xfId="24314"/>
    <cellStyle name="Millares 2 13 2 5 2" xfId="39700"/>
    <cellStyle name="Millares 2 13 2 6" xfId="14058"/>
    <cellStyle name="Millares 2 13 2 7" xfId="36241"/>
    <cellStyle name="Millares 2 13 2 8" xfId="38927"/>
    <cellStyle name="Millares 2 13 2 9" xfId="10966"/>
    <cellStyle name="Millares 2 13 3" xfId="2605"/>
    <cellStyle name="Millares 2 13 3 2" xfId="29360"/>
    <cellStyle name="Millares 2 13 3 2 2" xfId="39701"/>
    <cellStyle name="Millares 2 13 3 3" xfId="17905"/>
    <cellStyle name="Millares 2 13 4" xfId="4461"/>
    <cellStyle name="Millares 2 13 4 2" xfId="32493"/>
    <cellStyle name="Millares 2 13 4 2 2" xfId="39702"/>
    <cellStyle name="Millares 2 13 4 3" xfId="20455"/>
    <cellStyle name="Millares 2 13 5" xfId="6800"/>
    <cellStyle name="Millares 2 13 5 2" xfId="26228"/>
    <cellStyle name="Millares 2 13 5 2 2" xfId="39703"/>
    <cellStyle name="Millares 2 13 5 3" xfId="39704"/>
    <cellStyle name="Millares 2 13 6" xfId="23095"/>
    <cellStyle name="Millares 2 13 6 2" xfId="39705"/>
    <cellStyle name="Millares 2 13 7" xfId="13045"/>
    <cellStyle name="Millares 2 13 8" xfId="34939"/>
    <cellStyle name="Millares 2 13 9" xfId="37625"/>
    <cellStyle name="Millares 2 14" xfId="1263"/>
    <cellStyle name="Millares 2 14 2" xfId="3134"/>
    <cellStyle name="Millares 2 14 2 2" xfId="28670"/>
    <cellStyle name="Millares 2 14 2 2 2" xfId="39706"/>
    <cellStyle name="Millares 2 14 2 3" xfId="17215"/>
    <cellStyle name="Millares 2 14 2 4" xfId="36770"/>
    <cellStyle name="Millares 2 14 2 5" xfId="39456"/>
    <cellStyle name="Millares 2 14 2 6" xfId="11495"/>
    <cellStyle name="Millares 2 14 2 7" xfId="8844"/>
    <cellStyle name="Millares 2 14 3" xfId="4989"/>
    <cellStyle name="Millares 2 14 3 2" xfId="31803"/>
    <cellStyle name="Millares 2 14 3 2 2" xfId="39707"/>
    <cellStyle name="Millares 2 14 3 3" xfId="19992"/>
    <cellStyle name="Millares 2 14 4" xfId="7328"/>
    <cellStyle name="Millares 2 14 4 2" xfId="25538"/>
    <cellStyle name="Millares 2 14 4 2 2" xfId="39708"/>
    <cellStyle name="Millares 2 14 4 3" xfId="39709"/>
    <cellStyle name="Millares 2 14 5" xfId="22405"/>
    <cellStyle name="Millares 2 14 5 2" xfId="39710"/>
    <cellStyle name="Millares 2 14 6" xfId="12355"/>
    <cellStyle name="Millares 2 14 7" xfId="35468"/>
    <cellStyle name="Millares 2 14 8" xfId="38154"/>
    <cellStyle name="Millares 2 14 9" xfId="10193"/>
    <cellStyle name="Millares 2 15" xfId="1915"/>
    <cellStyle name="Millares 2 15 2" xfId="5625"/>
    <cellStyle name="Millares 2 15 2 2" xfId="29889"/>
    <cellStyle name="Millares 2 15 2 2 2" xfId="39711"/>
    <cellStyle name="Millares 2 15 2 3" xfId="18434"/>
    <cellStyle name="Millares 2 15 3" xfId="7962"/>
    <cellStyle name="Millares 2 15 3 2" xfId="33023"/>
    <cellStyle name="Millares 2 15 3 2 2" xfId="39712"/>
    <cellStyle name="Millares 2 15 3 3" xfId="39713"/>
    <cellStyle name="Millares 2 15 4" xfId="15874"/>
    <cellStyle name="Millares 2 15 4 2" xfId="26757"/>
    <cellStyle name="Millares 2 15 4 2 2" xfId="39714"/>
    <cellStyle name="Millares 2 15 4 3" xfId="39715"/>
    <cellStyle name="Millares 2 15 5" xfId="23624"/>
    <cellStyle name="Millares 2 15 5 2" xfId="39716"/>
    <cellStyle name="Millares 2 15 6" xfId="13574"/>
    <cellStyle name="Millares 2 15 7" xfId="35551"/>
    <cellStyle name="Millares 2 15 8" xfId="38237"/>
    <cellStyle name="Millares 2 15 9" xfId="10276"/>
    <cellStyle name="Millares 2 16" xfId="3771"/>
    <cellStyle name="Millares 2 16 2" xfId="21711"/>
    <cellStyle name="Millares 2 16 3" xfId="20500"/>
    <cellStyle name="Millares 2 16 3 2" xfId="32575"/>
    <cellStyle name="Millares 2 16 3 2 2" xfId="39717"/>
    <cellStyle name="Millares 2 16 3 3" xfId="39718"/>
    <cellStyle name="Millares 2 16 4" xfId="21715"/>
    <cellStyle name="Millares 2 16 4 2" xfId="39719"/>
    <cellStyle name="Millares 2 16 5" xfId="14592"/>
    <cellStyle name="Millares 2 16 6" xfId="36853"/>
    <cellStyle name="Millares 2 16 7" xfId="39539"/>
    <cellStyle name="Millares 2 16 8" xfId="11578"/>
    <cellStyle name="Millares 2 16 9" xfId="8926"/>
    <cellStyle name="Millares 2 17" xfId="6110"/>
    <cellStyle name="Millares 2 17 2" xfId="27981"/>
    <cellStyle name="Millares 2 17 2 2" xfId="39720"/>
    <cellStyle name="Millares 2 17 3" xfId="39721"/>
    <cellStyle name="Millares 2 18" xfId="19658"/>
    <cellStyle name="Millares 2 18 2" xfId="31113"/>
    <cellStyle name="Millares 2 18 2 2" xfId="39722"/>
    <cellStyle name="Millares 2 18 3" xfId="39723"/>
    <cellStyle name="Millares 2 19" xfId="14596"/>
    <cellStyle name="Millares 2 19 2" xfId="24848"/>
    <cellStyle name="Millares 2 19 2 2" xfId="39724"/>
    <cellStyle name="Millares 2 19 3" xfId="39725"/>
    <cellStyle name="Millares 2 2" xfId="20"/>
    <cellStyle name="Millares 2 2 10" xfId="400"/>
    <cellStyle name="Millares 2 2 10 10" xfId="34624"/>
    <cellStyle name="Millares 2 2 10 11" xfId="37310"/>
    <cellStyle name="Millares 2 2 10 12" xfId="9349"/>
    <cellStyle name="Millares 2 2 10 2" xfId="1106"/>
    <cellStyle name="Millares 2 2 10 2 10" xfId="10038"/>
    <cellStyle name="Millares 2 2 10 2 2" xfId="1827"/>
    <cellStyle name="Millares 2 2 10 2 2 2" xfId="3685"/>
    <cellStyle name="Millares 2 2 10 2 2 2 2" xfId="30953"/>
    <cellStyle name="Millares 2 2 10 2 2 2 2 2" xfId="39726"/>
    <cellStyle name="Millares 2 2 10 2 2 2 3" xfId="19498"/>
    <cellStyle name="Millares 2 2 10 2 2 3" xfId="5539"/>
    <cellStyle name="Millares 2 2 10 2 2 3 2" xfId="34087"/>
    <cellStyle name="Millares 2 2 10 2 2 3 2 2" xfId="39727"/>
    <cellStyle name="Millares 2 2 10 2 2 3 3" xfId="21546"/>
    <cellStyle name="Millares 2 2 10 2 2 4" xfId="7878"/>
    <cellStyle name="Millares 2 2 10 2 2 4 2" xfId="27821"/>
    <cellStyle name="Millares 2 2 10 2 2 4 2 2" xfId="39728"/>
    <cellStyle name="Millares 2 2 10 2 2 4 3" xfId="39729"/>
    <cellStyle name="Millares 2 2 10 2 2 5" xfId="24688"/>
    <cellStyle name="Millares 2 2 10 2 2 5 2" xfId="39730"/>
    <cellStyle name="Millares 2 2 10 2 2 6" xfId="14432"/>
    <cellStyle name="Millares 2 2 10 2 2 7" xfId="36615"/>
    <cellStyle name="Millares 2 2 10 2 2 8" xfId="39301"/>
    <cellStyle name="Millares 2 2 10 2 2 9" xfId="11340"/>
    <cellStyle name="Millares 2 2 10 2 3" xfId="2979"/>
    <cellStyle name="Millares 2 2 10 2 3 2" xfId="29734"/>
    <cellStyle name="Millares 2 2 10 2 3 2 2" xfId="39731"/>
    <cellStyle name="Millares 2 2 10 2 3 3" xfId="18279"/>
    <cellStyle name="Millares 2 2 10 2 4" xfId="4835"/>
    <cellStyle name="Millares 2 2 10 2 4 2" xfId="32868"/>
    <cellStyle name="Millares 2 2 10 2 4 2 2" xfId="39732"/>
    <cellStyle name="Millares 2 2 10 2 4 3" xfId="20649"/>
    <cellStyle name="Millares 2 2 10 2 5" xfId="7174"/>
    <cellStyle name="Millares 2 2 10 2 5 2" xfId="26602"/>
    <cellStyle name="Millares 2 2 10 2 5 2 2" xfId="39733"/>
    <cellStyle name="Millares 2 2 10 2 5 3" xfId="39734"/>
    <cellStyle name="Millares 2 2 10 2 6" xfId="23469"/>
    <cellStyle name="Millares 2 2 10 2 6 2" xfId="39735"/>
    <cellStyle name="Millares 2 2 10 2 7" xfId="13419"/>
    <cellStyle name="Millares 2 2 10 2 8" xfId="35313"/>
    <cellStyle name="Millares 2 2 10 2 9" xfId="37999"/>
    <cellStyle name="Millares 2 2 10 3" xfId="1462"/>
    <cellStyle name="Millares 2 2 10 3 2" xfId="3328"/>
    <cellStyle name="Millares 2 2 10 3 2 2" xfId="29045"/>
    <cellStyle name="Millares 2 2 10 3 2 2 2" xfId="39736"/>
    <cellStyle name="Millares 2 2 10 3 2 3" xfId="17590"/>
    <cellStyle name="Millares 2 2 10 3 3" xfId="5182"/>
    <cellStyle name="Millares 2 2 10 3 3 2" xfId="32178"/>
    <cellStyle name="Millares 2 2 10 3 3 2 2" xfId="39737"/>
    <cellStyle name="Millares 2 2 10 3 3 3" xfId="20223"/>
    <cellStyle name="Millares 2 2 10 3 4" xfId="7521"/>
    <cellStyle name="Millares 2 2 10 3 4 2" xfId="25913"/>
    <cellStyle name="Millares 2 2 10 3 4 2 2" xfId="39738"/>
    <cellStyle name="Millares 2 2 10 3 4 3" xfId="39739"/>
    <cellStyle name="Millares 2 2 10 3 5" xfId="22780"/>
    <cellStyle name="Millares 2 2 10 3 5 2" xfId="39740"/>
    <cellStyle name="Millares 2 2 10 3 6" xfId="12730"/>
    <cellStyle name="Millares 2 2 10 3 7" xfId="35926"/>
    <cellStyle name="Millares 2 2 10 3 8" xfId="38612"/>
    <cellStyle name="Millares 2 2 10 3 9" xfId="10651"/>
    <cellStyle name="Millares 2 2 10 4" xfId="2290"/>
    <cellStyle name="Millares 2 2 10 4 2" xfId="18809"/>
    <cellStyle name="Millares 2 2 10 4 2 2" xfId="30264"/>
    <cellStyle name="Millares 2 2 10 4 2 2 2" xfId="39741"/>
    <cellStyle name="Millares 2 2 10 4 2 3" xfId="39742"/>
    <cellStyle name="Millares 2 2 10 4 3" xfId="20947"/>
    <cellStyle name="Millares 2 2 10 4 3 2" xfId="33398"/>
    <cellStyle name="Millares 2 2 10 4 3 2 2" xfId="39743"/>
    <cellStyle name="Millares 2 2 10 4 3 3" xfId="39744"/>
    <cellStyle name="Millares 2 2 10 4 4" xfId="16248"/>
    <cellStyle name="Millares 2 2 10 4 4 2" xfId="27132"/>
    <cellStyle name="Millares 2 2 10 4 4 2 2" xfId="39745"/>
    <cellStyle name="Millares 2 2 10 4 4 3" xfId="39746"/>
    <cellStyle name="Millares 2 2 10 4 5" xfId="23999"/>
    <cellStyle name="Millares 2 2 10 4 5 2" xfId="39747"/>
    <cellStyle name="Millares 2 2 10 4 6" xfId="13833"/>
    <cellStyle name="Millares 2 2 10 5" xfId="4146"/>
    <cellStyle name="Millares 2 2 10 5 2" xfId="28355"/>
    <cellStyle name="Millares 2 2 10 5 2 2" xfId="39748"/>
    <cellStyle name="Millares 2 2 10 5 3" xfId="17049"/>
    <cellStyle name="Millares 2 2 10 6" xfId="6485"/>
    <cellStyle name="Millares 2 2 10 6 2" xfId="31488"/>
    <cellStyle name="Millares 2 2 10 6 2 2" xfId="39749"/>
    <cellStyle name="Millares 2 2 10 6 3" xfId="39750"/>
    <cellStyle name="Millares 2 2 10 7" xfId="14971"/>
    <cellStyle name="Millares 2 2 10 7 2" xfId="25223"/>
    <cellStyle name="Millares 2 2 10 7 2 2" xfId="39751"/>
    <cellStyle name="Millares 2 2 10 7 3" xfId="39752"/>
    <cellStyle name="Millares 2 2 10 8" xfId="22090"/>
    <cellStyle name="Millares 2 2 10 8 2" xfId="39753"/>
    <cellStyle name="Millares 2 2 10 9" xfId="12040"/>
    <cellStyle name="Millares 2 2 11" xfId="566"/>
    <cellStyle name="Millares 2 2 11 10" xfId="37470"/>
    <cellStyle name="Millares 2 2 11 11" xfId="9509"/>
    <cellStyle name="Millares 2 2 11 2" xfId="1549"/>
    <cellStyle name="Millares 2 2 11 2 2" xfId="3412"/>
    <cellStyle name="Millares 2 2 11 2 2 2" xfId="29205"/>
    <cellStyle name="Millares 2 2 11 2 2 2 2" xfId="39754"/>
    <cellStyle name="Millares 2 2 11 2 2 3" xfId="17750"/>
    <cellStyle name="Millares 2 2 11 2 3" xfId="5266"/>
    <cellStyle name="Millares 2 2 11 2 3 2" xfId="32338"/>
    <cellStyle name="Millares 2 2 11 2 3 2 2" xfId="39755"/>
    <cellStyle name="Millares 2 2 11 2 3 3" xfId="20320"/>
    <cellStyle name="Millares 2 2 11 2 4" xfId="7605"/>
    <cellStyle name="Millares 2 2 11 2 4 2" xfId="26073"/>
    <cellStyle name="Millares 2 2 11 2 4 2 2" xfId="39756"/>
    <cellStyle name="Millares 2 2 11 2 4 3" xfId="39757"/>
    <cellStyle name="Millares 2 2 11 2 5" xfId="22940"/>
    <cellStyle name="Millares 2 2 11 2 5 2" xfId="39758"/>
    <cellStyle name="Millares 2 2 11 2 6" xfId="12890"/>
    <cellStyle name="Millares 2 2 11 2 7" xfId="36086"/>
    <cellStyle name="Millares 2 2 11 2 8" xfId="38772"/>
    <cellStyle name="Millares 2 2 11 2 9" xfId="10811"/>
    <cellStyle name="Millares 2 2 11 3" xfId="2450"/>
    <cellStyle name="Millares 2 2 11 3 2" xfId="18969"/>
    <cellStyle name="Millares 2 2 11 3 2 2" xfId="30424"/>
    <cellStyle name="Millares 2 2 11 3 2 2 2" xfId="39759"/>
    <cellStyle name="Millares 2 2 11 3 2 3" xfId="39760"/>
    <cellStyle name="Millares 2 2 11 3 3" xfId="21034"/>
    <cellStyle name="Millares 2 2 11 3 3 2" xfId="33558"/>
    <cellStyle name="Millares 2 2 11 3 3 2 2" xfId="39761"/>
    <cellStyle name="Millares 2 2 11 3 3 3" xfId="39762"/>
    <cellStyle name="Millares 2 2 11 3 4" xfId="16408"/>
    <cellStyle name="Millares 2 2 11 3 4 2" xfId="27292"/>
    <cellStyle name="Millares 2 2 11 3 4 2 2" xfId="39763"/>
    <cellStyle name="Millares 2 2 11 3 4 3" xfId="39764"/>
    <cellStyle name="Millares 2 2 11 3 5" xfId="24159"/>
    <cellStyle name="Millares 2 2 11 3 5 2" xfId="39765"/>
    <cellStyle name="Millares 2 2 11 3 6" xfId="13920"/>
    <cellStyle name="Millares 2 2 11 4" xfId="4306"/>
    <cellStyle name="Millares 2 2 11 4 2" xfId="28515"/>
    <cellStyle name="Millares 2 2 11 4 2 2" xfId="39766"/>
    <cellStyle name="Millares 2 2 11 4 3" xfId="17133"/>
    <cellStyle name="Millares 2 2 11 5" xfId="6645"/>
    <cellStyle name="Millares 2 2 11 5 2" xfId="31648"/>
    <cellStyle name="Millares 2 2 11 5 2 2" xfId="39767"/>
    <cellStyle name="Millares 2 2 11 5 3" xfId="39768"/>
    <cellStyle name="Millares 2 2 11 6" xfId="15131"/>
    <cellStyle name="Millares 2 2 11 6 2" xfId="25383"/>
    <cellStyle name="Millares 2 2 11 6 2 2" xfId="39769"/>
    <cellStyle name="Millares 2 2 11 6 3" xfId="39770"/>
    <cellStyle name="Millares 2 2 11 7" xfId="22250"/>
    <cellStyle name="Millares 2 2 11 7 2" xfId="39771"/>
    <cellStyle name="Millares 2 2 11 8" xfId="12200"/>
    <cellStyle name="Millares 2 2 11 9" xfId="34784"/>
    <cellStyle name="Millares 2 2 12" xfId="722"/>
    <cellStyle name="Millares 2 2 12 10" xfId="9665"/>
    <cellStyle name="Millares 2 2 12 2" xfId="1631"/>
    <cellStyle name="Millares 2 2 12 2 2" xfId="3494"/>
    <cellStyle name="Millares 2 2 12 2 2 2" xfId="30580"/>
    <cellStyle name="Millares 2 2 12 2 2 2 2" xfId="39772"/>
    <cellStyle name="Millares 2 2 12 2 2 3" xfId="19125"/>
    <cellStyle name="Millares 2 2 12 2 3" xfId="5348"/>
    <cellStyle name="Millares 2 2 12 2 3 2" xfId="33714"/>
    <cellStyle name="Millares 2 2 12 2 3 2 2" xfId="39773"/>
    <cellStyle name="Millares 2 2 12 2 3 3" xfId="21173"/>
    <cellStyle name="Millares 2 2 12 2 4" xfId="7687"/>
    <cellStyle name="Millares 2 2 12 2 4 2" xfId="27448"/>
    <cellStyle name="Millares 2 2 12 2 4 2 2" xfId="39774"/>
    <cellStyle name="Millares 2 2 12 2 4 3" xfId="39775"/>
    <cellStyle name="Millares 2 2 12 2 5" xfId="24315"/>
    <cellStyle name="Millares 2 2 12 2 5 2" xfId="39776"/>
    <cellStyle name="Millares 2 2 12 2 6" xfId="14059"/>
    <cellStyle name="Millares 2 2 12 2 7" xfId="36242"/>
    <cellStyle name="Millares 2 2 12 2 8" xfId="38928"/>
    <cellStyle name="Millares 2 2 12 2 9" xfId="10967"/>
    <cellStyle name="Millares 2 2 12 3" xfId="2606"/>
    <cellStyle name="Millares 2 2 12 3 2" xfId="29361"/>
    <cellStyle name="Millares 2 2 12 3 2 2" xfId="39777"/>
    <cellStyle name="Millares 2 2 12 3 3" xfId="17906"/>
    <cellStyle name="Millares 2 2 12 4" xfId="4462"/>
    <cellStyle name="Millares 2 2 12 4 2" xfId="32494"/>
    <cellStyle name="Millares 2 2 12 4 2 2" xfId="39778"/>
    <cellStyle name="Millares 2 2 12 4 3" xfId="20456"/>
    <cellStyle name="Millares 2 2 12 5" xfId="6801"/>
    <cellStyle name="Millares 2 2 12 5 2" xfId="26229"/>
    <cellStyle name="Millares 2 2 12 5 2 2" xfId="39779"/>
    <cellStyle name="Millares 2 2 12 5 3" xfId="39780"/>
    <cellStyle name="Millares 2 2 12 6" xfId="23096"/>
    <cellStyle name="Millares 2 2 12 6 2" xfId="39781"/>
    <cellStyle name="Millares 2 2 12 7" xfId="13046"/>
    <cellStyle name="Millares 2 2 12 8" xfId="34940"/>
    <cellStyle name="Millares 2 2 12 9" xfId="37626"/>
    <cellStyle name="Millares 2 2 13" xfId="1266"/>
    <cellStyle name="Millares 2 2 13 2" xfId="3137"/>
    <cellStyle name="Millares 2 2 13 2 2" xfId="28675"/>
    <cellStyle name="Millares 2 2 13 2 2 2" xfId="39782"/>
    <cellStyle name="Millares 2 2 13 2 3" xfId="17220"/>
    <cellStyle name="Millares 2 2 13 2 4" xfId="36771"/>
    <cellStyle name="Millares 2 2 13 2 5" xfId="39457"/>
    <cellStyle name="Millares 2 2 13 2 6" xfId="11496"/>
    <cellStyle name="Millares 2 2 13 2 7" xfId="8845"/>
    <cellStyle name="Millares 2 2 13 3" xfId="4992"/>
    <cellStyle name="Millares 2 2 13 3 2" xfId="31808"/>
    <cellStyle name="Millares 2 2 13 3 2 2" xfId="39783"/>
    <cellStyle name="Millares 2 2 13 3 3" xfId="19995"/>
    <cellStyle name="Millares 2 2 13 4" xfId="7331"/>
    <cellStyle name="Millares 2 2 13 4 2" xfId="25543"/>
    <cellStyle name="Millares 2 2 13 4 2 2" xfId="39784"/>
    <cellStyle name="Millares 2 2 13 4 3" xfId="39785"/>
    <cellStyle name="Millares 2 2 13 5" xfId="22410"/>
    <cellStyle name="Millares 2 2 13 5 2" xfId="39786"/>
    <cellStyle name="Millares 2 2 13 6" xfId="12360"/>
    <cellStyle name="Millares 2 2 13 7" xfId="35469"/>
    <cellStyle name="Millares 2 2 13 8" xfId="38155"/>
    <cellStyle name="Millares 2 2 13 9" xfId="10194"/>
    <cellStyle name="Millares 2 2 14" xfId="1920"/>
    <cellStyle name="Millares 2 2 14 2" xfId="5630"/>
    <cellStyle name="Millares 2 2 14 2 2" xfId="29894"/>
    <cellStyle name="Millares 2 2 14 2 2 2" xfId="39787"/>
    <cellStyle name="Millares 2 2 14 2 3" xfId="18439"/>
    <cellStyle name="Millares 2 2 14 3" xfId="7967"/>
    <cellStyle name="Millares 2 2 14 3 2" xfId="33028"/>
    <cellStyle name="Millares 2 2 14 3 2 2" xfId="39788"/>
    <cellStyle name="Millares 2 2 14 3 3" xfId="39789"/>
    <cellStyle name="Millares 2 2 14 4" xfId="15879"/>
    <cellStyle name="Millares 2 2 14 4 2" xfId="26762"/>
    <cellStyle name="Millares 2 2 14 4 2 2" xfId="39790"/>
    <cellStyle name="Millares 2 2 14 4 3" xfId="39791"/>
    <cellStyle name="Millares 2 2 14 5" xfId="23629"/>
    <cellStyle name="Millares 2 2 14 5 2" xfId="39792"/>
    <cellStyle name="Millares 2 2 14 6" xfId="13579"/>
    <cellStyle name="Millares 2 2 14 7" xfId="35556"/>
    <cellStyle name="Millares 2 2 14 8" xfId="38242"/>
    <cellStyle name="Millares 2 2 14 9" xfId="10281"/>
    <cellStyle name="Millares 2 2 15" xfId="3776"/>
    <cellStyle name="Millares 2 2 15 2" xfId="27986"/>
    <cellStyle name="Millares 2 2 15 2 2" xfId="39793"/>
    <cellStyle name="Millares 2 2 15 3" xfId="16827"/>
    <cellStyle name="Millares 2 2 15 4" xfId="36854"/>
    <cellStyle name="Millares 2 2 15 5" xfId="39540"/>
    <cellStyle name="Millares 2 2 15 6" xfId="11579"/>
    <cellStyle name="Millares 2 2 15 7" xfId="8927"/>
    <cellStyle name="Millares 2 2 16" xfId="6115"/>
    <cellStyle name="Millares 2 2 16 2" xfId="31118"/>
    <cellStyle name="Millares 2 2 16 2 2" xfId="39794"/>
    <cellStyle name="Millares 2 2 16 3" xfId="39795"/>
    <cellStyle name="Millares 2 2 17" xfId="14601"/>
    <cellStyle name="Millares 2 2 17 2" xfId="24853"/>
    <cellStyle name="Millares 2 2 17 2 2" xfId="39796"/>
    <cellStyle name="Millares 2 2 17 3" xfId="39797"/>
    <cellStyle name="Millares 2 2 18" xfId="21720"/>
    <cellStyle name="Millares 2 2 18 2" xfId="39798"/>
    <cellStyle name="Millares 2 2 19" xfId="11670"/>
    <cellStyle name="Millares 2 2 2" xfId="29"/>
    <cellStyle name="Millares 2 2 2 10" xfId="1929"/>
    <cellStyle name="Millares 2 2 2 10 2" xfId="5639"/>
    <cellStyle name="Millares 2 2 2 10 2 2" xfId="29903"/>
    <cellStyle name="Millares 2 2 2 10 2 2 2" xfId="39799"/>
    <cellStyle name="Millares 2 2 2 10 2 3" xfId="18448"/>
    <cellStyle name="Millares 2 2 2 10 3" xfId="7976"/>
    <cellStyle name="Millares 2 2 2 10 3 2" xfId="33037"/>
    <cellStyle name="Millares 2 2 2 10 3 2 2" xfId="39800"/>
    <cellStyle name="Millares 2 2 2 10 3 3" xfId="39801"/>
    <cellStyle name="Millares 2 2 2 10 4" xfId="15888"/>
    <cellStyle name="Millares 2 2 2 10 4 2" xfId="26771"/>
    <cellStyle name="Millares 2 2 2 10 4 2 2" xfId="39802"/>
    <cellStyle name="Millares 2 2 2 10 4 3" xfId="39803"/>
    <cellStyle name="Millares 2 2 2 10 5" xfId="23638"/>
    <cellStyle name="Millares 2 2 2 10 5 2" xfId="39804"/>
    <cellStyle name="Millares 2 2 2 10 6" xfId="13588"/>
    <cellStyle name="Millares 2 2 2 10 7" xfId="35565"/>
    <cellStyle name="Millares 2 2 2 10 8" xfId="38251"/>
    <cellStyle name="Millares 2 2 2 10 9" xfId="10290"/>
    <cellStyle name="Millares 2 2 2 11" xfId="3785"/>
    <cellStyle name="Millares 2 2 2 11 2" xfId="27995"/>
    <cellStyle name="Millares 2 2 2 11 2 2" xfId="39805"/>
    <cellStyle name="Millares 2 2 2 11 3" xfId="16835"/>
    <cellStyle name="Millares 2 2 2 11 4" xfId="36881"/>
    <cellStyle name="Millares 2 2 2 11 5" xfId="39567"/>
    <cellStyle name="Millares 2 2 2 11 6" xfId="11606"/>
    <cellStyle name="Millares 2 2 2 11 7" xfId="8943"/>
    <cellStyle name="Millares 2 2 2 12" xfId="6124"/>
    <cellStyle name="Millares 2 2 2 12 2" xfId="31127"/>
    <cellStyle name="Millares 2 2 2 12 2 2" xfId="39806"/>
    <cellStyle name="Millares 2 2 2 12 3" xfId="39807"/>
    <cellStyle name="Millares 2 2 2 13" xfId="14610"/>
    <cellStyle name="Millares 2 2 2 13 2" xfId="24862"/>
    <cellStyle name="Millares 2 2 2 13 2 2" xfId="39808"/>
    <cellStyle name="Millares 2 2 2 13 3" xfId="39809"/>
    <cellStyle name="Millares 2 2 2 14" xfId="21729"/>
    <cellStyle name="Millares 2 2 2 14 2" xfId="39810"/>
    <cellStyle name="Millares 2 2 2 15" xfId="11679"/>
    <cellStyle name="Millares 2 2 2 16" xfId="34263"/>
    <cellStyle name="Millares 2 2 2 17" xfId="36949"/>
    <cellStyle name="Millares 2 2 2 18" xfId="8988"/>
    <cellStyle name="Millares 2 2 2 2" xfId="47"/>
    <cellStyle name="Millares 2 2 2 2 10" xfId="6142"/>
    <cellStyle name="Millares 2 2 2 2 10 2" xfId="31145"/>
    <cellStyle name="Millares 2 2 2 2 10 2 2" xfId="39811"/>
    <cellStyle name="Millares 2 2 2 2 10 3" xfId="39812"/>
    <cellStyle name="Millares 2 2 2 2 11" xfId="14628"/>
    <cellStyle name="Millares 2 2 2 2 11 2" xfId="24880"/>
    <cellStyle name="Millares 2 2 2 2 11 2 2" xfId="39813"/>
    <cellStyle name="Millares 2 2 2 2 11 3" xfId="39814"/>
    <cellStyle name="Millares 2 2 2 2 12" xfId="21747"/>
    <cellStyle name="Millares 2 2 2 2 12 2" xfId="39815"/>
    <cellStyle name="Millares 2 2 2 2 13" xfId="11697"/>
    <cellStyle name="Millares 2 2 2 2 14" xfId="34281"/>
    <cellStyle name="Millares 2 2 2 2 15" xfId="36967"/>
    <cellStyle name="Millares 2 2 2 2 16" xfId="9006"/>
    <cellStyle name="Millares 2 2 2 2 2" xfId="101"/>
    <cellStyle name="Millares 2 2 2 2 2 10" xfId="14682"/>
    <cellStyle name="Millares 2 2 2 2 2 10 2" xfId="24934"/>
    <cellStyle name="Millares 2 2 2 2 2 10 2 2" xfId="39816"/>
    <cellStyle name="Millares 2 2 2 2 2 10 3" xfId="39817"/>
    <cellStyle name="Millares 2 2 2 2 2 11" xfId="21801"/>
    <cellStyle name="Millares 2 2 2 2 2 11 2" xfId="39818"/>
    <cellStyle name="Millares 2 2 2 2 2 12" xfId="11751"/>
    <cellStyle name="Millares 2 2 2 2 2 13" xfId="34335"/>
    <cellStyle name="Millares 2 2 2 2 2 14" xfId="37021"/>
    <cellStyle name="Millares 2 2 2 2 2 15" xfId="9060"/>
    <cellStyle name="Millares 2 2 2 2 2 2" xfId="295"/>
    <cellStyle name="Millares 2 2 2 2 2 2 10" xfId="34520"/>
    <cellStyle name="Millares 2 2 2 2 2 2 11" xfId="37206"/>
    <cellStyle name="Millares 2 2 2 2 2 2 12" xfId="9245"/>
    <cellStyle name="Millares 2 2 2 2 2 2 2" xfId="1000"/>
    <cellStyle name="Millares 2 2 2 2 2 2 2 10" xfId="9934"/>
    <cellStyle name="Millares 2 2 2 2 2 2 2 2" xfId="1776"/>
    <cellStyle name="Millares 2 2 2 2 2 2 2 2 2" xfId="3635"/>
    <cellStyle name="Millares 2 2 2 2 2 2 2 2 2 2" xfId="30849"/>
    <cellStyle name="Millares 2 2 2 2 2 2 2 2 2 2 2" xfId="39819"/>
    <cellStyle name="Millares 2 2 2 2 2 2 2 2 2 3" xfId="19394"/>
    <cellStyle name="Millares 2 2 2 2 2 2 2 2 3" xfId="5489"/>
    <cellStyle name="Millares 2 2 2 2 2 2 2 2 3 2" xfId="33983"/>
    <cellStyle name="Millares 2 2 2 2 2 2 2 2 3 2 2" xfId="39820"/>
    <cellStyle name="Millares 2 2 2 2 2 2 2 2 3 3" xfId="21442"/>
    <cellStyle name="Millares 2 2 2 2 2 2 2 2 4" xfId="7828"/>
    <cellStyle name="Millares 2 2 2 2 2 2 2 2 4 2" xfId="27717"/>
    <cellStyle name="Millares 2 2 2 2 2 2 2 2 4 2 2" xfId="39821"/>
    <cellStyle name="Millares 2 2 2 2 2 2 2 2 4 3" xfId="39822"/>
    <cellStyle name="Millares 2 2 2 2 2 2 2 2 5" xfId="24584"/>
    <cellStyle name="Millares 2 2 2 2 2 2 2 2 5 2" xfId="39823"/>
    <cellStyle name="Millares 2 2 2 2 2 2 2 2 6" xfId="14328"/>
    <cellStyle name="Millares 2 2 2 2 2 2 2 2 7" xfId="36511"/>
    <cellStyle name="Millares 2 2 2 2 2 2 2 2 8" xfId="39197"/>
    <cellStyle name="Millares 2 2 2 2 2 2 2 2 9" xfId="11236"/>
    <cellStyle name="Millares 2 2 2 2 2 2 2 3" xfId="2875"/>
    <cellStyle name="Millares 2 2 2 2 2 2 2 3 2" xfId="29630"/>
    <cellStyle name="Millares 2 2 2 2 2 2 2 3 2 2" xfId="39824"/>
    <cellStyle name="Millares 2 2 2 2 2 2 2 3 3" xfId="18175"/>
    <cellStyle name="Millares 2 2 2 2 2 2 2 4" xfId="4731"/>
    <cellStyle name="Millares 2 2 2 2 2 2 2 4 2" xfId="32764"/>
    <cellStyle name="Millares 2 2 2 2 2 2 2 4 2 2" xfId="39825"/>
    <cellStyle name="Millares 2 2 2 2 2 2 2 4 3" xfId="20599"/>
    <cellStyle name="Millares 2 2 2 2 2 2 2 5" xfId="7070"/>
    <cellStyle name="Millares 2 2 2 2 2 2 2 5 2" xfId="26498"/>
    <cellStyle name="Millares 2 2 2 2 2 2 2 5 2 2" xfId="39826"/>
    <cellStyle name="Millares 2 2 2 2 2 2 2 5 3" xfId="39827"/>
    <cellStyle name="Millares 2 2 2 2 2 2 2 6" xfId="23365"/>
    <cellStyle name="Millares 2 2 2 2 2 2 2 6 2" xfId="39828"/>
    <cellStyle name="Millares 2 2 2 2 2 2 2 7" xfId="13315"/>
    <cellStyle name="Millares 2 2 2 2 2 2 2 8" xfId="35209"/>
    <cellStyle name="Millares 2 2 2 2 2 2 2 9" xfId="37895"/>
    <cellStyle name="Millares 2 2 2 2 2 2 3" xfId="1411"/>
    <cellStyle name="Millares 2 2 2 2 2 2 3 2" xfId="3278"/>
    <cellStyle name="Millares 2 2 2 2 2 2 3 2 2" xfId="28941"/>
    <cellStyle name="Millares 2 2 2 2 2 2 3 2 2 2" xfId="39829"/>
    <cellStyle name="Millares 2 2 2 2 2 2 3 2 3" xfId="17486"/>
    <cellStyle name="Millares 2 2 2 2 2 2 3 3" xfId="5132"/>
    <cellStyle name="Millares 2 2 2 2 2 2 3 3 2" xfId="32074"/>
    <cellStyle name="Millares 2 2 2 2 2 2 3 3 2 2" xfId="39830"/>
    <cellStyle name="Millares 2 2 2 2 2 2 3 3 3" xfId="20146"/>
    <cellStyle name="Millares 2 2 2 2 2 2 3 4" xfId="7471"/>
    <cellStyle name="Millares 2 2 2 2 2 2 3 4 2" xfId="25809"/>
    <cellStyle name="Millares 2 2 2 2 2 2 3 4 2 2" xfId="39831"/>
    <cellStyle name="Millares 2 2 2 2 2 2 3 4 3" xfId="39832"/>
    <cellStyle name="Millares 2 2 2 2 2 2 3 5" xfId="22676"/>
    <cellStyle name="Millares 2 2 2 2 2 2 3 5 2" xfId="39833"/>
    <cellStyle name="Millares 2 2 2 2 2 2 3 6" xfId="12626"/>
    <cellStyle name="Millares 2 2 2 2 2 2 3 7" xfId="35822"/>
    <cellStyle name="Millares 2 2 2 2 2 2 3 8" xfId="38508"/>
    <cellStyle name="Millares 2 2 2 2 2 2 3 9" xfId="10547"/>
    <cellStyle name="Millares 2 2 2 2 2 2 4" xfId="2186"/>
    <cellStyle name="Millares 2 2 2 2 2 2 4 2" xfId="5900"/>
    <cellStyle name="Millares 2 2 2 2 2 2 4 2 2" xfId="30160"/>
    <cellStyle name="Millares 2 2 2 2 2 2 4 2 2 2" xfId="39834"/>
    <cellStyle name="Millares 2 2 2 2 2 2 4 2 3" xfId="18705"/>
    <cellStyle name="Millares 2 2 2 2 2 2 4 3" xfId="8234"/>
    <cellStyle name="Millares 2 2 2 2 2 2 4 3 2" xfId="33294"/>
    <cellStyle name="Millares 2 2 2 2 2 2 4 3 2 2" xfId="39835"/>
    <cellStyle name="Millares 2 2 2 2 2 2 4 3 3" xfId="39836"/>
    <cellStyle name="Millares 2 2 2 2 2 2 4 4" xfId="16144"/>
    <cellStyle name="Millares 2 2 2 2 2 2 4 4 2" xfId="27028"/>
    <cellStyle name="Millares 2 2 2 2 2 2 4 4 2 2" xfId="39837"/>
    <cellStyle name="Millares 2 2 2 2 2 2 4 4 3" xfId="39838"/>
    <cellStyle name="Millares 2 2 2 2 2 2 4 5" xfId="23895"/>
    <cellStyle name="Millares 2 2 2 2 2 2 4 5 2" xfId="39839"/>
    <cellStyle name="Millares 2 2 2 2 2 2 4 6" xfId="39840"/>
    <cellStyle name="Millares 2 2 2 2 2 2 4 7" xfId="39841"/>
    <cellStyle name="Millares 2 2 2 2 2 2 5" xfId="4042"/>
    <cellStyle name="Millares 2 2 2 2 2 2 5 2" xfId="28251"/>
    <cellStyle name="Millares 2 2 2 2 2 2 5 2 2" xfId="39842"/>
    <cellStyle name="Millares 2 2 2 2 2 2 5 3" xfId="16999"/>
    <cellStyle name="Millares 2 2 2 2 2 2 6" xfId="6381"/>
    <cellStyle name="Millares 2 2 2 2 2 2 6 2" xfId="31384"/>
    <cellStyle name="Millares 2 2 2 2 2 2 6 2 2" xfId="39843"/>
    <cellStyle name="Millares 2 2 2 2 2 2 6 3" xfId="39844"/>
    <cellStyle name="Millares 2 2 2 2 2 2 7" xfId="14867"/>
    <cellStyle name="Millares 2 2 2 2 2 2 7 2" xfId="25119"/>
    <cellStyle name="Millares 2 2 2 2 2 2 7 2 2" xfId="39845"/>
    <cellStyle name="Millares 2 2 2 2 2 2 7 3" xfId="39846"/>
    <cellStyle name="Millares 2 2 2 2 2 2 8" xfId="21986"/>
    <cellStyle name="Millares 2 2 2 2 2 2 8 2" xfId="39847"/>
    <cellStyle name="Millares 2 2 2 2 2 2 9" xfId="11936"/>
    <cellStyle name="Millares 2 2 2 2 2 3" xfId="507"/>
    <cellStyle name="Millares 2 2 2 2 2 3 10" xfId="34731"/>
    <cellStyle name="Millares 2 2 2 2 2 3 11" xfId="37417"/>
    <cellStyle name="Millares 2 2 2 2 2 3 12" xfId="9456"/>
    <cellStyle name="Millares 2 2 2 2 2 3 2" xfId="1213"/>
    <cellStyle name="Millares 2 2 2 2 2 3 2 10" xfId="10145"/>
    <cellStyle name="Millares 2 2 2 2 2 3 2 2" xfId="1884"/>
    <cellStyle name="Millares 2 2 2 2 2 3 2 2 2" xfId="3742"/>
    <cellStyle name="Millares 2 2 2 2 2 3 2 2 2 2" xfId="31060"/>
    <cellStyle name="Millares 2 2 2 2 2 3 2 2 2 2 2" xfId="39848"/>
    <cellStyle name="Millares 2 2 2 2 2 3 2 2 2 3" xfId="19605"/>
    <cellStyle name="Millares 2 2 2 2 2 3 2 2 3" xfId="5596"/>
    <cellStyle name="Millares 2 2 2 2 2 3 2 2 3 2" xfId="34194"/>
    <cellStyle name="Millares 2 2 2 2 2 3 2 2 3 2 2" xfId="39849"/>
    <cellStyle name="Millares 2 2 2 2 2 3 2 2 3 3" xfId="21653"/>
    <cellStyle name="Millares 2 2 2 2 2 3 2 2 4" xfId="7935"/>
    <cellStyle name="Millares 2 2 2 2 2 3 2 2 4 2" xfId="27928"/>
    <cellStyle name="Millares 2 2 2 2 2 3 2 2 4 2 2" xfId="39850"/>
    <cellStyle name="Millares 2 2 2 2 2 3 2 2 4 3" xfId="39851"/>
    <cellStyle name="Millares 2 2 2 2 2 3 2 2 5" xfId="24795"/>
    <cellStyle name="Millares 2 2 2 2 2 3 2 2 5 2" xfId="39852"/>
    <cellStyle name="Millares 2 2 2 2 2 3 2 2 6" xfId="14539"/>
    <cellStyle name="Millares 2 2 2 2 2 3 2 2 7" xfId="36722"/>
    <cellStyle name="Millares 2 2 2 2 2 3 2 2 8" xfId="39408"/>
    <cellStyle name="Millares 2 2 2 2 2 3 2 2 9" xfId="11447"/>
    <cellStyle name="Millares 2 2 2 2 2 3 2 3" xfId="3086"/>
    <cellStyle name="Millares 2 2 2 2 2 3 2 3 2" xfId="29841"/>
    <cellStyle name="Millares 2 2 2 2 2 3 2 3 2 2" xfId="39853"/>
    <cellStyle name="Millares 2 2 2 2 2 3 2 3 3" xfId="18386"/>
    <cellStyle name="Millares 2 2 2 2 2 3 2 4" xfId="4942"/>
    <cellStyle name="Millares 2 2 2 2 2 3 2 4 2" xfId="32975"/>
    <cellStyle name="Millares 2 2 2 2 2 3 2 4 2 2" xfId="39854"/>
    <cellStyle name="Millares 2 2 2 2 2 3 2 4 3" xfId="20706"/>
    <cellStyle name="Millares 2 2 2 2 2 3 2 5" xfId="7281"/>
    <cellStyle name="Millares 2 2 2 2 2 3 2 5 2" xfId="26709"/>
    <cellStyle name="Millares 2 2 2 2 2 3 2 5 2 2" xfId="39855"/>
    <cellStyle name="Millares 2 2 2 2 2 3 2 5 3" xfId="39856"/>
    <cellStyle name="Millares 2 2 2 2 2 3 2 6" xfId="23576"/>
    <cellStyle name="Millares 2 2 2 2 2 3 2 6 2" xfId="39857"/>
    <cellStyle name="Millares 2 2 2 2 2 3 2 7" xfId="13526"/>
    <cellStyle name="Millares 2 2 2 2 2 3 2 8" xfId="35420"/>
    <cellStyle name="Millares 2 2 2 2 2 3 2 9" xfId="38106"/>
    <cellStyle name="Millares 2 2 2 2 2 3 3" xfId="1519"/>
    <cellStyle name="Millares 2 2 2 2 2 3 3 2" xfId="3385"/>
    <cellStyle name="Millares 2 2 2 2 2 3 3 2 2" xfId="29152"/>
    <cellStyle name="Millares 2 2 2 2 2 3 3 2 2 2" xfId="39858"/>
    <cellStyle name="Millares 2 2 2 2 2 3 3 2 3" xfId="17697"/>
    <cellStyle name="Millares 2 2 2 2 2 3 3 3" xfId="5239"/>
    <cellStyle name="Millares 2 2 2 2 2 3 3 3 2" xfId="32285"/>
    <cellStyle name="Millares 2 2 2 2 2 3 3 3 2 2" xfId="39859"/>
    <cellStyle name="Millares 2 2 2 2 2 3 3 3 3" xfId="20290"/>
    <cellStyle name="Millares 2 2 2 2 2 3 3 4" xfId="7578"/>
    <cellStyle name="Millares 2 2 2 2 2 3 3 4 2" xfId="26020"/>
    <cellStyle name="Millares 2 2 2 2 2 3 3 4 2 2" xfId="39860"/>
    <cellStyle name="Millares 2 2 2 2 2 3 3 4 3" xfId="39861"/>
    <cellStyle name="Millares 2 2 2 2 2 3 3 5" xfId="22887"/>
    <cellStyle name="Millares 2 2 2 2 2 3 3 5 2" xfId="39862"/>
    <cellStyle name="Millares 2 2 2 2 2 3 3 6" xfId="12837"/>
    <cellStyle name="Millares 2 2 2 2 2 3 3 7" xfId="36033"/>
    <cellStyle name="Millares 2 2 2 2 2 3 3 8" xfId="38719"/>
    <cellStyle name="Millares 2 2 2 2 2 3 3 9" xfId="10758"/>
    <cellStyle name="Millares 2 2 2 2 2 3 4" xfId="2397"/>
    <cellStyle name="Millares 2 2 2 2 2 3 4 2" xfId="6060"/>
    <cellStyle name="Millares 2 2 2 2 2 3 4 2 2" xfId="30371"/>
    <cellStyle name="Millares 2 2 2 2 2 3 4 2 2 2" xfId="39863"/>
    <cellStyle name="Millares 2 2 2 2 2 3 4 2 3" xfId="18916"/>
    <cellStyle name="Millares 2 2 2 2 2 3 4 3" xfId="8394"/>
    <cellStyle name="Millares 2 2 2 2 2 3 4 3 2" xfId="33505"/>
    <cellStyle name="Millares 2 2 2 2 2 3 4 3 2 2" xfId="39864"/>
    <cellStyle name="Millares 2 2 2 2 2 3 4 3 3" xfId="39865"/>
    <cellStyle name="Millares 2 2 2 2 2 3 4 4" xfId="16355"/>
    <cellStyle name="Millares 2 2 2 2 2 3 4 4 2" xfId="27239"/>
    <cellStyle name="Millares 2 2 2 2 2 3 4 4 2 2" xfId="39866"/>
    <cellStyle name="Millares 2 2 2 2 2 3 4 4 3" xfId="39867"/>
    <cellStyle name="Millares 2 2 2 2 2 3 4 5" xfId="24106"/>
    <cellStyle name="Millares 2 2 2 2 2 3 4 5 2" xfId="39868"/>
    <cellStyle name="Millares 2 2 2 2 2 3 4 6" xfId="39869"/>
    <cellStyle name="Millares 2 2 2 2 2 3 4 7" xfId="39870"/>
    <cellStyle name="Millares 2 2 2 2 2 3 5" xfId="4253"/>
    <cellStyle name="Millares 2 2 2 2 2 3 5 2" xfId="28462"/>
    <cellStyle name="Millares 2 2 2 2 2 3 5 2 2" xfId="39871"/>
    <cellStyle name="Millares 2 2 2 2 2 3 5 3" xfId="17106"/>
    <cellStyle name="Millares 2 2 2 2 2 3 6" xfId="6592"/>
    <cellStyle name="Millares 2 2 2 2 2 3 6 2" xfId="31595"/>
    <cellStyle name="Millares 2 2 2 2 2 3 6 2 2" xfId="39872"/>
    <cellStyle name="Millares 2 2 2 2 2 3 6 3" xfId="39873"/>
    <cellStyle name="Millares 2 2 2 2 2 3 7" xfId="15078"/>
    <cellStyle name="Millares 2 2 2 2 2 3 7 2" xfId="25330"/>
    <cellStyle name="Millares 2 2 2 2 2 3 7 2 2" xfId="39874"/>
    <cellStyle name="Millares 2 2 2 2 2 3 7 3" xfId="39875"/>
    <cellStyle name="Millares 2 2 2 2 2 3 8" xfId="22197"/>
    <cellStyle name="Millares 2 2 2 2 2 3 8 2" xfId="39876"/>
    <cellStyle name="Millares 2 2 2 2 2 3 9" xfId="12147"/>
    <cellStyle name="Millares 2 2 2 2 2 4" xfId="673"/>
    <cellStyle name="Millares 2 2 2 2 2 4 10" xfId="37577"/>
    <cellStyle name="Millares 2 2 2 2 2 4 11" xfId="9616"/>
    <cellStyle name="Millares 2 2 2 2 2 4 2" xfId="1606"/>
    <cellStyle name="Millares 2 2 2 2 2 4 2 2" xfId="3469"/>
    <cellStyle name="Millares 2 2 2 2 2 4 2 2 2" xfId="29312"/>
    <cellStyle name="Millares 2 2 2 2 2 4 2 2 2 2" xfId="39877"/>
    <cellStyle name="Millares 2 2 2 2 2 4 2 2 3" xfId="17857"/>
    <cellStyle name="Millares 2 2 2 2 2 4 2 3" xfId="5323"/>
    <cellStyle name="Millares 2 2 2 2 2 4 2 3 2" xfId="32445"/>
    <cellStyle name="Millares 2 2 2 2 2 4 2 3 2 2" xfId="39878"/>
    <cellStyle name="Millares 2 2 2 2 2 4 2 3 3" xfId="20418"/>
    <cellStyle name="Millares 2 2 2 2 2 4 2 4" xfId="7662"/>
    <cellStyle name="Millares 2 2 2 2 2 4 2 4 2" xfId="26180"/>
    <cellStyle name="Millares 2 2 2 2 2 4 2 4 2 2" xfId="39879"/>
    <cellStyle name="Millares 2 2 2 2 2 4 2 4 3" xfId="39880"/>
    <cellStyle name="Millares 2 2 2 2 2 4 2 5" xfId="23047"/>
    <cellStyle name="Millares 2 2 2 2 2 4 2 5 2" xfId="39881"/>
    <cellStyle name="Millares 2 2 2 2 2 4 2 6" xfId="12997"/>
    <cellStyle name="Millares 2 2 2 2 2 4 2 7" xfId="36193"/>
    <cellStyle name="Millares 2 2 2 2 2 4 2 8" xfId="38879"/>
    <cellStyle name="Millares 2 2 2 2 2 4 2 9" xfId="10918"/>
    <cellStyle name="Millares 2 2 2 2 2 4 3" xfId="2557"/>
    <cellStyle name="Millares 2 2 2 2 2 4 3 2" xfId="19076"/>
    <cellStyle name="Millares 2 2 2 2 2 4 3 2 2" xfId="30531"/>
    <cellStyle name="Millares 2 2 2 2 2 4 3 2 2 2" xfId="39882"/>
    <cellStyle name="Millares 2 2 2 2 2 4 3 2 3" xfId="39883"/>
    <cellStyle name="Millares 2 2 2 2 2 4 3 3" xfId="21133"/>
    <cellStyle name="Millares 2 2 2 2 2 4 3 3 2" xfId="33665"/>
    <cellStyle name="Millares 2 2 2 2 2 4 3 3 2 2" xfId="39884"/>
    <cellStyle name="Millares 2 2 2 2 2 4 3 3 3" xfId="39885"/>
    <cellStyle name="Millares 2 2 2 2 2 4 3 4" xfId="16515"/>
    <cellStyle name="Millares 2 2 2 2 2 4 3 4 2" xfId="27399"/>
    <cellStyle name="Millares 2 2 2 2 2 4 3 4 2 2" xfId="39886"/>
    <cellStyle name="Millares 2 2 2 2 2 4 3 4 3" xfId="39887"/>
    <cellStyle name="Millares 2 2 2 2 2 4 3 5" xfId="24266"/>
    <cellStyle name="Millares 2 2 2 2 2 4 3 5 2" xfId="39888"/>
    <cellStyle name="Millares 2 2 2 2 2 4 3 6" xfId="14019"/>
    <cellStyle name="Millares 2 2 2 2 2 4 4" xfId="4413"/>
    <cellStyle name="Millares 2 2 2 2 2 4 4 2" xfId="28622"/>
    <cellStyle name="Millares 2 2 2 2 2 4 4 2 2" xfId="39889"/>
    <cellStyle name="Millares 2 2 2 2 2 4 4 3" xfId="17190"/>
    <cellStyle name="Millares 2 2 2 2 2 4 5" xfId="6752"/>
    <cellStyle name="Millares 2 2 2 2 2 4 5 2" xfId="31755"/>
    <cellStyle name="Millares 2 2 2 2 2 4 5 2 2" xfId="39890"/>
    <cellStyle name="Millares 2 2 2 2 2 4 5 3" xfId="39891"/>
    <cellStyle name="Millares 2 2 2 2 2 4 6" xfId="15238"/>
    <cellStyle name="Millares 2 2 2 2 2 4 6 2" xfId="25490"/>
    <cellStyle name="Millares 2 2 2 2 2 4 6 2 2" xfId="39892"/>
    <cellStyle name="Millares 2 2 2 2 2 4 6 3" xfId="39893"/>
    <cellStyle name="Millares 2 2 2 2 2 4 7" xfId="22357"/>
    <cellStyle name="Millares 2 2 2 2 2 4 7 2" xfId="39894"/>
    <cellStyle name="Millares 2 2 2 2 2 4 8" xfId="12307"/>
    <cellStyle name="Millares 2 2 2 2 2 4 9" xfId="34891"/>
    <cellStyle name="Millares 2 2 2 2 2 5" xfId="846"/>
    <cellStyle name="Millares 2 2 2 2 2 5 10" xfId="9780"/>
    <cellStyle name="Millares 2 2 2 2 2 5 2" xfId="1697"/>
    <cellStyle name="Millares 2 2 2 2 2 5 2 2" xfId="3556"/>
    <cellStyle name="Millares 2 2 2 2 2 5 2 2 2" xfId="30695"/>
    <cellStyle name="Millares 2 2 2 2 2 5 2 2 2 2" xfId="39895"/>
    <cellStyle name="Millares 2 2 2 2 2 5 2 2 3" xfId="19240"/>
    <cellStyle name="Millares 2 2 2 2 2 5 2 3" xfId="5410"/>
    <cellStyle name="Millares 2 2 2 2 2 5 2 3 2" xfId="33829"/>
    <cellStyle name="Millares 2 2 2 2 2 5 2 3 2 2" xfId="39896"/>
    <cellStyle name="Millares 2 2 2 2 2 5 2 3 3" xfId="21288"/>
    <cellStyle name="Millares 2 2 2 2 2 5 2 4" xfId="7749"/>
    <cellStyle name="Millares 2 2 2 2 2 5 2 4 2" xfId="27563"/>
    <cellStyle name="Millares 2 2 2 2 2 5 2 4 2 2" xfId="39897"/>
    <cellStyle name="Millares 2 2 2 2 2 5 2 4 3" xfId="39898"/>
    <cellStyle name="Millares 2 2 2 2 2 5 2 5" xfId="24430"/>
    <cellStyle name="Millares 2 2 2 2 2 5 2 5 2" xfId="39899"/>
    <cellStyle name="Millares 2 2 2 2 2 5 2 6" xfId="14174"/>
    <cellStyle name="Millares 2 2 2 2 2 5 2 7" xfId="36357"/>
    <cellStyle name="Millares 2 2 2 2 2 5 2 8" xfId="39043"/>
    <cellStyle name="Millares 2 2 2 2 2 5 2 9" xfId="11082"/>
    <cellStyle name="Millares 2 2 2 2 2 5 3" xfId="2721"/>
    <cellStyle name="Millares 2 2 2 2 2 5 3 2" xfId="29476"/>
    <cellStyle name="Millares 2 2 2 2 2 5 3 2 2" xfId="39900"/>
    <cellStyle name="Millares 2 2 2 2 2 5 3 3" xfId="18021"/>
    <cellStyle name="Millares 2 2 2 2 2 5 4" xfId="4577"/>
    <cellStyle name="Millares 2 2 2 2 2 5 4 2" xfId="32610"/>
    <cellStyle name="Millares 2 2 2 2 2 5 4 2 2" xfId="39901"/>
    <cellStyle name="Millares 2 2 2 2 2 5 4 3" xfId="20520"/>
    <cellStyle name="Millares 2 2 2 2 2 5 5" xfId="6916"/>
    <cellStyle name="Millares 2 2 2 2 2 5 5 2" xfId="26344"/>
    <cellStyle name="Millares 2 2 2 2 2 5 5 2 2" xfId="39902"/>
    <cellStyle name="Millares 2 2 2 2 2 5 5 3" xfId="39903"/>
    <cellStyle name="Millares 2 2 2 2 2 5 6" xfId="23211"/>
    <cellStyle name="Millares 2 2 2 2 2 5 6 2" xfId="39904"/>
    <cellStyle name="Millares 2 2 2 2 2 5 7" xfId="13161"/>
    <cellStyle name="Millares 2 2 2 2 2 5 8" xfId="35055"/>
    <cellStyle name="Millares 2 2 2 2 2 5 9" xfId="37741"/>
    <cellStyle name="Millares 2 2 2 2 2 6" xfId="1311"/>
    <cellStyle name="Millares 2 2 2 2 2 6 2" xfId="3182"/>
    <cellStyle name="Millares 2 2 2 2 2 6 2 2" xfId="28756"/>
    <cellStyle name="Millares 2 2 2 2 2 6 2 2 2" xfId="39905"/>
    <cellStyle name="Millares 2 2 2 2 2 6 2 3" xfId="17301"/>
    <cellStyle name="Millares 2 2 2 2 2 6 3" xfId="5037"/>
    <cellStyle name="Millares 2 2 2 2 2 6 3 2" xfId="31889"/>
    <cellStyle name="Millares 2 2 2 2 2 6 3 2 2" xfId="39906"/>
    <cellStyle name="Millares 2 2 2 2 2 6 3 3" xfId="20040"/>
    <cellStyle name="Millares 2 2 2 2 2 6 4" xfId="7376"/>
    <cellStyle name="Millares 2 2 2 2 2 6 4 2" xfId="25624"/>
    <cellStyle name="Millares 2 2 2 2 2 6 4 2 2" xfId="39907"/>
    <cellStyle name="Millares 2 2 2 2 2 6 4 3" xfId="39908"/>
    <cellStyle name="Millares 2 2 2 2 2 6 5" xfId="22491"/>
    <cellStyle name="Millares 2 2 2 2 2 6 5 2" xfId="39909"/>
    <cellStyle name="Millares 2 2 2 2 2 6 6" xfId="12441"/>
    <cellStyle name="Millares 2 2 2 2 2 6 7" xfId="35637"/>
    <cellStyle name="Millares 2 2 2 2 2 6 8" xfId="38323"/>
    <cellStyle name="Millares 2 2 2 2 2 6 9" xfId="10362"/>
    <cellStyle name="Millares 2 2 2 2 2 7" xfId="2001"/>
    <cellStyle name="Millares 2 2 2 2 2 7 2" xfId="5739"/>
    <cellStyle name="Millares 2 2 2 2 2 7 2 2" xfId="29975"/>
    <cellStyle name="Millares 2 2 2 2 2 7 2 2 2" xfId="39910"/>
    <cellStyle name="Millares 2 2 2 2 2 7 2 3" xfId="18520"/>
    <cellStyle name="Millares 2 2 2 2 2 7 3" xfId="8074"/>
    <cellStyle name="Millares 2 2 2 2 2 7 3 2" xfId="33109"/>
    <cellStyle name="Millares 2 2 2 2 2 7 3 2 2" xfId="39911"/>
    <cellStyle name="Millares 2 2 2 2 2 7 3 3" xfId="39912"/>
    <cellStyle name="Millares 2 2 2 2 2 7 4" xfId="15960"/>
    <cellStyle name="Millares 2 2 2 2 2 7 4 2" xfId="26843"/>
    <cellStyle name="Millares 2 2 2 2 2 7 4 2 2" xfId="39913"/>
    <cellStyle name="Millares 2 2 2 2 2 7 4 3" xfId="39914"/>
    <cellStyle name="Millares 2 2 2 2 2 7 5" xfId="23710"/>
    <cellStyle name="Millares 2 2 2 2 2 7 5 2" xfId="39915"/>
    <cellStyle name="Millares 2 2 2 2 2 7 6" xfId="39916"/>
    <cellStyle name="Millares 2 2 2 2 2 7 7" xfId="39917"/>
    <cellStyle name="Millares 2 2 2 2 2 8" xfId="3857"/>
    <cellStyle name="Millares 2 2 2 2 2 8 2" xfId="28067"/>
    <cellStyle name="Millares 2 2 2 2 2 8 2 2" xfId="39918"/>
    <cellStyle name="Millares 2 2 2 2 2 8 3" xfId="16892"/>
    <cellStyle name="Millares 2 2 2 2 2 9" xfId="6196"/>
    <cellStyle name="Millares 2 2 2 2 2 9 2" xfId="31199"/>
    <cellStyle name="Millares 2 2 2 2 2 9 2 2" xfId="39919"/>
    <cellStyle name="Millares 2 2 2 2 2 9 3" xfId="39920"/>
    <cellStyle name="Millares 2 2 2 2 3" xfId="241"/>
    <cellStyle name="Millares 2 2 2 2 3 10" xfId="34466"/>
    <cellStyle name="Millares 2 2 2 2 3 11" xfId="37152"/>
    <cellStyle name="Millares 2 2 2 2 3 12" xfId="9191"/>
    <cellStyle name="Millares 2 2 2 2 3 2" xfId="946"/>
    <cellStyle name="Millares 2 2 2 2 3 2 10" xfId="9880"/>
    <cellStyle name="Millares 2 2 2 2 3 2 2" xfId="1746"/>
    <cellStyle name="Millares 2 2 2 2 3 2 2 2" xfId="3605"/>
    <cellStyle name="Millares 2 2 2 2 3 2 2 2 2" xfId="30795"/>
    <cellStyle name="Millares 2 2 2 2 3 2 2 2 2 2" xfId="39921"/>
    <cellStyle name="Millares 2 2 2 2 3 2 2 2 3" xfId="19340"/>
    <cellStyle name="Millares 2 2 2 2 3 2 2 3" xfId="5459"/>
    <cellStyle name="Millares 2 2 2 2 3 2 2 3 2" xfId="33929"/>
    <cellStyle name="Millares 2 2 2 2 3 2 2 3 2 2" xfId="39922"/>
    <cellStyle name="Millares 2 2 2 2 3 2 2 3 3" xfId="21388"/>
    <cellStyle name="Millares 2 2 2 2 3 2 2 4" xfId="7798"/>
    <cellStyle name="Millares 2 2 2 2 3 2 2 4 2" xfId="27663"/>
    <cellStyle name="Millares 2 2 2 2 3 2 2 4 2 2" xfId="39923"/>
    <cellStyle name="Millares 2 2 2 2 3 2 2 4 3" xfId="39924"/>
    <cellStyle name="Millares 2 2 2 2 3 2 2 5" xfId="24530"/>
    <cellStyle name="Millares 2 2 2 2 3 2 2 5 2" xfId="39925"/>
    <cellStyle name="Millares 2 2 2 2 3 2 2 6" xfId="14274"/>
    <cellStyle name="Millares 2 2 2 2 3 2 2 7" xfId="36457"/>
    <cellStyle name="Millares 2 2 2 2 3 2 2 8" xfId="39143"/>
    <cellStyle name="Millares 2 2 2 2 3 2 2 9" xfId="11182"/>
    <cellStyle name="Millares 2 2 2 2 3 2 3" xfId="2821"/>
    <cellStyle name="Millares 2 2 2 2 3 2 3 2" xfId="29576"/>
    <cellStyle name="Millares 2 2 2 2 3 2 3 2 2" xfId="39926"/>
    <cellStyle name="Millares 2 2 2 2 3 2 3 3" xfId="18121"/>
    <cellStyle name="Millares 2 2 2 2 3 2 4" xfId="4677"/>
    <cellStyle name="Millares 2 2 2 2 3 2 4 2" xfId="32710"/>
    <cellStyle name="Millares 2 2 2 2 3 2 4 2 2" xfId="39927"/>
    <cellStyle name="Millares 2 2 2 2 3 2 4 3" xfId="20569"/>
    <cellStyle name="Millares 2 2 2 2 3 2 5" xfId="7016"/>
    <cellStyle name="Millares 2 2 2 2 3 2 5 2" xfId="26444"/>
    <cellStyle name="Millares 2 2 2 2 3 2 5 2 2" xfId="39928"/>
    <cellStyle name="Millares 2 2 2 2 3 2 5 3" xfId="39929"/>
    <cellStyle name="Millares 2 2 2 2 3 2 6" xfId="23311"/>
    <cellStyle name="Millares 2 2 2 2 3 2 6 2" xfId="39930"/>
    <cellStyle name="Millares 2 2 2 2 3 2 7" xfId="13261"/>
    <cellStyle name="Millares 2 2 2 2 3 2 8" xfId="35155"/>
    <cellStyle name="Millares 2 2 2 2 3 2 9" xfId="37841"/>
    <cellStyle name="Millares 2 2 2 2 3 3" xfId="1381"/>
    <cellStyle name="Millares 2 2 2 2 3 3 2" xfId="3248"/>
    <cellStyle name="Millares 2 2 2 2 3 3 2 2" xfId="28887"/>
    <cellStyle name="Millares 2 2 2 2 3 3 2 2 2" xfId="39931"/>
    <cellStyle name="Millares 2 2 2 2 3 3 2 3" xfId="17432"/>
    <cellStyle name="Millares 2 2 2 2 3 3 3" xfId="5102"/>
    <cellStyle name="Millares 2 2 2 2 3 3 3 2" xfId="32020"/>
    <cellStyle name="Millares 2 2 2 2 3 3 3 2 2" xfId="39932"/>
    <cellStyle name="Millares 2 2 2 2 3 3 3 3" xfId="20115"/>
    <cellStyle name="Millares 2 2 2 2 3 3 4" xfId="7441"/>
    <cellStyle name="Millares 2 2 2 2 3 3 4 2" xfId="25755"/>
    <cellStyle name="Millares 2 2 2 2 3 3 4 2 2" xfId="39933"/>
    <cellStyle name="Millares 2 2 2 2 3 3 4 3" xfId="39934"/>
    <cellStyle name="Millares 2 2 2 2 3 3 5" xfId="22622"/>
    <cellStyle name="Millares 2 2 2 2 3 3 5 2" xfId="39935"/>
    <cellStyle name="Millares 2 2 2 2 3 3 6" xfId="12572"/>
    <cellStyle name="Millares 2 2 2 2 3 3 7" xfId="35768"/>
    <cellStyle name="Millares 2 2 2 2 3 3 8" xfId="38454"/>
    <cellStyle name="Millares 2 2 2 2 3 3 9" xfId="10493"/>
    <cellStyle name="Millares 2 2 2 2 3 4" xfId="2132"/>
    <cellStyle name="Millares 2 2 2 2 3 4 2" xfId="5820"/>
    <cellStyle name="Millares 2 2 2 2 3 4 2 2" xfId="30106"/>
    <cellStyle name="Millares 2 2 2 2 3 4 2 2 2" xfId="39936"/>
    <cellStyle name="Millares 2 2 2 2 3 4 2 3" xfId="18651"/>
    <cellStyle name="Millares 2 2 2 2 3 4 3" xfId="8154"/>
    <cellStyle name="Millares 2 2 2 2 3 4 3 2" xfId="33240"/>
    <cellStyle name="Millares 2 2 2 2 3 4 3 2 2" xfId="39937"/>
    <cellStyle name="Millares 2 2 2 2 3 4 3 3" xfId="39938"/>
    <cellStyle name="Millares 2 2 2 2 3 4 4" xfId="16090"/>
    <cellStyle name="Millares 2 2 2 2 3 4 4 2" xfId="26974"/>
    <cellStyle name="Millares 2 2 2 2 3 4 4 2 2" xfId="39939"/>
    <cellStyle name="Millares 2 2 2 2 3 4 4 3" xfId="39940"/>
    <cellStyle name="Millares 2 2 2 2 3 4 5" xfId="23841"/>
    <cellStyle name="Millares 2 2 2 2 3 4 5 2" xfId="39941"/>
    <cellStyle name="Millares 2 2 2 2 3 4 6" xfId="39942"/>
    <cellStyle name="Millares 2 2 2 2 3 4 7" xfId="39943"/>
    <cellStyle name="Millares 2 2 2 2 3 5" xfId="3988"/>
    <cellStyle name="Millares 2 2 2 2 3 5 2" xfId="28197"/>
    <cellStyle name="Millares 2 2 2 2 3 5 2 2" xfId="39944"/>
    <cellStyle name="Millares 2 2 2 2 3 5 3" xfId="16969"/>
    <cellStyle name="Millares 2 2 2 2 3 6" xfId="6327"/>
    <cellStyle name="Millares 2 2 2 2 3 6 2" xfId="31330"/>
    <cellStyle name="Millares 2 2 2 2 3 6 2 2" xfId="39945"/>
    <cellStyle name="Millares 2 2 2 2 3 6 3" xfId="39946"/>
    <cellStyle name="Millares 2 2 2 2 3 7" xfId="14813"/>
    <cellStyle name="Millares 2 2 2 2 3 7 2" xfId="25065"/>
    <cellStyle name="Millares 2 2 2 2 3 7 2 2" xfId="39947"/>
    <cellStyle name="Millares 2 2 2 2 3 7 3" xfId="39948"/>
    <cellStyle name="Millares 2 2 2 2 3 8" xfId="21932"/>
    <cellStyle name="Millares 2 2 2 2 3 8 2" xfId="39949"/>
    <cellStyle name="Millares 2 2 2 2 3 9" xfId="11882"/>
    <cellStyle name="Millares 2 2 2 2 4" xfId="427"/>
    <cellStyle name="Millares 2 2 2 2 4 10" xfId="34651"/>
    <cellStyle name="Millares 2 2 2 2 4 11" xfId="37337"/>
    <cellStyle name="Millares 2 2 2 2 4 12" xfId="9376"/>
    <cellStyle name="Millares 2 2 2 2 4 2" xfId="1133"/>
    <cellStyle name="Millares 2 2 2 2 4 2 10" xfId="10065"/>
    <cellStyle name="Millares 2 2 2 2 4 2 2" xfId="1842"/>
    <cellStyle name="Millares 2 2 2 2 4 2 2 2" xfId="3700"/>
    <cellStyle name="Millares 2 2 2 2 4 2 2 2 2" xfId="30980"/>
    <cellStyle name="Millares 2 2 2 2 4 2 2 2 2 2" xfId="39950"/>
    <cellStyle name="Millares 2 2 2 2 4 2 2 2 3" xfId="19525"/>
    <cellStyle name="Millares 2 2 2 2 4 2 2 3" xfId="5554"/>
    <cellStyle name="Millares 2 2 2 2 4 2 2 3 2" xfId="34114"/>
    <cellStyle name="Millares 2 2 2 2 4 2 2 3 2 2" xfId="39951"/>
    <cellStyle name="Millares 2 2 2 2 4 2 2 3 3" xfId="21573"/>
    <cellStyle name="Millares 2 2 2 2 4 2 2 4" xfId="7893"/>
    <cellStyle name="Millares 2 2 2 2 4 2 2 4 2" xfId="27848"/>
    <cellStyle name="Millares 2 2 2 2 4 2 2 4 2 2" xfId="39952"/>
    <cellStyle name="Millares 2 2 2 2 4 2 2 4 3" xfId="39953"/>
    <cellStyle name="Millares 2 2 2 2 4 2 2 5" xfId="24715"/>
    <cellStyle name="Millares 2 2 2 2 4 2 2 5 2" xfId="39954"/>
    <cellStyle name="Millares 2 2 2 2 4 2 2 6" xfId="14459"/>
    <cellStyle name="Millares 2 2 2 2 4 2 2 7" xfId="36642"/>
    <cellStyle name="Millares 2 2 2 2 4 2 2 8" xfId="39328"/>
    <cellStyle name="Millares 2 2 2 2 4 2 2 9" xfId="11367"/>
    <cellStyle name="Millares 2 2 2 2 4 2 3" xfId="3006"/>
    <cellStyle name="Millares 2 2 2 2 4 2 3 2" xfId="29761"/>
    <cellStyle name="Millares 2 2 2 2 4 2 3 2 2" xfId="39955"/>
    <cellStyle name="Millares 2 2 2 2 4 2 3 3" xfId="18306"/>
    <cellStyle name="Millares 2 2 2 2 4 2 4" xfId="4862"/>
    <cellStyle name="Millares 2 2 2 2 4 2 4 2" xfId="32895"/>
    <cellStyle name="Millares 2 2 2 2 4 2 4 2 2" xfId="39956"/>
    <cellStyle name="Millares 2 2 2 2 4 2 4 3" xfId="20664"/>
    <cellStyle name="Millares 2 2 2 2 4 2 5" xfId="7201"/>
    <cellStyle name="Millares 2 2 2 2 4 2 5 2" xfId="26629"/>
    <cellStyle name="Millares 2 2 2 2 4 2 5 2 2" xfId="39957"/>
    <cellStyle name="Millares 2 2 2 2 4 2 5 3" xfId="39958"/>
    <cellStyle name="Millares 2 2 2 2 4 2 6" xfId="23496"/>
    <cellStyle name="Millares 2 2 2 2 4 2 6 2" xfId="39959"/>
    <cellStyle name="Millares 2 2 2 2 4 2 7" xfId="13446"/>
    <cellStyle name="Millares 2 2 2 2 4 2 8" xfId="35340"/>
    <cellStyle name="Millares 2 2 2 2 4 2 9" xfId="38026"/>
    <cellStyle name="Millares 2 2 2 2 4 3" xfId="1477"/>
    <cellStyle name="Millares 2 2 2 2 4 3 2" xfId="3343"/>
    <cellStyle name="Millares 2 2 2 2 4 3 2 2" xfId="29072"/>
    <cellStyle name="Millares 2 2 2 2 4 3 2 2 2" xfId="39960"/>
    <cellStyle name="Millares 2 2 2 2 4 3 2 3" xfId="17617"/>
    <cellStyle name="Millares 2 2 2 2 4 3 3" xfId="5197"/>
    <cellStyle name="Millares 2 2 2 2 4 3 3 2" xfId="32205"/>
    <cellStyle name="Millares 2 2 2 2 4 3 3 2 2" xfId="39961"/>
    <cellStyle name="Millares 2 2 2 2 4 3 3 3" xfId="20243"/>
    <cellStyle name="Millares 2 2 2 2 4 3 4" xfId="7536"/>
    <cellStyle name="Millares 2 2 2 2 4 3 4 2" xfId="25940"/>
    <cellStyle name="Millares 2 2 2 2 4 3 4 2 2" xfId="39962"/>
    <cellStyle name="Millares 2 2 2 2 4 3 4 3" xfId="39963"/>
    <cellStyle name="Millares 2 2 2 2 4 3 5" xfId="22807"/>
    <cellStyle name="Millares 2 2 2 2 4 3 5 2" xfId="39964"/>
    <cellStyle name="Millares 2 2 2 2 4 3 6" xfId="12757"/>
    <cellStyle name="Millares 2 2 2 2 4 3 7" xfId="35953"/>
    <cellStyle name="Millares 2 2 2 2 4 3 8" xfId="38639"/>
    <cellStyle name="Millares 2 2 2 2 4 3 9" xfId="10678"/>
    <cellStyle name="Millares 2 2 2 2 4 4" xfId="2317"/>
    <cellStyle name="Millares 2 2 2 2 4 4 2" xfId="5980"/>
    <cellStyle name="Millares 2 2 2 2 4 4 2 2" xfId="30291"/>
    <cellStyle name="Millares 2 2 2 2 4 4 2 2 2" xfId="39965"/>
    <cellStyle name="Millares 2 2 2 2 4 4 2 3" xfId="18836"/>
    <cellStyle name="Millares 2 2 2 2 4 4 3" xfId="8314"/>
    <cellStyle name="Millares 2 2 2 2 4 4 3 2" xfId="33425"/>
    <cellStyle name="Millares 2 2 2 2 4 4 3 2 2" xfId="39966"/>
    <cellStyle name="Millares 2 2 2 2 4 4 3 3" xfId="39967"/>
    <cellStyle name="Millares 2 2 2 2 4 4 4" xfId="16275"/>
    <cellStyle name="Millares 2 2 2 2 4 4 4 2" xfId="27159"/>
    <cellStyle name="Millares 2 2 2 2 4 4 4 2 2" xfId="39968"/>
    <cellStyle name="Millares 2 2 2 2 4 4 4 3" xfId="39969"/>
    <cellStyle name="Millares 2 2 2 2 4 4 5" xfId="24026"/>
    <cellStyle name="Millares 2 2 2 2 4 4 5 2" xfId="39970"/>
    <cellStyle name="Millares 2 2 2 2 4 4 6" xfId="39971"/>
    <cellStyle name="Millares 2 2 2 2 4 4 7" xfId="39972"/>
    <cellStyle name="Millares 2 2 2 2 4 5" xfId="4173"/>
    <cellStyle name="Millares 2 2 2 2 4 5 2" xfId="28382"/>
    <cellStyle name="Millares 2 2 2 2 4 5 2 2" xfId="39973"/>
    <cellStyle name="Millares 2 2 2 2 4 5 3" xfId="17064"/>
    <cellStyle name="Millares 2 2 2 2 4 6" xfId="6512"/>
    <cellStyle name="Millares 2 2 2 2 4 6 2" xfId="31515"/>
    <cellStyle name="Millares 2 2 2 2 4 6 2 2" xfId="39974"/>
    <cellStyle name="Millares 2 2 2 2 4 6 3" xfId="39975"/>
    <cellStyle name="Millares 2 2 2 2 4 7" xfId="14998"/>
    <cellStyle name="Millares 2 2 2 2 4 7 2" xfId="25250"/>
    <cellStyle name="Millares 2 2 2 2 4 7 2 2" xfId="39976"/>
    <cellStyle name="Millares 2 2 2 2 4 7 3" xfId="39977"/>
    <cellStyle name="Millares 2 2 2 2 4 8" xfId="22117"/>
    <cellStyle name="Millares 2 2 2 2 4 8 2" xfId="39978"/>
    <cellStyle name="Millares 2 2 2 2 4 9" xfId="12067"/>
    <cellStyle name="Millares 2 2 2 2 5" xfId="593"/>
    <cellStyle name="Millares 2 2 2 2 5 10" xfId="37497"/>
    <cellStyle name="Millares 2 2 2 2 5 11" xfId="9536"/>
    <cellStyle name="Millares 2 2 2 2 5 2" xfId="1564"/>
    <cellStyle name="Millares 2 2 2 2 5 2 2" xfId="3427"/>
    <cellStyle name="Millares 2 2 2 2 5 2 2 2" xfId="29232"/>
    <cellStyle name="Millares 2 2 2 2 5 2 2 2 2" xfId="39979"/>
    <cellStyle name="Millares 2 2 2 2 5 2 2 3" xfId="17777"/>
    <cellStyle name="Millares 2 2 2 2 5 2 3" xfId="5281"/>
    <cellStyle name="Millares 2 2 2 2 5 2 3 2" xfId="32365"/>
    <cellStyle name="Millares 2 2 2 2 5 2 3 2 2" xfId="39980"/>
    <cellStyle name="Millares 2 2 2 2 5 2 3 3" xfId="20347"/>
    <cellStyle name="Millares 2 2 2 2 5 2 4" xfId="7620"/>
    <cellStyle name="Millares 2 2 2 2 5 2 4 2" xfId="26100"/>
    <cellStyle name="Millares 2 2 2 2 5 2 4 2 2" xfId="39981"/>
    <cellStyle name="Millares 2 2 2 2 5 2 4 3" xfId="39982"/>
    <cellStyle name="Millares 2 2 2 2 5 2 5" xfId="22967"/>
    <cellStyle name="Millares 2 2 2 2 5 2 5 2" xfId="39983"/>
    <cellStyle name="Millares 2 2 2 2 5 2 6" xfId="12917"/>
    <cellStyle name="Millares 2 2 2 2 5 2 7" xfId="36113"/>
    <cellStyle name="Millares 2 2 2 2 5 2 8" xfId="38799"/>
    <cellStyle name="Millares 2 2 2 2 5 2 9" xfId="10838"/>
    <cellStyle name="Millares 2 2 2 2 5 3" xfId="2477"/>
    <cellStyle name="Millares 2 2 2 2 5 3 2" xfId="18996"/>
    <cellStyle name="Millares 2 2 2 2 5 3 2 2" xfId="30451"/>
    <cellStyle name="Millares 2 2 2 2 5 3 2 2 2" xfId="39984"/>
    <cellStyle name="Millares 2 2 2 2 5 3 2 3" xfId="39985"/>
    <cellStyle name="Millares 2 2 2 2 5 3 3" xfId="21061"/>
    <cellStyle name="Millares 2 2 2 2 5 3 3 2" xfId="33585"/>
    <cellStyle name="Millares 2 2 2 2 5 3 3 2 2" xfId="39986"/>
    <cellStyle name="Millares 2 2 2 2 5 3 3 3" xfId="39987"/>
    <cellStyle name="Millares 2 2 2 2 5 3 4" xfId="16435"/>
    <cellStyle name="Millares 2 2 2 2 5 3 4 2" xfId="27319"/>
    <cellStyle name="Millares 2 2 2 2 5 3 4 2 2" xfId="39988"/>
    <cellStyle name="Millares 2 2 2 2 5 3 4 3" xfId="39989"/>
    <cellStyle name="Millares 2 2 2 2 5 3 5" xfId="24186"/>
    <cellStyle name="Millares 2 2 2 2 5 3 5 2" xfId="39990"/>
    <cellStyle name="Millares 2 2 2 2 5 3 6" xfId="13947"/>
    <cellStyle name="Millares 2 2 2 2 5 4" xfId="4333"/>
    <cellStyle name="Millares 2 2 2 2 5 4 2" xfId="28542"/>
    <cellStyle name="Millares 2 2 2 2 5 4 2 2" xfId="39991"/>
    <cellStyle name="Millares 2 2 2 2 5 4 3" xfId="17148"/>
    <cellStyle name="Millares 2 2 2 2 5 5" xfId="6672"/>
    <cellStyle name="Millares 2 2 2 2 5 5 2" xfId="31675"/>
    <cellStyle name="Millares 2 2 2 2 5 5 2 2" xfId="39992"/>
    <cellStyle name="Millares 2 2 2 2 5 5 3" xfId="39993"/>
    <cellStyle name="Millares 2 2 2 2 5 6" xfId="15158"/>
    <cellStyle name="Millares 2 2 2 2 5 6 2" xfId="25410"/>
    <cellStyle name="Millares 2 2 2 2 5 6 2 2" xfId="39994"/>
    <cellStyle name="Millares 2 2 2 2 5 6 3" xfId="39995"/>
    <cellStyle name="Millares 2 2 2 2 5 7" xfId="22277"/>
    <cellStyle name="Millares 2 2 2 2 5 7 2" xfId="39996"/>
    <cellStyle name="Millares 2 2 2 2 5 8" xfId="12227"/>
    <cellStyle name="Millares 2 2 2 2 5 9" xfId="34811"/>
    <cellStyle name="Millares 2 2 2 2 6" xfId="766"/>
    <cellStyle name="Millares 2 2 2 2 6 10" xfId="9707"/>
    <cellStyle name="Millares 2 2 2 2 6 2" xfId="1654"/>
    <cellStyle name="Millares 2 2 2 2 6 2 2" xfId="3516"/>
    <cellStyle name="Millares 2 2 2 2 6 2 2 2" xfId="30622"/>
    <cellStyle name="Millares 2 2 2 2 6 2 2 2 2" xfId="39997"/>
    <cellStyle name="Millares 2 2 2 2 6 2 2 3" xfId="19167"/>
    <cellStyle name="Millares 2 2 2 2 6 2 3" xfId="5370"/>
    <cellStyle name="Millares 2 2 2 2 6 2 3 2" xfId="33756"/>
    <cellStyle name="Millares 2 2 2 2 6 2 3 2 2" xfId="39998"/>
    <cellStyle name="Millares 2 2 2 2 6 2 3 3" xfId="21215"/>
    <cellStyle name="Millares 2 2 2 2 6 2 4" xfId="7709"/>
    <cellStyle name="Millares 2 2 2 2 6 2 4 2" xfId="27490"/>
    <cellStyle name="Millares 2 2 2 2 6 2 4 2 2" xfId="39999"/>
    <cellStyle name="Millares 2 2 2 2 6 2 4 3" xfId="40000"/>
    <cellStyle name="Millares 2 2 2 2 6 2 5" xfId="24357"/>
    <cellStyle name="Millares 2 2 2 2 6 2 5 2" xfId="40001"/>
    <cellStyle name="Millares 2 2 2 2 6 2 6" xfId="14101"/>
    <cellStyle name="Millares 2 2 2 2 6 2 7" xfId="36284"/>
    <cellStyle name="Millares 2 2 2 2 6 2 8" xfId="38970"/>
    <cellStyle name="Millares 2 2 2 2 6 2 9" xfId="11009"/>
    <cellStyle name="Millares 2 2 2 2 6 3" xfId="2648"/>
    <cellStyle name="Millares 2 2 2 2 6 3 2" xfId="29403"/>
    <cellStyle name="Millares 2 2 2 2 6 3 2 2" xfId="40002"/>
    <cellStyle name="Millares 2 2 2 2 6 3 3" xfId="17948"/>
    <cellStyle name="Millares 2 2 2 2 6 4" xfId="4504"/>
    <cellStyle name="Millares 2 2 2 2 6 4 2" xfId="32536"/>
    <cellStyle name="Millares 2 2 2 2 6 4 2 2" xfId="40003"/>
    <cellStyle name="Millares 2 2 2 2 6 4 3" xfId="20479"/>
    <cellStyle name="Millares 2 2 2 2 6 5" xfId="6843"/>
    <cellStyle name="Millares 2 2 2 2 6 5 2" xfId="26271"/>
    <cellStyle name="Millares 2 2 2 2 6 5 2 2" xfId="40004"/>
    <cellStyle name="Millares 2 2 2 2 6 5 3" xfId="40005"/>
    <cellStyle name="Millares 2 2 2 2 6 6" xfId="23138"/>
    <cellStyle name="Millares 2 2 2 2 6 6 2" xfId="40006"/>
    <cellStyle name="Millares 2 2 2 2 6 7" xfId="13088"/>
    <cellStyle name="Millares 2 2 2 2 6 8" xfId="34982"/>
    <cellStyle name="Millares 2 2 2 2 6 9" xfId="37668"/>
    <cellStyle name="Millares 2 2 2 2 7" xfId="1281"/>
    <cellStyle name="Millares 2 2 2 2 7 2" xfId="3152"/>
    <cellStyle name="Millares 2 2 2 2 7 2 2" xfId="28702"/>
    <cellStyle name="Millares 2 2 2 2 7 2 2 2" xfId="40007"/>
    <cellStyle name="Millares 2 2 2 2 7 2 3" xfId="17247"/>
    <cellStyle name="Millares 2 2 2 2 7 2 4" xfId="36813"/>
    <cellStyle name="Millares 2 2 2 2 7 2 5" xfId="39499"/>
    <cellStyle name="Millares 2 2 2 2 7 2 6" xfId="11538"/>
    <cellStyle name="Millares 2 2 2 2 7 2 7" xfId="8887"/>
    <cellStyle name="Millares 2 2 2 2 7 3" xfId="5007"/>
    <cellStyle name="Millares 2 2 2 2 7 3 2" xfId="31835"/>
    <cellStyle name="Millares 2 2 2 2 7 3 2 2" xfId="40008"/>
    <cellStyle name="Millares 2 2 2 2 7 3 3" xfId="20010"/>
    <cellStyle name="Millares 2 2 2 2 7 4" xfId="7346"/>
    <cellStyle name="Millares 2 2 2 2 7 4 2" xfId="25570"/>
    <cellStyle name="Millares 2 2 2 2 7 4 2 2" xfId="40009"/>
    <cellStyle name="Millares 2 2 2 2 7 4 3" xfId="40010"/>
    <cellStyle name="Millares 2 2 2 2 7 5" xfId="22437"/>
    <cellStyle name="Millares 2 2 2 2 7 5 2" xfId="40011"/>
    <cellStyle name="Millares 2 2 2 2 7 6" xfId="12387"/>
    <cellStyle name="Millares 2 2 2 2 7 7" xfId="35511"/>
    <cellStyle name="Millares 2 2 2 2 7 8" xfId="38197"/>
    <cellStyle name="Millares 2 2 2 2 7 9" xfId="10236"/>
    <cellStyle name="Millares 2 2 2 2 8" xfId="1947"/>
    <cellStyle name="Millares 2 2 2 2 8 2" xfId="5657"/>
    <cellStyle name="Millares 2 2 2 2 8 2 2" xfId="29921"/>
    <cellStyle name="Millares 2 2 2 2 8 2 2 2" xfId="40012"/>
    <cellStyle name="Millares 2 2 2 2 8 2 3" xfId="18466"/>
    <cellStyle name="Millares 2 2 2 2 8 3" xfId="7994"/>
    <cellStyle name="Millares 2 2 2 2 8 3 2" xfId="33055"/>
    <cellStyle name="Millares 2 2 2 2 8 3 2 2" xfId="40013"/>
    <cellStyle name="Millares 2 2 2 2 8 3 3" xfId="40014"/>
    <cellStyle name="Millares 2 2 2 2 8 4" xfId="15906"/>
    <cellStyle name="Millares 2 2 2 2 8 4 2" xfId="26789"/>
    <cellStyle name="Millares 2 2 2 2 8 4 2 2" xfId="40015"/>
    <cellStyle name="Millares 2 2 2 2 8 4 3" xfId="40016"/>
    <cellStyle name="Millares 2 2 2 2 8 5" xfId="23656"/>
    <cellStyle name="Millares 2 2 2 2 8 5 2" xfId="40017"/>
    <cellStyle name="Millares 2 2 2 2 8 6" xfId="13606"/>
    <cellStyle name="Millares 2 2 2 2 8 7" xfId="35583"/>
    <cellStyle name="Millares 2 2 2 2 8 8" xfId="38269"/>
    <cellStyle name="Millares 2 2 2 2 8 9" xfId="10308"/>
    <cellStyle name="Millares 2 2 2 2 9" xfId="3803"/>
    <cellStyle name="Millares 2 2 2 2 9 2" xfId="28013"/>
    <cellStyle name="Millares 2 2 2 2 9 2 2" xfId="40018"/>
    <cellStyle name="Millares 2 2 2 2 9 3" xfId="16853"/>
    <cellStyle name="Millares 2 2 2 2 9 4" xfId="36896"/>
    <cellStyle name="Millares 2 2 2 2 9 5" xfId="39582"/>
    <cellStyle name="Millares 2 2 2 2 9 6" xfId="11621"/>
    <cellStyle name="Millares 2 2 2 2 9 7" xfId="8952"/>
    <cellStyle name="Millares 2 2 2 3" xfId="65"/>
    <cellStyle name="Millares 2 2 2 3 10" xfId="6160"/>
    <cellStyle name="Millares 2 2 2 3 10 2" xfId="31163"/>
    <cellStyle name="Millares 2 2 2 3 10 2 2" xfId="40019"/>
    <cellStyle name="Millares 2 2 2 3 10 3" xfId="40020"/>
    <cellStyle name="Millares 2 2 2 3 11" xfId="14646"/>
    <cellStyle name="Millares 2 2 2 3 11 2" xfId="24898"/>
    <cellStyle name="Millares 2 2 2 3 11 2 2" xfId="40021"/>
    <cellStyle name="Millares 2 2 2 3 11 3" xfId="40022"/>
    <cellStyle name="Millares 2 2 2 3 12" xfId="21765"/>
    <cellStyle name="Millares 2 2 2 3 12 2" xfId="40023"/>
    <cellStyle name="Millares 2 2 2 3 13" xfId="11715"/>
    <cellStyle name="Millares 2 2 2 3 14" xfId="34299"/>
    <cellStyle name="Millares 2 2 2 3 15" xfId="36985"/>
    <cellStyle name="Millares 2 2 2 3 16" xfId="9024"/>
    <cellStyle name="Millares 2 2 2 3 2" xfId="119"/>
    <cellStyle name="Millares 2 2 2 3 2 10" xfId="14700"/>
    <cellStyle name="Millares 2 2 2 3 2 10 2" xfId="24952"/>
    <cellStyle name="Millares 2 2 2 3 2 10 2 2" xfId="40024"/>
    <cellStyle name="Millares 2 2 2 3 2 10 3" xfId="40025"/>
    <cellStyle name="Millares 2 2 2 3 2 11" xfId="21819"/>
    <cellStyle name="Millares 2 2 2 3 2 11 2" xfId="40026"/>
    <cellStyle name="Millares 2 2 2 3 2 12" xfId="11769"/>
    <cellStyle name="Millares 2 2 2 3 2 13" xfId="34353"/>
    <cellStyle name="Millares 2 2 2 3 2 14" xfId="37039"/>
    <cellStyle name="Millares 2 2 2 3 2 15" xfId="9078"/>
    <cellStyle name="Millares 2 2 2 3 2 2" xfId="313"/>
    <cellStyle name="Millares 2 2 2 3 2 2 10" xfId="34538"/>
    <cellStyle name="Millares 2 2 2 3 2 2 11" xfId="37224"/>
    <cellStyle name="Millares 2 2 2 3 2 2 12" xfId="9263"/>
    <cellStyle name="Millares 2 2 2 3 2 2 2" xfId="1018"/>
    <cellStyle name="Millares 2 2 2 3 2 2 2 10" xfId="9952"/>
    <cellStyle name="Millares 2 2 2 3 2 2 2 2" xfId="1786"/>
    <cellStyle name="Millares 2 2 2 3 2 2 2 2 2" xfId="3645"/>
    <cellStyle name="Millares 2 2 2 3 2 2 2 2 2 2" xfId="30867"/>
    <cellStyle name="Millares 2 2 2 3 2 2 2 2 2 2 2" xfId="40027"/>
    <cellStyle name="Millares 2 2 2 3 2 2 2 2 2 3" xfId="19412"/>
    <cellStyle name="Millares 2 2 2 3 2 2 2 2 3" xfId="5499"/>
    <cellStyle name="Millares 2 2 2 3 2 2 2 2 3 2" xfId="34001"/>
    <cellStyle name="Millares 2 2 2 3 2 2 2 2 3 2 2" xfId="40028"/>
    <cellStyle name="Millares 2 2 2 3 2 2 2 2 3 3" xfId="21460"/>
    <cellStyle name="Millares 2 2 2 3 2 2 2 2 4" xfId="7838"/>
    <cellStyle name="Millares 2 2 2 3 2 2 2 2 4 2" xfId="27735"/>
    <cellStyle name="Millares 2 2 2 3 2 2 2 2 4 2 2" xfId="40029"/>
    <cellStyle name="Millares 2 2 2 3 2 2 2 2 4 3" xfId="40030"/>
    <cellStyle name="Millares 2 2 2 3 2 2 2 2 5" xfId="24602"/>
    <cellStyle name="Millares 2 2 2 3 2 2 2 2 5 2" xfId="40031"/>
    <cellStyle name="Millares 2 2 2 3 2 2 2 2 6" xfId="14346"/>
    <cellStyle name="Millares 2 2 2 3 2 2 2 2 7" xfId="36529"/>
    <cellStyle name="Millares 2 2 2 3 2 2 2 2 8" xfId="39215"/>
    <cellStyle name="Millares 2 2 2 3 2 2 2 2 9" xfId="11254"/>
    <cellStyle name="Millares 2 2 2 3 2 2 2 3" xfId="2893"/>
    <cellStyle name="Millares 2 2 2 3 2 2 2 3 2" xfId="29648"/>
    <cellStyle name="Millares 2 2 2 3 2 2 2 3 2 2" xfId="40032"/>
    <cellStyle name="Millares 2 2 2 3 2 2 2 3 3" xfId="18193"/>
    <cellStyle name="Millares 2 2 2 3 2 2 2 4" xfId="4749"/>
    <cellStyle name="Millares 2 2 2 3 2 2 2 4 2" xfId="32782"/>
    <cellStyle name="Millares 2 2 2 3 2 2 2 4 2 2" xfId="40033"/>
    <cellStyle name="Millares 2 2 2 3 2 2 2 4 3" xfId="20609"/>
    <cellStyle name="Millares 2 2 2 3 2 2 2 5" xfId="7088"/>
    <cellStyle name="Millares 2 2 2 3 2 2 2 5 2" xfId="26516"/>
    <cellStyle name="Millares 2 2 2 3 2 2 2 5 2 2" xfId="40034"/>
    <cellStyle name="Millares 2 2 2 3 2 2 2 5 3" xfId="40035"/>
    <cellStyle name="Millares 2 2 2 3 2 2 2 6" xfId="23383"/>
    <cellStyle name="Millares 2 2 2 3 2 2 2 6 2" xfId="40036"/>
    <cellStyle name="Millares 2 2 2 3 2 2 2 7" xfId="13333"/>
    <cellStyle name="Millares 2 2 2 3 2 2 2 8" xfId="35227"/>
    <cellStyle name="Millares 2 2 2 3 2 2 2 9" xfId="37913"/>
    <cellStyle name="Millares 2 2 2 3 2 2 3" xfId="1421"/>
    <cellStyle name="Millares 2 2 2 3 2 2 3 2" xfId="3288"/>
    <cellStyle name="Millares 2 2 2 3 2 2 3 2 2" xfId="28959"/>
    <cellStyle name="Millares 2 2 2 3 2 2 3 2 2 2" xfId="40037"/>
    <cellStyle name="Millares 2 2 2 3 2 2 3 2 3" xfId="17504"/>
    <cellStyle name="Millares 2 2 2 3 2 2 3 3" xfId="5142"/>
    <cellStyle name="Millares 2 2 2 3 2 2 3 3 2" xfId="32092"/>
    <cellStyle name="Millares 2 2 2 3 2 2 3 3 2 2" xfId="40038"/>
    <cellStyle name="Millares 2 2 2 3 2 2 3 3 3" xfId="20156"/>
    <cellStyle name="Millares 2 2 2 3 2 2 3 4" xfId="7481"/>
    <cellStyle name="Millares 2 2 2 3 2 2 3 4 2" xfId="25827"/>
    <cellStyle name="Millares 2 2 2 3 2 2 3 4 2 2" xfId="40039"/>
    <cellStyle name="Millares 2 2 2 3 2 2 3 4 3" xfId="40040"/>
    <cellStyle name="Millares 2 2 2 3 2 2 3 5" xfId="22694"/>
    <cellStyle name="Millares 2 2 2 3 2 2 3 5 2" xfId="40041"/>
    <cellStyle name="Millares 2 2 2 3 2 2 3 6" xfId="12644"/>
    <cellStyle name="Millares 2 2 2 3 2 2 3 7" xfId="35840"/>
    <cellStyle name="Millares 2 2 2 3 2 2 3 8" xfId="38526"/>
    <cellStyle name="Millares 2 2 2 3 2 2 3 9" xfId="10565"/>
    <cellStyle name="Millares 2 2 2 3 2 2 4" xfId="2204"/>
    <cellStyle name="Millares 2 2 2 3 2 2 4 2" xfId="5918"/>
    <cellStyle name="Millares 2 2 2 3 2 2 4 2 2" xfId="30178"/>
    <cellStyle name="Millares 2 2 2 3 2 2 4 2 2 2" xfId="40042"/>
    <cellStyle name="Millares 2 2 2 3 2 2 4 2 3" xfId="18723"/>
    <cellStyle name="Millares 2 2 2 3 2 2 4 3" xfId="8252"/>
    <cellStyle name="Millares 2 2 2 3 2 2 4 3 2" xfId="33312"/>
    <cellStyle name="Millares 2 2 2 3 2 2 4 3 2 2" xfId="40043"/>
    <cellStyle name="Millares 2 2 2 3 2 2 4 3 3" xfId="40044"/>
    <cellStyle name="Millares 2 2 2 3 2 2 4 4" xfId="16162"/>
    <cellStyle name="Millares 2 2 2 3 2 2 4 4 2" xfId="27046"/>
    <cellStyle name="Millares 2 2 2 3 2 2 4 4 2 2" xfId="40045"/>
    <cellStyle name="Millares 2 2 2 3 2 2 4 4 3" xfId="40046"/>
    <cellStyle name="Millares 2 2 2 3 2 2 4 5" xfId="23913"/>
    <cellStyle name="Millares 2 2 2 3 2 2 4 5 2" xfId="40047"/>
    <cellStyle name="Millares 2 2 2 3 2 2 4 6" xfId="40048"/>
    <cellStyle name="Millares 2 2 2 3 2 2 4 7" xfId="40049"/>
    <cellStyle name="Millares 2 2 2 3 2 2 5" xfId="4060"/>
    <cellStyle name="Millares 2 2 2 3 2 2 5 2" xfId="28269"/>
    <cellStyle name="Millares 2 2 2 3 2 2 5 2 2" xfId="40050"/>
    <cellStyle name="Millares 2 2 2 3 2 2 5 3" xfId="17009"/>
    <cellStyle name="Millares 2 2 2 3 2 2 6" xfId="6399"/>
    <cellStyle name="Millares 2 2 2 3 2 2 6 2" xfId="31402"/>
    <cellStyle name="Millares 2 2 2 3 2 2 6 2 2" xfId="40051"/>
    <cellStyle name="Millares 2 2 2 3 2 2 6 3" xfId="40052"/>
    <cellStyle name="Millares 2 2 2 3 2 2 7" xfId="14885"/>
    <cellStyle name="Millares 2 2 2 3 2 2 7 2" xfId="25137"/>
    <cellStyle name="Millares 2 2 2 3 2 2 7 2 2" xfId="40053"/>
    <cellStyle name="Millares 2 2 2 3 2 2 7 3" xfId="40054"/>
    <cellStyle name="Millares 2 2 2 3 2 2 8" xfId="22004"/>
    <cellStyle name="Millares 2 2 2 3 2 2 8 2" xfId="40055"/>
    <cellStyle name="Millares 2 2 2 3 2 2 9" xfId="11954"/>
    <cellStyle name="Millares 2 2 2 3 2 3" xfId="525"/>
    <cellStyle name="Millares 2 2 2 3 2 3 10" xfId="34749"/>
    <cellStyle name="Millares 2 2 2 3 2 3 11" xfId="37435"/>
    <cellStyle name="Millares 2 2 2 3 2 3 12" xfId="9474"/>
    <cellStyle name="Millares 2 2 2 3 2 3 2" xfId="1231"/>
    <cellStyle name="Millares 2 2 2 3 2 3 2 10" xfId="10163"/>
    <cellStyle name="Millares 2 2 2 3 2 3 2 2" xfId="1894"/>
    <cellStyle name="Millares 2 2 2 3 2 3 2 2 2" xfId="3752"/>
    <cellStyle name="Millares 2 2 2 3 2 3 2 2 2 2" xfId="31078"/>
    <cellStyle name="Millares 2 2 2 3 2 3 2 2 2 2 2" xfId="40056"/>
    <cellStyle name="Millares 2 2 2 3 2 3 2 2 2 3" xfId="19623"/>
    <cellStyle name="Millares 2 2 2 3 2 3 2 2 3" xfId="5606"/>
    <cellStyle name="Millares 2 2 2 3 2 3 2 2 3 2" xfId="34212"/>
    <cellStyle name="Millares 2 2 2 3 2 3 2 2 3 2 2" xfId="40057"/>
    <cellStyle name="Millares 2 2 2 3 2 3 2 2 3 3" xfId="21671"/>
    <cellStyle name="Millares 2 2 2 3 2 3 2 2 4" xfId="7945"/>
    <cellStyle name="Millares 2 2 2 3 2 3 2 2 4 2" xfId="27946"/>
    <cellStyle name="Millares 2 2 2 3 2 3 2 2 4 2 2" xfId="40058"/>
    <cellStyle name="Millares 2 2 2 3 2 3 2 2 4 3" xfId="40059"/>
    <cellStyle name="Millares 2 2 2 3 2 3 2 2 5" xfId="24813"/>
    <cellStyle name="Millares 2 2 2 3 2 3 2 2 5 2" xfId="40060"/>
    <cellStyle name="Millares 2 2 2 3 2 3 2 2 6" xfId="14557"/>
    <cellStyle name="Millares 2 2 2 3 2 3 2 2 7" xfId="36740"/>
    <cellStyle name="Millares 2 2 2 3 2 3 2 2 8" xfId="39426"/>
    <cellStyle name="Millares 2 2 2 3 2 3 2 2 9" xfId="11465"/>
    <cellStyle name="Millares 2 2 2 3 2 3 2 3" xfId="3104"/>
    <cellStyle name="Millares 2 2 2 3 2 3 2 3 2" xfId="29859"/>
    <cellStyle name="Millares 2 2 2 3 2 3 2 3 2 2" xfId="40061"/>
    <cellStyle name="Millares 2 2 2 3 2 3 2 3 3" xfId="18404"/>
    <cellStyle name="Millares 2 2 2 3 2 3 2 4" xfId="4960"/>
    <cellStyle name="Millares 2 2 2 3 2 3 2 4 2" xfId="32993"/>
    <cellStyle name="Millares 2 2 2 3 2 3 2 4 2 2" xfId="40062"/>
    <cellStyle name="Millares 2 2 2 3 2 3 2 4 3" xfId="20716"/>
    <cellStyle name="Millares 2 2 2 3 2 3 2 5" xfId="7299"/>
    <cellStyle name="Millares 2 2 2 3 2 3 2 5 2" xfId="26727"/>
    <cellStyle name="Millares 2 2 2 3 2 3 2 5 2 2" xfId="40063"/>
    <cellStyle name="Millares 2 2 2 3 2 3 2 5 3" xfId="40064"/>
    <cellStyle name="Millares 2 2 2 3 2 3 2 6" xfId="23594"/>
    <cellStyle name="Millares 2 2 2 3 2 3 2 6 2" xfId="40065"/>
    <cellStyle name="Millares 2 2 2 3 2 3 2 7" xfId="13544"/>
    <cellStyle name="Millares 2 2 2 3 2 3 2 8" xfId="35438"/>
    <cellStyle name="Millares 2 2 2 3 2 3 2 9" xfId="38124"/>
    <cellStyle name="Millares 2 2 2 3 2 3 3" xfId="1529"/>
    <cellStyle name="Millares 2 2 2 3 2 3 3 2" xfId="3395"/>
    <cellStyle name="Millares 2 2 2 3 2 3 3 2 2" xfId="29170"/>
    <cellStyle name="Millares 2 2 2 3 2 3 3 2 2 2" xfId="40066"/>
    <cellStyle name="Millares 2 2 2 3 2 3 3 2 3" xfId="17715"/>
    <cellStyle name="Millares 2 2 2 3 2 3 3 3" xfId="5249"/>
    <cellStyle name="Millares 2 2 2 3 2 3 3 3 2" xfId="32303"/>
    <cellStyle name="Millares 2 2 2 3 2 3 3 3 2 2" xfId="40067"/>
    <cellStyle name="Millares 2 2 2 3 2 3 3 3 3" xfId="20300"/>
    <cellStyle name="Millares 2 2 2 3 2 3 3 4" xfId="7588"/>
    <cellStyle name="Millares 2 2 2 3 2 3 3 4 2" xfId="26038"/>
    <cellStyle name="Millares 2 2 2 3 2 3 3 4 2 2" xfId="40068"/>
    <cellStyle name="Millares 2 2 2 3 2 3 3 4 3" xfId="40069"/>
    <cellStyle name="Millares 2 2 2 3 2 3 3 5" xfId="22905"/>
    <cellStyle name="Millares 2 2 2 3 2 3 3 5 2" xfId="40070"/>
    <cellStyle name="Millares 2 2 2 3 2 3 3 6" xfId="12855"/>
    <cellStyle name="Millares 2 2 2 3 2 3 3 7" xfId="36051"/>
    <cellStyle name="Millares 2 2 2 3 2 3 3 8" xfId="38737"/>
    <cellStyle name="Millares 2 2 2 3 2 3 3 9" xfId="10776"/>
    <cellStyle name="Millares 2 2 2 3 2 3 4" xfId="2415"/>
    <cellStyle name="Millares 2 2 2 3 2 3 4 2" xfId="6078"/>
    <cellStyle name="Millares 2 2 2 3 2 3 4 2 2" xfId="30389"/>
    <cellStyle name="Millares 2 2 2 3 2 3 4 2 2 2" xfId="40071"/>
    <cellStyle name="Millares 2 2 2 3 2 3 4 2 3" xfId="18934"/>
    <cellStyle name="Millares 2 2 2 3 2 3 4 3" xfId="8412"/>
    <cellStyle name="Millares 2 2 2 3 2 3 4 3 2" xfId="33523"/>
    <cellStyle name="Millares 2 2 2 3 2 3 4 3 2 2" xfId="40072"/>
    <cellStyle name="Millares 2 2 2 3 2 3 4 3 3" xfId="40073"/>
    <cellStyle name="Millares 2 2 2 3 2 3 4 4" xfId="16373"/>
    <cellStyle name="Millares 2 2 2 3 2 3 4 4 2" xfId="27257"/>
    <cellStyle name="Millares 2 2 2 3 2 3 4 4 2 2" xfId="40074"/>
    <cellStyle name="Millares 2 2 2 3 2 3 4 4 3" xfId="40075"/>
    <cellStyle name="Millares 2 2 2 3 2 3 4 5" xfId="24124"/>
    <cellStyle name="Millares 2 2 2 3 2 3 4 5 2" xfId="40076"/>
    <cellStyle name="Millares 2 2 2 3 2 3 4 6" xfId="40077"/>
    <cellStyle name="Millares 2 2 2 3 2 3 4 7" xfId="40078"/>
    <cellStyle name="Millares 2 2 2 3 2 3 5" xfId="4271"/>
    <cellStyle name="Millares 2 2 2 3 2 3 5 2" xfId="28480"/>
    <cellStyle name="Millares 2 2 2 3 2 3 5 2 2" xfId="40079"/>
    <cellStyle name="Millares 2 2 2 3 2 3 5 3" xfId="17116"/>
    <cellStyle name="Millares 2 2 2 3 2 3 6" xfId="6610"/>
    <cellStyle name="Millares 2 2 2 3 2 3 6 2" xfId="31613"/>
    <cellStyle name="Millares 2 2 2 3 2 3 6 2 2" xfId="40080"/>
    <cellStyle name="Millares 2 2 2 3 2 3 6 3" xfId="40081"/>
    <cellStyle name="Millares 2 2 2 3 2 3 7" xfId="15096"/>
    <cellStyle name="Millares 2 2 2 3 2 3 7 2" xfId="25348"/>
    <cellStyle name="Millares 2 2 2 3 2 3 7 2 2" xfId="40082"/>
    <cellStyle name="Millares 2 2 2 3 2 3 7 3" xfId="40083"/>
    <cellStyle name="Millares 2 2 2 3 2 3 8" xfId="22215"/>
    <cellStyle name="Millares 2 2 2 3 2 3 8 2" xfId="40084"/>
    <cellStyle name="Millares 2 2 2 3 2 3 9" xfId="12165"/>
    <cellStyle name="Millares 2 2 2 3 2 4" xfId="691"/>
    <cellStyle name="Millares 2 2 2 3 2 4 10" xfId="37595"/>
    <cellStyle name="Millares 2 2 2 3 2 4 11" xfId="9634"/>
    <cellStyle name="Millares 2 2 2 3 2 4 2" xfId="1616"/>
    <cellStyle name="Millares 2 2 2 3 2 4 2 2" xfId="3479"/>
    <cellStyle name="Millares 2 2 2 3 2 4 2 2 2" xfId="29330"/>
    <cellStyle name="Millares 2 2 2 3 2 4 2 2 2 2" xfId="40085"/>
    <cellStyle name="Millares 2 2 2 3 2 4 2 2 3" xfId="17875"/>
    <cellStyle name="Millares 2 2 2 3 2 4 2 3" xfId="5333"/>
    <cellStyle name="Millares 2 2 2 3 2 4 2 3 2" xfId="32463"/>
    <cellStyle name="Millares 2 2 2 3 2 4 2 3 2 2" xfId="40086"/>
    <cellStyle name="Millares 2 2 2 3 2 4 2 3 3" xfId="20436"/>
    <cellStyle name="Millares 2 2 2 3 2 4 2 4" xfId="7672"/>
    <cellStyle name="Millares 2 2 2 3 2 4 2 4 2" xfId="26198"/>
    <cellStyle name="Millares 2 2 2 3 2 4 2 4 2 2" xfId="40087"/>
    <cellStyle name="Millares 2 2 2 3 2 4 2 4 3" xfId="40088"/>
    <cellStyle name="Millares 2 2 2 3 2 4 2 5" xfId="23065"/>
    <cellStyle name="Millares 2 2 2 3 2 4 2 5 2" xfId="40089"/>
    <cellStyle name="Millares 2 2 2 3 2 4 2 6" xfId="13015"/>
    <cellStyle name="Millares 2 2 2 3 2 4 2 7" xfId="36211"/>
    <cellStyle name="Millares 2 2 2 3 2 4 2 8" xfId="38897"/>
    <cellStyle name="Millares 2 2 2 3 2 4 2 9" xfId="10936"/>
    <cellStyle name="Millares 2 2 2 3 2 4 3" xfId="2575"/>
    <cellStyle name="Millares 2 2 2 3 2 4 3 2" xfId="19094"/>
    <cellStyle name="Millares 2 2 2 3 2 4 3 2 2" xfId="30549"/>
    <cellStyle name="Millares 2 2 2 3 2 4 3 2 2 2" xfId="40090"/>
    <cellStyle name="Millares 2 2 2 3 2 4 3 2 3" xfId="40091"/>
    <cellStyle name="Millares 2 2 2 3 2 4 3 3" xfId="21151"/>
    <cellStyle name="Millares 2 2 2 3 2 4 3 3 2" xfId="33683"/>
    <cellStyle name="Millares 2 2 2 3 2 4 3 3 2 2" xfId="40092"/>
    <cellStyle name="Millares 2 2 2 3 2 4 3 3 3" xfId="40093"/>
    <cellStyle name="Millares 2 2 2 3 2 4 3 4" xfId="16533"/>
    <cellStyle name="Millares 2 2 2 3 2 4 3 4 2" xfId="27417"/>
    <cellStyle name="Millares 2 2 2 3 2 4 3 4 2 2" xfId="40094"/>
    <cellStyle name="Millares 2 2 2 3 2 4 3 4 3" xfId="40095"/>
    <cellStyle name="Millares 2 2 2 3 2 4 3 5" xfId="24284"/>
    <cellStyle name="Millares 2 2 2 3 2 4 3 5 2" xfId="40096"/>
    <cellStyle name="Millares 2 2 2 3 2 4 3 6" xfId="14037"/>
    <cellStyle name="Millares 2 2 2 3 2 4 4" xfId="4431"/>
    <cellStyle name="Millares 2 2 2 3 2 4 4 2" xfId="28640"/>
    <cellStyle name="Millares 2 2 2 3 2 4 4 2 2" xfId="40097"/>
    <cellStyle name="Millares 2 2 2 3 2 4 4 3" xfId="17200"/>
    <cellStyle name="Millares 2 2 2 3 2 4 5" xfId="6770"/>
    <cellStyle name="Millares 2 2 2 3 2 4 5 2" xfId="31773"/>
    <cellStyle name="Millares 2 2 2 3 2 4 5 2 2" xfId="40098"/>
    <cellStyle name="Millares 2 2 2 3 2 4 5 3" xfId="40099"/>
    <cellStyle name="Millares 2 2 2 3 2 4 6" xfId="15256"/>
    <cellStyle name="Millares 2 2 2 3 2 4 6 2" xfId="25508"/>
    <cellStyle name="Millares 2 2 2 3 2 4 6 2 2" xfId="40100"/>
    <cellStyle name="Millares 2 2 2 3 2 4 6 3" xfId="40101"/>
    <cellStyle name="Millares 2 2 2 3 2 4 7" xfId="22375"/>
    <cellStyle name="Millares 2 2 2 3 2 4 7 2" xfId="40102"/>
    <cellStyle name="Millares 2 2 2 3 2 4 8" xfId="12325"/>
    <cellStyle name="Millares 2 2 2 3 2 4 9" xfId="34909"/>
    <cellStyle name="Millares 2 2 2 3 2 5" xfId="864"/>
    <cellStyle name="Millares 2 2 2 3 2 5 10" xfId="9798"/>
    <cellStyle name="Millares 2 2 2 3 2 5 2" xfId="1707"/>
    <cellStyle name="Millares 2 2 2 3 2 5 2 2" xfId="3566"/>
    <cellStyle name="Millares 2 2 2 3 2 5 2 2 2" xfId="30713"/>
    <cellStyle name="Millares 2 2 2 3 2 5 2 2 2 2" xfId="40103"/>
    <cellStyle name="Millares 2 2 2 3 2 5 2 2 3" xfId="19258"/>
    <cellStyle name="Millares 2 2 2 3 2 5 2 3" xfId="5420"/>
    <cellStyle name="Millares 2 2 2 3 2 5 2 3 2" xfId="33847"/>
    <cellStyle name="Millares 2 2 2 3 2 5 2 3 2 2" xfId="40104"/>
    <cellStyle name="Millares 2 2 2 3 2 5 2 3 3" xfId="21306"/>
    <cellStyle name="Millares 2 2 2 3 2 5 2 4" xfId="7759"/>
    <cellStyle name="Millares 2 2 2 3 2 5 2 4 2" xfId="27581"/>
    <cellStyle name="Millares 2 2 2 3 2 5 2 4 2 2" xfId="40105"/>
    <cellStyle name="Millares 2 2 2 3 2 5 2 4 3" xfId="40106"/>
    <cellStyle name="Millares 2 2 2 3 2 5 2 5" xfId="24448"/>
    <cellStyle name="Millares 2 2 2 3 2 5 2 5 2" xfId="40107"/>
    <cellStyle name="Millares 2 2 2 3 2 5 2 6" xfId="14192"/>
    <cellStyle name="Millares 2 2 2 3 2 5 2 7" xfId="36375"/>
    <cellStyle name="Millares 2 2 2 3 2 5 2 8" xfId="39061"/>
    <cellStyle name="Millares 2 2 2 3 2 5 2 9" xfId="11100"/>
    <cellStyle name="Millares 2 2 2 3 2 5 3" xfId="2739"/>
    <cellStyle name="Millares 2 2 2 3 2 5 3 2" xfId="29494"/>
    <cellStyle name="Millares 2 2 2 3 2 5 3 2 2" xfId="40108"/>
    <cellStyle name="Millares 2 2 2 3 2 5 3 3" xfId="18039"/>
    <cellStyle name="Millares 2 2 2 3 2 5 4" xfId="4595"/>
    <cellStyle name="Millares 2 2 2 3 2 5 4 2" xfId="32628"/>
    <cellStyle name="Millares 2 2 2 3 2 5 4 2 2" xfId="40109"/>
    <cellStyle name="Millares 2 2 2 3 2 5 4 3" xfId="20530"/>
    <cellStyle name="Millares 2 2 2 3 2 5 5" xfId="6934"/>
    <cellStyle name="Millares 2 2 2 3 2 5 5 2" xfId="26362"/>
    <cellStyle name="Millares 2 2 2 3 2 5 5 2 2" xfId="40110"/>
    <cellStyle name="Millares 2 2 2 3 2 5 5 3" xfId="40111"/>
    <cellStyle name="Millares 2 2 2 3 2 5 6" xfId="23229"/>
    <cellStyle name="Millares 2 2 2 3 2 5 6 2" xfId="40112"/>
    <cellStyle name="Millares 2 2 2 3 2 5 7" xfId="13179"/>
    <cellStyle name="Millares 2 2 2 3 2 5 8" xfId="35073"/>
    <cellStyle name="Millares 2 2 2 3 2 5 9" xfId="37759"/>
    <cellStyle name="Millares 2 2 2 3 2 6" xfId="1321"/>
    <cellStyle name="Millares 2 2 2 3 2 6 2" xfId="3192"/>
    <cellStyle name="Millares 2 2 2 3 2 6 2 2" xfId="28774"/>
    <cellStyle name="Millares 2 2 2 3 2 6 2 2 2" xfId="40113"/>
    <cellStyle name="Millares 2 2 2 3 2 6 2 3" xfId="17319"/>
    <cellStyle name="Millares 2 2 2 3 2 6 3" xfId="5047"/>
    <cellStyle name="Millares 2 2 2 3 2 6 3 2" xfId="31907"/>
    <cellStyle name="Millares 2 2 2 3 2 6 3 2 2" xfId="40114"/>
    <cellStyle name="Millares 2 2 2 3 2 6 3 3" xfId="20050"/>
    <cellStyle name="Millares 2 2 2 3 2 6 4" xfId="7386"/>
    <cellStyle name="Millares 2 2 2 3 2 6 4 2" xfId="25642"/>
    <cellStyle name="Millares 2 2 2 3 2 6 4 2 2" xfId="40115"/>
    <cellStyle name="Millares 2 2 2 3 2 6 4 3" xfId="40116"/>
    <cellStyle name="Millares 2 2 2 3 2 6 5" xfId="22509"/>
    <cellStyle name="Millares 2 2 2 3 2 6 5 2" xfId="40117"/>
    <cellStyle name="Millares 2 2 2 3 2 6 6" xfId="12459"/>
    <cellStyle name="Millares 2 2 2 3 2 6 7" xfId="35655"/>
    <cellStyle name="Millares 2 2 2 3 2 6 8" xfId="38341"/>
    <cellStyle name="Millares 2 2 2 3 2 6 9" xfId="10380"/>
    <cellStyle name="Millares 2 2 2 3 2 7" xfId="2019"/>
    <cellStyle name="Millares 2 2 2 3 2 7 2" xfId="5757"/>
    <cellStyle name="Millares 2 2 2 3 2 7 2 2" xfId="29993"/>
    <cellStyle name="Millares 2 2 2 3 2 7 2 2 2" xfId="40118"/>
    <cellStyle name="Millares 2 2 2 3 2 7 2 3" xfId="18538"/>
    <cellStyle name="Millares 2 2 2 3 2 7 3" xfId="8092"/>
    <cellStyle name="Millares 2 2 2 3 2 7 3 2" xfId="33127"/>
    <cellStyle name="Millares 2 2 2 3 2 7 3 2 2" xfId="40119"/>
    <cellStyle name="Millares 2 2 2 3 2 7 3 3" xfId="40120"/>
    <cellStyle name="Millares 2 2 2 3 2 7 4" xfId="15978"/>
    <cellStyle name="Millares 2 2 2 3 2 7 4 2" xfId="26861"/>
    <cellStyle name="Millares 2 2 2 3 2 7 4 2 2" xfId="40121"/>
    <cellStyle name="Millares 2 2 2 3 2 7 4 3" xfId="40122"/>
    <cellStyle name="Millares 2 2 2 3 2 7 5" xfId="23728"/>
    <cellStyle name="Millares 2 2 2 3 2 7 5 2" xfId="40123"/>
    <cellStyle name="Millares 2 2 2 3 2 7 6" xfId="40124"/>
    <cellStyle name="Millares 2 2 2 3 2 7 7" xfId="40125"/>
    <cellStyle name="Millares 2 2 2 3 2 8" xfId="3875"/>
    <cellStyle name="Millares 2 2 2 3 2 8 2" xfId="28085"/>
    <cellStyle name="Millares 2 2 2 3 2 8 2 2" xfId="40126"/>
    <cellStyle name="Millares 2 2 2 3 2 8 3" xfId="16902"/>
    <cellStyle name="Millares 2 2 2 3 2 9" xfId="6214"/>
    <cellStyle name="Millares 2 2 2 3 2 9 2" xfId="31217"/>
    <cellStyle name="Millares 2 2 2 3 2 9 2 2" xfId="40127"/>
    <cellStyle name="Millares 2 2 2 3 2 9 3" xfId="40128"/>
    <cellStyle name="Millares 2 2 2 3 3" xfId="259"/>
    <cellStyle name="Millares 2 2 2 3 3 10" xfId="34484"/>
    <cellStyle name="Millares 2 2 2 3 3 11" xfId="37170"/>
    <cellStyle name="Millares 2 2 2 3 3 12" xfId="9209"/>
    <cellStyle name="Millares 2 2 2 3 3 2" xfId="964"/>
    <cellStyle name="Millares 2 2 2 3 3 2 10" xfId="9898"/>
    <cellStyle name="Millares 2 2 2 3 3 2 2" xfId="1756"/>
    <cellStyle name="Millares 2 2 2 3 3 2 2 2" xfId="3615"/>
    <cellStyle name="Millares 2 2 2 3 3 2 2 2 2" xfId="30813"/>
    <cellStyle name="Millares 2 2 2 3 3 2 2 2 2 2" xfId="40129"/>
    <cellStyle name="Millares 2 2 2 3 3 2 2 2 3" xfId="19358"/>
    <cellStyle name="Millares 2 2 2 3 3 2 2 3" xfId="5469"/>
    <cellStyle name="Millares 2 2 2 3 3 2 2 3 2" xfId="33947"/>
    <cellStyle name="Millares 2 2 2 3 3 2 2 3 2 2" xfId="40130"/>
    <cellStyle name="Millares 2 2 2 3 3 2 2 3 3" xfId="21406"/>
    <cellStyle name="Millares 2 2 2 3 3 2 2 4" xfId="7808"/>
    <cellStyle name="Millares 2 2 2 3 3 2 2 4 2" xfId="27681"/>
    <cellStyle name="Millares 2 2 2 3 3 2 2 4 2 2" xfId="40131"/>
    <cellStyle name="Millares 2 2 2 3 3 2 2 4 3" xfId="40132"/>
    <cellStyle name="Millares 2 2 2 3 3 2 2 5" xfId="24548"/>
    <cellStyle name="Millares 2 2 2 3 3 2 2 5 2" xfId="40133"/>
    <cellStyle name="Millares 2 2 2 3 3 2 2 6" xfId="14292"/>
    <cellStyle name="Millares 2 2 2 3 3 2 2 7" xfId="36475"/>
    <cellStyle name="Millares 2 2 2 3 3 2 2 8" xfId="39161"/>
    <cellStyle name="Millares 2 2 2 3 3 2 2 9" xfId="11200"/>
    <cellStyle name="Millares 2 2 2 3 3 2 3" xfId="2839"/>
    <cellStyle name="Millares 2 2 2 3 3 2 3 2" xfId="29594"/>
    <cellStyle name="Millares 2 2 2 3 3 2 3 2 2" xfId="40134"/>
    <cellStyle name="Millares 2 2 2 3 3 2 3 3" xfId="18139"/>
    <cellStyle name="Millares 2 2 2 3 3 2 4" xfId="4695"/>
    <cellStyle name="Millares 2 2 2 3 3 2 4 2" xfId="32728"/>
    <cellStyle name="Millares 2 2 2 3 3 2 4 2 2" xfId="40135"/>
    <cellStyle name="Millares 2 2 2 3 3 2 4 3" xfId="20579"/>
    <cellStyle name="Millares 2 2 2 3 3 2 5" xfId="7034"/>
    <cellStyle name="Millares 2 2 2 3 3 2 5 2" xfId="26462"/>
    <cellStyle name="Millares 2 2 2 3 3 2 5 2 2" xfId="40136"/>
    <cellStyle name="Millares 2 2 2 3 3 2 5 3" xfId="40137"/>
    <cellStyle name="Millares 2 2 2 3 3 2 6" xfId="23329"/>
    <cellStyle name="Millares 2 2 2 3 3 2 6 2" xfId="40138"/>
    <cellStyle name="Millares 2 2 2 3 3 2 7" xfId="13279"/>
    <cellStyle name="Millares 2 2 2 3 3 2 8" xfId="35173"/>
    <cellStyle name="Millares 2 2 2 3 3 2 9" xfId="37859"/>
    <cellStyle name="Millares 2 2 2 3 3 3" xfId="1391"/>
    <cellStyle name="Millares 2 2 2 3 3 3 2" xfId="3258"/>
    <cellStyle name="Millares 2 2 2 3 3 3 2 2" xfId="28905"/>
    <cellStyle name="Millares 2 2 2 3 3 3 2 2 2" xfId="40139"/>
    <cellStyle name="Millares 2 2 2 3 3 3 2 3" xfId="17450"/>
    <cellStyle name="Millares 2 2 2 3 3 3 3" xfId="5112"/>
    <cellStyle name="Millares 2 2 2 3 3 3 3 2" xfId="32038"/>
    <cellStyle name="Millares 2 2 2 3 3 3 3 2 2" xfId="40140"/>
    <cellStyle name="Millares 2 2 2 3 3 3 3 3" xfId="20126"/>
    <cellStyle name="Millares 2 2 2 3 3 3 4" xfId="7451"/>
    <cellStyle name="Millares 2 2 2 3 3 3 4 2" xfId="25773"/>
    <cellStyle name="Millares 2 2 2 3 3 3 4 2 2" xfId="40141"/>
    <cellStyle name="Millares 2 2 2 3 3 3 4 3" xfId="40142"/>
    <cellStyle name="Millares 2 2 2 3 3 3 5" xfId="22640"/>
    <cellStyle name="Millares 2 2 2 3 3 3 5 2" xfId="40143"/>
    <cellStyle name="Millares 2 2 2 3 3 3 6" xfId="12590"/>
    <cellStyle name="Millares 2 2 2 3 3 3 7" xfId="35786"/>
    <cellStyle name="Millares 2 2 2 3 3 3 8" xfId="38472"/>
    <cellStyle name="Millares 2 2 2 3 3 3 9" xfId="10511"/>
    <cellStyle name="Millares 2 2 2 3 3 4" xfId="2150"/>
    <cellStyle name="Millares 2 2 2 3 3 4 2" xfId="5838"/>
    <cellStyle name="Millares 2 2 2 3 3 4 2 2" xfId="30124"/>
    <cellStyle name="Millares 2 2 2 3 3 4 2 2 2" xfId="40144"/>
    <cellStyle name="Millares 2 2 2 3 3 4 2 3" xfId="18669"/>
    <cellStyle name="Millares 2 2 2 3 3 4 3" xfId="8172"/>
    <cellStyle name="Millares 2 2 2 3 3 4 3 2" xfId="33258"/>
    <cellStyle name="Millares 2 2 2 3 3 4 3 2 2" xfId="40145"/>
    <cellStyle name="Millares 2 2 2 3 3 4 3 3" xfId="40146"/>
    <cellStyle name="Millares 2 2 2 3 3 4 4" xfId="16108"/>
    <cellStyle name="Millares 2 2 2 3 3 4 4 2" xfId="26992"/>
    <cellStyle name="Millares 2 2 2 3 3 4 4 2 2" xfId="40147"/>
    <cellStyle name="Millares 2 2 2 3 3 4 4 3" xfId="40148"/>
    <cellStyle name="Millares 2 2 2 3 3 4 5" xfId="23859"/>
    <cellStyle name="Millares 2 2 2 3 3 4 5 2" xfId="40149"/>
    <cellStyle name="Millares 2 2 2 3 3 4 6" xfId="40150"/>
    <cellStyle name="Millares 2 2 2 3 3 4 7" xfId="40151"/>
    <cellStyle name="Millares 2 2 2 3 3 5" xfId="4006"/>
    <cellStyle name="Millares 2 2 2 3 3 5 2" xfId="28215"/>
    <cellStyle name="Millares 2 2 2 3 3 5 2 2" xfId="40152"/>
    <cellStyle name="Millares 2 2 2 3 3 5 3" xfId="16979"/>
    <cellStyle name="Millares 2 2 2 3 3 6" xfId="6345"/>
    <cellStyle name="Millares 2 2 2 3 3 6 2" xfId="31348"/>
    <cellStyle name="Millares 2 2 2 3 3 6 2 2" xfId="40153"/>
    <cellStyle name="Millares 2 2 2 3 3 6 3" xfId="40154"/>
    <cellStyle name="Millares 2 2 2 3 3 7" xfId="14831"/>
    <cellStyle name="Millares 2 2 2 3 3 7 2" xfId="25083"/>
    <cellStyle name="Millares 2 2 2 3 3 7 2 2" xfId="40155"/>
    <cellStyle name="Millares 2 2 2 3 3 7 3" xfId="40156"/>
    <cellStyle name="Millares 2 2 2 3 3 8" xfId="21950"/>
    <cellStyle name="Millares 2 2 2 3 3 8 2" xfId="40157"/>
    <cellStyle name="Millares 2 2 2 3 3 9" xfId="11900"/>
    <cellStyle name="Millares 2 2 2 3 4" xfId="445"/>
    <cellStyle name="Millares 2 2 2 3 4 10" xfId="34669"/>
    <cellStyle name="Millares 2 2 2 3 4 11" xfId="37355"/>
    <cellStyle name="Millares 2 2 2 3 4 12" xfId="9394"/>
    <cellStyle name="Millares 2 2 2 3 4 2" xfId="1151"/>
    <cellStyle name="Millares 2 2 2 3 4 2 10" xfId="10083"/>
    <cellStyle name="Millares 2 2 2 3 4 2 2" xfId="1852"/>
    <cellStyle name="Millares 2 2 2 3 4 2 2 2" xfId="3710"/>
    <cellStyle name="Millares 2 2 2 3 4 2 2 2 2" xfId="30998"/>
    <cellStyle name="Millares 2 2 2 3 4 2 2 2 2 2" xfId="40158"/>
    <cellStyle name="Millares 2 2 2 3 4 2 2 2 3" xfId="19543"/>
    <cellStyle name="Millares 2 2 2 3 4 2 2 3" xfId="5564"/>
    <cellStyle name="Millares 2 2 2 3 4 2 2 3 2" xfId="34132"/>
    <cellStyle name="Millares 2 2 2 3 4 2 2 3 2 2" xfId="40159"/>
    <cellStyle name="Millares 2 2 2 3 4 2 2 3 3" xfId="21591"/>
    <cellStyle name="Millares 2 2 2 3 4 2 2 4" xfId="7903"/>
    <cellStyle name="Millares 2 2 2 3 4 2 2 4 2" xfId="27866"/>
    <cellStyle name="Millares 2 2 2 3 4 2 2 4 2 2" xfId="40160"/>
    <cellStyle name="Millares 2 2 2 3 4 2 2 4 3" xfId="40161"/>
    <cellStyle name="Millares 2 2 2 3 4 2 2 5" xfId="24733"/>
    <cellStyle name="Millares 2 2 2 3 4 2 2 5 2" xfId="40162"/>
    <cellStyle name="Millares 2 2 2 3 4 2 2 6" xfId="14477"/>
    <cellStyle name="Millares 2 2 2 3 4 2 2 7" xfId="36660"/>
    <cellStyle name="Millares 2 2 2 3 4 2 2 8" xfId="39346"/>
    <cellStyle name="Millares 2 2 2 3 4 2 2 9" xfId="11385"/>
    <cellStyle name="Millares 2 2 2 3 4 2 3" xfId="3024"/>
    <cellStyle name="Millares 2 2 2 3 4 2 3 2" xfId="29779"/>
    <cellStyle name="Millares 2 2 2 3 4 2 3 2 2" xfId="40163"/>
    <cellStyle name="Millares 2 2 2 3 4 2 3 3" xfId="18324"/>
    <cellStyle name="Millares 2 2 2 3 4 2 4" xfId="4880"/>
    <cellStyle name="Millares 2 2 2 3 4 2 4 2" xfId="32913"/>
    <cellStyle name="Millares 2 2 2 3 4 2 4 2 2" xfId="40164"/>
    <cellStyle name="Millares 2 2 2 3 4 2 4 3" xfId="20674"/>
    <cellStyle name="Millares 2 2 2 3 4 2 5" xfId="7219"/>
    <cellStyle name="Millares 2 2 2 3 4 2 5 2" xfId="26647"/>
    <cellStyle name="Millares 2 2 2 3 4 2 5 2 2" xfId="40165"/>
    <cellStyle name="Millares 2 2 2 3 4 2 5 3" xfId="40166"/>
    <cellStyle name="Millares 2 2 2 3 4 2 6" xfId="23514"/>
    <cellStyle name="Millares 2 2 2 3 4 2 6 2" xfId="40167"/>
    <cellStyle name="Millares 2 2 2 3 4 2 7" xfId="13464"/>
    <cellStyle name="Millares 2 2 2 3 4 2 8" xfId="35358"/>
    <cellStyle name="Millares 2 2 2 3 4 2 9" xfId="38044"/>
    <cellStyle name="Millares 2 2 2 3 4 3" xfId="1487"/>
    <cellStyle name="Millares 2 2 2 3 4 3 2" xfId="3353"/>
    <cellStyle name="Millares 2 2 2 3 4 3 2 2" xfId="29090"/>
    <cellStyle name="Millares 2 2 2 3 4 3 2 2 2" xfId="40168"/>
    <cellStyle name="Millares 2 2 2 3 4 3 2 3" xfId="17635"/>
    <cellStyle name="Millares 2 2 2 3 4 3 3" xfId="5207"/>
    <cellStyle name="Millares 2 2 2 3 4 3 3 2" xfId="32223"/>
    <cellStyle name="Millares 2 2 2 3 4 3 3 2 2" xfId="40169"/>
    <cellStyle name="Millares 2 2 2 3 4 3 3 3" xfId="20254"/>
    <cellStyle name="Millares 2 2 2 3 4 3 4" xfId="7546"/>
    <cellStyle name="Millares 2 2 2 3 4 3 4 2" xfId="25958"/>
    <cellStyle name="Millares 2 2 2 3 4 3 4 2 2" xfId="40170"/>
    <cellStyle name="Millares 2 2 2 3 4 3 4 3" xfId="40171"/>
    <cellStyle name="Millares 2 2 2 3 4 3 5" xfId="22825"/>
    <cellStyle name="Millares 2 2 2 3 4 3 5 2" xfId="40172"/>
    <cellStyle name="Millares 2 2 2 3 4 3 6" xfId="12775"/>
    <cellStyle name="Millares 2 2 2 3 4 3 7" xfId="35971"/>
    <cellStyle name="Millares 2 2 2 3 4 3 8" xfId="38657"/>
    <cellStyle name="Millares 2 2 2 3 4 3 9" xfId="10696"/>
    <cellStyle name="Millares 2 2 2 3 4 4" xfId="2335"/>
    <cellStyle name="Millares 2 2 2 3 4 4 2" xfId="5998"/>
    <cellStyle name="Millares 2 2 2 3 4 4 2 2" xfId="30309"/>
    <cellStyle name="Millares 2 2 2 3 4 4 2 2 2" xfId="40173"/>
    <cellStyle name="Millares 2 2 2 3 4 4 2 3" xfId="18854"/>
    <cellStyle name="Millares 2 2 2 3 4 4 3" xfId="8332"/>
    <cellStyle name="Millares 2 2 2 3 4 4 3 2" xfId="33443"/>
    <cellStyle name="Millares 2 2 2 3 4 4 3 2 2" xfId="40174"/>
    <cellStyle name="Millares 2 2 2 3 4 4 3 3" xfId="40175"/>
    <cellStyle name="Millares 2 2 2 3 4 4 4" xfId="16293"/>
    <cellStyle name="Millares 2 2 2 3 4 4 4 2" xfId="27177"/>
    <cellStyle name="Millares 2 2 2 3 4 4 4 2 2" xfId="40176"/>
    <cellStyle name="Millares 2 2 2 3 4 4 4 3" xfId="40177"/>
    <cellStyle name="Millares 2 2 2 3 4 4 5" xfId="24044"/>
    <cellStyle name="Millares 2 2 2 3 4 4 5 2" xfId="40178"/>
    <cellStyle name="Millares 2 2 2 3 4 4 6" xfId="40179"/>
    <cellStyle name="Millares 2 2 2 3 4 4 7" xfId="40180"/>
    <cellStyle name="Millares 2 2 2 3 4 5" xfId="4191"/>
    <cellStyle name="Millares 2 2 2 3 4 5 2" xfId="28400"/>
    <cellStyle name="Millares 2 2 2 3 4 5 2 2" xfId="40181"/>
    <cellStyle name="Millares 2 2 2 3 4 5 3" xfId="17074"/>
    <cellStyle name="Millares 2 2 2 3 4 6" xfId="6530"/>
    <cellStyle name="Millares 2 2 2 3 4 6 2" xfId="31533"/>
    <cellStyle name="Millares 2 2 2 3 4 6 2 2" xfId="40182"/>
    <cellStyle name="Millares 2 2 2 3 4 6 3" xfId="40183"/>
    <cellStyle name="Millares 2 2 2 3 4 7" xfId="15016"/>
    <cellStyle name="Millares 2 2 2 3 4 7 2" xfId="25268"/>
    <cellStyle name="Millares 2 2 2 3 4 7 2 2" xfId="40184"/>
    <cellStyle name="Millares 2 2 2 3 4 7 3" xfId="40185"/>
    <cellStyle name="Millares 2 2 2 3 4 8" xfId="22135"/>
    <cellStyle name="Millares 2 2 2 3 4 8 2" xfId="40186"/>
    <cellStyle name="Millares 2 2 2 3 4 9" xfId="12085"/>
    <cellStyle name="Millares 2 2 2 3 5" xfId="611"/>
    <cellStyle name="Millares 2 2 2 3 5 10" xfId="37515"/>
    <cellStyle name="Millares 2 2 2 3 5 11" xfId="9554"/>
    <cellStyle name="Millares 2 2 2 3 5 2" xfId="1574"/>
    <cellStyle name="Millares 2 2 2 3 5 2 2" xfId="3437"/>
    <cellStyle name="Millares 2 2 2 3 5 2 2 2" xfId="29250"/>
    <cellStyle name="Millares 2 2 2 3 5 2 2 2 2" xfId="40187"/>
    <cellStyle name="Millares 2 2 2 3 5 2 2 3" xfId="17795"/>
    <cellStyle name="Millares 2 2 2 3 5 2 3" xfId="5291"/>
    <cellStyle name="Millares 2 2 2 3 5 2 3 2" xfId="32383"/>
    <cellStyle name="Millares 2 2 2 3 5 2 3 2 2" xfId="40188"/>
    <cellStyle name="Millares 2 2 2 3 5 2 3 3" xfId="20365"/>
    <cellStyle name="Millares 2 2 2 3 5 2 4" xfId="7630"/>
    <cellStyle name="Millares 2 2 2 3 5 2 4 2" xfId="26118"/>
    <cellStyle name="Millares 2 2 2 3 5 2 4 2 2" xfId="40189"/>
    <cellStyle name="Millares 2 2 2 3 5 2 4 3" xfId="40190"/>
    <cellStyle name="Millares 2 2 2 3 5 2 5" xfId="22985"/>
    <cellStyle name="Millares 2 2 2 3 5 2 5 2" xfId="40191"/>
    <cellStyle name="Millares 2 2 2 3 5 2 6" xfId="12935"/>
    <cellStyle name="Millares 2 2 2 3 5 2 7" xfId="36131"/>
    <cellStyle name="Millares 2 2 2 3 5 2 8" xfId="38817"/>
    <cellStyle name="Millares 2 2 2 3 5 2 9" xfId="10856"/>
    <cellStyle name="Millares 2 2 2 3 5 3" xfId="2495"/>
    <cellStyle name="Millares 2 2 2 3 5 3 2" xfId="19014"/>
    <cellStyle name="Millares 2 2 2 3 5 3 2 2" xfId="30469"/>
    <cellStyle name="Millares 2 2 2 3 5 3 2 2 2" xfId="40192"/>
    <cellStyle name="Millares 2 2 2 3 5 3 2 3" xfId="40193"/>
    <cellStyle name="Millares 2 2 2 3 5 3 3" xfId="21079"/>
    <cellStyle name="Millares 2 2 2 3 5 3 3 2" xfId="33603"/>
    <cellStyle name="Millares 2 2 2 3 5 3 3 2 2" xfId="40194"/>
    <cellStyle name="Millares 2 2 2 3 5 3 3 3" xfId="40195"/>
    <cellStyle name="Millares 2 2 2 3 5 3 4" xfId="16453"/>
    <cellStyle name="Millares 2 2 2 3 5 3 4 2" xfId="27337"/>
    <cellStyle name="Millares 2 2 2 3 5 3 4 2 2" xfId="40196"/>
    <cellStyle name="Millares 2 2 2 3 5 3 4 3" xfId="40197"/>
    <cellStyle name="Millares 2 2 2 3 5 3 5" xfId="24204"/>
    <cellStyle name="Millares 2 2 2 3 5 3 5 2" xfId="40198"/>
    <cellStyle name="Millares 2 2 2 3 5 3 6" xfId="13965"/>
    <cellStyle name="Millares 2 2 2 3 5 4" xfId="4351"/>
    <cellStyle name="Millares 2 2 2 3 5 4 2" xfId="28560"/>
    <cellStyle name="Millares 2 2 2 3 5 4 2 2" xfId="40199"/>
    <cellStyle name="Millares 2 2 2 3 5 4 3" xfId="17158"/>
    <cellStyle name="Millares 2 2 2 3 5 5" xfId="6690"/>
    <cellStyle name="Millares 2 2 2 3 5 5 2" xfId="31693"/>
    <cellStyle name="Millares 2 2 2 3 5 5 2 2" xfId="40200"/>
    <cellStyle name="Millares 2 2 2 3 5 5 3" xfId="40201"/>
    <cellStyle name="Millares 2 2 2 3 5 6" xfId="15176"/>
    <cellStyle name="Millares 2 2 2 3 5 6 2" xfId="25428"/>
    <cellStyle name="Millares 2 2 2 3 5 6 2 2" xfId="40202"/>
    <cellStyle name="Millares 2 2 2 3 5 6 3" xfId="40203"/>
    <cellStyle name="Millares 2 2 2 3 5 7" xfId="22295"/>
    <cellStyle name="Millares 2 2 2 3 5 7 2" xfId="40204"/>
    <cellStyle name="Millares 2 2 2 3 5 8" xfId="12245"/>
    <cellStyle name="Millares 2 2 2 3 5 9" xfId="34829"/>
    <cellStyle name="Millares 2 2 2 3 6" xfId="783"/>
    <cellStyle name="Millares 2 2 2 3 6 10" xfId="9724"/>
    <cellStyle name="Millares 2 2 2 3 6 2" xfId="1664"/>
    <cellStyle name="Millares 2 2 2 3 6 2 2" xfId="3526"/>
    <cellStyle name="Millares 2 2 2 3 6 2 2 2" xfId="30639"/>
    <cellStyle name="Millares 2 2 2 3 6 2 2 2 2" xfId="40205"/>
    <cellStyle name="Millares 2 2 2 3 6 2 2 3" xfId="19184"/>
    <cellStyle name="Millares 2 2 2 3 6 2 3" xfId="5380"/>
    <cellStyle name="Millares 2 2 2 3 6 2 3 2" xfId="33773"/>
    <cellStyle name="Millares 2 2 2 3 6 2 3 2 2" xfId="40206"/>
    <cellStyle name="Millares 2 2 2 3 6 2 3 3" xfId="21232"/>
    <cellStyle name="Millares 2 2 2 3 6 2 4" xfId="7719"/>
    <cellStyle name="Millares 2 2 2 3 6 2 4 2" xfId="27507"/>
    <cellStyle name="Millares 2 2 2 3 6 2 4 2 2" xfId="40207"/>
    <cellStyle name="Millares 2 2 2 3 6 2 4 3" xfId="40208"/>
    <cellStyle name="Millares 2 2 2 3 6 2 5" xfId="24374"/>
    <cellStyle name="Millares 2 2 2 3 6 2 5 2" xfId="40209"/>
    <cellStyle name="Millares 2 2 2 3 6 2 6" xfId="14118"/>
    <cellStyle name="Millares 2 2 2 3 6 2 7" xfId="36301"/>
    <cellStyle name="Millares 2 2 2 3 6 2 8" xfId="38987"/>
    <cellStyle name="Millares 2 2 2 3 6 2 9" xfId="11026"/>
    <cellStyle name="Millares 2 2 2 3 6 3" xfId="2665"/>
    <cellStyle name="Millares 2 2 2 3 6 3 2" xfId="29420"/>
    <cellStyle name="Millares 2 2 2 3 6 3 2 2" xfId="40210"/>
    <cellStyle name="Millares 2 2 2 3 6 3 3" xfId="17965"/>
    <cellStyle name="Millares 2 2 2 3 6 4" xfId="4521"/>
    <cellStyle name="Millares 2 2 2 3 6 4 2" xfId="32553"/>
    <cellStyle name="Millares 2 2 2 3 6 4 2 2" xfId="40211"/>
    <cellStyle name="Millares 2 2 2 3 6 4 3" xfId="20489"/>
    <cellStyle name="Millares 2 2 2 3 6 5" xfId="6860"/>
    <cellStyle name="Millares 2 2 2 3 6 5 2" xfId="26288"/>
    <cellStyle name="Millares 2 2 2 3 6 5 2 2" xfId="40212"/>
    <cellStyle name="Millares 2 2 2 3 6 5 3" xfId="40213"/>
    <cellStyle name="Millares 2 2 2 3 6 6" xfId="23155"/>
    <cellStyle name="Millares 2 2 2 3 6 6 2" xfId="40214"/>
    <cellStyle name="Millares 2 2 2 3 6 7" xfId="13105"/>
    <cellStyle name="Millares 2 2 2 3 6 8" xfId="34999"/>
    <cellStyle name="Millares 2 2 2 3 6 9" xfId="37685"/>
    <cellStyle name="Millares 2 2 2 3 7" xfId="1291"/>
    <cellStyle name="Millares 2 2 2 3 7 2" xfId="3162"/>
    <cellStyle name="Millares 2 2 2 3 7 2 2" xfId="28720"/>
    <cellStyle name="Millares 2 2 2 3 7 2 2 2" xfId="40215"/>
    <cellStyle name="Millares 2 2 2 3 7 2 3" xfId="17265"/>
    <cellStyle name="Millares 2 2 2 3 7 2 4" xfId="36830"/>
    <cellStyle name="Millares 2 2 2 3 7 2 5" xfId="39516"/>
    <cellStyle name="Millares 2 2 2 3 7 2 6" xfId="11555"/>
    <cellStyle name="Millares 2 2 2 3 7 2 7" xfId="8904"/>
    <cellStyle name="Millares 2 2 2 3 7 3" xfId="5017"/>
    <cellStyle name="Millares 2 2 2 3 7 3 2" xfId="31853"/>
    <cellStyle name="Millares 2 2 2 3 7 3 2 2" xfId="40216"/>
    <cellStyle name="Millares 2 2 2 3 7 3 3" xfId="20020"/>
    <cellStyle name="Millares 2 2 2 3 7 4" xfId="7356"/>
    <cellStyle name="Millares 2 2 2 3 7 4 2" xfId="25588"/>
    <cellStyle name="Millares 2 2 2 3 7 4 2 2" xfId="40217"/>
    <cellStyle name="Millares 2 2 2 3 7 4 3" xfId="40218"/>
    <cellStyle name="Millares 2 2 2 3 7 5" xfId="22455"/>
    <cellStyle name="Millares 2 2 2 3 7 5 2" xfId="40219"/>
    <cellStyle name="Millares 2 2 2 3 7 6" xfId="12405"/>
    <cellStyle name="Millares 2 2 2 3 7 7" xfId="35528"/>
    <cellStyle name="Millares 2 2 2 3 7 8" xfId="38214"/>
    <cellStyle name="Millares 2 2 2 3 7 9" xfId="10253"/>
    <cellStyle name="Millares 2 2 2 3 8" xfId="1965"/>
    <cellStyle name="Millares 2 2 2 3 8 2" xfId="5675"/>
    <cellStyle name="Millares 2 2 2 3 8 2 2" xfId="29939"/>
    <cellStyle name="Millares 2 2 2 3 8 2 2 2" xfId="40220"/>
    <cellStyle name="Millares 2 2 2 3 8 2 3" xfId="18484"/>
    <cellStyle name="Millares 2 2 2 3 8 3" xfId="8012"/>
    <cellStyle name="Millares 2 2 2 3 8 3 2" xfId="33073"/>
    <cellStyle name="Millares 2 2 2 3 8 3 2 2" xfId="40221"/>
    <cellStyle name="Millares 2 2 2 3 8 3 3" xfId="40222"/>
    <cellStyle name="Millares 2 2 2 3 8 4" xfId="15924"/>
    <cellStyle name="Millares 2 2 2 3 8 4 2" xfId="26807"/>
    <cellStyle name="Millares 2 2 2 3 8 4 2 2" xfId="40223"/>
    <cellStyle name="Millares 2 2 2 3 8 4 3" xfId="40224"/>
    <cellStyle name="Millares 2 2 2 3 8 5" xfId="23674"/>
    <cellStyle name="Millares 2 2 2 3 8 5 2" xfId="40225"/>
    <cellStyle name="Millares 2 2 2 3 8 6" xfId="13624"/>
    <cellStyle name="Millares 2 2 2 3 8 7" xfId="35601"/>
    <cellStyle name="Millares 2 2 2 3 8 8" xfId="38287"/>
    <cellStyle name="Millares 2 2 2 3 8 9" xfId="10326"/>
    <cellStyle name="Millares 2 2 2 3 9" xfId="3821"/>
    <cellStyle name="Millares 2 2 2 3 9 2" xfId="28031"/>
    <cellStyle name="Millares 2 2 2 3 9 2 2" xfId="40226"/>
    <cellStyle name="Millares 2 2 2 3 9 3" xfId="16871"/>
    <cellStyle name="Millares 2 2 2 3 9 4" xfId="36913"/>
    <cellStyle name="Millares 2 2 2 3 9 5" xfId="39599"/>
    <cellStyle name="Millares 2 2 2 3 9 6" xfId="11638"/>
    <cellStyle name="Millares 2 2 2 3 9 7" xfId="8962"/>
    <cellStyle name="Millares 2 2 2 4" xfId="83"/>
    <cellStyle name="Millares 2 2 2 4 10" xfId="14664"/>
    <cellStyle name="Millares 2 2 2 4 10 2" xfId="24916"/>
    <cellStyle name="Millares 2 2 2 4 10 2 2" xfId="40227"/>
    <cellStyle name="Millares 2 2 2 4 10 3" xfId="40228"/>
    <cellStyle name="Millares 2 2 2 4 11" xfId="21783"/>
    <cellStyle name="Millares 2 2 2 4 11 2" xfId="40229"/>
    <cellStyle name="Millares 2 2 2 4 12" xfId="11733"/>
    <cellStyle name="Millares 2 2 2 4 13" xfId="34317"/>
    <cellStyle name="Millares 2 2 2 4 14" xfId="37003"/>
    <cellStyle name="Millares 2 2 2 4 15" xfId="9042"/>
    <cellStyle name="Millares 2 2 2 4 2" xfId="277"/>
    <cellStyle name="Millares 2 2 2 4 2 10" xfId="34502"/>
    <cellStyle name="Millares 2 2 2 4 2 11" xfId="37188"/>
    <cellStyle name="Millares 2 2 2 4 2 12" xfId="9227"/>
    <cellStyle name="Millares 2 2 2 4 2 2" xfId="982"/>
    <cellStyle name="Millares 2 2 2 4 2 2 10" xfId="9916"/>
    <cellStyle name="Millares 2 2 2 4 2 2 2" xfId="1766"/>
    <cellStyle name="Millares 2 2 2 4 2 2 2 2" xfId="3625"/>
    <cellStyle name="Millares 2 2 2 4 2 2 2 2 2" xfId="30831"/>
    <cellStyle name="Millares 2 2 2 4 2 2 2 2 2 2" xfId="40230"/>
    <cellStyle name="Millares 2 2 2 4 2 2 2 2 3" xfId="19376"/>
    <cellStyle name="Millares 2 2 2 4 2 2 2 3" xfId="5479"/>
    <cellStyle name="Millares 2 2 2 4 2 2 2 3 2" xfId="33965"/>
    <cellStyle name="Millares 2 2 2 4 2 2 2 3 2 2" xfId="40231"/>
    <cellStyle name="Millares 2 2 2 4 2 2 2 3 3" xfId="21424"/>
    <cellStyle name="Millares 2 2 2 4 2 2 2 4" xfId="7818"/>
    <cellStyle name="Millares 2 2 2 4 2 2 2 4 2" xfId="27699"/>
    <cellStyle name="Millares 2 2 2 4 2 2 2 4 2 2" xfId="40232"/>
    <cellStyle name="Millares 2 2 2 4 2 2 2 4 3" xfId="40233"/>
    <cellStyle name="Millares 2 2 2 4 2 2 2 5" xfId="24566"/>
    <cellStyle name="Millares 2 2 2 4 2 2 2 5 2" xfId="40234"/>
    <cellStyle name="Millares 2 2 2 4 2 2 2 6" xfId="14310"/>
    <cellStyle name="Millares 2 2 2 4 2 2 2 7" xfId="36493"/>
    <cellStyle name="Millares 2 2 2 4 2 2 2 8" xfId="39179"/>
    <cellStyle name="Millares 2 2 2 4 2 2 2 9" xfId="11218"/>
    <cellStyle name="Millares 2 2 2 4 2 2 3" xfId="2857"/>
    <cellStyle name="Millares 2 2 2 4 2 2 3 2" xfId="29612"/>
    <cellStyle name="Millares 2 2 2 4 2 2 3 2 2" xfId="40235"/>
    <cellStyle name="Millares 2 2 2 4 2 2 3 3" xfId="18157"/>
    <cellStyle name="Millares 2 2 2 4 2 2 4" xfId="4713"/>
    <cellStyle name="Millares 2 2 2 4 2 2 4 2" xfId="32746"/>
    <cellStyle name="Millares 2 2 2 4 2 2 4 2 2" xfId="40236"/>
    <cellStyle name="Millares 2 2 2 4 2 2 4 3" xfId="20589"/>
    <cellStyle name="Millares 2 2 2 4 2 2 5" xfId="7052"/>
    <cellStyle name="Millares 2 2 2 4 2 2 5 2" xfId="26480"/>
    <cellStyle name="Millares 2 2 2 4 2 2 5 2 2" xfId="40237"/>
    <cellStyle name="Millares 2 2 2 4 2 2 5 3" xfId="40238"/>
    <cellStyle name="Millares 2 2 2 4 2 2 6" xfId="23347"/>
    <cellStyle name="Millares 2 2 2 4 2 2 6 2" xfId="40239"/>
    <cellStyle name="Millares 2 2 2 4 2 2 7" xfId="13297"/>
    <cellStyle name="Millares 2 2 2 4 2 2 8" xfId="35191"/>
    <cellStyle name="Millares 2 2 2 4 2 2 9" xfId="37877"/>
    <cellStyle name="Millares 2 2 2 4 2 3" xfId="1401"/>
    <cellStyle name="Millares 2 2 2 4 2 3 2" xfId="3268"/>
    <cellStyle name="Millares 2 2 2 4 2 3 2 2" xfId="28923"/>
    <cellStyle name="Millares 2 2 2 4 2 3 2 2 2" xfId="40240"/>
    <cellStyle name="Millares 2 2 2 4 2 3 2 3" xfId="17468"/>
    <cellStyle name="Millares 2 2 2 4 2 3 3" xfId="5122"/>
    <cellStyle name="Millares 2 2 2 4 2 3 3 2" xfId="32056"/>
    <cellStyle name="Millares 2 2 2 4 2 3 3 2 2" xfId="40241"/>
    <cellStyle name="Millares 2 2 2 4 2 3 3 3" xfId="20136"/>
    <cellStyle name="Millares 2 2 2 4 2 3 4" xfId="7461"/>
    <cellStyle name="Millares 2 2 2 4 2 3 4 2" xfId="25791"/>
    <cellStyle name="Millares 2 2 2 4 2 3 4 2 2" xfId="40242"/>
    <cellStyle name="Millares 2 2 2 4 2 3 4 3" xfId="40243"/>
    <cellStyle name="Millares 2 2 2 4 2 3 5" xfId="22658"/>
    <cellStyle name="Millares 2 2 2 4 2 3 5 2" xfId="40244"/>
    <cellStyle name="Millares 2 2 2 4 2 3 6" xfId="12608"/>
    <cellStyle name="Millares 2 2 2 4 2 3 7" xfId="35804"/>
    <cellStyle name="Millares 2 2 2 4 2 3 8" xfId="38490"/>
    <cellStyle name="Millares 2 2 2 4 2 3 9" xfId="10529"/>
    <cellStyle name="Millares 2 2 2 4 2 4" xfId="2168"/>
    <cellStyle name="Millares 2 2 2 4 2 4 2" xfId="5882"/>
    <cellStyle name="Millares 2 2 2 4 2 4 2 2" xfId="30142"/>
    <cellStyle name="Millares 2 2 2 4 2 4 2 2 2" xfId="40245"/>
    <cellStyle name="Millares 2 2 2 4 2 4 2 3" xfId="18687"/>
    <cellStyle name="Millares 2 2 2 4 2 4 3" xfId="8216"/>
    <cellStyle name="Millares 2 2 2 4 2 4 3 2" xfId="33276"/>
    <cellStyle name="Millares 2 2 2 4 2 4 3 2 2" xfId="40246"/>
    <cellStyle name="Millares 2 2 2 4 2 4 3 3" xfId="40247"/>
    <cellStyle name="Millares 2 2 2 4 2 4 4" xfId="16126"/>
    <cellStyle name="Millares 2 2 2 4 2 4 4 2" xfId="27010"/>
    <cellStyle name="Millares 2 2 2 4 2 4 4 2 2" xfId="40248"/>
    <cellStyle name="Millares 2 2 2 4 2 4 4 3" xfId="40249"/>
    <cellStyle name="Millares 2 2 2 4 2 4 5" xfId="23877"/>
    <cellStyle name="Millares 2 2 2 4 2 4 5 2" xfId="40250"/>
    <cellStyle name="Millares 2 2 2 4 2 4 6" xfId="40251"/>
    <cellStyle name="Millares 2 2 2 4 2 4 7" xfId="40252"/>
    <cellStyle name="Millares 2 2 2 4 2 5" xfId="4024"/>
    <cellStyle name="Millares 2 2 2 4 2 5 2" xfId="28233"/>
    <cellStyle name="Millares 2 2 2 4 2 5 2 2" xfId="40253"/>
    <cellStyle name="Millares 2 2 2 4 2 5 3" xfId="16989"/>
    <cellStyle name="Millares 2 2 2 4 2 6" xfId="6363"/>
    <cellStyle name="Millares 2 2 2 4 2 6 2" xfId="31366"/>
    <cellStyle name="Millares 2 2 2 4 2 6 2 2" xfId="40254"/>
    <cellStyle name="Millares 2 2 2 4 2 6 3" xfId="40255"/>
    <cellStyle name="Millares 2 2 2 4 2 7" xfId="14849"/>
    <cellStyle name="Millares 2 2 2 4 2 7 2" xfId="25101"/>
    <cellStyle name="Millares 2 2 2 4 2 7 2 2" xfId="40256"/>
    <cellStyle name="Millares 2 2 2 4 2 7 3" xfId="40257"/>
    <cellStyle name="Millares 2 2 2 4 2 8" xfId="21968"/>
    <cellStyle name="Millares 2 2 2 4 2 8 2" xfId="40258"/>
    <cellStyle name="Millares 2 2 2 4 2 9" xfId="11918"/>
    <cellStyle name="Millares 2 2 2 4 3" xfId="489"/>
    <cellStyle name="Millares 2 2 2 4 3 10" xfId="34713"/>
    <cellStyle name="Millares 2 2 2 4 3 11" xfId="37399"/>
    <cellStyle name="Millares 2 2 2 4 3 12" xfId="9438"/>
    <cellStyle name="Millares 2 2 2 4 3 2" xfId="1195"/>
    <cellStyle name="Millares 2 2 2 4 3 2 10" xfId="10127"/>
    <cellStyle name="Millares 2 2 2 4 3 2 2" xfId="1874"/>
    <cellStyle name="Millares 2 2 2 4 3 2 2 2" xfId="3732"/>
    <cellStyle name="Millares 2 2 2 4 3 2 2 2 2" xfId="31042"/>
    <cellStyle name="Millares 2 2 2 4 3 2 2 2 2 2" xfId="40259"/>
    <cellStyle name="Millares 2 2 2 4 3 2 2 2 3" xfId="19587"/>
    <cellStyle name="Millares 2 2 2 4 3 2 2 3" xfId="5586"/>
    <cellStyle name="Millares 2 2 2 4 3 2 2 3 2" xfId="34176"/>
    <cellStyle name="Millares 2 2 2 4 3 2 2 3 2 2" xfId="40260"/>
    <cellStyle name="Millares 2 2 2 4 3 2 2 3 3" xfId="21635"/>
    <cellStyle name="Millares 2 2 2 4 3 2 2 4" xfId="7925"/>
    <cellStyle name="Millares 2 2 2 4 3 2 2 4 2" xfId="27910"/>
    <cellStyle name="Millares 2 2 2 4 3 2 2 4 2 2" xfId="40261"/>
    <cellStyle name="Millares 2 2 2 4 3 2 2 4 3" xfId="40262"/>
    <cellStyle name="Millares 2 2 2 4 3 2 2 5" xfId="24777"/>
    <cellStyle name="Millares 2 2 2 4 3 2 2 5 2" xfId="40263"/>
    <cellStyle name="Millares 2 2 2 4 3 2 2 6" xfId="14521"/>
    <cellStyle name="Millares 2 2 2 4 3 2 2 7" xfId="36704"/>
    <cellStyle name="Millares 2 2 2 4 3 2 2 8" xfId="39390"/>
    <cellStyle name="Millares 2 2 2 4 3 2 2 9" xfId="11429"/>
    <cellStyle name="Millares 2 2 2 4 3 2 3" xfId="3068"/>
    <cellStyle name="Millares 2 2 2 4 3 2 3 2" xfId="29823"/>
    <cellStyle name="Millares 2 2 2 4 3 2 3 2 2" xfId="40264"/>
    <cellStyle name="Millares 2 2 2 4 3 2 3 3" xfId="18368"/>
    <cellStyle name="Millares 2 2 2 4 3 2 4" xfId="4924"/>
    <cellStyle name="Millares 2 2 2 4 3 2 4 2" xfId="32957"/>
    <cellStyle name="Millares 2 2 2 4 3 2 4 2 2" xfId="40265"/>
    <cellStyle name="Millares 2 2 2 4 3 2 4 3" xfId="20696"/>
    <cellStyle name="Millares 2 2 2 4 3 2 5" xfId="7263"/>
    <cellStyle name="Millares 2 2 2 4 3 2 5 2" xfId="26691"/>
    <cellStyle name="Millares 2 2 2 4 3 2 5 2 2" xfId="40266"/>
    <cellStyle name="Millares 2 2 2 4 3 2 5 3" xfId="40267"/>
    <cellStyle name="Millares 2 2 2 4 3 2 6" xfId="23558"/>
    <cellStyle name="Millares 2 2 2 4 3 2 6 2" xfId="40268"/>
    <cellStyle name="Millares 2 2 2 4 3 2 7" xfId="13508"/>
    <cellStyle name="Millares 2 2 2 4 3 2 8" xfId="35402"/>
    <cellStyle name="Millares 2 2 2 4 3 2 9" xfId="38088"/>
    <cellStyle name="Millares 2 2 2 4 3 3" xfId="1509"/>
    <cellStyle name="Millares 2 2 2 4 3 3 2" xfId="3375"/>
    <cellStyle name="Millares 2 2 2 4 3 3 2 2" xfId="29134"/>
    <cellStyle name="Millares 2 2 2 4 3 3 2 2 2" xfId="40269"/>
    <cellStyle name="Millares 2 2 2 4 3 3 2 3" xfId="17679"/>
    <cellStyle name="Millares 2 2 2 4 3 3 3" xfId="5229"/>
    <cellStyle name="Millares 2 2 2 4 3 3 3 2" xfId="32267"/>
    <cellStyle name="Millares 2 2 2 4 3 3 3 2 2" xfId="40270"/>
    <cellStyle name="Millares 2 2 2 4 3 3 3 3" xfId="20280"/>
    <cellStyle name="Millares 2 2 2 4 3 3 4" xfId="7568"/>
    <cellStyle name="Millares 2 2 2 4 3 3 4 2" xfId="26002"/>
    <cellStyle name="Millares 2 2 2 4 3 3 4 2 2" xfId="40271"/>
    <cellStyle name="Millares 2 2 2 4 3 3 4 3" xfId="40272"/>
    <cellStyle name="Millares 2 2 2 4 3 3 5" xfId="22869"/>
    <cellStyle name="Millares 2 2 2 4 3 3 5 2" xfId="40273"/>
    <cellStyle name="Millares 2 2 2 4 3 3 6" xfId="12819"/>
    <cellStyle name="Millares 2 2 2 4 3 3 7" xfId="36015"/>
    <cellStyle name="Millares 2 2 2 4 3 3 8" xfId="38701"/>
    <cellStyle name="Millares 2 2 2 4 3 3 9" xfId="10740"/>
    <cellStyle name="Millares 2 2 2 4 3 4" xfId="2379"/>
    <cellStyle name="Millares 2 2 2 4 3 4 2" xfId="6042"/>
    <cellStyle name="Millares 2 2 2 4 3 4 2 2" xfId="30353"/>
    <cellStyle name="Millares 2 2 2 4 3 4 2 2 2" xfId="40274"/>
    <cellStyle name="Millares 2 2 2 4 3 4 2 3" xfId="18898"/>
    <cellStyle name="Millares 2 2 2 4 3 4 3" xfId="8376"/>
    <cellStyle name="Millares 2 2 2 4 3 4 3 2" xfId="33487"/>
    <cellStyle name="Millares 2 2 2 4 3 4 3 2 2" xfId="40275"/>
    <cellStyle name="Millares 2 2 2 4 3 4 3 3" xfId="40276"/>
    <cellStyle name="Millares 2 2 2 4 3 4 4" xfId="16337"/>
    <cellStyle name="Millares 2 2 2 4 3 4 4 2" xfId="27221"/>
    <cellStyle name="Millares 2 2 2 4 3 4 4 2 2" xfId="40277"/>
    <cellStyle name="Millares 2 2 2 4 3 4 4 3" xfId="40278"/>
    <cellStyle name="Millares 2 2 2 4 3 4 5" xfId="24088"/>
    <cellStyle name="Millares 2 2 2 4 3 4 5 2" xfId="40279"/>
    <cellStyle name="Millares 2 2 2 4 3 4 6" xfId="40280"/>
    <cellStyle name="Millares 2 2 2 4 3 4 7" xfId="40281"/>
    <cellStyle name="Millares 2 2 2 4 3 5" xfId="4235"/>
    <cellStyle name="Millares 2 2 2 4 3 5 2" xfId="28444"/>
    <cellStyle name="Millares 2 2 2 4 3 5 2 2" xfId="40282"/>
    <cellStyle name="Millares 2 2 2 4 3 5 3" xfId="17096"/>
    <cellStyle name="Millares 2 2 2 4 3 6" xfId="6574"/>
    <cellStyle name="Millares 2 2 2 4 3 6 2" xfId="31577"/>
    <cellStyle name="Millares 2 2 2 4 3 6 2 2" xfId="40283"/>
    <cellStyle name="Millares 2 2 2 4 3 6 3" xfId="40284"/>
    <cellStyle name="Millares 2 2 2 4 3 7" xfId="15060"/>
    <cellStyle name="Millares 2 2 2 4 3 7 2" xfId="25312"/>
    <cellStyle name="Millares 2 2 2 4 3 7 2 2" xfId="40285"/>
    <cellStyle name="Millares 2 2 2 4 3 7 3" xfId="40286"/>
    <cellStyle name="Millares 2 2 2 4 3 8" xfId="22179"/>
    <cellStyle name="Millares 2 2 2 4 3 8 2" xfId="40287"/>
    <cellStyle name="Millares 2 2 2 4 3 9" xfId="12129"/>
    <cellStyle name="Millares 2 2 2 4 4" xfId="655"/>
    <cellStyle name="Millares 2 2 2 4 4 10" xfId="37559"/>
    <cellStyle name="Millares 2 2 2 4 4 11" xfId="9598"/>
    <cellStyle name="Millares 2 2 2 4 4 2" xfId="1596"/>
    <cellStyle name="Millares 2 2 2 4 4 2 2" xfId="3459"/>
    <cellStyle name="Millares 2 2 2 4 4 2 2 2" xfId="29294"/>
    <cellStyle name="Millares 2 2 2 4 4 2 2 2 2" xfId="40288"/>
    <cellStyle name="Millares 2 2 2 4 4 2 2 3" xfId="17839"/>
    <cellStyle name="Millares 2 2 2 4 4 2 3" xfId="5313"/>
    <cellStyle name="Millares 2 2 2 4 4 2 3 2" xfId="32427"/>
    <cellStyle name="Millares 2 2 2 4 4 2 3 2 2" xfId="40289"/>
    <cellStyle name="Millares 2 2 2 4 4 2 3 3" xfId="20400"/>
    <cellStyle name="Millares 2 2 2 4 4 2 4" xfId="7652"/>
    <cellStyle name="Millares 2 2 2 4 4 2 4 2" xfId="26162"/>
    <cellStyle name="Millares 2 2 2 4 4 2 4 2 2" xfId="40290"/>
    <cellStyle name="Millares 2 2 2 4 4 2 4 3" xfId="40291"/>
    <cellStyle name="Millares 2 2 2 4 4 2 5" xfId="23029"/>
    <cellStyle name="Millares 2 2 2 4 4 2 5 2" xfId="40292"/>
    <cellStyle name="Millares 2 2 2 4 4 2 6" xfId="12979"/>
    <cellStyle name="Millares 2 2 2 4 4 2 7" xfId="36175"/>
    <cellStyle name="Millares 2 2 2 4 4 2 8" xfId="38861"/>
    <cellStyle name="Millares 2 2 2 4 4 2 9" xfId="10900"/>
    <cellStyle name="Millares 2 2 2 4 4 3" xfId="2539"/>
    <cellStyle name="Millares 2 2 2 4 4 3 2" xfId="19058"/>
    <cellStyle name="Millares 2 2 2 4 4 3 2 2" xfId="30513"/>
    <cellStyle name="Millares 2 2 2 4 4 3 2 2 2" xfId="40293"/>
    <cellStyle name="Millares 2 2 2 4 4 3 2 3" xfId="40294"/>
    <cellStyle name="Millares 2 2 2 4 4 3 3" xfId="21115"/>
    <cellStyle name="Millares 2 2 2 4 4 3 3 2" xfId="33647"/>
    <cellStyle name="Millares 2 2 2 4 4 3 3 2 2" xfId="40295"/>
    <cellStyle name="Millares 2 2 2 4 4 3 3 3" xfId="40296"/>
    <cellStyle name="Millares 2 2 2 4 4 3 4" xfId="16497"/>
    <cellStyle name="Millares 2 2 2 4 4 3 4 2" xfId="27381"/>
    <cellStyle name="Millares 2 2 2 4 4 3 4 2 2" xfId="40297"/>
    <cellStyle name="Millares 2 2 2 4 4 3 4 3" xfId="40298"/>
    <cellStyle name="Millares 2 2 2 4 4 3 5" xfId="24248"/>
    <cellStyle name="Millares 2 2 2 4 4 3 5 2" xfId="40299"/>
    <cellStyle name="Millares 2 2 2 4 4 3 6" xfId="14001"/>
    <cellStyle name="Millares 2 2 2 4 4 4" xfId="4395"/>
    <cellStyle name="Millares 2 2 2 4 4 4 2" xfId="28604"/>
    <cellStyle name="Millares 2 2 2 4 4 4 2 2" xfId="40300"/>
    <cellStyle name="Millares 2 2 2 4 4 4 3" xfId="17180"/>
    <cellStyle name="Millares 2 2 2 4 4 5" xfId="6734"/>
    <cellStyle name="Millares 2 2 2 4 4 5 2" xfId="31737"/>
    <cellStyle name="Millares 2 2 2 4 4 5 2 2" xfId="40301"/>
    <cellStyle name="Millares 2 2 2 4 4 5 3" xfId="40302"/>
    <cellStyle name="Millares 2 2 2 4 4 6" xfId="15220"/>
    <cellStyle name="Millares 2 2 2 4 4 6 2" xfId="25472"/>
    <cellStyle name="Millares 2 2 2 4 4 6 2 2" xfId="40303"/>
    <cellStyle name="Millares 2 2 2 4 4 6 3" xfId="40304"/>
    <cellStyle name="Millares 2 2 2 4 4 7" xfId="22339"/>
    <cellStyle name="Millares 2 2 2 4 4 7 2" xfId="40305"/>
    <cellStyle name="Millares 2 2 2 4 4 8" xfId="12289"/>
    <cellStyle name="Millares 2 2 2 4 4 9" xfId="34873"/>
    <cellStyle name="Millares 2 2 2 4 5" xfId="828"/>
    <cellStyle name="Millares 2 2 2 4 5 10" xfId="9762"/>
    <cellStyle name="Millares 2 2 2 4 5 2" xfId="1687"/>
    <cellStyle name="Millares 2 2 2 4 5 2 2" xfId="3546"/>
    <cellStyle name="Millares 2 2 2 4 5 2 2 2" xfId="30677"/>
    <cellStyle name="Millares 2 2 2 4 5 2 2 2 2" xfId="40306"/>
    <cellStyle name="Millares 2 2 2 4 5 2 2 3" xfId="19222"/>
    <cellStyle name="Millares 2 2 2 4 5 2 3" xfId="5400"/>
    <cellStyle name="Millares 2 2 2 4 5 2 3 2" xfId="33811"/>
    <cellStyle name="Millares 2 2 2 4 5 2 3 2 2" xfId="40307"/>
    <cellStyle name="Millares 2 2 2 4 5 2 3 3" xfId="21270"/>
    <cellStyle name="Millares 2 2 2 4 5 2 4" xfId="7739"/>
    <cellStyle name="Millares 2 2 2 4 5 2 4 2" xfId="27545"/>
    <cellStyle name="Millares 2 2 2 4 5 2 4 2 2" xfId="40308"/>
    <cellStyle name="Millares 2 2 2 4 5 2 4 3" xfId="40309"/>
    <cellStyle name="Millares 2 2 2 4 5 2 5" xfId="24412"/>
    <cellStyle name="Millares 2 2 2 4 5 2 5 2" xfId="40310"/>
    <cellStyle name="Millares 2 2 2 4 5 2 6" xfId="14156"/>
    <cellStyle name="Millares 2 2 2 4 5 2 7" xfId="36339"/>
    <cellStyle name="Millares 2 2 2 4 5 2 8" xfId="39025"/>
    <cellStyle name="Millares 2 2 2 4 5 2 9" xfId="11064"/>
    <cellStyle name="Millares 2 2 2 4 5 3" xfId="2703"/>
    <cellStyle name="Millares 2 2 2 4 5 3 2" xfId="29458"/>
    <cellStyle name="Millares 2 2 2 4 5 3 2 2" xfId="40311"/>
    <cellStyle name="Millares 2 2 2 4 5 3 3" xfId="18003"/>
    <cellStyle name="Millares 2 2 2 4 5 4" xfId="4559"/>
    <cellStyle name="Millares 2 2 2 4 5 4 2" xfId="32592"/>
    <cellStyle name="Millares 2 2 2 4 5 4 2 2" xfId="40312"/>
    <cellStyle name="Millares 2 2 2 4 5 4 3" xfId="20510"/>
    <cellStyle name="Millares 2 2 2 4 5 5" xfId="6898"/>
    <cellStyle name="Millares 2 2 2 4 5 5 2" xfId="26326"/>
    <cellStyle name="Millares 2 2 2 4 5 5 2 2" xfId="40313"/>
    <cellStyle name="Millares 2 2 2 4 5 5 3" xfId="40314"/>
    <cellStyle name="Millares 2 2 2 4 5 6" xfId="23193"/>
    <cellStyle name="Millares 2 2 2 4 5 6 2" xfId="40315"/>
    <cellStyle name="Millares 2 2 2 4 5 7" xfId="13143"/>
    <cellStyle name="Millares 2 2 2 4 5 8" xfId="35037"/>
    <cellStyle name="Millares 2 2 2 4 5 9" xfId="37723"/>
    <cellStyle name="Millares 2 2 2 4 6" xfId="1301"/>
    <cellStyle name="Millares 2 2 2 4 6 2" xfId="3172"/>
    <cellStyle name="Millares 2 2 2 4 6 2 2" xfId="28738"/>
    <cellStyle name="Millares 2 2 2 4 6 2 2 2" xfId="40316"/>
    <cellStyle name="Millares 2 2 2 4 6 2 3" xfId="17283"/>
    <cellStyle name="Millares 2 2 2 4 6 3" xfId="5027"/>
    <cellStyle name="Millares 2 2 2 4 6 3 2" xfId="31871"/>
    <cellStyle name="Millares 2 2 2 4 6 3 2 2" xfId="40317"/>
    <cellStyle name="Millares 2 2 2 4 6 3 3" xfId="20030"/>
    <cellStyle name="Millares 2 2 2 4 6 4" xfId="7366"/>
    <cellStyle name="Millares 2 2 2 4 6 4 2" xfId="25606"/>
    <cellStyle name="Millares 2 2 2 4 6 4 2 2" xfId="40318"/>
    <cellStyle name="Millares 2 2 2 4 6 4 3" xfId="40319"/>
    <cellStyle name="Millares 2 2 2 4 6 5" xfId="22473"/>
    <cellStyle name="Millares 2 2 2 4 6 5 2" xfId="40320"/>
    <cellStyle name="Millares 2 2 2 4 6 6" xfId="12423"/>
    <cellStyle name="Millares 2 2 2 4 6 7" xfId="35619"/>
    <cellStyle name="Millares 2 2 2 4 6 8" xfId="38305"/>
    <cellStyle name="Millares 2 2 2 4 6 9" xfId="10344"/>
    <cellStyle name="Millares 2 2 2 4 7" xfId="1983"/>
    <cellStyle name="Millares 2 2 2 4 7 2" xfId="5721"/>
    <cellStyle name="Millares 2 2 2 4 7 2 2" xfId="29957"/>
    <cellStyle name="Millares 2 2 2 4 7 2 2 2" xfId="40321"/>
    <cellStyle name="Millares 2 2 2 4 7 2 3" xfId="18502"/>
    <cellStyle name="Millares 2 2 2 4 7 3" xfId="8056"/>
    <cellStyle name="Millares 2 2 2 4 7 3 2" xfId="33091"/>
    <cellStyle name="Millares 2 2 2 4 7 3 2 2" xfId="40322"/>
    <cellStyle name="Millares 2 2 2 4 7 3 3" xfId="40323"/>
    <cellStyle name="Millares 2 2 2 4 7 4" xfId="15942"/>
    <cellStyle name="Millares 2 2 2 4 7 4 2" xfId="26825"/>
    <cellStyle name="Millares 2 2 2 4 7 4 2 2" xfId="40324"/>
    <cellStyle name="Millares 2 2 2 4 7 4 3" xfId="40325"/>
    <cellStyle name="Millares 2 2 2 4 7 5" xfId="23692"/>
    <cellStyle name="Millares 2 2 2 4 7 5 2" xfId="40326"/>
    <cellStyle name="Millares 2 2 2 4 7 6" xfId="40327"/>
    <cellStyle name="Millares 2 2 2 4 7 7" xfId="40328"/>
    <cellStyle name="Millares 2 2 2 4 8" xfId="3839"/>
    <cellStyle name="Millares 2 2 2 4 8 2" xfId="28049"/>
    <cellStyle name="Millares 2 2 2 4 8 2 2" xfId="40329"/>
    <cellStyle name="Millares 2 2 2 4 8 3" xfId="16882"/>
    <cellStyle name="Millares 2 2 2 4 9" xfId="6178"/>
    <cellStyle name="Millares 2 2 2 4 9 2" xfId="31181"/>
    <cellStyle name="Millares 2 2 2 4 9 2 2" xfId="40330"/>
    <cellStyle name="Millares 2 2 2 4 9 3" xfId="40331"/>
    <cellStyle name="Millares 2 2 2 5" xfId="223"/>
    <cellStyle name="Millares 2 2 2 5 10" xfId="34448"/>
    <cellStyle name="Millares 2 2 2 5 11" xfId="37134"/>
    <cellStyle name="Millares 2 2 2 5 12" xfId="9173"/>
    <cellStyle name="Millares 2 2 2 5 2" xfId="928"/>
    <cellStyle name="Millares 2 2 2 5 2 10" xfId="9862"/>
    <cellStyle name="Millares 2 2 2 5 2 2" xfId="1736"/>
    <cellStyle name="Millares 2 2 2 5 2 2 2" xfId="3595"/>
    <cellStyle name="Millares 2 2 2 5 2 2 2 2" xfId="30777"/>
    <cellStyle name="Millares 2 2 2 5 2 2 2 2 2" xfId="40332"/>
    <cellStyle name="Millares 2 2 2 5 2 2 2 3" xfId="19322"/>
    <cellStyle name="Millares 2 2 2 5 2 2 3" xfId="5449"/>
    <cellStyle name="Millares 2 2 2 5 2 2 3 2" xfId="33911"/>
    <cellStyle name="Millares 2 2 2 5 2 2 3 2 2" xfId="40333"/>
    <cellStyle name="Millares 2 2 2 5 2 2 3 3" xfId="21370"/>
    <cellStyle name="Millares 2 2 2 5 2 2 4" xfId="7788"/>
    <cellStyle name="Millares 2 2 2 5 2 2 4 2" xfId="27645"/>
    <cellStyle name="Millares 2 2 2 5 2 2 4 2 2" xfId="40334"/>
    <cellStyle name="Millares 2 2 2 5 2 2 4 3" xfId="40335"/>
    <cellStyle name="Millares 2 2 2 5 2 2 5" xfId="24512"/>
    <cellStyle name="Millares 2 2 2 5 2 2 5 2" xfId="40336"/>
    <cellStyle name="Millares 2 2 2 5 2 2 6" xfId="14256"/>
    <cellStyle name="Millares 2 2 2 5 2 2 7" xfId="36439"/>
    <cellStyle name="Millares 2 2 2 5 2 2 8" xfId="39125"/>
    <cellStyle name="Millares 2 2 2 5 2 2 9" xfId="11164"/>
    <cellStyle name="Millares 2 2 2 5 2 3" xfId="2803"/>
    <cellStyle name="Millares 2 2 2 5 2 3 2" xfId="29558"/>
    <cellStyle name="Millares 2 2 2 5 2 3 2 2" xfId="40337"/>
    <cellStyle name="Millares 2 2 2 5 2 3 3" xfId="18103"/>
    <cellStyle name="Millares 2 2 2 5 2 4" xfId="4659"/>
    <cellStyle name="Millares 2 2 2 5 2 4 2" xfId="32692"/>
    <cellStyle name="Millares 2 2 2 5 2 4 2 2" xfId="40338"/>
    <cellStyle name="Millares 2 2 2 5 2 4 3" xfId="20559"/>
    <cellStyle name="Millares 2 2 2 5 2 5" xfId="6998"/>
    <cellStyle name="Millares 2 2 2 5 2 5 2" xfId="26426"/>
    <cellStyle name="Millares 2 2 2 5 2 5 2 2" xfId="40339"/>
    <cellStyle name="Millares 2 2 2 5 2 5 3" xfId="40340"/>
    <cellStyle name="Millares 2 2 2 5 2 6" xfId="23293"/>
    <cellStyle name="Millares 2 2 2 5 2 6 2" xfId="40341"/>
    <cellStyle name="Millares 2 2 2 5 2 7" xfId="13243"/>
    <cellStyle name="Millares 2 2 2 5 2 8" xfId="35137"/>
    <cellStyle name="Millares 2 2 2 5 2 9" xfId="37823"/>
    <cellStyle name="Millares 2 2 2 5 3" xfId="1371"/>
    <cellStyle name="Millares 2 2 2 5 3 2" xfId="3238"/>
    <cellStyle name="Millares 2 2 2 5 3 2 2" xfId="28869"/>
    <cellStyle name="Millares 2 2 2 5 3 2 2 2" xfId="40342"/>
    <cellStyle name="Millares 2 2 2 5 3 2 3" xfId="17414"/>
    <cellStyle name="Millares 2 2 2 5 3 3" xfId="5092"/>
    <cellStyle name="Millares 2 2 2 5 3 3 2" xfId="32002"/>
    <cellStyle name="Millares 2 2 2 5 3 3 2 2" xfId="40343"/>
    <cellStyle name="Millares 2 2 2 5 3 3 3" xfId="20103"/>
    <cellStyle name="Millares 2 2 2 5 3 4" xfId="7431"/>
    <cellStyle name="Millares 2 2 2 5 3 4 2" xfId="25737"/>
    <cellStyle name="Millares 2 2 2 5 3 4 2 2" xfId="40344"/>
    <cellStyle name="Millares 2 2 2 5 3 4 3" xfId="40345"/>
    <cellStyle name="Millares 2 2 2 5 3 5" xfId="22604"/>
    <cellStyle name="Millares 2 2 2 5 3 5 2" xfId="40346"/>
    <cellStyle name="Millares 2 2 2 5 3 6" xfId="12554"/>
    <cellStyle name="Millares 2 2 2 5 3 7" xfId="35750"/>
    <cellStyle name="Millares 2 2 2 5 3 8" xfId="38436"/>
    <cellStyle name="Millares 2 2 2 5 3 9" xfId="10475"/>
    <cellStyle name="Millares 2 2 2 5 4" xfId="2114"/>
    <cellStyle name="Millares 2 2 2 5 4 2" xfId="5802"/>
    <cellStyle name="Millares 2 2 2 5 4 2 2" xfId="30088"/>
    <cellStyle name="Millares 2 2 2 5 4 2 2 2" xfId="40347"/>
    <cellStyle name="Millares 2 2 2 5 4 2 3" xfId="18633"/>
    <cellStyle name="Millares 2 2 2 5 4 3" xfId="8136"/>
    <cellStyle name="Millares 2 2 2 5 4 3 2" xfId="33222"/>
    <cellStyle name="Millares 2 2 2 5 4 3 2 2" xfId="40348"/>
    <cellStyle name="Millares 2 2 2 5 4 3 3" xfId="40349"/>
    <cellStyle name="Millares 2 2 2 5 4 4" xfId="16072"/>
    <cellStyle name="Millares 2 2 2 5 4 4 2" xfId="26956"/>
    <cellStyle name="Millares 2 2 2 5 4 4 2 2" xfId="40350"/>
    <cellStyle name="Millares 2 2 2 5 4 4 3" xfId="40351"/>
    <cellStyle name="Millares 2 2 2 5 4 5" xfId="23823"/>
    <cellStyle name="Millares 2 2 2 5 4 5 2" xfId="40352"/>
    <cellStyle name="Millares 2 2 2 5 4 6" xfId="40353"/>
    <cellStyle name="Millares 2 2 2 5 4 7" xfId="40354"/>
    <cellStyle name="Millares 2 2 2 5 5" xfId="3970"/>
    <cellStyle name="Millares 2 2 2 5 5 2" xfId="28179"/>
    <cellStyle name="Millares 2 2 2 5 5 2 2" xfId="40355"/>
    <cellStyle name="Millares 2 2 2 5 5 3" xfId="16959"/>
    <cellStyle name="Millares 2 2 2 5 6" xfId="6309"/>
    <cellStyle name="Millares 2 2 2 5 6 2" xfId="31312"/>
    <cellStyle name="Millares 2 2 2 5 6 2 2" xfId="40356"/>
    <cellStyle name="Millares 2 2 2 5 6 3" xfId="40357"/>
    <cellStyle name="Millares 2 2 2 5 7" xfId="14795"/>
    <cellStyle name="Millares 2 2 2 5 7 2" xfId="25047"/>
    <cellStyle name="Millares 2 2 2 5 7 2 2" xfId="40358"/>
    <cellStyle name="Millares 2 2 2 5 7 3" xfId="40359"/>
    <cellStyle name="Millares 2 2 2 5 8" xfId="21914"/>
    <cellStyle name="Millares 2 2 2 5 8 2" xfId="40360"/>
    <cellStyle name="Millares 2 2 2 5 9" xfId="11864"/>
    <cellStyle name="Millares 2 2 2 6" xfId="409"/>
    <cellStyle name="Millares 2 2 2 6 10" xfId="34633"/>
    <cellStyle name="Millares 2 2 2 6 11" xfId="37319"/>
    <cellStyle name="Millares 2 2 2 6 12" xfId="9358"/>
    <cellStyle name="Millares 2 2 2 6 2" xfId="1115"/>
    <cellStyle name="Millares 2 2 2 6 2 10" xfId="10047"/>
    <cellStyle name="Millares 2 2 2 6 2 2" xfId="1832"/>
    <cellStyle name="Millares 2 2 2 6 2 2 2" xfId="3690"/>
    <cellStyle name="Millares 2 2 2 6 2 2 2 2" xfId="30962"/>
    <cellStyle name="Millares 2 2 2 6 2 2 2 2 2" xfId="40361"/>
    <cellStyle name="Millares 2 2 2 6 2 2 2 3" xfId="19507"/>
    <cellStyle name="Millares 2 2 2 6 2 2 3" xfId="5544"/>
    <cellStyle name="Millares 2 2 2 6 2 2 3 2" xfId="34096"/>
    <cellStyle name="Millares 2 2 2 6 2 2 3 2 2" xfId="40362"/>
    <cellStyle name="Millares 2 2 2 6 2 2 3 3" xfId="21555"/>
    <cellStyle name="Millares 2 2 2 6 2 2 4" xfId="7883"/>
    <cellStyle name="Millares 2 2 2 6 2 2 4 2" xfId="27830"/>
    <cellStyle name="Millares 2 2 2 6 2 2 4 2 2" xfId="40363"/>
    <cellStyle name="Millares 2 2 2 6 2 2 4 3" xfId="40364"/>
    <cellStyle name="Millares 2 2 2 6 2 2 5" xfId="24697"/>
    <cellStyle name="Millares 2 2 2 6 2 2 5 2" xfId="40365"/>
    <cellStyle name="Millares 2 2 2 6 2 2 6" xfId="14441"/>
    <cellStyle name="Millares 2 2 2 6 2 2 7" xfId="36624"/>
    <cellStyle name="Millares 2 2 2 6 2 2 8" xfId="39310"/>
    <cellStyle name="Millares 2 2 2 6 2 2 9" xfId="11349"/>
    <cellStyle name="Millares 2 2 2 6 2 3" xfId="2988"/>
    <cellStyle name="Millares 2 2 2 6 2 3 2" xfId="29743"/>
    <cellStyle name="Millares 2 2 2 6 2 3 2 2" xfId="40366"/>
    <cellStyle name="Millares 2 2 2 6 2 3 3" xfId="18288"/>
    <cellStyle name="Millares 2 2 2 6 2 4" xfId="4844"/>
    <cellStyle name="Millares 2 2 2 6 2 4 2" xfId="32877"/>
    <cellStyle name="Millares 2 2 2 6 2 4 2 2" xfId="40367"/>
    <cellStyle name="Millares 2 2 2 6 2 4 3" xfId="20654"/>
    <cellStyle name="Millares 2 2 2 6 2 5" xfId="7183"/>
    <cellStyle name="Millares 2 2 2 6 2 5 2" xfId="26611"/>
    <cellStyle name="Millares 2 2 2 6 2 5 2 2" xfId="40368"/>
    <cellStyle name="Millares 2 2 2 6 2 5 3" xfId="40369"/>
    <cellStyle name="Millares 2 2 2 6 2 6" xfId="23478"/>
    <cellStyle name="Millares 2 2 2 6 2 6 2" xfId="40370"/>
    <cellStyle name="Millares 2 2 2 6 2 7" xfId="13428"/>
    <cellStyle name="Millares 2 2 2 6 2 8" xfId="35322"/>
    <cellStyle name="Millares 2 2 2 6 2 9" xfId="38008"/>
    <cellStyle name="Millares 2 2 2 6 3" xfId="1467"/>
    <cellStyle name="Millares 2 2 2 6 3 2" xfId="3333"/>
    <cellStyle name="Millares 2 2 2 6 3 2 2" xfId="29054"/>
    <cellStyle name="Millares 2 2 2 6 3 2 2 2" xfId="40371"/>
    <cellStyle name="Millares 2 2 2 6 3 2 3" xfId="17599"/>
    <cellStyle name="Millares 2 2 2 6 3 3" xfId="5187"/>
    <cellStyle name="Millares 2 2 2 6 3 3 2" xfId="32187"/>
    <cellStyle name="Millares 2 2 2 6 3 3 2 2" xfId="40372"/>
    <cellStyle name="Millares 2 2 2 6 3 3 3" xfId="20231"/>
    <cellStyle name="Millares 2 2 2 6 3 4" xfId="7526"/>
    <cellStyle name="Millares 2 2 2 6 3 4 2" xfId="25922"/>
    <cellStyle name="Millares 2 2 2 6 3 4 2 2" xfId="40373"/>
    <cellStyle name="Millares 2 2 2 6 3 4 3" xfId="40374"/>
    <cellStyle name="Millares 2 2 2 6 3 5" xfId="22789"/>
    <cellStyle name="Millares 2 2 2 6 3 5 2" xfId="40375"/>
    <cellStyle name="Millares 2 2 2 6 3 6" xfId="12739"/>
    <cellStyle name="Millares 2 2 2 6 3 7" xfId="35935"/>
    <cellStyle name="Millares 2 2 2 6 3 8" xfId="38621"/>
    <cellStyle name="Millares 2 2 2 6 3 9" xfId="10660"/>
    <cellStyle name="Millares 2 2 2 6 4" xfId="2299"/>
    <cellStyle name="Millares 2 2 2 6 4 2" xfId="5962"/>
    <cellStyle name="Millares 2 2 2 6 4 2 2" xfId="30273"/>
    <cellStyle name="Millares 2 2 2 6 4 2 2 2" xfId="40376"/>
    <cellStyle name="Millares 2 2 2 6 4 2 3" xfId="18818"/>
    <cellStyle name="Millares 2 2 2 6 4 3" xfId="8296"/>
    <cellStyle name="Millares 2 2 2 6 4 3 2" xfId="33407"/>
    <cellStyle name="Millares 2 2 2 6 4 3 2 2" xfId="40377"/>
    <cellStyle name="Millares 2 2 2 6 4 3 3" xfId="40378"/>
    <cellStyle name="Millares 2 2 2 6 4 4" xfId="16257"/>
    <cellStyle name="Millares 2 2 2 6 4 4 2" xfId="27141"/>
    <cellStyle name="Millares 2 2 2 6 4 4 2 2" xfId="40379"/>
    <cellStyle name="Millares 2 2 2 6 4 4 3" xfId="40380"/>
    <cellStyle name="Millares 2 2 2 6 4 5" xfId="24008"/>
    <cellStyle name="Millares 2 2 2 6 4 5 2" xfId="40381"/>
    <cellStyle name="Millares 2 2 2 6 4 6" xfId="40382"/>
    <cellStyle name="Millares 2 2 2 6 4 7" xfId="40383"/>
    <cellStyle name="Millares 2 2 2 6 5" xfId="4155"/>
    <cellStyle name="Millares 2 2 2 6 5 2" xfId="28364"/>
    <cellStyle name="Millares 2 2 2 6 5 2 2" xfId="40384"/>
    <cellStyle name="Millares 2 2 2 6 5 3" xfId="17054"/>
    <cellStyle name="Millares 2 2 2 6 6" xfId="6494"/>
    <cellStyle name="Millares 2 2 2 6 6 2" xfId="31497"/>
    <cellStyle name="Millares 2 2 2 6 6 2 2" xfId="40385"/>
    <cellStyle name="Millares 2 2 2 6 6 3" xfId="40386"/>
    <cellStyle name="Millares 2 2 2 6 7" xfId="14980"/>
    <cellStyle name="Millares 2 2 2 6 7 2" xfId="25232"/>
    <cellStyle name="Millares 2 2 2 6 7 2 2" xfId="40387"/>
    <cellStyle name="Millares 2 2 2 6 7 3" xfId="40388"/>
    <cellStyle name="Millares 2 2 2 6 8" xfId="22099"/>
    <cellStyle name="Millares 2 2 2 6 8 2" xfId="40389"/>
    <cellStyle name="Millares 2 2 2 6 9" xfId="12049"/>
    <cellStyle name="Millares 2 2 2 7" xfId="575"/>
    <cellStyle name="Millares 2 2 2 7 10" xfId="37479"/>
    <cellStyle name="Millares 2 2 2 7 11" xfId="9518"/>
    <cellStyle name="Millares 2 2 2 7 2" xfId="1554"/>
    <cellStyle name="Millares 2 2 2 7 2 2" xfId="3417"/>
    <cellStyle name="Millares 2 2 2 7 2 2 2" xfId="29214"/>
    <cellStyle name="Millares 2 2 2 7 2 2 2 2" xfId="40390"/>
    <cellStyle name="Millares 2 2 2 7 2 2 3" xfId="17759"/>
    <cellStyle name="Millares 2 2 2 7 2 3" xfId="5271"/>
    <cellStyle name="Millares 2 2 2 7 2 3 2" xfId="32347"/>
    <cellStyle name="Millares 2 2 2 7 2 3 2 2" xfId="40391"/>
    <cellStyle name="Millares 2 2 2 7 2 3 3" xfId="20329"/>
    <cellStyle name="Millares 2 2 2 7 2 4" xfId="7610"/>
    <cellStyle name="Millares 2 2 2 7 2 4 2" xfId="26082"/>
    <cellStyle name="Millares 2 2 2 7 2 4 2 2" xfId="40392"/>
    <cellStyle name="Millares 2 2 2 7 2 4 3" xfId="40393"/>
    <cellStyle name="Millares 2 2 2 7 2 5" xfId="22949"/>
    <cellStyle name="Millares 2 2 2 7 2 5 2" xfId="40394"/>
    <cellStyle name="Millares 2 2 2 7 2 6" xfId="12899"/>
    <cellStyle name="Millares 2 2 2 7 2 7" xfId="36095"/>
    <cellStyle name="Millares 2 2 2 7 2 8" xfId="38781"/>
    <cellStyle name="Millares 2 2 2 7 2 9" xfId="10820"/>
    <cellStyle name="Millares 2 2 2 7 3" xfId="2459"/>
    <cellStyle name="Millares 2 2 2 7 3 2" xfId="18978"/>
    <cellStyle name="Millares 2 2 2 7 3 2 2" xfId="30433"/>
    <cellStyle name="Millares 2 2 2 7 3 2 2 2" xfId="40395"/>
    <cellStyle name="Millares 2 2 2 7 3 2 3" xfId="40396"/>
    <cellStyle name="Millares 2 2 2 7 3 3" xfId="21043"/>
    <cellStyle name="Millares 2 2 2 7 3 3 2" xfId="33567"/>
    <cellStyle name="Millares 2 2 2 7 3 3 2 2" xfId="40397"/>
    <cellStyle name="Millares 2 2 2 7 3 3 3" xfId="40398"/>
    <cellStyle name="Millares 2 2 2 7 3 4" xfId="16417"/>
    <cellStyle name="Millares 2 2 2 7 3 4 2" xfId="27301"/>
    <cellStyle name="Millares 2 2 2 7 3 4 2 2" xfId="40399"/>
    <cellStyle name="Millares 2 2 2 7 3 4 3" xfId="40400"/>
    <cellStyle name="Millares 2 2 2 7 3 5" xfId="24168"/>
    <cellStyle name="Millares 2 2 2 7 3 5 2" xfId="40401"/>
    <cellStyle name="Millares 2 2 2 7 3 6" xfId="13929"/>
    <cellStyle name="Millares 2 2 2 7 4" xfId="4315"/>
    <cellStyle name="Millares 2 2 2 7 4 2" xfId="28524"/>
    <cellStyle name="Millares 2 2 2 7 4 2 2" xfId="40402"/>
    <cellStyle name="Millares 2 2 2 7 4 3" xfId="17138"/>
    <cellStyle name="Millares 2 2 2 7 5" xfId="6654"/>
    <cellStyle name="Millares 2 2 2 7 5 2" xfId="31657"/>
    <cellStyle name="Millares 2 2 2 7 5 2 2" xfId="40403"/>
    <cellStyle name="Millares 2 2 2 7 5 3" xfId="40404"/>
    <cellStyle name="Millares 2 2 2 7 6" xfId="15140"/>
    <cellStyle name="Millares 2 2 2 7 6 2" xfId="25392"/>
    <cellStyle name="Millares 2 2 2 7 6 2 2" xfId="40405"/>
    <cellStyle name="Millares 2 2 2 7 6 3" xfId="40406"/>
    <cellStyle name="Millares 2 2 2 7 7" xfId="22259"/>
    <cellStyle name="Millares 2 2 2 7 7 2" xfId="40407"/>
    <cellStyle name="Millares 2 2 2 7 8" xfId="12209"/>
    <cellStyle name="Millares 2 2 2 7 9" xfId="34793"/>
    <cellStyle name="Millares 2 2 2 8" xfId="751"/>
    <cellStyle name="Millares 2 2 2 8 10" xfId="9692"/>
    <cellStyle name="Millares 2 2 2 8 2" xfId="1645"/>
    <cellStyle name="Millares 2 2 2 8 2 2" xfId="3507"/>
    <cellStyle name="Millares 2 2 2 8 2 2 2" xfId="30607"/>
    <cellStyle name="Millares 2 2 2 8 2 2 2 2" xfId="40408"/>
    <cellStyle name="Millares 2 2 2 8 2 2 3" xfId="19152"/>
    <cellStyle name="Millares 2 2 2 8 2 3" xfId="5361"/>
    <cellStyle name="Millares 2 2 2 8 2 3 2" xfId="33741"/>
    <cellStyle name="Millares 2 2 2 8 2 3 2 2" xfId="40409"/>
    <cellStyle name="Millares 2 2 2 8 2 3 3" xfId="21200"/>
    <cellStyle name="Millares 2 2 2 8 2 4" xfId="7700"/>
    <cellStyle name="Millares 2 2 2 8 2 4 2" xfId="27475"/>
    <cellStyle name="Millares 2 2 2 8 2 4 2 2" xfId="40410"/>
    <cellStyle name="Millares 2 2 2 8 2 4 3" xfId="40411"/>
    <cellStyle name="Millares 2 2 2 8 2 5" xfId="24342"/>
    <cellStyle name="Millares 2 2 2 8 2 5 2" xfId="40412"/>
    <cellStyle name="Millares 2 2 2 8 2 6" xfId="14086"/>
    <cellStyle name="Millares 2 2 2 8 2 7" xfId="36269"/>
    <cellStyle name="Millares 2 2 2 8 2 8" xfId="38955"/>
    <cellStyle name="Millares 2 2 2 8 2 9" xfId="10994"/>
    <cellStyle name="Millares 2 2 2 8 3" xfId="2633"/>
    <cellStyle name="Millares 2 2 2 8 3 2" xfId="29388"/>
    <cellStyle name="Millares 2 2 2 8 3 2 2" xfId="40413"/>
    <cellStyle name="Millares 2 2 2 8 3 3" xfId="17933"/>
    <cellStyle name="Millares 2 2 2 8 4" xfId="4489"/>
    <cellStyle name="Millares 2 2 2 8 4 2" xfId="32521"/>
    <cellStyle name="Millares 2 2 2 8 4 2 2" xfId="40414"/>
    <cellStyle name="Millares 2 2 2 8 4 3" xfId="20470"/>
    <cellStyle name="Millares 2 2 2 8 5" xfId="6828"/>
    <cellStyle name="Millares 2 2 2 8 5 2" xfId="26256"/>
    <cellStyle name="Millares 2 2 2 8 5 2 2" xfId="40415"/>
    <cellStyle name="Millares 2 2 2 8 5 3" xfId="40416"/>
    <cellStyle name="Millares 2 2 2 8 6" xfId="23123"/>
    <cellStyle name="Millares 2 2 2 8 6 2" xfId="40417"/>
    <cellStyle name="Millares 2 2 2 8 7" xfId="13073"/>
    <cellStyle name="Millares 2 2 2 8 8" xfId="34967"/>
    <cellStyle name="Millares 2 2 2 8 9" xfId="37653"/>
    <cellStyle name="Millares 2 2 2 9" xfId="1271"/>
    <cellStyle name="Millares 2 2 2 9 2" xfId="3142"/>
    <cellStyle name="Millares 2 2 2 9 2 2" xfId="28684"/>
    <cellStyle name="Millares 2 2 2 9 2 2 2" xfId="40418"/>
    <cellStyle name="Millares 2 2 2 9 2 3" xfId="17229"/>
    <cellStyle name="Millares 2 2 2 9 2 4" xfId="36798"/>
    <cellStyle name="Millares 2 2 2 9 2 5" xfId="39484"/>
    <cellStyle name="Millares 2 2 2 9 2 6" xfId="11523"/>
    <cellStyle name="Millares 2 2 2 9 2 7" xfId="8872"/>
    <cellStyle name="Millares 2 2 2 9 3" xfId="4997"/>
    <cellStyle name="Millares 2 2 2 9 3 2" xfId="31817"/>
    <cellStyle name="Millares 2 2 2 9 3 2 2" xfId="40419"/>
    <cellStyle name="Millares 2 2 2 9 3 3" xfId="20000"/>
    <cellStyle name="Millares 2 2 2 9 4" xfId="7336"/>
    <cellStyle name="Millares 2 2 2 9 4 2" xfId="25552"/>
    <cellStyle name="Millares 2 2 2 9 4 2 2" xfId="40420"/>
    <cellStyle name="Millares 2 2 2 9 4 3" xfId="40421"/>
    <cellStyle name="Millares 2 2 2 9 5" xfId="22419"/>
    <cellStyle name="Millares 2 2 2 9 5 2" xfId="40422"/>
    <cellStyle name="Millares 2 2 2 9 6" xfId="12369"/>
    <cellStyle name="Millares 2 2 2 9 7" xfId="35496"/>
    <cellStyle name="Millares 2 2 2 9 8" xfId="38182"/>
    <cellStyle name="Millares 2 2 2 9 9" xfId="10221"/>
    <cellStyle name="Millares 2 2 20" xfId="34254"/>
    <cellStyle name="Millares 2 2 21" xfId="36940"/>
    <cellStyle name="Millares 2 2 22" xfId="8979"/>
    <cellStyle name="Millares 2 2 3" xfId="38"/>
    <cellStyle name="Millares 2 2 3 10" xfId="6133"/>
    <cellStyle name="Millares 2 2 3 10 2" xfId="31136"/>
    <cellStyle name="Millares 2 2 3 10 2 2" xfId="40423"/>
    <cellStyle name="Millares 2 2 3 10 3" xfId="40424"/>
    <cellStyle name="Millares 2 2 3 11" xfId="14619"/>
    <cellStyle name="Millares 2 2 3 11 2" xfId="24871"/>
    <cellStyle name="Millares 2 2 3 11 2 2" xfId="40425"/>
    <cellStyle name="Millares 2 2 3 11 3" xfId="40426"/>
    <cellStyle name="Millares 2 2 3 12" xfId="21738"/>
    <cellStyle name="Millares 2 2 3 12 2" xfId="40427"/>
    <cellStyle name="Millares 2 2 3 13" xfId="11688"/>
    <cellStyle name="Millares 2 2 3 14" xfId="34272"/>
    <cellStyle name="Millares 2 2 3 15" xfId="36958"/>
    <cellStyle name="Millares 2 2 3 16" xfId="8997"/>
    <cellStyle name="Millares 2 2 3 2" xfId="92"/>
    <cellStyle name="Millares 2 2 3 2 10" xfId="14673"/>
    <cellStyle name="Millares 2 2 3 2 10 2" xfId="24925"/>
    <cellStyle name="Millares 2 2 3 2 10 2 2" xfId="40428"/>
    <cellStyle name="Millares 2 2 3 2 10 3" xfId="40429"/>
    <cellStyle name="Millares 2 2 3 2 11" xfId="21792"/>
    <cellStyle name="Millares 2 2 3 2 11 2" xfId="40430"/>
    <cellStyle name="Millares 2 2 3 2 12" xfId="11742"/>
    <cellStyle name="Millares 2 2 3 2 13" xfId="34326"/>
    <cellStyle name="Millares 2 2 3 2 14" xfId="37012"/>
    <cellStyle name="Millares 2 2 3 2 15" xfId="9051"/>
    <cellStyle name="Millares 2 2 3 2 2" xfId="286"/>
    <cellStyle name="Millares 2 2 3 2 2 10" xfId="34511"/>
    <cellStyle name="Millares 2 2 3 2 2 11" xfId="37197"/>
    <cellStyle name="Millares 2 2 3 2 2 12" xfId="9236"/>
    <cellStyle name="Millares 2 2 3 2 2 2" xfId="991"/>
    <cellStyle name="Millares 2 2 3 2 2 2 10" xfId="9925"/>
    <cellStyle name="Millares 2 2 3 2 2 2 2" xfId="1771"/>
    <cellStyle name="Millares 2 2 3 2 2 2 2 2" xfId="3630"/>
    <cellStyle name="Millares 2 2 3 2 2 2 2 2 2" xfId="30840"/>
    <cellStyle name="Millares 2 2 3 2 2 2 2 2 2 2" xfId="40431"/>
    <cellStyle name="Millares 2 2 3 2 2 2 2 2 3" xfId="19385"/>
    <cellStyle name="Millares 2 2 3 2 2 2 2 3" xfId="5484"/>
    <cellStyle name="Millares 2 2 3 2 2 2 2 3 2" xfId="33974"/>
    <cellStyle name="Millares 2 2 3 2 2 2 2 3 2 2" xfId="40432"/>
    <cellStyle name="Millares 2 2 3 2 2 2 2 3 3" xfId="21433"/>
    <cellStyle name="Millares 2 2 3 2 2 2 2 4" xfId="7823"/>
    <cellStyle name="Millares 2 2 3 2 2 2 2 4 2" xfId="27708"/>
    <cellStyle name="Millares 2 2 3 2 2 2 2 4 2 2" xfId="40433"/>
    <cellStyle name="Millares 2 2 3 2 2 2 2 4 3" xfId="40434"/>
    <cellStyle name="Millares 2 2 3 2 2 2 2 5" xfId="24575"/>
    <cellStyle name="Millares 2 2 3 2 2 2 2 5 2" xfId="40435"/>
    <cellStyle name="Millares 2 2 3 2 2 2 2 6" xfId="14319"/>
    <cellStyle name="Millares 2 2 3 2 2 2 2 7" xfId="36502"/>
    <cellStyle name="Millares 2 2 3 2 2 2 2 8" xfId="39188"/>
    <cellStyle name="Millares 2 2 3 2 2 2 2 9" xfId="11227"/>
    <cellStyle name="Millares 2 2 3 2 2 2 3" xfId="2866"/>
    <cellStyle name="Millares 2 2 3 2 2 2 3 2" xfId="29621"/>
    <cellStyle name="Millares 2 2 3 2 2 2 3 2 2" xfId="40436"/>
    <cellStyle name="Millares 2 2 3 2 2 2 3 3" xfId="18166"/>
    <cellStyle name="Millares 2 2 3 2 2 2 4" xfId="4722"/>
    <cellStyle name="Millares 2 2 3 2 2 2 4 2" xfId="32755"/>
    <cellStyle name="Millares 2 2 3 2 2 2 4 2 2" xfId="40437"/>
    <cellStyle name="Millares 2 2 3 2 2 2 4 3" xfId="20594"/>
    <cellStyle name="Millares 2 2 3 2 2 2 5" xfId="7061"/>
    <cellStyle name="Millares 2 2 3 2 2 2 5 2" xfId="26489"/>
    <cellStyle name="Millares 2 2 3 2 2 2 5 2 2" xfId="40438"/>
    <cellStyle name="Millares 2 2 3 2 2 2 5 3" xfId="40439"/>
    <cellStyle name="Millares 2 2 3 2 2 2 6" xfId="23356"/>
    <cellStyle name="Millares 2 2 3 2 2 2 6 2" xfId="40440"/>
    <cellStyle name="Millares 2 2 3 2 2 2 7" xfId="13306"/>
    <cellStyle name="Millares 2 2 3 2 2 2 8" xfId="35200"/>
    <cellStyle name="Millares 2 2 3 2 2 2 9" xfId="37886"/>
    <cellStyle name="Millares 2 2 3 2 2 3" xfId="1406"/>
    <cellStyle name="Millares 2 2 3 2 2 3 2" xfId="3273"/>
    <cellStyle name="Millares 2 2 3 2 2 3 2 2" xfId="28932"/>
    <cellStyle name="Millares 2 2 3 2 2 3 2 2 2" xfId="40441"/>
    <cellStyle name="Millares 2 2 3 2 2 3 2 3" xfId="17477"/>
    <cellStyle name="Millares 2 2 3 2 2 3 3" xfId="5127"/>
    <cellStyle name="Millares 2 2 3 2 2 3 3 2" xfId="32065"/>
    <cellStyle name="Millares 2 2 3 2 2 3 3 2 2" xfId="40442"/>
    <cellStyle name="Millares 2 2 3 2 2 3 3 3" xfId="20141"/>
    <cellStyle name="Millares 2 2 3 2 2 3 4" xfId="7466"/>
    <cellStyle name="Millares 2 2 3 2 2 3 4 2" xfId="25800"/>
    <cellStyle name="Millares 2 2 3 2 2 3 4 2 2" xfId="40443"/>
    <cellStyle name="Millares 2 2 3 2 2 3 4 3" xfId="40444"/>
    <cellStyle name="Millares 2 2 3 2 2 3 5" xfId="22667"/>
    <cellStyle name="Millares 2 2 3 2 2 3 5 2" xfId="40445"/>
    <cellStyle name="Millares 2 2 3 2 2 3 6" xfId="12617"/>
    <cellStyle name="Millares 2 2 3 2 2 3 7" xfId="35813"/>
    <cellStyle name="Millares 2 2 3 2 2 3 8" xfId="38499"/>
    <cellStyle name="Millares 2 2 3 2 2 3 9" xfId="10538"/>
    <cellStyle name="Millares 2 2 3 2 2 4" xfId="2177"/>
    <cellStyle name="Millares 2 2 3 2 2 4 2" xfId="5891"/>
    <cellStyle name="Millares 2 2 3 2 2 4 2 2" xfId="30151"/>
    <cellStyle name="Millares 2 2 3 2 2 4 2 2 2" xfId="40446"/>
    <cellStyle name="Millares 2 2 3 2 2 4 2 3" xfId="18696"/>
    <cellStyle name="Millares 2 2 3 2 2 4 3" xfId="8225"/>
    <cellStyle name="Millares 2 2 3 2 2 4 3 2" xfId="33285"/>
    <cellStyle name="Millares 2 2 3 2 2 4 3 2 2" xfId="40447"/>
    <cellStyle name="Millares 2 2 3 2 2 4 3 3" xfId="40448"/>
    <cellStyle name="Millares 2 2 3 2 2 4 4" xfId="16135"/>
    <cellStyle name="Millares 2 2 3 2 2 4 4 2" xfId="27019"/>
    <cellStyle name="Millares 2 2 3 2 2 4 4 2 2" xfId="40449"/>
    <cellStyle name="Millares 2 2 3 2 2 4 4 3" xfId="40450"/>
    <cellStyle name="Millares 2 2 3 2 2 4 5" xfId="23886"/>
    <cellStyle name="Millares 2 2 3 2 2 4 5 2" xfId="40451"/>
    <cellStyle name="Millares 2 2 3 2 2 4 6" xfId="40452"/>
    <cellStyle name="Millares 2 2 3 2 2 4 7" xfId="40453"/>
    <cellStyle name="Millares 2 2 3 2 2 5" xfId="4033"/>
    <cellStyle name="Millares 2 2 3 2 2 5 2" xfId="28242"/>
    <cellStyle name="Millares 2 2 3 2 2 5 2 2" xfId="40454"/>
    <cellStyle name="Millares 2 2 3 2 2 5 3" xfId="16994"/>
    <cellStyle name="Millares 2 2 3 2 2 6" xfId="6372"/>
    <cellStyle name="Millares 2 2 3 2 2 6 2" xfId="31375"/>
    <cellStyle name="Millares 2 2 3 2 2 6 2 2" xfId="40455"/>
    <cellStyle name="Millares 2 2 3 2 2 6 3" xfId="40456"/>
    <cellStyle name="Millares 2 2 3 2 2 7" xfId="14858"/>
    <cellStyle name="Millares 2 2 3 2 2 7 2" xfId="25110"/>
    <cellStyle name="Millares 2 2 3 2 2 7 2 2" xfId="40457"/>
    <cellStyle name="Millares 2 2 3 2 2 7 3" xfId="40458"/>
    <cellStyle name="Millares 2 2 3 2 2 8" xfId="21977"/>
    <cellStyle name="Millares 2 2 3 2 2 8 2" xfId="40459"/>
    <cellStyle name="Millares 2 2 3 2 2 9" xfId="11927"/>
    <cellStyle name="Millares 2 2 3 2 3" xfId="498"/>
    <cellStyle name="Millares 2 2 3 2 3 10" xfId="34722"/>
    <cellStyle name="Millares 2 2 3 2 3 11" xfId="37408"/>
    <cellStyle name="Millares 2 2 3 2 3 12" xfId="9447"/>
    <cellStyle name="Millares 2 2 3 2 3 2" xfId="1204"/>
    <cellStyle name="Millares 2 2 3 2 3 2 10" xfId="10136"/>
    <cellStyle name="Millares 2 2 3 2 3 2 2" xfId="1879"/>
    <cellStyle name="Millares 2 2 3 2 3 2 2 2" xfId="3737"/>
    <cellStyle name="Millares 2 2 3 2 3 2 2 2 2" xfId="31051"/>
    <cellStyle name="Millares 2 2 3 2 3 2 2 2 2 2" xfId="40460"/>
    <cellStyle name="Millares 2 2 3 2 3 2 2 2 3" xfId="19596"/>
    <cellStyle name="Millares 2 2 3 2 3 2 2 3" xfId="5591"/>
    <cellStyle name="Millares 2 2 3 2 3 2 2 3 2" xfId="34185"/>
    <cellStyle name="Millares 2 2 3 2 3 2 2 3 2 2" xfId="40461"/>
    <cellStyle name="Millares 2 2 3 2 3 2 2 3 3" xfId="21644"/>
    <cellStyle name="Millares 2 2 3 2 3 2 2 4" xfId="7930"/>
    <cellStyle name="Millares 2 2 3 2 3 2 2 4 2" xfId="27919"/>
    <cellStyle name="Millares 2 2 3 2 3 2 2 4 2 2" xfId="40462"/>
    <cellStyle name="Millares 2 2 3 2 3 2 2 4 3" xfId="40463"/>
    <cellStyle name="Millares 2 2 3 2 3 2 2 5" xfId="24786"/>
    <cellStyle name="Millares 2 2 3 2 3 2 2 5 2" xfId="40464"/>
    <cellStyle name="Millares 2 2 3 2 3 2 2 6" xfId="14530"/>
    <cellStyle name="Millares 2 2 3 2 3 2 2 7" xfId="36713"/>
    <cellStyle name="Millares 2 2 3 2 3 2 2 8" xfId="39399"/>
    <cellStyle name="Millares 2 2 3 2 3 2 2 9" xfId="11438"/>
    <cellStyle name="Millares 2 2 3 2 3 2 3" xfId="3077"/>
    <cellStyle name="Millares 2 2 3 2 3 2 3 2" xfId="29832"/>
    <cellStyle name="Millares 2 2 3 2 3 2 3 2 2" xfId="40465"/>
    <cellStyle name="Millares 2 2 3 2 3 2 3 3" xfId="18377"/>
    <cellStyle name="Millares 2 2 3 2 3 2 4" xfId="4933"/>
    <cellStyle name="Millares 2 2 3 2 3 2 4 2" xfId="32966"/>
    <cellStyle name="Millares 2 2 3 2 3 2 4 2 2" xfId="40466"/>
    <cellStyle name="Millares 2 2 3 2 3 2 4 3" xfId="20701"/>
    <cellStyle name="Millares 2 2 3 2 3 2 5" xfId="7272"/>
    <cellStyle name="Millares 2 2 3 2 3 2 5 2" xfId="26700"/>
    <cellStyle name="Millares 2 2 3 2 3 2 5 2 2" xfId="40467"/>
    <cellStyle name="Millares 2 2 3 2 3 2 5 3" xfId="40468"/>
    <cellStyle name="Millares 2 2 3 2 3 2 6" xfId="23567"/>
    <cellStyle name="Millares 2 2 3 2 3 2 6 2" xfId="40469"/>
    <cellStyle name="Millares 2 2 3 2 3 2 7" xfId="13517"/>
    <cellStyle name="Millares 2 2 3 2 3 2 8" xfId="35411"/>
    <cellStyle name="Millares 2 2 3 2 3 2 9" xfId="38097"/>
    <cellStyle name="Millares 2 2 3 2 3 3" xfId="1514"/>
    <cellStyle name="Millares 2 2 3 2 3 3 2" xfId="3380"/>
    <cellStyle name="Millares 2 2 3 2 3 3 2 2" xfId="29143"/>
    <cellStyle name="Millares 2 2 3 2 3 3 2 2 2" xfId="40470"/>
    <cellStyle name="Millares 2 2 3 2 3 3 2 3" xfId="17688"/>
    <cellStyle name="Millares 2 2 3 2 3 3 3" xfId="5234"/>
    <cellStyle name="Millares 2 2 3 2 3 3 3 2" xfId="32276"/>
    <cellStyle name="Millares 2 2 3 2 3 3 3 2 2" xfId="40471"/>
    <cellStyle name="Millares 2 2 3 2 3 3 3 3" xfId="20285"/>
    <cellStyle name="Millares 2 2 3 2 3 3 4" xfId="7573"/>
    <cellStyle name="Millares 2 2 3 2 3 3 4 2" xfId="26011"/>
    <cellStyle name="Millares 2 2 3 2 3 3 4 2 2" xfId="40472"/>
    <cellStyle name="Millares 2 2 3 2 3 3 4 3" xfId="40473"/>
    <cellStyle name="Millares 2 2 3 2 3 3 5" xfId="22878"/>
    <cellStyle name="Millares 2 2 3 2 3 3 5 2" xfId="40474"/>
    <cellStyle name="Millares 2 2 3 2 3 3 6" xfId="12828"/>
    <cellStyle name="Millares 2 2 3 2 3 3 7" xfId="36024"/>
    <cellStyle name="Millares 2 2 3 2 3 3 8" xfId="38710"/>
    <cellStyle name="Millares 2 2 3 2 3 3 9" xfId="10749"/>
    <cellStyle name="Millares 2 2 3 2 3 4" xfId="2388"/>
    <cellStyle name="Millares 2 2 3 2 3 4 2" xfId="6051"/>
    <cellStyle name="Millares 2 2 3 2 3 4 2 2" xfId="30362"/>
    <cellStyle name="Millares 2 2 3 2 3 4 2 2 2" xfId="40475"/>
    <cellStyle name="Millares 2 2 3 2 3 4 2 3" xfId="18907"/>
    <cellStyle name="Millares 2 2 3 2 3 4 3" xfId="8385"/>
    <cellStyle name="Millares 2 2 3 2 3 4 3 2" xfId="33496"/>
    <cellStyle name="Millares 2 2 3 2 3 4 3 2 2" xfId="40476"/>
    <cellStyle name="Millares 2 2 3 2 3 4 3 3" xfId="40477"/>
    <cellStyle name="Millares 2 2 3 2 3 4 4" xfId="16346"/>
    <cellStyle name="Millares 2 2 3 2 3 4 4 2" xfId="27230"/>
    <cellStyle name="Millares 2 2 3 2 3 4 4 2 2" xfId="40478"/>
    <cellStyle name="Millares 2 2 3 2 3 4 4 3" xfId="40479"/>
    <cellStyle name="Millares 2 2 3 2 3 4 5" xfId="24097"/>
    <cellStyle name="Millares 2 2 3 2 3 4 5 2" xfId="40480"/>
    <cellStyle name="Millares 2 2 3 2 3 4 6" xfId="40481"/>
    <cellStyle name="Millares 2 2 3 2 3 4 7" xfId="40482"/>
    <cellStyle name="Millares 2 2 3 2 3 5" xfId="4244"/>
    <cellStyle name="Millares 2 2 3 2 3 5 2" xfId="28453"/>
    <cellStyle name="Millares 2 2 3 2 3 5 2 2" xfId="40483"/>
    <cellStyle name="Millares 2 2 3 2 3 5 3" xfId="17101"/>
    <cellStyle name="Millares 2 2 3 2 3 6" xfId="6583"/>
    <cellStyle name="Millares 2 2 3 2 3 6 2" xfId="31586"/>
    <cellStyle name="Millares 2 2 3 2 3 6 2 2" xfId="40484"/>
    <cellStyle name="Millares 2 2 3 2 3 6 3" xfId="40485"/>
    <cellStyle name="Millares 2 2 3 2 3 7" xfId="15069"/>
    <cellStyle name="Millares 2 2 3 2 3 7 2" xfId="25321"/>
    <cellStyle name="Millares 2 2 3 2 3 7 2 2" xfId="40486"/>
    <cellStyle name="Millares 2 2 3 2 3 7 3" xfId="40487"/>
    <cellStyle name="Millares 2 2 3 2 3 8" xfId="22188"/>
    <cellStyle name="Millares 2 2 3 2 3 8 2" xfId="40488"/>
    <cellStyle name="Millares 2 2 3 2 3 9" xfId="12138"/>
    <cellStyle name="Millares 2 2 3 2 4" xfId="664"/>
    <cellStyle name="Millares 2 2 3 2 4 10" xfId="37568"/>
    <cellStyle name="Millares 2 2 3 2 4 11" xfId="9607"/>
    <cellStyle name="Millares 2 2 3 2 4 2" xfId="1601"/>
    <cellStyle name="Millares 2 2 3 2 4 2 2" xfId="3464"/>
    <cellStyle name="Millares 2 2 3 2 4 2 2 2" xfId="29303"/>
    <cellStyle name="Millares 2 2 3 2 4 2 2 2 2" xfId="40489"/>
    <cellStyle name="Millares 2 2 3 2 4 2 2 3" xfId="17848"/>
    <cellStyle name="Millares 2 2 3 2 4 2 3" xfId="5318"/>
    <cellStyle name="Millares 2 2 3 2 4 2 3 2" xfId="32436"/>
    <cellStyle name="Millares 2 2 3 2 4 2 3 2 2" xfId="40490"/>
    <cellStyle name="Millares 2 2 3 2 4 2 3 3" xfId="20409"/>
    <cellStyle name="Millares 2 2 3 2 4 2 4" xfId="7657"/>
    <cellStyle name="Millares 2 2 3 2 4 2 4 2" xfId="26171"/>
    <cellStyle name="Millares 2 2 3 2 4 2 4 2 2" xfId="40491"/>
    <cellStyle name="Millares 2 2 3 2 4 2 4 3" xfId="40492"/>
    <cellStyle name="Millares 2 2 3 2 4 2 5" xfId="23038"/>
    <cellStyle name="Millares 2 2 3 2 4 2 5 2" xfId="40493"/>
    <cellStyle name="Millares 2 2 3 2 4 2 6" xfId="12988"/>
    <cellStyle name="Millares 2 2 3 2 4 2 7" xfId="36184"/>
    <cellStyle name="Millares 2 2 3 2 4 2 8" xfId="38870"/>
    <cellStyle name="Millares 2 2 3 2 4 2 9" xfId="10909"/>
    <cellStyle name="Millares 2 2 3 2 4 3" xfId="2548"/>
    <cellStyle name="Millares 2 2 3 2 4 3 2" xfId="19067"/>
    <cellStyle name="Millares 2 2 3 2 4 3 2 2" xfId="30522"/>
    <cellStyle name="Millares 2 2 3 2 4 3 2 2 2" xfId="40494"/>
    <cellStyle name="Millares 2 2 3 2 4 3 2 3" xfId="40495"/>
    <cellStyle name="Millares 2 2 3 2 4 3 3" xfId="21124"/>
    <cellStyle name="Millares 2 2 3 2 4 3 3 2" xfId="33656"/>
    <cellStyle name="Millares 2 2 3 2 4 3 3 2 2" xfId="40496"/>
    <cellStyle name="Millares 2 2 3 2 4 3 3 3" xfId="40497"/>
    <cellStyle name="Millares 2 2 3 2 4 3 4" xfId="16506"/>
    <cellStyle name="Millares 2 2 3 2 4 3 4 2" xfId="27390"/>
    <cellStyle name="Millares 2 2 3 2 4 3 4 2 2" xfId="40498"/>
    <cellStyle name="Millares 2 2 3 2 4 3 4 3" xfId="40499"/>
    <cellStyle name="Millares 2 2 3 2 4 3 5" xfId="24257"/>
    <cellStyle name="Millares 2 2 3 2 4 3 5 2" xfId="40500"/>
    <cellStyle name="Millares 2 2 3 2 4 3 6" xfId="14010"/>
    <cellStyle name="Millares 2 2 3 2 4 4" xfId="4404"/>
    <cellStyle name="Millares 2 2 3 2 4 4 2" xfId="28613"/>
    <cellStyle name="Millares 2 2 3 2 4 4 2 2" xfId="40501"/>
    <cellStyle name="Millares 2 2 3 2 4 4 3" xfId="17185"/>
    <cellStyle name="Millares 2 2 3 2 4 5" xfId="6743"/>
    <cellStyle name="Millares 2 2 3 2 4 5 2" xfId="31746"/>
    <cellStyle name="Millares 2 2 3 2 4 5 2 2" xfId="40502"/>
    <cellStyle name="Millares 2 2 3 2 4 5 3" xfId="40503"/>
    <cellStyle name="Millares 2 2 3 2 4 6" xfId="15229"/>
    <cellStyle name="Millares 2 2 3 2 4 6 2" xfId="25481"/>
    <cellStyle name="Millares 2 2 3 2 4 6 2 2" xfId="40504"/>
    <cellStyle name="Millares 2 2 3 2 4 6 3" xfId="40505"/>
    <cellStyle name="Millares 2 2 3 2 4 7" xfId="22348"/>
    <cellStyle name="Millares 2 2 3 2 4 7 2" xfId="40506"/>
    <cellStyle name="Millares 2 2 3 2 4 8" xfId="12298"/>
    <cellStyle name="Millares 2 2 3 2 4 9" xfId="34882"/>
    <cellStyle name="Millares 2 2 3 2 5" xfId="837"/>
    <cellStyle name="Millares 2 2 3 2 5 10" xfId="9771"/>
    <cellStyle name="Millares 2 2 3 2 5 2" xfId="1692"/>
    <cellStyle name="Millares 2 2 3 2 5 2 2" xfId="3551"/>
    <cellStyle name="Millares 2 2 3 2 5 2 2 2" xfId="30686"/>
    <cellStyle name="Millares 2 2 3 2 5 2 2 2 2" xfId="40507"/>
    <cellStyle name="Millares 2 2 3 2 5 2 2 3" xfId="19231"/>
    <cellStyle name="Millares 2 2 3 2 5 2 3" xfId="5405"/>
    <cellStyle name="Millares 2 2 3 2 5 2 3 2" xfId="33820"/>
    <cellStyle name="Millares 2 2 3 2 5 2 3 2 2" xfId="40508"/>
    <cellStyle name="Millares 2 2 3 2 5 2 3 3" xfId="21279"/>
    <cellStyle name="Millares 2 2 3 2 5 2 4" xfId="7744"/>
    <cellStyle name="Millares 2 2 3 2 5 2 4 2" xfId="27554"/>
    <cellStyle name="Millares 2 2 3 2 5 2 4 2 2" xfId="40509"/>
    <cellStyle name="Millares 2 2 3 2 5 2 4 3" xfId="40510"/>
    <cellStyle name="Millares 2 2 3 2 5 2 5" xfId="24421"/>
    <cellStyle name="Millares 2 2 3 2 5 2 5 2" xfId="40511"/>
    <cellStyle name="Millares 2 2 3 2 5 2 6" xfId="14165"/>
    <cellStyle name="Millares 2 2 3 2 5 2 7" xfId="36348"/>
    <cellStyle name="Millares 2 2 3 2 5 2 8" xfId="39034"/>
    <cellStyle name="Millares 2 2 3 2 5 2 9" xfId="11073"/>
    <cellStyle name="Millares 2 2 3 2 5 3" xfId="2712"/>
    <cellStyle name="Millares 2 2 3 2 5 3 2" xfId="29467"/>
    <cellStyle name="Millares 2 2 3 2 5 3 2 2" xfId="40512"/>
    <cellStyle name="Millares 2 2 3 2 5 3 3" xfId="18012"/>
    <cellStyle name="Millares 2 2 3 2 5 4" xfId="4568"/>
    <cellStyle name="Millares 2 2 3 2 5 4 2" xfId="32601"/>
    <cellStyle name="Millares 2 2 3 2 5 4 2 2" xfId="40513"/>
    <cellStyle name="Millares 2 2 3 2 5 4 3" xfId="20515"/>
    <cellStyle name="Millares 2 2 3 2 5 5" xfId="6907"/>
    <cellStyle name="Millares 2 2 3 2 5 5 2" xfId="26335"/>
    <cellStyle name="Millares 2 2 3 2 5 5 2 2" xfId="40514"/>
    <cellStyle name="Millares 2 2 3 2 5 5 3" xfId="40515"/>
    <cellStyle name="Millares 2 2 3 2 5 6" xfId="23202"/>
    <cellStyle name="Millares 2 2 3 2 5 6 2" xfId="40516"/>
    <cellStyle name="Millares 2 2 3 2 5 7" xfId="13152"/>
    <cellStyle name="Millares 2 2 3 2 5 8" xfId="35046"/>
    <cellStyle name="Millares 2 2 3 2 5 9" xfId="37732"/>
    <cellStyle name="Millares 2 2 3 2 6" xfId="1306"/>
    <cellStyle name="Millares 2 2 3 2 6 2" xfId="3177"/>
    <cellStyle name="Millares 2 2 3 2 6 2 2" xfId="28747"/>
    <cellStyle name="Millares 2 2 3 2 6 2 2 2" xfId="40517"/>
    <cellStyle name="Millares 2 2 3 2 6 2 3" xfId="17292"/>
    <cellStyle name="Millares 2 2 3 2 6 3" xfId="5032"/>
    <cellStyle name="Millares 2 2 3 2 6 3 2" xfId="31880"/>
    <cellStyle name="Millares 2 2 3 2 6 3 2 2" xfId="40518"/>
    <cellStyle name="Millares 2 2 3 2 6 3 3" xfId="20035"/>
    <cellStyle name="Millares 2 2 3 2 6 4" xfId="7371"/>
    <cellStyle name="Millares 2 2 3 2 6 4 2" xfId="25615"/>
    <cellStyle name="Millares 2 2 3 2 6 4 2 2" xfId="40519"/>
    <cellStyle name="Millares 2 2 3 2 6 4 3" xfId="40520"/>
    <cellStyle name="Millares 2 2 3 2 6 5" xfId="22482"/>
    <cellStyle name="Millares 2 2 3 2 6 5 2" xfId="40521"/>
    <cellStyle name="Millares 2 2 3 2 6 6" xfId="12432"/>
    <cellStyle name="Millares 2 2 3 2 6 7" xfId="35628"/>
    <cellStyle name="Millares 2 2 3 2 6 8" xfId="38314"/>
    <cellStyle name="Millares 2 2 3 2 6 9" xfId="10353"/>
    <cellStyle name="Millares 2 2 3 2 7" xfId="1992"/>
    <cellStyle name="Millares 2 2 3 2 7 2" xfId="5730"/>
    <cellStyle name="Millares 2 2 3 2 7 2 2" xfId="29966"/>
    <cellStyle name="Millares 2 2 3 2 7 2 2 2" xfId="40522"/>
    <cellStyle name="Millares 2 2 3 2 7 2 3" xfId="18511"/>
    <cellStyle name="Millares 2 2 3 2 7 3" xfId="8065"/>
    <cellStyle name="Millares 2 2 3 2 7 3 2" xfId="33100"/>
    <cellStyle name="Millares 2 2 3 2 7 3 2 2" xfId="40523"/>
    <cellStyle name="Millares 2 2 3 2 7 3 3" xfId="40524"/>
    <cellStyle name="Millares 2 2 3 2 7 4" xfId="15951"/>
    <cellStyle name="Millares 2 2 3 2 7 4 2" xfId="26834"/>
    <cellStyle name="Millares 2 2 3 2 7 4 2 2" xfId="40525"/>
    <cellStyle name="Millares 2 2 3 2 7 4 3" xfId="40526"/>
    <cellStyle name="Millares 2 2 3 2 7 5" xfId="23701"/>
    <cellStyle name="Millares 2 2 3 2 7 5 2" xfId="40527"/>
    <cellStyle name="Millares 2 2 3 2 7 6" xfId="40528"/>
    <cellStyle name="Millares 2 2 3 2 7 7" xfId="40529"/>
    <cellStyle name="Millares 2 2 3 2 8" xfId="3848"/>
    <cellStyle name="Millares 2 2 3 2 8 2" xfId="28058"/>
    <cellStyle name="Millares 2 2 3 2 8 2 2" xfId="40530"/>
    <cellStyle name="Millares 2 2 3 2 8 3" xfId="16887"/>
    <cellStyle name="Millares 2 2 3 2 9" xfId="6187"/>
    <cellStyle name="Millares 2 2 3 2 9 2" xfId="31190"/>
    <cellStyle name="Millares 2 2 3 2 9 2 2" xfId="40531"/>
    <cellStyle name="Millares 2 2 3 2 9 3" xfId="40532"/>
    <cellStyle name="Millares 2 2 3 3" xfId="232"/>
    <cellStyle name="Millares 2 2 3 3 10" xfId="34457"/>
    <cellStyle name="Millares 2 2 3 3 11" xfId="37143"/>
    <cellStyle name="Millares 2 2 3 3 12" xfId="9182"/>
    <cellStyle name="Millares 2 2 3 3 2" xfId="937"/>
    <cellStyle name="Millares 2 2 3 3 2 10" xfId="9871"/>
    <cellStyle name="Millares 2 2 3 3 2 2" xfId="1741"/>
    <cellStyle name="Millares 2 2 3 3 2 2 2" xfId="3600"/>
    <cellStyle name="Millares 2 2 3 3 2 2 2 2" xfId="30786"/>
    <cellStyle name="Millares 2 2 3 3 2 2 2 2 2" xfId="40533"/>
    <cellStyle name="Millares 2 2 3 3 2 2 2 3" xfId="19331"/>
    <cellStyle name="Millares 2 2 3 3 2 2 3" xfId="5454"/>
    <cellStyle name="Millares 2 2 3 3 2 2 3 2" xfId="33920"/>
    <cellStyle name="Millares 2 2 3 3 2 2 3 2 2" xfId="40534"/>
    <cellStyle name="Millares 2 2 3 3 2 2 3 3" xfId="21379"/>
    <cellStyle name="Millares 2 2 3 3 2 2 4" xfId="7793"/>
    <cellStyle name="Millares 2 2 3 3 2 2 4 2" xfId="27654"/>
    <cellStyle name="Millares 2 2 3 3 2 2 4 2 2" xfId="40535"/>
    <cellStyle name="Millares 2 2 3 3 2 2 4 3" xfId="40536"/>
    <cellStyle name="Millares 2 2 3 3 2 2 5" xfId="24521"/>
    <cellStyle name="Millares 2 2 3 3 2 2 5 2" xfId="40537"/>
    <cellStyle name="Millares 2 2 3 3 2 2 6" xfId="14265"/>
    <cellStyle name="Millares 2 2 3 3 2 2 7" xfId="36448"/>
    <cellStyle name="Millares 2 2 3 3 2 2 8" xfId="39134"/>
    <cellStyle name="Millares 2 2 3 3 2 2 9" xfId="11173"/>
    <cellStyle name="Millares 2 2 3 3 2 3" xfId="2812"/>
    <cellStyle name="Millares 2 2 3 3 2 3 2" xfId="29567"/>
    <cellStyle name="Millares 2 2 3 3 2 3 2 2" xfId="40538"/>
    <cellStyle name="Millares 2 2 3 3 2 3 3" xfId="18112"/>
    <cellStyle name="Millares 2 2 3 3 2 4" xfId="4668"/>
    <cellStyle name="Millares 2 2 3 3 2 4 2" xfId="32701"/>
    <cellStyle name="Millares 2 2 3 3 2 4 2 2" xfId="40539"/>
    <cellStyle name="Millares 2 2 3 3 2 4 3" xfId="20564"/>
    <cellStyle name="Millares 2 2 3 3 2 5" xfId="7007"/>
    <cellStyle name="Millares 2 2 3 3 2 5 2" xfId="26435"/>
    <cellStyle name="Millares 2 2 3 3 2 5 2 2" xfId="40540"/>
    <cellStyle name="Millares 2 2 3 3 2 5 3" xfId="40541"/>
    <cellStyle name="Millares 2 2 3 3 2 6" xfId="23302"/>
    <cellStyle name="Millares 2 2 3 3 2 6 2" xfId="40542"/>
    <cellStyle name="Millares 2 2 3 3 2 7" xfId="13252"/>
    <cellStyle name="Millares 2 2 3 3 2 8" xfId="35146"/>
    <cellStyle name="Millares 2 2 3 3 2 9" xfId="37832"/>
    <cellStyle name="Millares 2 2 3 3 3" xfId="1376"/>
    <cellStyle name="Millares 2 2 3 3 3 2" xfId="3243"/>
    <cellStyle name="Millares 2 2 3 3 3 2 2" xfId="28878"/>
    <cellStyle name="Millares 2 2 3 3 3 2 2 2" xfId="40543"/>
    <cellStyle name="Millares 2 2 3 3 3 2 3" xfId="17423"/>
    <cellStyle name="Millares 2 2 3 3 3 3" xfId="5097"/>
    <cellStyle name="Millares 2 2 3 3 3 3 2" xfId="32011"/>
    <cellStyle name="Millares 2 2 3 3 3 3 2 2" xfId="40544"/>
    <cellStyle name="Millares 2 2 3 3 3 3 3" xfId="20110"/>
    <cellStyle name="Millares 2 2 3 3 3 4" xfId="7436"/>
    <cellStyle name="Millares 2 2 3 3 3 4 2" xfId="25746"/>
    <cellStyle name="Millares 2 2 3 3 3 4 2 2" xfId="40545"/>
    <cellStyle name="Millares 2 2 3 3 3 4 3" xfId="40546"/>
    <cellStyle name="Millares 2 2 3 3 3 5" xfId="22613"/>
    <cellStyle name="Millares 2 2 3 3 3 5 2" xfId="40547"/>
    <cellStyle name="Millares 2 2 3 3 3 6" xfId="12563"/>
    <cellStyle name="Millares 2 2 3 3 3 7" xfId="35759"/>
    <cellStyle name="Millares 2 2 3 3 3 8" xfId="38445"/>
    <cellStyle name="Millares 2 2 3 3 3 9" xfId="10484"/>
    <cellStyle name="Millares 2 2 3 3 4" xfId="2123"/>
    <cellStyle name="Millares 2 2 3 3 4 2" xfId="5811"/>
    <cellStyle name="Millares 2 2 3 3 4 2 2" xfId="30097"/>
    <cellStyle name="Millares 2 2 3 3 4 2 2 2" xfId="40548"/>
    <cellStyle name="Millares 2 2 3 3 4 2 3" xfId="18642"/>
    <cellStyle name="Millares 2 2 3 3 4 3" xfId="8145"/>
    <cellStyle name="Millares 2 2 3 3 4 3 2" xfId="33231"/>
    <cellStyle name="Millares 2 2 3 3 4 3 2 2" xfId="40549"/>
    <cellStyle name="Millares 2 2 3 3 4 3 3" xfId="40550"/>
    <cellStyle name="Millares 2 2 3 3 4 4" xfId="16081"/>
    <cellStyle name="Millares 2 2 3 3 4 4 2" xfId="26965"/>
    <cellStyle name="Millares 2 2 3 3 4 4 2 2" xfId="40551"/>
    <cellStyle name="Millares 2 2 3 3 4 4 3" xfId="40552"/>
    <cellStyle name="Millares 2 2 3 3 4 5" xfId="23832"/>
    <cellStyle name="Millares 2 2 3 3 4 5 2" xfId="40553"/>
    <cellStyle name="Millares 2 2 3 3 4 6" xfId="40554"/>
    <cellStyle name="Millares 2 2 3 3 4 7" xfId="40555"/>
    <cellStyle name="Millares 2 2 3 3 5" xfId="3979"/>
    <cellStyle name="Millares 2 2 3 3 5 2" xfId="28188"/>
    <cellStyle name="Millares 2 2 3 3 5 2 2" xfId="40556"/>
    <cellStyle name="Millares 2 2 3 3 5 3" xfId="16964"/>
    <cellStyle name="Millares 2 2 3 3 6" xfId="6318"/>
    <cellStyle name="Millares 2 2 3 3 6 2" xfId="31321"/>
    <cellStyle name="Millares 2 2 3 3 6 2 2" xfId="40557"/>
    <cellStyle name="Millares 2 2 3 3 6 3" xfId="40558"/>
    <cellStyle name="Millares 2 2 3 3 7" xfId="14804"/>
    <cellStyle name="Millares 2 2 3 3 7 2" xfId="25056"/>
    <cellStyle name="Millares 2 2 3 3 7 2 2" xfId="40559"/>
    <cellStyle name="Millares 2 2 3 3 7 3" xfId="40560"/>
    <cellStyle name="Millares 2 2 3 3 8" xfId="21923"/>
    <cellStyle name="Millares 2 2 3 3 8 2" xfId="40561"/>
    <cellStyle name="Millares 2 2 3 3 9" xfId="11873"/>
    <cellStyle name="Millares 2 2 3 4" xfId="418"/>
    <cellStyle name="Millares 2 2 3 4 10" xfId="34642"/>
    <cellStyle name="Millares 2 2 3 4 11" xfId="37328"/>
    <cellStyle name="Millares 2 2 3 4 12" xfId="9367"/>
    <cellStyle name="Millares 2 2 3 4 2" xfId="1124"/>
    <cellStyle name="Millares 2 2 3 4 2 10" xfId="10056"/>
    <cellStyle name="Millares 2 2 3 4 2 2" xfId="1837"/>
    <cellStyle name="Millares 2 2 3 4 2 2 2" xfId="3695"/>
    <cellStyle name="Millares 2 2 3 4 2 2 2 2" xfId="30971"/>
    <cellStyle name="Millares 2 2 3 4 2 2 2 2 2" xfId="40562"/>
    <cellStyle name="Millares 2 2 3 4 2 2 2 3" xfId="19516"/>
    <cellStyle name="Millares 2 2 3 4 2 2 3" xfId="5549"/>
    <cellStyle name="Millares 2 2 3 4 2 2 3 2" xfId="34105"/>
    <cellStyle name="Millares 2 2 3 4 2 2 3 2 2" xfId="40563"/>
    <cellStyle name="Millares 2 2 3 4 2 2 3 3" xfId="21564"/>
    <cellStyle name="Millares 2 2 3 4 2 2 4" xfId="7888"/>
    <cellStyle name="Millares 2 2 3 4 2 2 4 2" xfId="27839"/>
    <cellStyle name="Millares 2 2 3 4 2 2 4 2 2" xfId="40564"/>
    <cellStyle name="Millares 2 2 3 4 2 2 4 3" xfId="40565"/>
    <cellStyle name="Millares 2 2 3 4 2 2 5" xfId="24706"/>
    <cellStyle name="Millares 2 2 3 4 2 2 5 2" xfId="40566"/>
    <cellStyle name="Millares 2 2 3 4 2 2 6" xfId="14450"/>
    <cellStyle name="Millares 2 2 3 4 2 2 7" xfId="36633"/>
    <cellStyle name="Millares 2 2 3 4 2 2 8" xfId="39319"/>
    <cellStyle name="Millares 2 2 3 4 2 2 9" xfId="11358"/>
    <cellStyle name="Millares 2 2 3 4 2 3" xfId="2997"/>
    <cellStyle name="Millares 2 2 3 4 2 3 2" xfId="29752"/>
    <cellStyle name="Millares 2 2 3 4 2 3 2 2" xfId="40567"/>
    <cellStyle name="Millares 2 2 3 4 2 3 3" xfId="18297"/>
    <cellStyle name="Millares 2 2 3 4 2 4" xfId="4853"/>
    <cellStyle name="Millares 2 2 3 4 2 4 2" xfId="32886"/>
    <cellStyle name="Millares 2 2 3 4 2 4 2 2" xfId="40568"/>
    <cellStyle name="Millares 2 2 3 4 2 4 3" xfId="20659"/>
    <cellStyle name="Millares 2 2 3 4 2 5" xfId="7192"/>
    <cellStyle name="Millares 2 2 3 4 2 5 2" xfId="26620"/>
    <cellStyle name="Millares 2 2 3 4 2 5 2 2" xfId="40569"/>
    <cellStyle name="Millares 2 2 3 4 2 5 3" xfId="40570"/>
    <cellStyle name="Millares 2 2 3 4 2 6" xfId="23487"/>
    <cellStyle name="Millares 2 2 3 4 2 6 2" xfId="40571"/>
    <cellStyle name="Millares 2 2 3 4 2 7" xfId="13437"/>
    <cellStyle name="Millares 2 2 3 4 2 8" xfId="35331"/>
    <cellStyle name="Millares 2 2 3 4 2 9" xfId="38017"/>
    <cellStyle name="Millares 2 2 3 4 3" xfId="1472"/>
    <cellStyle name="Millares 2 2 3 4 3 2" xfId="3338"/>
    <cellStyle name="Millares 2 2 3 4 3 2 2" xfId="29063"/>
    <cellStyle name="Millares 2 2 3 4 3 2 2 2" xfId="40572"/>
    <cellStyle name="Millares 2 2 3 4 3 2 3" xfId="17608"/>
    <cellStyle name="Millares 2 2 3 4 3 3" xfId="5192"/>
    <cellStyle name="Millares 2 2 3 4 3 3 2" xfId="32196"/>
    <cellStyle name="Millares 2 2 3 4 3 3 2 2" xfId="40573"/>
    <cellStyle name="Millares 2 2 3 4 3 3 3" xfId="20238"/>
    <cellStyle name="Millares 2 2 3 4 3 4" xfId="7531"/>
    <cellStyle name="Millares 2 2 3 4 3 4 2" xfId="25931"/>
    <cellStyle name="Millares 2 2 3 4 3 4 2 2" xfId="40574"/>
    <cellStyle name="Millares 2 2 3 4 3 4 3" xfId="40575"/>
    <cellStyle name="Millares 2 2 3 4 3 5" xfId="22798"/>
    <cellStyle name="Millares 2 2 3 4 3 5 2" xfId="40576"/>
    <cellStyle name="Millares 2 2 3 4 3 6" xfId="12748"/>
    <cellStyle name="Millares 2 2 3 4 3 7" xfId="35944"/>
    <cellStyle name="Millares 2 2 3 4 3 8" xfId="38630"/>
    <cellStyle name="Millares 2 2 3 4 3 9" xfId="10669"/>
    <cellStyle name="Millares 2 2 3 4 4" xfId="2308"/>
    <cellStyle name="Millares 2 2 3 4 4 2" xfId="5971"/>
    <cellStyle name="Millares 2 2 3 4 4 2 2" xfId="30282"/>
    <cellStyle name="Millares 2 2 3 4 4 2 2 2" xfId="40577"/>
    <cellStyle name="Millares 2 2 3 4 4 2 3" xfId="18827"/>
    <cellStyle name="Millares 2 2 3 4 4 3" xfId="8305"/>
    <cellStyle name="Millares 2 2 3 4 4 3 2" xfId="33416"/>
    <cellStyle name="Millares 2 2 3 4 4 3 2 2" xfId="40578"/>
    <cellStyle name="Millares 2 2 3 4 4 3 3" xfId="40579"/>
    <cellStyle name="Millares 2 2 3 4 4 4" xfId="16266"/>
    <cellStyle name="Millares 2 2 3 4 4 4 2" xfId="27150"/>
    <cellStyle name="Millares 2 2 3 4 4 4 2 2" xfId="40580"/>
    <cellStyle name="Millares 2 2 3 4 4 4 3" xfId="40581"/>
    <cellStyle name="Millares 2 2 3 4 4 5" xfId="24017"/>
    <cellStyle name="Millares 2 2 3 4 4 5 2" xfId="40582"/>
    <cellStyle name="Millares 2 2 3 4 4 6" xfId="40583"/>
    <cellStyle name="Millares 2 2 3 4 4 7" xfId="40584"/>
    <cellStyle name="Millares 2 2 3 4 5" xfId="4164"/>
    <cellStyle name="Millares 2 2 3 4 5 2" xfId="28373"/>
    <cellStyle name="Millares 2 2 3 4 5 2 2" xfId="40585"/>
    <cellStyle name="Millares 2 2 3 4 5 3" xfId="17059"/>
    <cellStyle name="Millares 2 2 3 4 6" xfId="6503"/>
    <cellStyle name="Millares 2 2 3 4 6 2" xfId="31506"/>
    <cellStyle name="Millares 2 2 3 4 6 2 2" xfId="40586"/>
    <cellStyle name="Millares 2 2 3 4 6 3" xfId="40587"/>
    <cellStyle name="Millares 2 2 3 4 7" xfId="14989"/>
    <cellStyle name="Millares 2 2 3 4 7 2" xfId="25241"/>
    <cellStyle name="Millares 2 2 3 4 7 2 2" xfId="40588"/>
    <cellStyle name="Millares 2 2 3 4 7 3" xfId="40589"/>
    <cellStyle name="Millares 2 2 3 4 8" xfId="22108"/>
    <cellStyle name="Millares 2 2 3 4 8 2" xfId="40590"/>
    <cellStyle name="Millares 2 2 3 4 9" xfId="12058"/>
    <cellStyle name="Millares 2 2 3 5" xfId="584"/>
    <cellStyle name="Millares 2 2 3 5 10" xfId="37488"/>
    <cellStyle name="Millares 2 2 3 5 11" xfId="9527"/>
    <cellStyle name="Millares 2 2 3 5 2" xfId="1559"/>
    <cellStyle name="Millares 2 2 3 5 2 2" xfId="3422"/>
    <cellStyle name="Millares 2 2 3 5 2 2 2" xfId="29223"/>
    <cellStyle name="Millares 2 2 3 5 2 2 2 2" xfId="40591"/>
    <cellStyle name="Millares 2 2 3 5 2 2 3" xfId="17768"/>
    <cellStyle name="Millares 2 2 3 5 2 3" xfId="5276"/>
    <cellStyle name="Millares 2 2 3 5 2 3 2" xfId="32356"/>
    <cellStyle name="Millares 2 2 3 5 2 3 2 2" xfId="40592"/>
    <cellStyle name="Millares 2 2 3 5 2 3 3" xfId="20338"/>
    <cellStyle name="Millares 2 2 3 5 2 4" xfId="7615"/>
    <cellStyle name="Millares 2 2 3 5 2 4 2" xfId="26091"/>
    <cellStyle name="Millares 2 2 3 5 2 4 2 2" xfId="40593"/>
    <cellStyle name="Millares 2 2 3 5 2 4 3" xfId="40594"/>
    <cellStyle name="Millares 2 2 3 5 2 5" xfId="22958"/>
    <cellStyle name="Millares 2 2 3 5 2 5 2" xfId="40595"/>
    <cellStyle name="Millares 2 2 3 5 2 6" xfId="12908"/>
    <cellStyle name="Millares 2 2 3 5 2 7" xfId="36104"/>
    <cellStyle name="Millares 2 2 3 5 2 8" xfId="38790"/>
    <cellStyle name="Millares 2 2 3 5 2 9" xfId="10829"/>
    <cellStyle name="Millares 2 2 3 5 3" xfId="2468"/>
    <cellStyle name="Millares 2 2 3 5 3 2" xfId="18987"/>
    <cellStyle name="Millares 2 2 3 5 3 2 2" xfId="30442"/>
    <cellStyle name="Millares 2 2 3 5 3 2 2 2" xfId="40596"/>
    <cellStyle name="Millares 2 2 3 5 3 2 3" xfId="40597"/>
    <cellStyle name="Millares 2 2 3 5 3 3" xfId="21052"/>
    <cellStyle name="Millares 2 2 3 5 3 3 2" xfId="33576"/>
    <cellStyle name="Millares 2 2 3 5 3 3 2 2" xfId="40598"/>
    <cellStyle name="Millares 2 2 3 5 3 3 3" xfId="40599"/>
    <cellStyle name="Millares 2 2 3 5 3 4" xfId="16426"/>
    <cellStyle name="Millares 2 2 3 5 3 4 2" xfId="27310"/>
    <cellStyle name="Millares 2 2 3 5 3 4 2 2" xfId="40600"/>
    <cellStyle name="Millares 2 2 3 5 3 4 3" xfId="40601"/>
    <cellStyle name="Millares 2 2 3 5 3 5" xfId="24177"/>
    <cellStyle name="Millares 2 2 3 5 3 5 2" xfId="40602"/>
    <cellStyle name="Millares 2 2 3 5 3 6" xfId="13938"/>
    <cellStyle name="Millares 2 2 3 5 4" xfId="4324"/>
    <cellStyle name="Millares 2 2 3 5 4 2" xfId="28533"/>
    <cellStyle name="Millares 2 2 3 5 4 2 2" xfId="40603"/>
    <cellStyle name="Millares 2 2 3 5 4 3" xfId="17143"/>
    <cellStyle name="Millares 2 2 3 5 5" xfId="6663"/>
    <cellStyle name="Millares 2 2 3 5 5 2" xfId="31666"/>
    <cellStyle name="Millares 2 2 3 5 5 2 2" xfId="40604"/>
    <cellStyle name="Millares 2 2 3 5 5 3" xfId="40605"/>
    <cellStyle name="Millares 2 2 3 5 6" xfId="15149"/>
    <cellStyle name="Millares 2 2 3 5 6 2" xfId="25401"/>
    <cellStyle name="Millares 2 2 3 5 6 2 2" xfId="40606"/>
    <cellStyle name="Millares 2 2 3 5 6 3" xfId="40607"/>
    <cellStyle name="Millares 2 2 3 5 7" xfId="22268"/>
    <cellStyle name="Millares 2 2 3 5 7 2" xfId="40608"/>
    <cellStyle name="Millares 2 2 3 5 8" xfId="12218"/>
    <cellStyle name="Millares 2 2 3 5 9" xfId="34802"/>
    <cellStyle name="Millares 2 2 3 6" xfId="757"/>
    <cellStyle name="Millares 2 2 3 6 10" xfId="9698"/>
    <cellStyle name="Millares 2 2 3 6 2" xfId="1649"/>
    <cellStyle name="Millares 2 2 3 6 2 2" xfId="3511"/>
    <cellStyle name="Millares 2 2 3 6 2 2 2" xfId="30613"/>
    <cellStyle name="Millares 2 2 3 6 2 2 2 2" xfId="40609"/>
    <cellStyle name="Millares 2 2 3 6 2 2 3" xfId="19158"/>
    <cellStyle name="Millares 2 2 3 6 2 3" xfId="5365"/>
    <cellStyle name="Millares 2 2 3 6 2 3 2" xfId="33747"/>
    <cellStyle name="Millares 2 2 3 6 2 3 2 2" xfId="40610"/>
    <cellStyle name="Millares 2 2 3 6 2 3 3" xfId="21206"/>
    <cellStyle name="Millares 2 2 3 6 2 4" xfId="7704"/>
    <cellStyle name="Millares 2 2 3 6 2 4 2" xfId="27481"/>
    <cellStyle name="Millares 2 2 3 6 2 4 2 2" xfId="40611"/>
    <cellStyle name="Millares 2 2 3 6 2 4 3" xfId="40612"/>
    <cellStyle name="Millares 2 2 3 6 2 5" xfId="24348"/>
    <cellStyle name="Millares 2 2 3 6 2 5 2" xfId="40613"/>
    <cellStyle name="Millares 2 2 3 6 2 6" xfId="14092"/>
    <cellStyle name="Millares 2 2 3 6 2 7" xfId="36275"/>
    <cellStyle name="Millares 2 2 3 6 2 8" xfId="38961"/>
    <cellStyle name="Millares 2 2 3 6 2 9" xfId="11000"/>
    <cellStyle name="Millares 2 2 3 6 3" xfId="2639"/>
    <cellStyle name="Millares 2 2 3 6 3 2" xfId="29394"/>
    <cellStyle name="Millares 2 2 3 6 3 2 2" xfId="40614"/>
    <cellStyle name="Millares 2 2 3 6 3 3" xfId="17939"/>
    <cellStyle name="Millares 2 2 3 6 4" xfId="4495"/>
    <cellStyle name="Millares 2 2 3 6 4 2" xfId="32527"/>
    <cellStyle name="Millares 2 2 3 6 4 2 2" xfId="40615"/>
    <cellStyle name="Millares 2 2 3 6 4 3" xfId="20474"/>
    <cellStyle name="Millares 2 2 3 6 5" xfId="6834"/>
    <cellStyle name="Millares 2 2 3 6 5 2" xfId="26262"/>
    <cellStyle name="Millares 2 2 3 6 5 2 2" xfId="40616"/>
    <cellStyle name="Millares 2 2 3 6 5 3" xfId="40617"/>
    <cellStyle name="Millares 2 2 3 6 6" xfId="23129"/>
    <cellStyle name="Millares 2 2 3 6 6 2" xfId="40618"/>
    <cellStyle name="Millares 2 2 3 6 7" xfId="13079"/>
    <cellStyle name="Millares 2 2 3 6 8" xfId="34973"/>
    <cellStyle name="Millares 2 2 3 6 9" xfId="37659"/>
    <cellStyle name="Millares 2 2 3 7" xfId="1276"/>
    <cellStyle name="Millares 2 2 3 7 2" xfId="3147"/>
    <cellStyle name="Millares 2 2 3 7 2 2" xfId="28693"/>
    <cellStyle name="Millares 2 2 3 7 2 2 2" xfId="40619"/>
    <cellStyle name="Millares 2 2 3 7 2 3" xfId="17238"/>
    <cellStyle name="Millares 2 2 3 7 2 4" xfId="36804"/>
    <cellStyle name="Millares 2 2 3 7 2 5" xfId="39490"/>
    <cellStyle name="Millares 2 2 3 7 2 6" xfId="11529"/>
    <cellStyle name="Millares 2 2 3 7 2 7" xfId="8878"/>
    <cellStyle name="Millares 2 2 3 7 3" xfId="5002"/>
    <cellStyle name="Millares 2 2 3 7 3 2" xfId="31826"/>
    <cellStyle name="Millares 2 2 3 7 3 2 2" xfId="40620"/>
    <cellStyle name="Millares 2 2 3 7 3 3" xfId="20005"/>
    <cellStyle name="Millares 2 2 3 7 4" xfId="7341"/>
    <cellStyle name="Millares 2 2 3 7 4 2" xfId="25561"/>
    <cellStyle name="Millares 2 2 3 7 4 2 2" xfId="40621"/>
    <cellStyle name="Millares 2 2 3 7 4 3" xfId="40622"/>
    <cellStyle name="Millares 2 2 3 7 5" xfId="22428"/>
    <cellStyle name="Millares 2 2 3 7 5 2" xfId="40623"/>
    <cellStyle name="Millares 2 2 3 7 6" xfId="12378"/>
    <cellStyle name="Millares 2 2 3 7 7" xfId="35502"/>
    <cellStyle name="Millares 2 2 3 7 8" xfId="38188"/>
    <cellStyle name="Millares 2 2 3 7 9" xfId="10227"/>
    <cellStyle name="Millares 2 2 3 8" xfId="1938"/>
    <cellStyle name="Millares 2 2 3 8 2" xfId="5648"/>
    <cellStyle name="Millares 2 2 3 8 2 2" xfId="29912"/>
    <cellStyle name="Millares 2 2 3 8 2 2 2" xfId="40624"/>
    <cellStyle name="Millares 2 2 3 8 2 3" xfId="18457"/>
    <cellStyle name="Millares 2 2 3 8 3" xfId="7985"/>
    <cellStyle name="Millares 2 2 3 8 3 2" xfId="33046"/>
    <cellStyle name="Millares 2 2 3 8 3 2 2" xfId="40625"/>
    <cellStyle name="Millares 2 2 3 8 3 3" xfId="40626"/>
    <cellStyle name="Millares 2 2 3 8 4" xfId="15897"/>
    <cellStyle name="Millares 2 2 3 8 4 2" xfId="26780"/>
    <cellStyle name="Millares 2 2 3 8 4 2 2" xfId="40627"/>
    <cellStyle name="Millares 2 2 3 8 4 3" xfId="40628"/>
    <cellStyle name="Millares 2 2 3 8 5" xfId="23647"/>
    <cellStyle name="Millares 2 2 3 8 5 2" xfId="40629"/>
    <cellStyle name="Millares 2 2 3 8 6" xfId="13597"/>
    <cellStyle name="Millares 2 2 3 8 7" xfId="35574"/>
    <cellStyle name="Millares 2 2 3 8 8" xfId="38260"/>
    <cellStyle name="Millares 2 2 3 8 9" xfId="10299"/>
    <cellStyle name="Millares 2 2 3 9" xfId="3794"/>
    <cellStyle name="Millares 2 2 3 9 2" xfId="28004"/>
    <cellStyle name="Millares 2 2 3 9 2 2" xfId="40630"/>
    <cellStyle name="Millares 2 2 3 9 3" xfId="16844"/>
    <cellStyle name="Millares 2 2 3 9 4" xfId="36887"/>
    <cellStyle name="Millares 2 2 3 9 5" xfId="39573"/>
    <cellStyle name="Millares 2 2 3 9 6" xfId="11612"/>
    <cellStyle name="Millares 2 2 3 9 7" xfId="8947"/>
    <cellStyle name="Millares 2 2 4" xfId="56"/>
    <cellStyle name="Millares 2 2 4 10" xfId="6151"/>
    <cellStyle name="Millares 2 2 4 10 2" xfId="31154"/>
    <cellStyle name="Millares 2 2 4 10 2 2" xfId="40631"/>
    <cellStyle name="Millares 2 2 4 10 3" xfId="40632"/>
    <cellStyle name="Millares 2 2 4 11" xfId="14637"/>
    <cellStyle name="Millares 2 2 4 11 2" xfId="24889"/>
    <cellStyle name="Millares 2 2 4 11 2 2" xfId="40633"/>
    <cellStyle name="Millares 2 2 4 11 3" xfId="40634"/>
    <cellStyle name="Millares 2 2 4 12" xfId="21756"/>
    <cellStyle name="Millares 2 2 4 12 2" xfId="40635"/>
    <cellStyle name="Millares 2 2 4 13" xfId="11706"/>
    <cellStyle name="Millares 2 2 4 14" xfId="34290"/>
    <cellStyle name="Millares 2 2 4 15" xfId="36976"/>
    <cellStyle name="Millares 2 2 4 16" xfId="9015"/>
    <cellStyle name="Millares 2 2 4 2" xfId="110"/>
    <cellStyle name="Millares 2 2 4 2 10" xfId="14691"/>
    <cellStyle name="Millares 2 2 4 2 10 2" xfId="24943"/>
    <cellStyle name="Millares 2 2 4 2 10 2 2" xfId="40636"/>
    <cellStyle name="Millares 2 2 4 2 10 3" xfId="40637"/>
    <cellStyle name="Millares 2 2 4 2 11" xfId="21810"/>
    <cellStyle name="Millares 2 2 4 2 11 2" xfId="40638"/>
    <cellStyle name="Millares 2 2 4 2 12" xfId="11760"/>
    <cellStyle name="Millares 2 2 4 2 13" xfId="34344"/>
    <cellStyle name="Millares 2 2 4 2 14" xfId="37030"/>
    <cellStyle name="Millares 2 2 4 2 15" xfId="9069"/>
    <cellStyle name="Millares 2 2 4 2 2" xfId="304"/>
    <cellStyle name="Millares 2 2 4 2 2 10" xfId="34529"/>
    <cellStyle name="Millares 2 2 4 2 2 11" xfId="37215"/>
    <cellStyle name="Millares 2 2 4 2 2 12" xfId="9254"/>
    <cellStyle name="Millares 2 2 4 2 2 2" xfId="1009"/>
    <cellStyle name="Millares 2 2 4 2 2 2 10" xfId="9943"/>
    <cellStyle name="Millares 2 2 4 2 2 2 2" xfId="1781"/>
    <cellStyle name="Millares 2 2 4 2 2 2 2 2" xfId="3640"/>
    <cellStyle name="Millares 2 2 4 2 2 2 2 2 2" xfId="30858"/>
    <cellStyle name="Millares 2 2 4 2 2 2 2 2 2 2" xfId="40639"/>
    <cellStyle name="Millares 2 2 4 2 2 2 2 2 3" xfId="19403"/>
    <cellStyle name="Millares 2 2 4 2 2 2 2 3" xfId="5494"/>
    <cellStyle name="Millares 2 2 4 2 2 2 2 3 2" xfId="33992"/>
    <cellStyle name="Millares 2 2 4 2 2 2 2 3 2 2" xfId="40640"/>
    <cellStyle name="Millares 2 2 4 2 2 2 2 3 3" xfId="21451"/>
    <cellStyle name="Millares 2 2 4 2 2 2 2 4" xfId="7833"/>
    <cellStyle name="Millares 2 2 4 2 2 2 2 4 2" xfId="27726"/>
    <cellStyle name="Millares 2 2 4 2 2 2 2 4 2 2" xfId="40641"/>
    <cellStyle name="Millares 2 2 4 2 2 2 2 4 3" xfId="40642"/>
    <cellStyle name="Millares 2 2 4 2 2 2 2 5" xfId="24593"/>
    <cellStyle name="Millares 2 2 4 2 2 2 2 5 2" xfId="40643"/>
    <cellStyle name="Millares 2 2 4 2 2 2 2 6" xfId="14337"/>
    <cellStyle name="Millares 2 2 4 2 2 2 2 7" xfId="36520"/>
    <cellStyle name="Millares 2 2 4 2 2 2 2 8" xfId="39206"/>
    <cellStyle name="Millares 2 2 4 2 2 2 2 9" xfId="11245"/>
    <cellStyle name="Millares 2 2 4 2 2 2 3" xfId="2884"/>
    <cellStyle name="Millares 2 2 4 2 2 2 3 2" xfId="29639"/>
    <cellStyle name="Millares 2 2 4 2 2 2 3 2 2" xfId="40644"/>
    <cellStyle name="Millares 2 2 4 2 2 2 3 3" xfId="18184"/>
    <cellStyle name="Millares 2 2 4 2 2 2 4" xfId="4740"/>
    <cellStyle name="Millares 2 2 4 2 2 2 4 2" xfId="32773"/>
    <cellStyle name="Millares 2 2 4 2 2 2 4 2 2" xfId="40645"/>
    <cellStyle name="Millares 2 2 4 2 2 2 4 3" xfId="20604"/>
    <cellStyle name="Millares 2 2 4 2 2 2 5" xfId="7079"/>
    <cellStyle name="Millares 2 2 4 2 2 2 5 2" xfId="26507"/>
    <cellStyle name="Millares 2 2 4 2 2 2 5 2 2" xfId="40646"/>
    <cellStyle name="Millares 2 2 4 2 2 2 5 3" xfId="40647"/>
    <cellStyle name="Millares 2 2 4 2 2 2 6" xfId="23374"/>
    <cellStyle name="Millares 2 2 4 2 2 2 6 2" xfId="40648"/>
    <cellStyle name="Millares 2 2 4 2 2 2 7" xfId="13324"/>
    <cellStyle name="Millares 2 2 4 2 2 2 8" xfId="35218"/>
    <cellStyle name="Millares 2 2 4 2 2 2 9" xfId="37904"/>
    <cellStyle name="Millares 2 2 4 2 2 3" xfId="1416"/>
    <cellStyle name="Millares 2 2 4 2 2 3 2" xfId="3283"/>
    <cellStyle name="Millares 2 2 4 2 2 3 2 2" xfId="28950"/>
    <cellStyle name="Millares 2 2 4 2 2 3 2 2 2" xfId="40649"/>
    <cellStyle name="Millares 2 2 4 2 2 3 2 3" xfId="17495"/>
    <cellStyle name="Millares 2 2 4 2 2 3 3" xfId="5137"/>
    <cellStyle name="Millares 2 2 4 2 2 3 3 2" xfId="32083"/>
    <cellStyle name="Millares 2 2 4 2 2 3 3 2 2" xfId="40650"/>
    <cellStyle name="Millares 2 2 4 2 2 3 3 3" xfId="20151"/>
    <cellStyle name="Millares 2 2 4 2 2 3 4" xfId="7476"/>
    <cellStyle name="Millares 2 2 4 2 2 3 4 2" xfId="25818"/>
    <cellStyle name="Millares 2 2 4 2 2 3 4 2 2" xfId="40651"/>
    <cellStyle name="Millares 2 2 4 2 2 3 4 3" xfId="40652"/>
    <cellStyle name="Millares 2 2 4 2 2 3 5" xfId="22685"/>
    <cellStyle name="Millares 2 2 4 2 2 3 5 2" xfId="40653"/>
    <cellStyle name="Millares 2 2 4 2 2 3 6" xfId="12635"/>
    <cellStyle name="Millares 2 2 4 2 2 3 7" xfId="35831"/>
    <cellStyle name="Millares 2 2 4 2 2 3 8" xfId="38517"/>
    <cellStyle name="Millares 2 2 4 2 2 3 9" xfId="10556"/>
    <cellStyle name="Millares 2 2 4 2 2 4" xfId="2195"/>
    <cellStyle name="Millares 2 2 4 2 2 4 2" xfId="5909"/>
    <cellStyle name="Millares 2 2 4 2 2 4 2 2" xfId="30169"/>
    <cellStyle name="Millares 2 2 4 2 2 4 2 2 2" xfId="40654"/>
    <cellStyle name="Millares 2 2 4 2 2 4 2 3" xfId="18714"/>
    <cellStyle name="Millares 2 2 4 2 2 4 3" xfId="8243"/>
    <cellStyle name="Millares 2 2 4 2 2 4 3 2" xfId="33303"/>
    <cellStyle name="Millares 2 2 4 2 2 4 3 2 2" xfId="40655"/>
    <cellStyle name="Millares 2 2 4 2 2 4 3 3" xfId="40656"/>
    <cellStyle name="Millares 2 2 4 2 2 4 4" xfId="16153"/>
    <cellStyle name="Millares 2 2 4 2 2 4 4 2" xfId="27037"/>
    <cellStyle name="Millares 2 2 4 2 2 4 4 2 2" xfId="40657"/>
    <cellStyle name="Millares 2 2 4 2 2 4 4 3" xfId="40658"/>
    <cellStyle name="Millares 2 2 4 2 2 4 5" xfId="23904"/>
    <cellStyle name="Millares 2 2 4 2 2 4 5 2" xfId="40659"/>
    <cellStyle name="Millares 2 2 4 2 2 4 6" xfId="40660"/>
    <cellStyle name="Millares 2 2 4 2 2 4 7" xfId="40661"/>
    <cellStyle name="Millares 2 2 4 2 2 5" xfId="4051"/>
    <cellStyle name="Millares 2 2 4 2 2 5 2" xfId="28260"/>
    <cellStyle name="Millares 2 2 4 2 2 5 2 2" xfId="40662"/>
    <cellStyle name="Millares 2 2 4 2 2 5 3" xfId="17004"/>
    <cellStyle name="Millares 2 2 4 2 2 6" xfId="6390"/>
    <cellStyle name="Millares 2 2 4 2 2 6 2" xfId="31393"/>
    <cellStyle name="Millares 2 2 4 2 2 6 2 2" xfId="40663"/>
    <cellStyle name="Millares 2 2 4 2 2 6 3" xfId="40664"/>
    <cellStyle name="Millares 2 2 4 2 2 7" xfId="14876"/>
    <cellStyle name="Millares 2 2 4 2 2 7 2" xfId="25128"/>
    <cellStyle name="Millares 2 2 4 2 2 7 2 2" xfId="40665"/>
    <cellStyle name="Millares 2 2 4 2 2 7 3" xfId="40666"/>
    <cellStyle name="Millares 2 2 4 2 2 8" xfId="21995"/>
    <cellStyle name="Millares 2 2 4 2 2 8 2" xfId="40667"/>
    <cellStyle name="Millares 2 2 4 2 2 9" xfId="11945"/>
    <cellStyle name="Millares 2 2 4 2 3" xfId="516"/>
    <cellStyle name="Millares 2 2 4 2 3 10" xfId="34740"/>
    <cellStyle name="Millares 2 2 4 2 3 11" xfId="37426"/>
    <cellStyle name="Millares 2 2 4 2 3 12" xfId="9465"/>
    <cellStyle name="Millares 2 2 4 2 3 2" xfId="1222"/>
    <cellStyle name="Millares 2 2 4 2 3 2 10" xfId="10154"/>
    <cellStyle name="Millares 2 2 4 2 3 2 2" xfId="1889"/>
    <cellStyle name="Millares 2 2 4 2 3 2 2 2" xfId="3747"/>
    <cellStyle name="Millares 2 2 4 2 3 2 2 2 2" xfId="31069"/>
    <cellStyle name="Millares 2 2 4 2 3 2 2 2 2 2" xfId="40668"/>
    <cellStyle name="Millares 2 2 4 2 3 2 2 2 3" xfId="19614"/>
    <cellStyle name="Millares 2 2 4 2 3 2 2 3" xfId="5601"/>
    <cellStyle name="Millares 2 2 4 2 3 2 2 3 2" xfId="34203"/>
    <cellStyle name="Millares 2 2 4 2 3 2 2 3 2 2" xfId="40669"/>
    <cellStyle name="Millares 2 2 4 2 3 2 2 3 3" xfId="21662"/>
    <cellStyle name="Millares 2 2 4 2 3 2 2 4" xfId="7940"/>
    <cellStyle name="Millares 2 2 4 2 3 2 2 4 2" xfId="27937"/>
    <cellStyle name="Millares 2 2 4 2 3 2 2 4 2 2" xfId="40670"/>
    <cellStyle name="Millares 2 2 4 2 3 2 2 4 3" xfId="40671"/>
    <cellStyle name="Millares 2 2 4 2 3 2 2 5" xfId="24804"/>
    <cellStyle name="Millares 2 2 4 2 3 2 2 5 2" xfId="40672"/>
    <cellStyle name="Millares 2 2 4 2 3 2 2 6" xfId="14548"/>
    <cellStyle name="Millares 2 2 4 2 3 2 2 7" xfId="36731"/>
    <cellStyle name="Millares 2 2 4 2 3 2 2 8" xfId="39417"/>
    <cellStyle name="Millares 2 2 4 2 3 2 2 9" xfId="11456"/>
    <cellStyle name="Millares 2 2 4 2 3 2 3" xfId="3095"/>
    <cellStyle name="Millares 2 2 4 2 3 2 3 2" xfId="29850"/>
    <cellStyle name="Millares 2 2 4 2 3 2 3 2 2" xfId="40673"/>
    <cellStyle name="Millares 2 2 4 2 3 2 3 3" xfId="18395"/>
    <cellStyle name="Millares 2 2 4 2 3 2 4" xfId="4951"/>
    <cellStyle name="Millares 2 2 4 2 3 2 4 2" xfId="32984"/>
    <cellStyle name="Millares 2 2 4 2 3 2 4 2 2" xfId="40674"/>
    <cellStyle name="Millares 2 2 4 2 3 2 4 3" xfId="20711"/>
    <cellStyle name="Millares 2 2 4 2 3 2 5" xfId="7290"/>
    <cellStyle name="Millares 2 2 4 2 3 2 5 2" xfId="26718"/>
    <cellStyle name="Millares 2 2 4 2 3 2 5 2 2" xfId="40675"/>
    <cellStyle name="Millares 2 2 4 2 3 2 5 3" xfId="40676"/>
    <cellStyle name="Millares 2 2 4 2 3 2 6" xfId="23585"/>
    <cellStyle name="Millares 2 2 4 2 3 2 6 2" xfId="40677"/>
    <cellStyle name="Millares 2 2 4 2 3 2 7" xfId="13535"/>
    <cellStyle name="Millares 2 2 4 2 3 2 8" xfId="35429"/>
    <cellStyle name="Millares 2 2 4 2 3 2 9" xfId="38115"/>
    <cellStyle name="Millares 2 2 4 2 3 3" xfId="1524"/>
    <cellStyle name="Millares 2 2 4 2 3 3 2" xfId="3390"/>
    <cellStyle name="Millares 2 2 4 2 3 3 2 2" xfId="29161"/>
    <cellStyle name="Millares 2 2 4 2 3 3 2 2 2" xfId="40678"/>
    <cellStyle name="Millares 2 2 4 2 3 3 2 3" xfId="17706"/>
    <cellStyle name="Millares 2 2 4 2 3 3 3" xfId="5244"/>
    <cellStyle name="Millares 2 2 4 2 3 3 3 2" xfId="32294"/>
    <cellStyle name="Millares 2 2 4 2 3 3 3 2 2" xfId="40679"/>
    <cellStyle name="Millares 2 2 4 2 3 3 3 3" xfId="20295"/>
    <cellStyle name="Millares 2 2 4 2 3 3 4" xfId="7583"/>
    <cellStyle name="Millares 2 2 4 2 3 3 4 2" xfId="26029"/>
    <cellStyle name="Millares 2 2 4 2 3 3 4 2 2" xfId="40680"/>
    <cellStyle name="Millares 2 2 4 2 3 3 4 3" xfId="40681"/>
    <cellStyle name="Millares 2 2 4 2 3 3 5" xfId="22896"/>
    <cellStyle name="Millares 2 2 4 2 3 3 5 2" xfId="40682"/>
    <cellStyle name="Millares 2 2 4 2 3 3 6" xfId="12846"/>
    <cellStyle name="Millares 2 2 4 2 3 3 7" xfId="36042"/>
    <cellStyle name="Millares 2 2 4 2 3 3 8" xfId="38728"/>
    <cellStyle name="Millares 2 2 4 2 3 3 9" xfId="10767"/>
    <cellStyle name="Millares 2 2 4 2 3 4" xfId="2406"/>
    <cellStyle name="Millares 2 2 4 2 3 4 2" xfId="6069"/>
    <cellStyle name="Millares 2 2 4 2 3 4 2 2" xfId="30380"/>
    <cellStyle name="Millares 2 2 4 2 3 4 2 2 2" xfId="40683"/>
    <cellStyle name="Millares 2 2 4 2 3 4 2 3" xfId="18925"/>
    <cellStyle name="Millares 2 2 4 2 3 4 3" xfId="8403"/>
    <cellStyle name="Millares 2 2 4 2 3 4 3 2" xfId="33514"/>
    <cellStyle name="Millares 2 2 4 2 3 4 3 2 2" xfId="40684"/>
    <cellStyle name="Millares 2 2 4 2 3 4 3 3" xfId="40685"/>
    <cellStyle name="Millares 2 2 4 2 3 4 4" xfId="16364"/>
    <cellStyle name="Millares 2 2 4 2 3 4 4 2" xfId="27248"/>
    <cellStyle name="Millares 2 2 4 2 3 4 4 2 2" xfId="40686"/>
    <cellStyle name="Millares 2 2 4 2 3 4 4 3" xfId="40687"/>
    <cellStyle name="Millares 2 2 4 2 3 4 5" xfId="24115"/>
    <cellStyle name="Millares 2 2 4 2 3 4 5 2" xfId="40688"/>
    <cellStyle name="Millares 2 2 4 2 3 4 6" xfId="40689"/>
    <cellStyle name="Millares 2 2 4 2 3 4 7" xfId="40690"/>
    <cellStyle name="Millares 2 2 4 2 3 5" xfId="4262"/>
    <cellStyle name="Millares 2 2 4 2 3 5 2" xfId="28471"/>
    <cellStyle name="Millares 2 2 4 2 3 5 2 2" xfId="40691"/>
    <cellStyle name="Millares 2 2 4 2 3 5 3" xfId="17111"/>
    <cellStyle name="Millares 2 2 4 2 3 6" xfId="6601"/>
    <cellStyle name="Millares 2 2 4 2 3 6 2" xfId="31604"/>
    <cellStyle name="Millares 2 2 4 2 3 6 2 2" xfId="40692"/>
    <cellStyle name="Millares 2 2 4 2 3 6 3" xfId="40693"/>
    <cellStyle name="Millares 2 2 4 2 3 7" xfId="15087"/>
    <cellStyle name="Millares 2 2 4 2 3 7 2" xfId="25339"/>
    <cellStyle name="Millares 2 2 4 2 3 7 2 2" xfId="40694"/>
    <cellStyle name="Millares 2 2 4 2 3 7 3" xfId="40695"/>
    <cellStyle name="Millares 2 2 4 2 3 8" xfId="22206"/>
    <cellStyle name="Millares 2 2 4 2 3 8 2" xfId="40696"/>
    <cellStyle name="Millares 2 2 4 2 3 9" xfId="12156"/>
    <cellStyle name="Millares 2 2 4 2 4" xfId="682"/>
    <cellStyle name="Millares 2 2 4 2 4 10" xfId="37586"/>
    <cellStyle name="Millares 2 2 4 2 4 11" xfId="9625"/>
    <cellStyle name="Millares 2 2 4 2 4 2" xfId="1611"/>
    <cellStyle name="Millares 2 2 4 2 4 2 2" xfId="3474"/>
    <cellStyle name="Millares 2 2 4 2 4 2 2 2" xfId="29321"/>
    <cellStyle name="Millares 2 2 4 2 4 2 2 2 2" xfId="40697"/>
    <cellStyle name="Millares 2 2 4 2 4 2 2 3" xfId="17866"/>
    <cellStyle name="Millares 2 2 4 2 4 2 3" xfId="5328"/>
    <cellStyle name="Millares 2 2 4 2 4 2 3 2" xfId="32454"/>
    <cellStyle name="Millares 2 2 4 2 4 2 3 2 2" xfId="40698"/>
    <cellStyle name="Millares 2 2 4 2 4 2 3 3" xfId="20427"/>
    <cellStyle name="Millares 2 2 4 2 4 2 4" xfId="7667"/>
    <cellStyle name="Millares 2 2 4 2 4 2 4 2" xfId="26189"/>
    <cellStyle name="Millares 2 2 4 2 4 2 4 2 2" xfId="40699"/>
    <cellStyle name="Millares 2 2 4 2 4 2 4 3" xfId="40700"/>
    <cellStyle name="Millares 2 2 4 2 4 2 5" xfId="23056"/>
    <cellStyle name="Millares 2 2 4 2 4 2 5 2" xfId="40701"/>
    <cellStyle name="Millares 2 2 4 2 4 2 6" xfId="13006"/>
    <cellStyle name="Millares 2 2 4 2 4 2 7" xfId="36202"/>
    <cellStyle name="Millares 2 2 4 2 4 2 8" xfId="38888"/>
    <cellStyle name="Millares 2 2 4 2 4 2 9" xfId="10927"/>
    <cellStyle name="Millares 2 2 4 2 4 3" xfId="2566"/>
    <cellStyle name="Millares 2 2 4 2 4 3 2" xfId="19085"/>
    <cellStyle name="Millares 2 2 4 2 4 3 2 2" xfId="30540"/>
    <cellStyle name="Millares 2 2 4 2 4 3 2 2 2" xfId="40702"/>
    <cellStyle name="Millares 2 2 4 2 4 3 2 3" xfId="40703"/>
    <cellStyle name="Millares 2 2 4 2 4 3 3" xfId="21142"/>
    <cellStyle name="Millares 2 2 4 2 4 3 3 2" xfId="33674"/>
    <cellStyle name="Millares 2 2 4 2 4 3 3 2 2" xfId="40704"/>
    <cellStyle name="Millares 2 2 4 2 4 3 3 3" xfId="40705"/>
    <cellStyle name="Millares 2 2 4 2 4 3 4" xfId="16524"/>
    <cellStyle name="Millares 2 2 4 2 4 3 4 2" xfId="27408"/>
    <cellStyle name="Millares 2 2 4 2 4 3 4 2 2" xfId="40706"/>
    <cellStyle name="Millares 2 2 4 2 4 3 4 3" xfId="40707"/>
    <cellStyle name="Millares 2 2 4 2 4 3 5" xfId="24275"/>
    <cellStyle name="Millares 2 2 4 2 4 3 5 2" xfId="40708"/>
    <cellStyle name="Millares 2 2 4 2 4 3 6" xfId="14028"/>
    <cellStyle name="Millares 2 2 4 2 4 4" xfId="4422"/>
    <cellStyle name="Millares 2 2 4 2 4 4 2" xfId="28631"/>
    <cellStyle name="Millares 2 2 4 2 4 4 2 2" xfId="40709"/>
    <cellStyle name="Millares 2 2 4 2 4 4 3" xfId="17195"/>
    <cellStyle name="Millares 2 2 4 2 4 5" xfId="6761"/>
    <cellStyle name="Millares 2 2 4 2 4 5 2" xfId="31764"/>
    <cellStyle name="Millares 2 2 4 2 4 5 2 2" xfId="40710"/>
    <cellStyle name="Millares 2 2 4 2 4 5 3" xfId="40711"/>
    <cellStyle name="Millares 2 2 4 2 4 6" xfId="15247"/>
    <cellStyle name="Millares 2 2 4 2 4 6 2" xfId="25499"/>
    <cellStyle name="Millares 2 2 4 2 4 6 2 2" xfId="40712"/>
    <cellStyle name="Millares 2 2 4 2 4 6 3" xfId="40713"/>
    <cellStyle name="Millares 2 2 4 2 4 7" xfId="22366"/>
    <cellStyle name="Millares 2 2 4 2 4 7 2" xfId="40714"/>
    <cellStyle name="Millares 2 2 4 2 4 8" xfId="12316"/>
    <cellStyle name="Millares 2 2 4 2 4 9" xfId="34900"/>
    <cellStyle name="Millares 2 2 4 2 5" xfId="855"/>
    <cellStyle name="Millares 2 2 4 2 5 10" xfId="9789"/>
    <cellStyle name="Millares 2 2 4 2 5 2" xfId="1702"/>
    <cellStyle name="Millares 2 2 4 2 5 2 2" xfId="3561"/>
    <cellStyle name="Millares 2 2 4 2 5 2 2 2" xfId="30704"/>
    <cellStyle name="Millares 2 2 4 2 5 2 2 2 2" xfId="40715"/>
    <cellStyle name="Millares 2 2 4 2 5 2 2 3" xfId="19249"/>
    <cellStyle name="Millares 2 2 4 2 5 2 3" xfId="5415"/>
    <cellStyle name="Millares 2 2 4 2 5 2 3 2" xfId="33838"/>
    <cellStyle name="Millares 2 2 4 2 5 2 3 2 2" xfId="40716"/>
    <cellStyle name="Millares 2 2 4 2 5 2 3 3" xfId="21297"/>
    <cellStyle name="Millares 2 2 4 2 5 2 4" xfId="7754"/>
    <cellStyle name="Millares 2 2 4 2 5 2 4 2" xfId="27572"/>
    <cellStyle name="Millares 2 2 4 2 5 2 4 2 2" xfId="40717"/>
    <cellStyle name="Millares 2 2 4 2 5 2 4 3" xfId="40718"/>
    <cellStyle name="Millares 2 2 4 2 5 2 5" xfId="24439"/>
    <cellStyle name="Millares 2 2 4 2 5 2 5 2" xfId="40719"/>
    <cellStyle name="Millares 2 2 4 2 5 2 6" xfId="14183"/>
    <cellStyle name="Millares 2 2 4 2 5 2 7" xfId="36366"/>
    <cellStyle name="Millares 2 2 4 2 5 2 8" xfId="39052"/>
    <cellStyle name="Millares 2 2 4 2 5 2 9" xfId="11091"/>
    <cellStyle name="Millares 2 2 4 2 5 3" xfId="2730"/>
    <cellStyle name="Millares 2 2 4 2 5 3 2" xfId="29485"/>
    <cellStyle name="Millares 2 2 4 2 5 3 2 2" xfId="40720"/>
    <cellStyle name="Millares 2 2 4 2 5 3 3" xfId="18030"/>
    <cellStyle name="Millares 2 2 4 2 5 4" xfId="4586"/>
    <cellStyle name="Millares 2 2 4 2 5 4 2" xfId="32619"/>
    <cellStyle name="Millares 2 2 4 2 5 4 2 2" xfId="40721"/>
    <cellStyle name="Millares 2 2 4 2 5 4 3" xfId="20525"/>
    <cellStyle name="Millares 2 2 4 2 5 5" xfId="6925"/>
    <cellStyle name="Millares 2 2 4 2 5 5 2" xfId="26353"/>
    <cellStyle name="Millares 2 2 4 2 5 5 2 2" xfId="40722"/>
    <cellStyle name="Millares 2 2 4 2 5 5 3" xfId="40723"/>
    <cellStyle name="Millares 2 2 4 2 5 6" xfId="23220"/>
    <cellStyle name="Millares 2 2 4 2 5 6 2" xfId="40724"/>
    <cellStyle name="Millares 2 2 4 2 5 7" xfId="13170"/>
    <cellStyle name="Millares 2 2 4 2 5 8" xfId="35064"/>
    <cellStyle name="Millares 2 2 4 2 5 9" xfId="37750"/>
    <cellStyle name="Millares 2 2 4 2 6" xfId="1316"/>
    <cellStyle name="Millares 2 2 4 2 6 2" xfId="3187"/>
    <cellStyle name="Millares 2 2 4 2 6 2 2" xfId="28765"/>
    <cellStyle name="Millares 2 2 4 2 6 2 2 2" xfId="40725"/>
    <cellStyle name="Millares 2 2 4 2 6 2 3" xfId="17310"/>
    <cellStyle name="Millares 2 2 4 2 6 3" xfId="5042"/>
    <cellStyle name="Millares 2 2 4 2 6 3 2" xfId="31898"/>
    <cellStyle name="Millares 2 2 4 2 6 3 2 2" xfId="40726"/>
    <cellStyle name="Millares 2 2 4 2 6 3 3" xfId="20045"/>
    <cellStyle name="Millares 2 2 4 2 6 4" xfId="7381"/>
    <cellStyle name="Millares 2 2 4 2 6 4 2" xfId="25633"/>
    <cellStyle name="Millares 2 2 4 2 6 4 2 2" xfId="40727"/>
    <cellStyle name="Millares 2 2 4 2 6 4 3" xfId="40728"/>
    <cellStyle name="Millares 2 2 4 2 6 5" xfId="22500"/>
    <cellStyle name="Millares 2 2 4 2 6 5 2" xfId="40729"/>
    <cellStyle name="Millares 2 2 4 2 6 6" xfId="12450"/>
    <cellStyle name="Millares 2 2 4 2 6 7" xfId="35646"/>
    <cellStyle name="Millares 2 2 4 2 6 8" xfId="38332"/>
    <cellStyle name="Millares 2 2 4 2 6 9" xfId="10371"/>
    <cellStyle name="Millares 2 2 4 2 7" xfId="2010"/>
    <cellStyle name="Millares 2 2 4 2 7 2" xfId="5748"/>
    <cellStyle name="Millares 2 2 4 2 7 2 2" xfId="29984"/>
    <cellStyle name="Millares 2 2 4 2 7 2 2 2" xfId="40730"/>
    <cellStyle name="Millares 2 2 4 2 7 2 3" xfId="18529"/>
    <cellStyle name="Millares 2 2 4 2 7 3" xfId="8083"/>
    <cellStyle name="Millares 2 2 4 2 7 3 2" xfId="33118"/>
    <cellStyle name="Millares 2 2 4 2 7 3 2 2" xfId="40731"/>
    <cellStyle name="Millares 2 2 4 2 7 3 3" xfId="40732"/>
    <cellStyle name="Millares 2 2 4 2 7 4" xfId="15969"/>
    <cellStyle name="Millares 2 2 4 2 7 4 2" xfId="26852"/>
    <cellStyle name="Millares 2 2 4 2 7 4 2 2" xfId="40733"/>
    <cellStyle name="Millares 2 2 4 2 7 4 3" xfId="40734"/>
    <cellStyle name="Millares 2 2 4 2 7 5" xfId="23719"/>
    <cellStyle name="Millares 2 2 4 2 7 5 2" xfId="40735"/>
    <cellStyle name="Millares 2 2 4 2 7 6" xfId="40736"/>
    <cellStyle name="Millares 2 2 4 2 7 7" xfId="40737"/>
    <cellStyle name="Millares 2 2 4 2 8" xfId="3866"/>
    <cellStyle name="Millares 2 2 4 2 8 2" xfId="28076"/>
    <cellStyle name="Millares 2 2 4 2 8 2 2" xfId="40738"/>
    <cellStyle name="Millares 2 2 4 2 8 3" xfId="16897"/>
    <cellStyle name="Millares 2 2 4 2 9" xfId="6205"/>
    <cellStyle name="Millares 2 2 4 2 9 2" xfId="31208"/>
    <cellStyle name="Millares 2 2 4 2 9 2 2" xfId="40739"/>
    <cellStyle name="Millares 2 2 4 2 9 3" xfId="40740"/>
    <cellStyle name="Millares 2 2 4 3" xfId="250"/>
    <cellStyle name="Millares 2 2 4 3 10" xfId="34475"/>
    <cellStyle name="Millares 2 2 4 3 11" xfId="37161"/>
    <cellStyle name="Millares 2 2 4 3 12" xfId="9200"/>
    <cellStyle name="Millares 2 2 4 3 2" xfId="955"/>
    <cellStyle name="Millares 2 2 4 3 2 10" xfId="9889"/>
    <cellStyle name="Millares 2 2 4 3 2 2" xfId="1751"/>
    <cellStyle name="Millares 2 2 4 3 2 2 2" xfId="3610"/>
    <cellStyle name="Millares 2 2 4 3 2 2 2 2" xfId="30804"/>
    <cellStyle name="Millares 2 2 4 3 2 2 2 2 2" xfId="40741"/>
    <cellStyle name="Millares 2 2 4 3 2 2 2 3" xfId="19349"/>
    <cellStyle name="Millares 2 2 4 3 2 2 3" xfId="5464"/>
    <cellStyle name="Millares 2 2 4 3 2 2 3 2" xfId="33938"/>
    <cellStyle name="Millares 2 2 4 3 2 2 3 2 2" xfId="40742"/>
    <cellStyle name="Millares 2 2 4 3 2 2 3 3" xfId="21397"/>
    <cellStyle name="Millares 2 2 4 3 2 2 4" xfId="7803"/>
    <cellStyle name="Millares 2 2 4 3 2 2 4 2" xfId="27672"/>
    <cellStyle name="Millares 2 2 4 3 2 2 4 2 2" xfId="40743"/>
    <cellStyle name="Millares 2 2 4 3 2 2 4 3" xfId="40744"/>
    <cellStyle name="Millares 2 2 4 3 2 2 5" xfId="24539"/>
    <cellStyle name="Millares 2 2 4 3 2 2 5 2" xfId="40745"/>
    <cellStyle name="Millares 2 2 4 3 2 2 6" xfId="14283"/>
    <cellStyle name="Millares 2 2 4 3 2 2 7" xfId="36466"/>
    <cellStyle name="Millares 2 2 4 3 2 2 8" xfId="39152"/>
    <cellStyle name="Millares 2 2 4 3 2 2 9" xfId="11191"/>
    <cellStyle name="Millares 2 2 4 3 2 3" xfId="2830"/>
    <cellStyle name="Millares 2 2 4 3 2 3 2" xfId="29585"/>
    <cellStyle name="Millares 2 2 4 3 2 3 2 2" xfId="40746"/>
    <cellStyle name="Millares 2 2 4 3 2 3 3" xfId="18130"/>
    <cellStyle name="Millares 2 2 4 3 2 4" xfId="4686"/>
    <cellStyle name="Millares 2 2 4 3 2 4 2" xfId="32719"/>
    <cellStyle name="Millares 2 2 4 3 2 4 2 2" xfId="40747"/>
    <cellStyle name="Millares 2 2 4 3 2 4 3" xfId="20574"/>
    <cellStyle name="Millares 2 2 4 3 2 5" xfId="7025"/>
    <cellStyle name="Millares 2 2 4 3 2 5 2" xfId="26453"/>
    <cellStyle name="Millares 2 2 4 3 2 5 2 2" xfId="40748"/>
    <cellStyle name="Millares 2 2 4 3 2 5 3" xfId="40749"/>
    <cellStyle name="Millares 2 2 4 3 2 6" xfId="23320"/>
    <cellStyle name="Millares 2 2 4 3 2 6 2" xfId="40750"/>
    <cellStyle name="Millares 2 2 4 3 2 7" xfId="13270"/>
    <cellStyle name="Millares 2 2 4 3 2 8" xfId="35164"/>
    <cellStyle name="Millares 2 2 4 3 2 9" xfId="37850"/>
    <cellStyle name="Millares 2 2 4 3 3" xfId="1386"/>
    <cellStyle name="Millares 2 2 4 3 3 2" xfId="3253"/>
    <cellStyle name="Millares 2 2 4 3 3 2 2" xfId="28896"/>
    <cellStyle name="Millares 2 2 4 3 3 2 2 2" xfId="40751"/>
    <cellStyle name="Millares 2 2 4 3 3 2 3" xfId="17441"/>
    <cellStyle name="Millares 2 2 4 3 3 3" xfId="5107"/>
    <cellStyle name="Millares 2 2 4 3 3 3 2" xfId="32029"/>
    <cellStyle name="Millares 2 2 4 3 3 3 2 2" xfId="40752"/>
    <cellStyle name="Millares 2 2 4 3 3 3 3" xfId="20121"/>
    <cellStyle name="Millares 2 2 4 3 3 4" xfId="7446"/>
    <cellStyle name="Millares 2 2 4 3 3 4 2" xfId="25764"/>
    <cellStyle name="Millares 2 2 4 3 3 4 2 2" xfId="40753"/>
    <cellStyle name="Millares 2 2 4 3 3 4 3" xfId="40754"/>
    <cellStyle name="Millares 2 2 4 3 3 5" xfId="22631"/>
    <cellStyle name="Millares 2 2 4 3 3 5 2" xfId="40755"/>
    <cellStyle name="Millares 2 2 4 3 3 6" xfId="12581"/>
    <cellStyle name="Millares 2 2 4 3 3 7" xfId="35777"/>
    <cellStyle name="Millares 2 2 4 3 3 8" xfId="38463"/>
    <cellStyle name="Millares 2 2 4 3 3 9" xfId="10502"/>
    <cellStyle name="Millares 2 2 4 3 4" xfId="2141"/>
    <cellStyle name="Millares 2 2 4 3 4 2" xfId="5829"/>
    <cellStyle name="Millares 2 2 4 3 4 2 2" xfId="30115"/>
    <cellStyle name="Millares 2 2 4 3 4 2 2 2" xfId="40756"/>
    <cellStyle name="Millares 2 2 4 3 4 2 3" xfId="18660"/>
    <cellStyle name="Millares 2 2 4 3 4 3" xfId="8163"/>
    <cellStyle name="Millares 2 2 4 3 4 3 2" xfId="33249"/>
    <cellStyle name="Millares 2 2 4 3 4 3 2 2" xfId="40757"/>
    <cellStyle name="Millares 2 2 4 3 4 3 3" xfId="40758"/>
    <cellStyle name="Millares 2 2 4 3 4 4" xfId="16099"/>
    <cellStyle name="Millares 2 2 4 3 4 4 2" xfId="26983"/>
    <cellStyle name="Millares 2 2 4 3 4 4 2 2" xfId="40759"/>
    <cellStyle name="Millares 2 2 4 3 4 4 3" xfId="40760"/>
    <cellStyle name="Millares 2 2 4 3 4 5" xfId="23850"/>
    <cellStyle name="Millares 2 2 4 3 4 5 2" xfId="40761"/>
    <cellStyle name="Millares 2 2 4 3 4 6" xfId="40762"/>
    <cellStyle name="Millares 2 2 4 3 4 7" xfId="40763"/>
    <cellStyle name="Millares 2 2 4 3 5" xfId="3997"/>
    <cellStyle name="Millares 2 2 4 3 5 2" xfId="28206"/>
    <cellStyle name="Millares 2 2 4 3 5 2 2" xfId="40764"/>
    <cellStyle name="Millares 2 2 4 3 5 3" xfId="16974"/>
    <cellStyle name="Millares 2 2 4 3 6" xfId="6336"/>
    <cellStyle name="Millares 2 2 4 3 6 2" xfId="31339"/>
    <cellStyle name="Millares 2 2 4 3 6 2 2" xfId="40765"/>
    <cellStyle name="Millares 2 2 4 3 6 3" xfId="40766"/>
    <cellStyle name="Millares 2 2 4 3 7" xfId="14822"/>
    <cellStyle name="Millares 2 2 4 3 7 2" xfId="25074"/>
    <cellStyle name="Millares 2 2 4 3 7 2 2" xfId="40767"/>
    <cellStyle name="Millares 2 2 4 3 7 3" xfId="40768"/>
    <cellStyle name="Millares 2 2 4 3 8" xfId="21941"/>
    <cellStyle name="Millares 2 2 4 3 8 2" xfId="40769"/>
    <cellStyle name="Millares 2 2 4 3 9" xfId="11891"/>
    <cellStyle name="Millares 2 2 4 4" xfId="436"/>
    <cellStyle name="Millares 2 2 4 4 10" xfId="34660"/>
    <cellStyle name="Millares 2 2 4 4 11" xfId="37346"/>
    <cellStyle name="Millares 2 2 4 4 12" xfId="9385"/>
    <cellStyle name="Millares 2 2 4 4 2" xfId="1142"/>
    <cellStyle name="Millares 2 2 4 4 2 10" xfId="10074"/>
    <cellStyle name="Millares 2 2 4 4 2 2" xfId="1847"/>
    <cellStyle name="Millares 2 2 4 4 2 2 2" xfId="3705"/>
    <cellStyle name="Millares 2 2 4 4 2 2 2 2" xfId="30989"/>
    <cellStyle name="Millares 2 2 4 4 2 2 2 2 2" xfId="40770"/>
    <cellStyle name="Millares 2 2 4 4 2 2 2 3" xfId="19534"/>
    <cellStyle name="Millares 2 2 4 4 2 2 3" xfId="5559"/>
    <cellStyle name="Millares 2 2 4 4 2 2 3 2" xfId="34123"/>
    <cellStyle name="Millares 2 2 4 4 2 2 3 2 2" xfId="40771"/>
    <cellStyle name="Millares 2 2 4 4 2 2 3 3" xfId="21582"/>
    <cellStyle name="Millares 2 2 4 4 2 2 4" xfId="7898"/>
    <cellStyle name="Millares 2 2 4 4 2 2 4 2" xfId="27857"/>
    <cellStyle name="Millares 2 2 4 4 2 2 4 2 2" xfId="40772"/>
    <cellStyle name="Millares 2 2 4 4 2 2 4 3" xfId="40773"/>
    <cellStyle name="Millares 2 2 4 4 2 2 5" xfId="24724"/>
    <cellStyle name="Millares 2 2 4 4 2 2 5 2" xfId="40774"/>
    <cellStyle name="Millares 2 2 4 4 2 2 6" xfId="14468"/>
    <cellStyle name="Millares 2 2 4 4 2 2 7" xfId="36651"/>
    <cellStyle name="Millares 2 2 4 4 2 2 8" xfId="39337"/>
    <cellStyle name="Millares 2 2 4 4 2 2 9" xfId="11376"/>
    <cellStyle name="Millares 2 2 4 4 2 3" xfId="3015"/>
    <cellStyle name="Millares 2 2 4 4 2 3 2" xfId="29770"/>
    <cellStyle name="Millares 2 2 4 4 2 3 2 2" xfId="40775"/>
    <cellStyle name="Millares 2 2 4 4 2 3 3" xfId="18315"/>
    <cellStyle name="Millares 2 2 4 4 2 4" xfId="4871"/>
    <cellStyle name="Millares 2 2 4 4 2 4 2" xfId="32904"/>
    <cellStyle name="Millares 2 2 4 4 2 4 2 2" xfId="40776"/>
    <cellStyle name="Millares 2 2 4 4 2 4 3" xfId="20669"/>
    <cellStyle name="Millares 2 2 4 4 2 5" xfId="7210"/>
    <cellStyle name="Millares 2 2 4 4 2 5 2" xfId="26638"/>
    <cellStyle name="Millares 2 2 4 4 2 5 2 2" xfId="40777"/>
    <cellStyle name="Millares 2 2 4 4 2 5 3" xfId="40778"/>
    <cellStyle name="Millares 2 2 4 4 2 6" xfId="23505"/>
    <cellStyle name="Millares 2 2 4 4 2 6 2" xfId="40779"/>
    <cellStyle name="Millares 2 2 4 4 2 7" xfId="13455"/>
    <cellStyle name="Millares 2 2 4 4 2 8" xfId="35349"/>
    <cellStyle name="Millares 2 2 4 4 2 9" xfId="38035"/>
    <cellStyle name="Millares 2 2 4 4 3" xfId="1482"/>
    <cellStyle name="Millares 2 2 4 4 3 2" xfId="3348"/>
    <cellStyle name="Millares 2 2 4 4 3 2 2" xfId="29081"/>
    <cellStyle name="Millares 2 2 4 4 3 2 2 2" xfId="40780"/>
    <cellStyle name="Millares 2 2 4 4 3 2 3" xfId="17626"/>
    <cellStyle name="Millares 2 2 4 4 3 3" xfId="5202"/>
    <cellStyle name="Millares 2 2 4 4 3 3 2" xfId="32214"/>
    <cellStyle name="Millares 2 2 4 4 3 3 2 2" xfId="40781"/>
    <cellStyle name="Millares 2 2 4 4 3 3 3" xfId="20249"/>
    <cellStyle name="Millares 2 2 4 4 3 4" xfId="7541"/>
    <cellStyle name="Millares 2 2 4 4 3 4 2" xfId="25949"/>
    <cellStyle name="Millares 2 2 4 4 3 4 2 2" xfId="40782"/>
    <cellStyle name="Millares 2 2 4 4 3 4 3" xfId="40783"/>
    <cellStyle name="Millares 2 2 4 4 3 5" xfId="22816"/>
    <cellStyle name="Millares 2 2 4 4 3 5 2" xfId="40784"/>
    <cellStyle name="Millares 2 2 4 4 3 6" xfId="12766"/>
    <cellStyle name="Millares 2 2 4 4 3 7" xfId="35962"/>
    <cellStyle name="Millares 2 2 4 4 3 8" xfId="38648"/>
    <cellStyle name="Millares 2 2 4 4 3 9" xfId="10687"/>
    <cellStyle name="Millares 2 2 4 4 4" xfId="2326"/>
    <cellStyle name="Millares 2 2 4 4 4 2" xfId="5989"/>
    <cellStyle name="Millares 2 2 4 4 4 2 2" xfId="30300"/>
    <cellStyle name="Millares 2 2 4 4 4 2 2 2" xfId="40785"/>
    <cellStyle name="Millares 2 2 4 4 4 2 3" xfId="18845"/>
    <cellStyle name="Millares 2 2 4 4 4 3" xfId="8323"/>
    <cellStyle name="Millares 2 2 4 4 4 3 2" xfId="33434"/>
    <cellStyle name="Millares 2 2 4 4 4 3 2 2" xfId="40786"/>
    <cellStyle name="Millares 2 2 4 4 4 3 3" xfId="40787"/>
    <cellStyle name="Millares 2 2 4 4 4 4" xfId="16284"/>
    <cellStyle name="Millares 2 2 4 4 4 4 2" xfId="27168"/>
    <cellStyle name="Millares 2 2 4 4 4 4 2 2" xfId="40788"/>
    <cellStyle name="Millares 2 2 4 4 4 4 3" xfId="40789"/>
    <cellStyle name="Millares 2 2 4 4 4 5" xfId="24035"/>
    <cellStyle name="Millares 2 2 4 4 4 5 2" xfId="40790"/>
    <cellStyle name="Millares 2 2 4 4 4 6" xfId="40791"/>
    <cellStyle name="Millares 2 2 4 4 4 7" xfId="40792"/>
    <cellStyle name="Millares 2 2 4 4 5" xfId="4182"/>
    <cellStyle name="Millares 2 2 4 4 5 2" xfId="28391"/>
    <cellStyle name="Millares 2 2 4 4 5 2 2" xfId="40793"/>
    <cellStyle name="Millares 2 2 4 4 5 3" xfId="17069"/>
    <cellStyle name="Millares 2 2 4 4 6" xfId="6521"/>
    <cellStyle name="Millares 2 2 4 4 6 2" xfId="31524"/>
    <cellStyle name="Millares 2 2 4 4 6 2 2" xfId="40794"/>
    <cellStyle name="Millares 2 2 4 4 6 3" xfId="40795"/>
    <cellStyle name="Millares 2 2 4 4 7" xfId="15007"/>
    <cellStyle name="Millares 2 2 4 4 7 2" xfId="25259"/>
    <cellStyle name="Millares 2 2 4 4 7 2 2" xfId="40796"/>
    <cellStyle name="Millares 2 2 4 4 7 3" xfId="40797"/>
    <cellStyle name="Millares 2 2 4 4 8" xfId="22126"/>
    <cellStyle name="Millares 2 2 4 4 8 2" xfId="40798"/>
    <cellStyle name="Millares 2 2 4 4 9" xfId="12076"/>
    <cellStyle name="Millares 2 2 4 5" xfId="602"/>
    <cellStyle name="Millares 2 2 4 5 10" xfId="37506"/>
    <cellStyle name="Millares 2 2 4 5 11" xfId="9545"/>
    <cellStyle name="Millares 2 2 4 5 2" xfId="1569"/>
    <cellStyle name="Millares 2 2 4 5 2 2" xfId="3432"/>
    <cellStyle name="Millares 2 2 4 5 2 2 2" xfId="29241"/>
    <cellStyle name="Millares 2 2 4 5 2 2 2 2" xfId="40799"/>
    <cellStyle name="Millares 2 2 4 5 2 2 3" xfId="17786"/>
    <cellStyle name="Millares 2 2 4 5 2 3" xfId="5286"/>
    <cellStyle name="Millares 2 2 4 5 2 3 2" xfId="32374"/>
    <cellStyle name="Millares 2 2 4 5 2 3 2 2" xfId="40800"/>
    <cellStyle name="Millares 2 2 4 5 2 3 3" xfId="20356"/>
    <cellStyle name="Millares 2 2 4 5 2 4" xfId="7625"/>
    <cellStyle name="Millares 2 2 4 5 2 4 2" xfId="26109"/>
    <cellStyle name="Millares 2 2 4 5 2 4 2 2" xfId="40801"/>
    <cellStyle name="Millares 2 2 4 5 2 4 3" xfId="40802"/>
    <cellStyle name="Millares 2 2 4 5 2 5" xfId="22976"/>
    <cellStyle name="Millares 2 2 4 5 2 5 2" xfId="40803"/>
    <cellStyle name="Millares 2 2 4 5 2 6" xfId="12926"/>
    <cellStyle name="Millares 2 2 4 5 2 7" xfId="36122"/>
    <cellStyle name="Millares 2 2 4 5 2 8" xfId="38808"/>
    <cellStyle name="Millares 2 2 4 5 2 9" xfId="10847"/>
    <cellStyle name="Millares 2 2 4 5 3" xfId="2486"/>
    <cellStyle name="Millares 2 2 4 5 3 2" xfId="19005"/>
    <cellStyle name="Millares 2 2 4 5 3 2 2" xfId="30460"/>
    <cellStyle name="Millares 2 2 4 5 3 2 2 2" xfId="40804"/>
    <cellStyle name="Millares 2 2 4 5 3 2 3" xfId="40805"/>
    <cellStyle name="Millares 2 2 4 5 3 3" xfId="21070"/>
    <cellStyle name="Millares 2 2 4 5 3 3 2" xfId="33594"/>
    <cellStyle name="Millares 2 2 4 5 3 3 2 2" xfId="40806"/>
    <cellStyle name="Millares 2 2 4 5 3 3 3" xfId="40807"/>
    <cellStyle name="Millares 2 2 4 5 3 4" xfId="16444"/>
    <cellStyle name="Millares 2 2 4 5 3 4 2" xfId="27328"/>
    <cellStyle name="Millares 2 2 4 5 3 4 2 2" xfId="40808"/>
    <cellStyle name="Millares 2 2 4 5 3 4 3" xfId="40809"/>
    <cellStyle name="Millares 2 2 4 5 3 5" xfId="24195"/>
    <cellStyle name="Millares 2 2 4 5 3 5 2" xfId="40810"/>
    <cellStyle name="Millares 2 2 4 5 3 6" xfId="13956"/>
    <cellStyle name="Millares 2 2 4 5 4" xfId="4342"/>
    <cellStyle name="Millares 2 2 4 5 4 2" xfId="28551"/>
    <cellStyle name="Millares 2 2 4 5 4 2 2" xfId="40811"/>
    <cellStyle name="Millares 2 2 4 5 4 3" xfId="17153"/>
    <cellStyle name="Millares 2 2 4 5 5" xfId="6681"/>
    <cellStyle name="Millares 2 2 4 5 5 2" xfId="31684"/>
    <cellStyle name="Millares 2 2 4 5 5 2 2" xfId="40812"/>
    <cellStyle name="Millares 2 2 4 5 5 3" xfId="40813"/>
    <cellStyle name="Millares 2 2 4 5 6" xfId="15167"/>
    <cellStyle name="Millares 2 2 4 5 6 2" xfId="25419"/>
    <cellStyle name="Millares 2 2 4 5 6 2 2" xfId="40814"/>
    <cellStyle name="Millares 2 2 4 5 6 3" xfId="40815"/>
    <cellStyle name="Millares 2 2 4 5 7" xfId="22286"/>
    <cellStyle name="Millares 2 2 4 5 7 2" xfId="40816"/>
    <cellStyle name="Millares 2 2 4 5 8" xfId="12236"/>
    <cellStyle name="Millares 2 2 4 5 9" xfId="34820"/>
    <cellStyle name="Millares 2 2 4 6" xfId="774"/>
    <cellStyle name="Millares 2 2 4 6 10" xfId="9715"/>
    <cellStyle name="Millares 2 2 4 6 2" xfId="1659"/>
    <cellStyle name="Millares 2 2 4 6 2 2" xfId="3521"/>
    <cellStyle name="Millares 2 2 4 6 2 2 2" xfId="30630"/>
    <cellStyle name="Millares 2 2 4 6 2 2 2 2" xfId="40817"/>
    <cellStyle name="Millares 2 2 4 6 2 2 3" xfId="19175"/>
    <cellStyle name="Millares 2 2 4 6 2 3" xfId="5375"/>
    <cellStyle name="Millares 2 2 4 6 2 3 2" xfId="33764"/>
    <cellStyle name="Millares 2 2 4 6 2 3 2 2" xfId="40818"/>
    <cellStyle name="Millares 2 2 4 6 2 3 3" xfId="21223"/>
    <cellStyle name="Millares 2 2 4 6 2 4" xfId="7714"/>
    <cellStyle name="Millares 2 2 4 6 2 4 2" xfId="27498"/>
    <cellStyle name="Millares 2 2 4 6 2 4 2 2" xfId="40819"/>
    <cellStyle name="Millares 2 2 4 6 2 4 3" xfId="40820"/>
    <cellStyle name="Millares 2 2 4 6 2 5" xfId="24365"/>
    <cellStyle name="Millares 2 2 4 6 2 5 2" xfId="40821"/>
    <cellStyle name="Millares 2 2 4 6 2 6" xfId="14109"/>
    <cellStyle name="Millares 2 2 4 6 2 7" xfId="36292"/>
    <cellStyle name="Millares 2 2 4 6 2 8" xfId="38978"/>
    <cellStyle name="Millares 2 2 4 6 2 9" xfId="11017"/>
    <cellStyle name="Millares 2 2 4 6 3" xfId="2656"/>
    <cellStyle name="Millares 2 2 4 6 3 2" xfId="29411"/>
    <cellStyle name="Millares 2 2 4 6 3 2 2" xfId="40822"/>
    <cellStyle name="Millares 2 2 4 6 3 3" xfId="17956"/>
    <cellStyle name="Millares 2 2 4 6 4" xfId="4512"/>
    <cellStyle name="Millares 2 2 4 6 4 2" xfId="32544"/>
    <cellStyle name="Millares 2 2 4 6 4 2 2" xfId="40823"/>
    <cellStyle name="Millares 2 2 4 6 4 3" xfId="20484"/>
    <cellStyle name="Millares 2 2 4 6 5" xfId="6851"/>
    <cellStyle name="Millares 2 2 4 6 5 2" xfId="26279"/>
    <cellStyle name="Millares 2 2 4 6 5 2 2" xfId="40824"/>
    <cellStyle name="Millares 2 2 4 6 5 3" xfId="40825"/>
    <cellStyle name="Millares 2 2 4 6 6" xfId="23146"/>
    <cellStyle name="Millares 2 2 4 6 6 2" xfId="40826"/>
    <cellStyle name="Millares 2 2 4 6 7" xfId="13096"/>
    <cellStyle name="Millares 2 2 4 6 8" xfId="34990"/>
    <cellStyle name="Millares 2 2 4 6 9" xfId="37676"/>
    <cellStyle name="Millares 2 2 4 7" xfId="1286"/>
    <cellStyle name="Millares 2 2 4 7 2" xfId="3157"/>
    <cellStyle name="Millares 2 2 4 7 2 2" xfId="28711"/>
    <cellStyle name="Millares 2 2 4 7 2 2 2" xfId="40827"/>
    <cellStyle name="Millares 2 2 4 7 2 3" xfId="17256"/>
    <cellStyle name="Millares 2 2 4 7 2 4" xfId="36821"/>
    <cellStyle name="Millares 2 2 4 7 2 5" xfId="39507"/>
    <cellStyle name="Millares 2 2 4 7 2 6" xfId="11546"/>
    <cellStyle name="Millares 2 2 4 7 2 7" xfId="8895"/>
    <cellStyle name="Millares 2 2 4 7 3" xfId="5012"/>
    <cellStyle name="Millares 2 2 4 7 3 2" xfId="31844"/>
    <cellStyle name="Millares 2 2 4 7 3 2 2" xfId="40828"/>
    <cellStyle name="Millares 2 2 4 7 3 3" xfId="20015"/>
    <cellStyle name="Millares 2 2 4 7 4" xfId="7351"/>
    <cellStyle name="Millares 2 2 4 7 4 2" xfId="25579"/>
    <cellStyle name="Millares 2 2 4 7 4 2 2" xfId="40829"/>
    <cellStyle name="Millares 2 2 4 7 4 3" xfId="40830"/>
    <cellStyle name="Millares 2 2 4 7 5" xfId="22446"/>
    <cellStyle name="Millares 2 2 4 7 5 2" xfId="40831"/>
    <cellStyle name="Millares 2 2 4 7 6" xfId="12396"/>
    <cellStyle name="Millares 2 2 4 7 7" xfId="35519"/>
    <cellStyle name="Millares 2 2 4 7 8" xfId="38205"/>
    <cellStyle name="Millares 2 2 4 7 9" xfId="10244"/>
    <cellStyle name="Millares 2 2 4 8" xfId="1956"/>
    <cellStyle name="Millares 2 2 4 8 2" xfId="5666"/>
    <cellStyle name="Millares 2 2 4 8 2 2" xfId="29930"/>
    <cellStyle name="Millares 2 2 4 8 2 2 2" xfId="40832"/>
    <cellStyle name="Millares 2 2 4 8 2 3" xfId="18475"/>
    <cellStyle name="Millares 2 2 4 8 3" xfId="8003"/>
    <cellStyle name="Millares 2 2 4 8 3 2" xfId="33064"/>
    <cellStyle name="Millares 2 2 4 8 3 2 2" xfId="40833"/>
    <cellStyle name="Millares 2 2 4 8 3 3" xfId="40834"/>
    <cellStyle name="Millares 2 2 4 8 4" xfId="15915"/>
    <cellStyle name="Millares 2 2 4 8 4 2" xfId="26798"/>
    <cellStyle name="Millares 2 2 4 8 4 2 2" xfId="40835"/>
    <cellStyle name="Millares 2 2 4 8 4 3" xfId="40836"/>
    <cellStyle name="Millares 2 2 4 8 5" xfId="23665"/>
    <cellStyle name="Millares 2 2 4 8 5 2" xfId="40837"/>
    <cellStyle name="Millares 2 2 4 8 6" xfId="13615"/>
    <cellStyle name="Millares 2 2 4 8 7" xfId="35592"/>
    <cellStyle name="Millares 2 2 4 8 8" xfId="38278"/>
    <cellStyle name="Millares 2 2 4 8 9" xfId="10317"/>
    <cellStyle name="Millares 2 2 4 9" xfId="3812"/>
    <cellStyle name="Millares 2 2 4 9 2" xfId="28022"/>
    <cellStyle name="Millares 2 2 4 9 2 2" xfId="40838"/>
    <cellStyle name="Millares 2 2 4 9 3" xfId="16862"/>
    <cellStyle name="Millares 2 2 4 9 4" xfId="36904"/>
    <cellStyle name="Millares 2 2 4 9 5" xfId="39590"/>
    <cellStyle name="Millares 2 2 4 9 6" xfId="11629"/>
    <cellStyle name="Millares 2 2 4 9 7" xfId="8957"/>
    <cellStyle name="Millares 2 2 5" xfId="131"/>
    <cellStyle name="Millares 2 2 5 10" xfId="14710"/>
    <cellStyle name="Millares 2 2 5 10 2" xfId="24962"/>
    <cellStyle name="Millares 2 2 5 10 2 2" xfId="40839"/>
    <cellStyle name="Millares 2 2 5 10 3" xfId="40840"/>
    <cellStyle name="Millares 2 2 5 11" xfId="21829"/>
    <cellStyle name="Millares 2 2 5 11 2" xfId="40841"/>
    <cellStyle name="Millares 2 2 5 12" xfId="11779"/>
    <cellStyle name="Millares 2 2 5 13" xfId="34363"/>
    <cellStyle name="Millares 2 2 5 14" xfId="37049"/>
    <cellStyle name="Millares 2 2 5 15" xfId="9088"/>
    <cellStyle name="Millares 2 2 5 2" xfId="323"/>
    <cellStyle name="Millares 2 2 5 2 10" xfId="22014"/>
    <cellStyle name="Millares 2 2 5 2 10 2" xfId="40842"/>
    <cellStyle name="Millares 2 2 5 2 11" xfId="11964"/>
    <cellStyle name="Millares 2 2 5 2 12" xfId="34548"/>
    <cellStyle name="Millares 2 2 5 2 13" xfId="37234"/>
    <cellStyle name="Millares 2 2 5 2 14" xfId="9273"/>
    <cellStyle name="Millares 2 2 5 2 2" xfId="536"/>
    <cellStyle name="Millares 2 2 5 2 2 10" xfId="34759"/>
    <cellStyle name="Millares 2 2 5 2 2 11" xfId="37445"/>
    <cellStyle name="Millares 2 2 5 2 2 12" xfId="9484"/>
    <cellStyle name="Millares 2 2 5 2 2 2" xfId="1241"/>
    <cellStyle name="Millares 2 2 5 2 2 2 10" xfId="10173"/>
    <cellStyle name="Millares 2 2 5 2 2 2 2" xfId="1899"/>
    <cellStyle name="Millares 2 2 5 2 2 2 2 2" xfId="3757"/>
    <cellStyle name="Millares 2 2 5 2 2 2 2 2 2" xfId="31088"/>
    <cellStyle name="Millares 2 2 5 2 2 2 2 2 2 2" xfId="40843"/>
    <cellStyle name="Millares 2 2 5 2 2 2 2 2 3" xfId="19633"/>
    <cellStyle name="Millares 2 2 5 2 2 2 2 3" xfId="5611"/>
    <cellStyle name="Millares 2 2 5 2 2 2 2 3 2" xfId="34222"/>
    <cellStyle name="Millares 2 2 5 2 2 2 2 3 2 2" xfId="40844"/>
    <cellStyle name="Millares 2 2 5 2 2 2 2 3 3" xfId="21681"/>
    <cellStyle name="Millares 2 2 5 2 2 2 2 4" xfId="7950"/>
    <cellStyle name="Millares 2 2 5 2 2 2 2 4 2" xfId="27956"/>
    <cellStyle name="Millares 2 2 5 2 2 2 2 4 2 2" xfId="40845"/>
    <cellStyle name="Millares 2 2 5 2 2 2 2 4 3" xfId="40846"/>
    <cellStyle name="Millares 2 2 5 2 2 2 2 5" xfId="24823"/>
    <cellStyle name="Millares 2 2 5 2 2 2 2 5 2" xfId="40847"/>
    <cellStyle name="Millares 2 2 5 2 2 2 2 6" xfId="14567"/>
    <cellStyle name="Millares 2 2 5 2 2 2 2 7" xfId="36750"/>
    <cellStyle name="Millares 2 2 5 2 2 2 2 8" xfId="39436"/>
    <cellStyle name="Millares 2 2 5 2 2 2 2 9" xfId="11475"/>
    <cellStyle name="Millares 2 2 5 2 2 2 3" xfId="3114"/>
    <cellStyle name="Millares 2 2 5 2 2 2 3 2" xfId="29869"/>
    <cellStyle name="Millares 2 2 5 2 2 2 3 2 2" xfId="40848"/>
    <cellStyle name="Millares 2 2 5 2 2 2 3 3" xfId="18414"/>
    <cellStyle name="Millares 2 2 5 2 2 2 4" xfId="4970"/>
    <cellStyle name="Millares 2 2 5 2 2 2 4 2" xfId="33003"/>
    <cellStyle name="Millares 2 2 5 2 2 2 4 2 2" xfId="40849"/>
    <cellStyle name="Millares 2 2 5 2 2 2 4 3" xfId="20721"/>
    <cellStyle name="Millares 2 2 5 2 2 2 5" xfId="7309"/>
    <cellStyle name="Millares 2 2 5 2 2 2 5 2" xfId="26737"/>
    <cellStyle name="Millares 2 2 5 2 2 2 5 2 2" xfId="40850"/>
    <cellStyle name="Millares 2 2 5 2 2 2 5 3" xfId="40851"/>
    <cellStyle name="Millares 2 2 5 2 2 2 6" xfId="23604"/>
    <cellStyle name="Millares 2 2 5 2 2 2 6 2" xfId="40852"/>
    <cellStyle name="Millares 2 2 5 2 2 2 7" xfId="13554"/>
    <cellStyle name="Millares 2 2 5 2 2 2 8" xfId="35448"/>
    <cellStyle name="Millares 2 2 5 2 2 2 9" xfId="38134"/>
    <cellStyle name="Millares 2 2 5 2 2 3" xfId="1535"/>
    <cellStyle name="Millares 2 2 5 2 2 3 2" xfId="3400"/>
    <cellStyle name="Millares 2 2 5 2 2 3 2 2" xfId="29180"/>
    <cellStyle name="Millares 2 2 5 2 2 3 2 2 2" xfId="40853"/>
    <cellStyle name="Millares 2 2 5 2 2 3 2 3" xfId="17725"/>
    <cellStyle name="Millares 2 2 5 2 2 3 3" xfId="5254"/>
    <cellStyle name="Millares 2 2 5 2 2 3 3 2" xfId="32313"/>
    <cellStyle name="Millares 2 2 5 2 2 3 3 2 2" xfId="40854"/>
    <cellStyle name="Millares 2 2 5 2 2 3 3 3" xfId="20305"/>
    <cellStyle name="Millares 2 2 5 2 2 3 4" xfId="7593"/>
    <cellStyle name="Millares 2 2 5 2 2 3 4 2" xfId="26048"/>
    <cellStyle name="Millares 2 2 5 2 2 3 4 2 2" xfId="40855"/>
    <cellStyle name="Millares 2 2 5 2 2 3 4 3" xfId="40856"/>
    <cellStyle name="Millares 2 2 5 2 2 3 5" xfId="22915"/>
    <cellStyle name="Millares 2 2 5 2 2 3 5 2" xfId="40857"/>
    <cellStyle name="Millares 2 2 5 2 2 3 6" xfId="12865"/>
    <cellStyle name="Millares 2 2 5 2 2 3 7" xfId="36061"/>
    <cellStyle name="Millares 2 2 5 2 2 3 8" xfId="38747"/>
    <cellStyle name="Millares 2 2 5 2 2 3 9" xfId="10786"/>
    <cellStyle name="Millares 2 2 5 2 2 4" xfId="2425"/>
    <cellStyle name="Millares 2 2 5 2 2 4 2" xfId="5928"/>
    <cellStyle name="Millares 2 2 5 2 2 4 2 2" xfId="30399"/>
    <cellStyle name="Millares 2 2 5 2 2 4 2 2 2" xfId="40858"/>
    <cellStyle name="Millares 2 2 5 2 2 4 2 3" xfId="18944"/>
    <cellStyle name="Millares 2 2 5 2 2 4 3" xfId="8262"/>
    <cellStyle name="Millares 2 2 5 2 2 4 3 2" xfId="33533"/>
    <cellStyle name="Millares 2 2 5 2 2 4 3 2 2" xfId="40859"/>
    <cellStyle name="Millares 2 2 5 2 2 4 3 3" xfId="40860"/>
    <cellStyle name="Millares 2 2 5 2 2 4 4" xfId="16383"/>
    <cellStyle name="Millares 2 2 5 2 2 4 4 2" xfId="27267"/>
    <cellStyle name="Millares 2 2 5 2 2 4 4 2 2" xfId="40861"/>
    <cellStyle name="Millares 2 2 5 2 2 4 4 3" xfId="40862"/>
    <cellStyle name="Millares 2 2 5 2 2 4 5" xfId="24134"/>
    <cellStyle name="Millares 2 2 5 2 2 4 5 2" xfId="40863"/>
    <cellStyle name="Millares 2 2 5 2 2 4 6" xfId="40864"/>
    <cellStyle name="Millares 2 2 5 2 2 4 7" xfId="40865"/>
    <cellStyle name="Millares 2 2 5 2 2 5" xfId="4281"/>
    <cellStyle name="Millares 2 2 5 2 2 5 2" xfId="28490"/>
    <cellStyle name="Millares 2 2 5 2 2 5 2 2" xfId="40866"/>
    <cellStyle name="Millares 2 2 5 2 2 5 3" xfId="17121"/>
    <cellStyle name="Millares 2 2 5 2 2 6" xfId="6620"/>
    <cellStyle name="Millares 2 2 5 2 2 6 2" xfId="31623"/>
    <cellStyle name="Millares 2 2 5 2 2 6 2 2" xfId="40867"/>
    <cellStyle name="Millares 2 2 5 2 2 6 3" xfId="40868"/>
    <cellStyle name="Millares 2 2 5 2 2 7" xfId="15106"/>
    <cellStyle name="Millares 2 2 5 2 2 7 2" xfId="25358"/>
    <cellStyle name="Millares 2 2 5 2 2 7 2 2" xfId="40869"/>
    <cellStyle name="Millares 2 2 5 2 2 7 3" xfId="40870"/>
    <cellStyle name="Millares 2 2 5 2 2 8" xfId="22225"/>
    <cellStyle name="Millares 2 2 5 2 2 8 2" xfId="40871"/>
    <cellStyle name="Millares 2 2 5 2 2 9" xfId="12175"/>
    <cellStyle name="Millares 2 2 5 2 3" xfId="701"/>
    <cellStyle name="Millares 2 2 5 2 3 10" xfId="37605"/>
    <cellStyle name="Millares 2 2 5 2 3 11" xfId="9644"/>
    <cellStyle name="Millares 2 2 5 2 3 2" xfId="1621"/>
    <cellStyle name="Millares 2 2 5 2 3 2 2" xfId="3484"/>
    <cellStyle name="Millares 2 2 5 2 3 2 2 2" xfId="29340"/>
    <cellStyle name="Millares 2 2 5 2 3 2 2 2 2" xfId="40872"/>
    <cellStyle name="Millares 2 2 5 2 3 2 2 3" xfId="17885"/>
    <cellStyle name="Millares 2 2 5 2 3 2 3" xfId="5338"/>
    <cellStyle name="Millares 2 2 5 2 3 2 3 2" xfId="32473"/>
    <cellStyle name="Millares 2 2 5 2 3 2 3 2 2" xfId="40873"/>
    <cellStyle name="Millares 2 2 5 2 3 2 3 3" xfId="20442"/>
    <cellStyle name="Millares 2 2 5 2 3 2 4" xfId="7677"/>
    <cellStyle name="Millares 2 2 5 2 3 2 4 2" xfId="26208"/>
    <cellStyle name="Millares 2 2 5 2 3 2 4 2 2" xfId="40874"/>
    <cellStyle name="Millares 2 2 5 2 3 2 4 3" xfId="40875"/>
    <cellStyle name="Millares 2 2 5 2 3 2 5" xfId="23075"/>
    <cellStyle name="Millares 2 2 5 2 3 2 5 2" xfId="40876"/>
    <cellStyle name="Millares 2 2 5 2 3 2 6" xfId="13025"/>
    <cellStyle name="Millares 2 2 5 2 3 2 7" xfId="36221"/>
    <cellStyle name="Millares 2 2 5 2 3 2 8" xfId="38907"/>
    <cellStyle name="Millares 2 2 5 2 3 2 9" xfId="10946"/>
    <cellStyle name="Millares 2 2 5 2 3 3" xfId="2585"/>
    <cellStyle name="Millares 2 2 5 2 3 3 2" xfId="6088"/>
    <cellStyle name="Millares 2 2 5 2 3 3 2 2" xfId="30559"/>
    <cellStyle name="Millares 2 2 5 2 3 3 2 2 2" xfId="40877"/>
    <cellStyle name="Millares 2 2 5 2 3 3 2 3" xfId="19104"/>
    <cellStyle name="Millares 2 2 5 2 3 3 3" xfId="8422"/>
    <cellStyle name="Millares 2 2 5 2 3 3 3 2" xfId="33693"/>
    <cellStyle name="Millares 2 2 5 2 3 3 3 2 2" xfId="40878"/>
    <cellStyle name="Millares 2 2 5 2 3 3 3 3" xfId="40879"/>
    <cellStyle name="Millares 2 2 5 2 3 3 4" xfId="16543"/>
    <cellStyle name="Millares 2 2 5 2 3 3 4 2" xfId="27427"/>
    <cellStyle name="Millares 2 2 5 2 3 3 4 2 2" xfId="40880"/>
    <cellStyle name="Millares 2 2 5 2 3 3 4 3" xfId="40881"/>
    <cellStyle name="Millares 2 2 5 2 3 3 5" xfId="24294"/>
    <cellStyle name="Millares 2 2 5 2 3 3 5 2" xfId="40882"/>
    <cellStyle name="Millares 2 2 5 2 3 3 6" xfId="40883"/>
    <cellStyle name="Millares 2 2 5 2 3 3 7" xfId="40884"/>
    <cellStyle name="Millares 2 2 5 2 3 4" xfId="4441"/>
    <cellStyle name="Millares 2 2 5 2 3 4 2" xfId="28650"/>
    <cellStyle name="Millares 2 2 5 2 3 4 2 2" xfId="40885"/>
    <cellStyle name="Millares 2 2 5 2 3 4 3" xfId="17205"/>
    <cellStyle name="Millares 2 2 5 2 3 5" xfId="6780"/>
    <cellStyle name="Millares 2 2 5 2 3 5 2" xfId="31783"/>
    <cellStyle name="Millares 2 2 5 2 3 5 2 2" xfId="40886"/>
    <cellStyle name="Millares 2 2 5 2 3 5 3" xfId="40887"/>
    <cellStyle name="Millares 2 2 5 2 3 6" xfId="15266"/>
    <cellStyle name="Millares 2 2 5 2 3 6 2" xfId="25518"/>
    <cellStyle name="Millares 2 2 5 2 3 6 2 2" xfId="40888"/>
    <cellStyle name="Millares 2 2 5 2 3 6 3" xfId="40889"/>
    <cellStyle name="Millares 2 2 5 2 3 7" xfId="22385"/>
    <cellStyle name="Millares 2 2 5 2 3 7 2" xfId="40890"/>
    <cellStyle name="Millares 2 2 5 2 3 8" xfId="12335"/>
    <cellStyle name="Millares 2 2 5 2 3 9" xfId="34919"/>
    <cellStyle name="Millares 2 2 5 2 4" xfId="1028"/>
    <cellStyle name="Millares 2 2 5 2 4 10" xfId="9962"/>
    <cellStyle name="Millares 2 2 5 2 4 2" xfId="1791"/>
    <cellStyle name="Millares 2 2 5 2 4 2 2" xfId="3650"/>
    <cellStyle name="Millares 2 2 5 2 4 2 2 2" xfId="30877"/>
    <cellStyle name="Millares 2 2 5 2 4 2 2 2 2" xfId="40891"/>
    <cellStyle name="Millares 2 2 5 2 4 2 2 3" xfId="19422"/>
    <cellStyle name="Millares 2 2 5 2 4 2 3" xfId="5504"/>
    <cellStyle name="Millares 2 2 5 2 4 2 3 2" xfId="34011"/>
    <cellStyle name="Millares 2 2 5 2 4 2 3 2 2" xfId="40892"/>
    <cellStyle name="Millares 2 2 5 2 4 2 3 3" xfId="21470"/>
    <cellStyle name="Millares 2 2 5 2 4 2 4" xfId="7843"/>
    <cellStyle name="Millares 2 2 5 2 4 2 4 2" xfId="27745"/>
    <cellStyle name="Millares 2 2 5 2 4 2 4 2 2" xfId="40893"/>
    <cellStyle name="Millares 2 2 5 2 4 2 4 3" xfId="40894"/>
    <cellStyle name="Millares 2 2 5 2 4 2 5" xfId="24612"/>
    <cellStyle name="Millares 2 2 5 2 4 2 5 2" xfId="40895"/>
    <cellStyle name="Millares 2 2 5 2 4 2 6" xfId="14356"/>
    <cellStyle name="Millares 2 2 5 2 4 2 7" xfId="36539"/>
    <cellStyle name="Millares 2 2 5 2 4 2 8" xfId="39225"/>
    <cellStyle name="Millares 2 2 5 2 4 2 9" xfId="11264"/>
    <cellStyle name="Millares 2 2 5 2 4 3" xfId="2903"/>
    <cellStyle name="Millares 2 2 5 2 4 3 2" xfId="29658"/>
    <cellStyle name="Millares 2 2 5 2 4 3 2 2" xfId="40896"/>
    <cellStyle name="Millares 2 2 5 2 4 3 3" xfId="18203"/>
    <cellStyle name="Millares 2 2 5 2 4 4" xfId="4759"/>
    <cellStyle name="Millares 2 2 5 2 4 4 2" xfId="32792"/>
    <cellStyle name="Millares 2 2 5 2 4 4 2 2" xfId="40897"/>
    <cellStyle name="Millares 2 2 5 2 4 4 3" xfId="20614"/>
    <cellStyle name="Millares 2 2 5 2 4 5" xfId="7098"/>
    <cellStyle name="Millares 2 2 5 2 4 5 2" xfId="26526"/>
    <cellStyle name="Millares 2 2 5 2 4 5 2 2" xfId="40898"/>
    <cellStyle name="Millares 2 2 5 2 4 5 3" xfId="40899"/>
    <cellStyle name="Millares 2 2 5 2 4 6" xfId="23393"/>
    <cellStyle name="Millares 2 2 5 2 4 6 2" xfId="40900"/>
    <cellStyle name="Millares 2 2 5 2 4 7" xfId="13343"/>
    <cellStyle name="Millares 2 2 5 2 4 8" xfId="35237"/>
    <cellStyle name="Millares 2 2 5 2 4 9" xfId="37923"/>
    <cellStyle name="Millares 2 2 5 2 5" xfId="1426"/>
    <cellStyle name="Millares 2 2 5 2 5 2" xfId="3293"/>
    <cellStyle name="Millares 2 2 5 2 5 2 2" xfId="28969"/>
    <cellStyle name="Millares 2 2 5 2 5 2 2 2" xfId="40901"/>
    <cellStyle name="Millares 2 2 5 2 5 2 3" xfId="17514"/>
    <cellStyle name="Millares 2 2 5 2 5 3" xfId="5147"/>
    <cellStyle name="Millares 2 2 5 2 5 3 2" xfId="32102"/>
    <cellStyle name="Millares 2 2 5 2 5 3 2 2" xfId="40902"/>
    <cellStyle name="Millares 2 2 5 2 5 3 3" xfId="20161"/>
    <cellStyle name="Millares 2 2 5 2 5 4" xfId="7486"/>
    <cellStyle name="Millares 2 2 5 2 5 4 2" xfId="25837"/>
    <cellStyle name="Millares 2 2 5 2 5 4 2 2" xfId="40903"/>
    <cellStyle name="Millares 2 2 5 2 5 4 3" xfId="40904"/>
    <cellStyle name="Millares 2 2 5 2 5 5" xfId="22704"/>
    <cellStyle name="Millares 2 2 5 2 5 5 2" xfId="40905"/>
    <cellStyle name="Millares 2 2 5 2 5 6" xfId="12654"/>
    <cellStyle name="Millares 2 2 5 2 5 7" xfId="35850"/>
    <cellStyle name="Millares 2 2 5 2 5 8" xfId="38536"/>
    <cellStyle name="Millares 2 2 5 2 5 9" xfId="10575"/>
    <cellStyle name="Millares 2 2 5 2 6" xfId="2214"/>
    <cellStyle name="Millares 2 2 5 2 6 2" xfId="5768"/>
    <cellStyle name="Millares 2 2 5 2 6 2 2" xfId="30188"/>
    <cellStyle name="Millares 2 2 5 2 6 2 2 2" xfId="40906"/>
    <cellStyle name="Millares 2 2 5 2 6 2 3" xfId="18733"/>
    <cellStyle name="Millares 2 2 5 2 6 3" xfId="8102"/>
    <cellStyle name="Millares 2 2 5 2 6 3 2" xfId="33322"/>
    <cellStyle name="Millares 2 2 5 2 6 3 2 2" xfId="40907"/>
    <cellStyle name="Millares 2 2 5 2 6 3 3" xfId="40908"/>
    <cellStyle name="Millares 2 2 5 2 6 4" xfId="16172"/>
    <cellStyle name="Millares 2 2 5 2 6 4 2" xfId="27056"/>
    <cellStyle name="Millares 2 2 5 2 6 4 2 2" xfId="40909"/>
    <cellStyle name="Millares 2 2 5 2 6 4 3" xfId="40910"/>
    <cellStyle name="Millares 2 2 5 2 6 5" xfId="23923"/>
    <cellStyle name="Millares 2 2 5 2 6 5 2" xfId="40911"/>
    <cellStyle name="Millares 2 2 5 2 6 6" xfId="40912"/>
    <cellStyle name="Millares 2 2 5 2 6 7" xfId="40913"/>
    <cellStyle name="Millares 2 2 5 2 7" xfId="4070"/>
    <cellStyle name="Millares 2 2 5 2 7 2" xfId="28279"/>
    <cellStyle name="Millares 2 2 5 2 7 2 2" xfId="40914"/>
    <cellStyle name="Millares 2 2 5 2 7 3" xfId="17014"/>
    <cellStyle name="Millares 2 2 5 2 8" xfId="6409"/>
    <cellStyle name="Millares 2 2 5 2 8 2" xfId="31412"/>
    <cellStyle name="Millares 2 2 5 2 8 2 2" xfId="40915"/>
    <cellStyle name="Millares 2 2 5 2 8 3" xfId="40916"/>
    <cellStyle name="Millares 2 2 5 2 9" xfId="14895"/>
    <cellStyle name="Millares 2 2 5 2 9 2" xfId="25147"/>
    <cellStyle name="Millares 2 2 5 2 9 2 2" xfId="40917"/>
    <cellStyle name="Millares 2 2 5 2 9 3" xfId="40918"/>
    <cellStyle name="Millares 2 2 5 3" xfId="455"/>
    <cellStyle name="Millares 2 2 5 3 10" xfId="34679"/>
    <cellStyle name="Millares 2 2 5 3 11" xfId="37365"/>
    <cellStyle name="Millares 2 2 5 3 12" xfId="9404"/>
    <cellStyle name="Millares 2 2 5 3 2" xfId="1161"/>
    <cellStyle name="Millares 2 2 5 3 2 10" xfId="10093"/>
    <cellStyle name="Millares 2 2 5 3 2 2" xfId="1857"/>
    <cellStyle name="Millares 2 2 5 3 2 2 2" xfId="3715"/>
    <cellStyle name="Millares 2 2 5 3 2 2 2 2" xfId="31008"/>
    <cellStyle name="Millares 2 2 5 3 2 2 2 2 2" xfId="40919"/>
    <cellStyle name="Millares 2 2 5 3 2 2 2 3" xfId="19553"/>
    <cellStyle name="Millares 2 2 5 3 2 2 3" xfId="5569"/>
    <cellStyle name="Millares 2 2 5 3 2 2 3 2" xfId="34142"/>
    <cellStyle name="Millares 2 2 5 3 2 2 3 2 2" xfId="40920"/>
    <cellStyle name="Millares 2 2 5 3 2 2 3 3" xfId="21601"/>
    <cellStyle name="Millares 2 2 5 3 2 2 4" xfId="7908"/>
    <cellStyle name="Millares 2 2 5 3 2 2 4 2" xfId="27876"/>
    <cellStyle name="Millares 2 2 5 3 2 2 4 2 2" xfId="40921"/>
    <cellStyle name="Millares 2 2 5 3 2 2 4 3" xfId="40922"/>
    <cellStyle name="Millares 2 2 5 3 2 2 5" xfId="24743"/>
    <cellStyle name="Millares 2 2 5 3 2 2 5 2" xfId="40923"/>
    <cellStyle name="Millares 2 2 5 3 2 2 6" xfId="14487"/>
    <cellStyle name="Millares 2 2 5 3 2 2 7" xfId="36670"/>
    <cellStyle name="Millares 2 2 5 3 2 2 8" xfId="39356"/>
    <cellStyle name="Millares 2 2 5 3 2 2 9" xfId="11395"/>
    <cellStyle name="Millares 2 2 5 3 2 3" xfId="3034"/>
    <cellStyle name="Millares 2 2 5 3 2 3 2" xfId="29789"/>
    <cellStyle name="Millares 2 2 5 3 2 3 2 2" xfId="40924"/>
    <cellStyle name="Millares 2 2 5 3 2 3 3" xfId="18334"/>
    <cellStyle name="Millares 2 2 5 3 2 4" xfId="4890"/>
    <cellStyle name="Millares 2 2 5 3 2 4 2" xfId="32923"/>
    <cellStyle name="Millares 2 2 5 3 2 4 2 2" xfId="40925"/>
    <cellStyle name="Millares 2 2 5 3 2 4 3" xfId="20679"/>
    <cellStyle name="Millares 2 2 5 3 2 5" xfId="7229"/>
    <cellStyle name="Millares 2 2 5 3 2 5 2" xfId="26657"/>
    <cellStyle name="Millares 2 2 5 3 2 5 2 2" xfId="40926"/>
    <cellStyle name="Millares 2 2 5 3 2 5 3" xfId="40927"/>
    <cellStyle name="Millares 2 2 5 3 2 6" xfId="23524"/>
    <cellStyle name="Millares 2 2 5 3 2 6 2" xfId="40928"/>
    <cellStyle name="Millares 2 2 5 3 2 7" xfId="13474"/>
    <cellStyle name="Millares 2 2 5 3 2 8" xfId="35368"/>
    <cellStyle name="Millares 2 2 5 3 2 9" xfId="38054"/>
    <cellStyle name="Millares 2 2 5 3 3" xfId="1492"/>
    <cellStyle name="Millares 2 2 5 3 3 2" xfId="3358"/>
    <cellStyle name="Millares 2 2 5 3 3 2 2" xfId="29100"/>
    <cellStyle name="Millares 2 2 5 3 3 2 2 2" xfId="40929"/>
    <cellStyle name="Millares 2 2 5 3 3 2 3" xfId="17645"/>
    <cellStyle name="Millares 2 2 5 3 3 3" xfId="5212"/>
    <cellStyle name="Millares 2 2 5 3 3 3 2" xfId="32233"/>
    <cellStyle name="Millares 2 2 5 3 3 3 2 2" xfId="40930"/>
    <cellStyle name="Millares 2 2 5 3 3 3 3" xfId="20259"/>
    <cellStyle name="Millares 2 2 5 3 3 4" xfId="7551"/>
    <cellStyle name="Millares 2 2 5 3 3 4 2" xfId="25968"/>
    <cellStyle name="Millares 2 2 5 3 3 4 2 2" xfId="40931"/>
    <cellStyle name="Millares 2 2 5 3 3 4 3" xfId="40932"/>
    <cellStyle name="Millares 2 2 5 3 3 5" xfId="22835"/>
    <cellStyle name="Millares 2 2 5 3 3 5 2" xfId="40933"/>
    <cellStyle name="Millares 2 2 5 3 3 6" xfId="12785"/>
    <cellStyle name="Millares 2 2 5 3 3 7" xfId="35981"/>
    <cellStyle name="Millares 2 2 5 3 3 8" xfId="38667"/>
    <cellStyle name="Millares 2 2 5 3 3 9" xfId="10706"/>
    <cellStyle name="Millares 2 2 5 3 4" xfId="2345"/>
    <cellStyle name="Millares 2 2 5 3 4 2" xfId="5848"/>
    <cellStyle name="Millares 2 2 5 3 4 2 2" xfId="30319"/>
    <cellStyle name="Millares 2 2 5 3 4 2 2 2" xfId="40934"/>
    <cellStyle name="Millares 2 2 5 3 4 2 3" xfId="18864"/>
    <cellStyle name="Millares 2 2 5 3 4 3" xfId="8182"/>
    <cellStyle name="Millares 2 2 5 3 4 3 2" xfId="33453"/>
    <cellStyle name="Millares 2 2 5 3 4 3 2 2" xfId="40935"/>
    <cellStyle name="Millares 2 2 5 3 4 3 3" xfId="40936"/>
    <cellStyle name="Millares 2 2 5 3 4 4" xfId="16303"/>
    <cellStyle name="Millares 2 2 5 3 4 4 2" xfId="27187"/>
    <cellStyle name="Millares 2 2 5 3 4 4 2 2" xfId="40937"/>
    <cellStyle name="Millares 2 2 5 3 4 4 3" xfId="40938"/>
    <cellStyle name="Millares 2 2 5 3 4 5" xfId="24054"/>
    <cellStyle name="Millares 2 2 5 3 4 5 2" xfId="40939"/>
    <cellStyle name="Millares 2 2 5 3 4 6" xfId="40940"/>
    <cellStyle name="Millares 2 2 5 3 4 7" xfId="40941"/>
    <cellStyle name="Millares 2 2 5 3 5" xfId="4201"/>
    <cellStyle name="Millares 2 2 5 3 5 2" xfId="28410"/>
    <cellStyle name="Millares 2 2 5 3 5 2 2" xfId="40942"/>
    <cellStyle name="Millares 2 2 5 3 5 3" xfId="17079"/>
    <cellStyle name="Millares 2 2 5 3 6" xfId="6540"/>
    <cellStyle name="Millares 2 2 5 3 6 2" xfId="31543"/>
    <cellStyle name="Millares 2 2 5 3 6 2 2" xfId="40943"/>
    <cellStyle name="Millares 2 2 5 3 6 3" xfId="40944"/>
    <cellStyle name="Millares 2 2 5 3 7" xfId="15026"/>
    <cellStyle name="Millares 2 2 5 3 7 2" xfId="25278"/>
    <cellStyle name="Millares 2 2 5 3 7 2 2" xfId="40945"/>
    <cellStyle name="Millares 2 2 5 3 7 3" xfId="40946"/>
    <cellStyle name="Millares 2 2 5 3 8" xfId="22145"/>
    <cellStyle name="Millares 2 2 5 3 8 2" xfId="40947"/>
    <cellStyle name="Millares 2 2 5 3 9" xfId="12095"/>
    <cellStyle name="Millares 2 2 5 4" xfId="621"/>
    <cellStyle name="Millares 2 2 5 4 10" xfId="37525"/>
    <cellStyle name="Millares 2 2 5 4 11" xfId="9564"/>
    <cellStyle name="Millares 2 2 5 4 2" xfId="1579"/>
    <cellStyle name="Millares 2 2 5 4 2 2" xfId="3442"/>
    <cellStyle name="Millares 2 2 5 4 2 2 2" xfId="29260"/>
    <cellStyle name="Millares 2 2 5 4 2 2 2 2" xfId="40948"/>
    <cellStyle name="Millares 2 2 5 4 2 2 3" xfId="17805"/>
    <cellStyle name="Millares 2 2 5 4 2 3" xfId="5296"/>
    <cellStyle name="Millares 2 2 5 4 2 3 2" xfId="32393"/>
    <cellStyle name="Millares 2 2 5 4 2 3 2 2" xfId="40949"/>
    <cellStyle name="Millares 2 2 5 4 2 3 3" xfId="20372"/>
    <cellStyle name="Millares 2 2 5 4 2 4" xfId="7635"/>
    <cellStyle name="Millares 2 2 5 4 2 4 2" xfId="26128"/>
    <cellStyle name="Millares 2 2 5 4 2 4 2 2" xfId="40950"/>
    <cellStyle name="Millares 2 2 5 4 2 4 3" xfId="40951"/>
    <cellStyle name="Millares 2 2 5 4 2 5" xfId="22995"/>
    <cellStyle name="Millares 2 2 5 4 2 5 2" xfId="40952"/>
    <cellStyle name="Millares 2 2 5 4 2 6" xfId="12945"/>
    <cellStyle name="Millares 2 2 5 4 2 7" xfId="36141"/>
    <cellStyle name="Millares 2 2 5 4 2 8" xfId="38827"/>
    <cellStyle name="Millares 2 2 5 4 2 9" xfId="10866"/>
    <cellStyle name="Millares 2 2 5 4 3" xfId="2505"/>
    <cellStyle name="Millares 2 2 5 4 3 2" xfId="6008"/>
    <cellStyle name="Millares 2 2 5 4 3 2 2" xfId="30479"/>
    <cellStyle name="Millares 2 2 5 4 3 2 2 2" xfId="40953"/>
    <cellStyle name="Millares 2 2 5 4 3 2 3" xfId="19024"/>
    <cellStyle name="Millares 2 2 5 4 3 3" xfId="8342"/>
    <cellStyle name="Millares 2 2 5 4 3 3 2" xfId="33613"/>
    <cellStyle name="Millares 2 2 5 4 3 3 2 2" xfId="40954"/>
    <cellStyle name="Millares 2 2 5 4 3 3 3" xfId="40955"/>
    <cellStyle name="Millares 2 2 5 4 3 4" xfId="16463"/>
    <cellStyle name="Millares 2 2 5 4 3 4 2" xfId="27347"/>
    <cellStyle name="Millares 2 2 5 4 3 4 2 2" xfId="40956"/>
    <cellStyle name="Millares 2 2 5 4 3 4 3" xfId="40957"/>
    <cellStyle name="Millares 2 2 5 4 3 5" xfId="24214"/>
    <cellStyle name="Millares 2 2 5 4 3 5 2" xfId="40958"/>
    <cellStyle name="Millares 2 2 5 4 3 6" xfId="40959"/>
    <cellStyle name="Millares 2 2 5 4 3 7" xfId="40960"/>
    <cellStyle name="Millares 2 2 5 4 4" xfId="4361"/>
    <cellStyle name="Millares 2 2 5 4 4 2" xfId="28570"/>
    <cellStyle name="Millares 2 2 5 4 4 2 2" xfId="40961"/>
    <cellStyle name="Millares 2 2 5 4 4 3" xfId="17163"/>
    <cellStyle name="Millares 2 2 5 4 5" xfId="6700"/>
    <cellStyle name="Millares 2 2 5 4 5 2" xfId="31703"/>
    <cellStyle name="Millares 2 2 5 4 5 2 2" xfId="40962"/>
    <cellStyle name="Millares 2 2 5 4 5 3" xfId="40963"/>
    <cellStyle name="Millares 2 2 5 4 6" xfId="15186"/>
    <cellStyle name="Millares 2 2 5 4 6 2" xfId="25438"/>
    <cellStyle name="Millares 2 2 5 4 6 2 2" xfId="40964"/>
    <cellStyle name="Millares 2 2 5 4 6 3" xfId="40965"/>
    <cellStyle name="Millares 2 2 5 4 7" xfId="22305"/>
    <cellStyle name="Millares 2 2 5 4 7 2" xfId="40966"/>
    <cellStyle name="Millares 2 2 5 4 8" xfId="12255"/>
    <cellStyle name="Millares 2 2 5 4 9" xfId="34839"/>
    <cellStyle name="Millares 2 2 5 5" xfId="795"/>
    <cellStyle name="Millares 2 2 5 5 10" xfId="9734"/>
    <cellStyle name="Millares 2 2 5 5 2" xfId="1670"/>
    <cellStyle name="Millares 2 2 5 5 2 2" xfId="3531"/>
    <cellStyle name="Millares 2 2 5 5 2 2 2" xfId="30649"/>
    <cellStyle name="Millares 2 2 5 5 2 2 2 2" xfId="40967"/>
    <cellStyle name="Millares 2 2 5 5 2 2 3" xfId="19194"/>
    <cellStyle name="Millares 2 2 5 5 2 3" xfId="5385"/>
    <cellStyle name="Millares 2 2 5 5 2 3 2" xfId="33783"/>
    <cellStyle name="Millares 2 2 5 5 2 3 2 2" xfId="40968"/>
    <cellStyle name="Millares 2 2 5 5 2 3 3" xfId="21242"/>
    <cellStyle name="Millares 2 2 5 5 2 4" xfId="7724"/>
    <cellStyle name="Millares 2 2 5 5 2 4 2" xfId="27517"/>
    <cellStyle name="Millares 2 2 5 5 2 4 2 2" xfId="40969"/>
    <cellStyle name="Millares 2 2 5 5 2 4 3" xfId="40970"/>
    <cellStyle name="Millares 2 2 5 5 2 5" xfId="24384"/>
    <cellStyle name="Millares 2 2 5 5 2 5 2" xfId="40971"/>
    <cellStyle name="Millares 2 2 5 5 2 6" xfId="14128"/>
    <cellStyle name="Millares 2 2 5 5 2 7" xfId="36311"/>
    <cellStyle name="Millares 2 2 5 5 2 8" xfId="38997"/>
    <cellStyle name="Millares 2 2 5 5 2 9" xfId="11036"/>
    <cellStyle name="Millares 2 2 5 5 3" xfId="2675"/>
    <cellStyle name="Millares 2 2 5 5 3 2" xfId="29430"/>
    <cellStyle name="Millares 2 2 5 5 3 2 2" xfId="40972"/>
    <cellStyle name="Millares 2 2 5 5 3 3" xfId="17975"/>
    <cellStyle name="Millares 2 2 5 5 4" xfId="4531"/>
    <cellStyle name="Millares 2 2 5 5 4 2" xfId="32563"/>
    <cellStyle name="Millares 2 2 5 5 4 2 2" xfId="40973"/>
    <cellStyle name="Millares 2 2 5 5 4 3" xfId="20494"/>
    <cellStyle name="Millares 2 2 5 5 5" xfId="6870"/>
    <cellStyle name="Millares 2 2 5 5 5 2" xfId="26298"/>
    <cellStyle name="Millares 2 2 5 5 5 2 2" xfId="40974"/>
    <cellStyle name="Millares 2 2 5 5 5 3" xfId="40975"/>
    <cellStyle name="Millares 2 2 5 5 6" xfId="23165"/>
    <cellStyle name="Millares 2 2 5 5 6 2" xfId="40976"/>
    <cellStyle name="Millares 2 2 5 5 7" xfId="13115"/>
    <cellStyle name="Millares 2 2 5 5 8" xfId="35009"/>
    <cellStyle name="Millares 2 2 5 5 9" xfId="37695"/>
    <cellStyle name="Millares 2 2 5 6" xfId="1327"/>
    <cellStyle name="Millares 2 2 5 6 2" xfId="3197"/>
    <cellStyle name="Millares 2 2 5 6 2 2" xfId="28784"/>
    <cellStyle name="Millares 2 2 5 6 2 2 2" xfId="40977"/>
    <cellStyle name="Millares 2 2 5 6 2 3" xfId="17329"/>
    <cellStyle name="Millares 2 2 5 6 2 4" xfId="36840"/>
    <cellStyle name="Millares 2 2 5 6 2 5" xfId="39526"/>
    <cellStyle name="Millares 2 2 5 6 2 6" xfId="11565"/>
    <cellStyle name="Millares 2 2 5 6 2 7" xfId="8913"/>
    <cellStyle name="Millares 2 2 5 6 3" xfId="5052"/>
    <cellStyle name="Millares 2 2 5 6 3 2" xfId="31917"/>
    <cellStyle name="Millares 2 2 5 6 3 2 2" xfId="40978"/>
    <cellStyle name="Millares 2 2 5 6 3 3" xfId="20055"/>
    <cellStyle name="Millares 2 2 5 6 4" xfId="7391"/>
    <cellStyle name="Millares 2 2 5 6 4 2" xfId="25652"/>
    <cellStyle name="Millares 2 2 5 6 4 2 2" xfId="40979"/>
    <cellStyle name="Millares 2 2 5 6 4 3" xfId="40980"/>
    <cellStyle name="Millares 2 2 5 6 5" xfId="22519"/>
    <cellStyle name="Millares 2 2 5 6 5 2" xfId="40981"/>
    <cellStyle name="Millares 2 2 5 6 6" xfId="12469"/>
    <cellStyle name="Millares 2 2 5 6 7" xfId="35538"/>
    <cellStyle name="Millares 2 2 5 6 8" xfId="38224"/>
    <cellStyle name="Millares 2 2 5 6 9" xfId="10263"/>
    <cellStyle name="Millares 2 2 5 7" xfId="2029"/>
    <cellStyle name="Millares 2 2 5 7 2" xfId="5686"/>
    <cellStyle name="Millares 2 2 5 7 2 2" xfId="30003"/>
    <cellStyle name="Millares 2 2 5 7 2 2 2" xfId="40982"/>
    <cellStyle name="Millares 2 2 5 7 2 3" xfId="18548"/>
    <cellStyle name="Millares 2 2 5 7 3" xfId="8022"/>
    <cellStyle name="Millares 2 2 5 7 3 2" xfId="33137"/>
    <cellStyle name="Millares 2 2 5 7 3 2 2" xfId="40983"/>
    <cellStyle name="Millares 2 2 5 7 3 3" xfId="40984"/>
    <cellStyle name="Millares 2 2 5 7 4" xfId="15987"/>
    <cellStyle name="Millares 2 2 5 7 4 2" xfId="26871"/>
    <cellStyle name="Millares 2 2 5 7 4 2 2" xfId="40985"/>
    <cellStyle name="Millares 2 2 5 7 4 3" xfId="40986"/>
    <cellStyle name="Millares 2 2 5 7 5" xfId="23738"/>
    <cellStyle name="Millares 2 2 5 7 5 2" xfId="40987"/>
    <cellStyle name="Millares 2 2 5 7 6" xfId="13660"/>
    <cellStyle name="Millares 2 2 5 7 7" xfId="35665"/>
    <cellStyle name="Millares 2 2 5 7 8" xfId="38351"/>
    <cellStyle name="Millares 2 2 5 7 9" xfId="10390"/>
    <cellStyle name="Millares 2 2 5 8" xfId="3885"/>
    <cellStyle name="Millares 2 2 5 8 2" xfId="28094"/>
    <cellStyle name="Millares 2 2 5 8 2 2" xfId="40988"/>
    <cellStyle name="Millares 2 2 5 8 3" xfId="16909"/>
    <cellStyle name="Millares 2 2 5 8 4" xfId="36922"/>
    <cellStyle name="Millares 2 2 5 8 5" xfId="39609"/>
    <cellStyle name="Millares 2 2 5 8 6" xfId="11648"/>
    <cellStyle name="Millares 2 2 5 8 7" xfId="8967"/>
    <cellStyle name="Millares 2 2 5 9" xfId="6224"/>
    <cellStyle name="Millares 2 2 5 9 2" xfId="31227"/>
    <cellStyle name="Millares 2 2 5 9 2 2" xfId="40989"/>
    <cellStyle name="Millares 2 2 5 9 3" xfId="40990"/>
    <cellStyle name="Millares 2 2 6" xfId="74"/>
    <cellStyle name="Millares 2 2 6 10" xfId="14655"/>
    <cellStyle name="Millares 2 2 6 10 2" xfId="24907"/>
    <cellStyle name="Millares 2 2 6 10 2 2" xfId="40991"/>
    <cellStyle name="Millares 2 2 6 10 3" xfId="40992"/>
    <cellStyle name="Millares 2 2 6 11" xfId="21774"/>
    <cellStyle name="Millares 2 2 6 11 2" xfId="40993"/>
    <cellStyle name="Millares 2 2 6 12" xfId="11724"/>
    <cellStyle name="Millares 2 2 6 13" xfId="34308"/>
    <cellStyle name="Millares 2 2 6 14" xfId="36994"/>
    <cellStyle name="Millares 2 2 6 15" xfId="9033"/>
    <cellStyle name="Millares 2 2 6 2" xfId="268"/>
    <cellStyle name="Millares 2 2 6 2 10" xfId="34493"/>
    <cellStyle name="Millares 2 2 6 2 11" xfId="37179"/>
    <cellStyle name="Millares 2 2 6 2 12" xfId="9218"/>
    <cellStyle name="Millares 2 2 6 2 2" xfId="973"/>
    <cellStyle name="Millares 2 2 6 2 2 10" xfId="9907"/>
    <cellStyle name="Millares 2 2 6 2 2 2" xfId="1761"/>
    <cellStyle name="Millares 2 2 6 2 2 2 2" xfId="3620"/>
    <cellStyle name="Millares 2 2 6 2 2 2 2 2" xfId="30822"/>
    <cellStyle name="Millares 2 2 6 2 2 2 2 2 2" xfId="40994"/>
    <cellStyle name="Millares 2 2 6 2 2 2 2 3" xfId="19367"/>
    <cellStyle name="Millares 2 2 6 2 2 2 3" xfId="5474"/>
    <cellStyle name="Millares 2 2 6 2 2 2 3 2" xfId="33956"/>
    <cellStyle name="Millares 2 2 6 2 2 2 3 2 2" xfId="40995"/>
    <cellStyle name="Millares 2 2 6 2 2 2 3 3" xfId="21415"/>
    <cellStyle name="Millares 2 2 6 2 2 2 4" xfId="7813"/>
    <cellStyle name="Millares 2 2 6 2 2 2 4 2" xfId="27690"/>
    <cellStyle name="Millares 2 2 6 2 2 2 4 2 2" xfId="40996"/>
    <cellStyle name="Millares 2 2 6 2 2 2 4 3" xfId="40997"/>
    <cellStyle name="Millares 2 2 6 2 2 2 5" xfId="24557"/>
    <cellStyle name="Millares 2 2 6 2 2 2 5 2" xfId="40998"/>
    <cellStyle name="Millares 2 2 6 2 2 2 6" xfId="14301"/>
    <cellStyle name="Millares 2 2 6 2 2 2 7" xfId="36484"/>
    <cellStyle name="Millares 2 2 6 2 2 2 8" xfId="39170"/>
    <cellStyle name="Millares 2 2 6 2 2 2 9" xfId="11209"/>
    <cellStyle name="Millares 2 2 6 2 2 3" xfId="2848"/>
    <cellStyle name="Millares 2 2 6 2 2 3 2" xfId="29603"/>
    <cellStyle name="Millares 2 2 6 2 2 3 2 2" xfId="40999"/>
    <cellStyle name="Millares 2 2 6 2 2 3 3" xfId="18148"/>
    <cellStyle name="Millares 2 2 6 2 2 4" xfId="4704"/>
    <cellStyle name="Millares 2 2 6 2 2 4 2" xfId="32737"/>
    <cellStyle name="Millares 2 2 6 2 2 4 2 2" xfId="41000"/>
    <cellStyle name="Millares 2 2 6 2 2 4 3" xfId="20584"/>
    <cellStyle name="Millares 2 2 6 2 2 5" xfId="7043"/>
    <cellStyle name="Millares 2 2 6 2 2 5 2" xfId="26471"/>
    <cellStyle name="Millares 2 2 6 2 2 5 2 2" xfId="41001"/>
    <cellStyle name="Millares 2 2 6 2 2 5 3" xfId="41002"/>
    <cellStyle name="Millares 2 2 6 2 2 6" xfId="23338"/>
    <cellStyle name="Millares 2 2 6 2 2 6 2" xfId="41003"/>
    <cellStyle name="Millares 2 2 6 2 2 7" xfId="13288"/>
    <cellStyle name="Millares 2 2 6 2 2 8" xfId="35182"/>
    <cellStyle name="Millares 2 2 6 2 2 9" xfId="37868"/>
    <cellStyle name="Millares 2 2 6 2 3" xfId="1396"/>
    <cellStyle name="Millares 2 2 6 2 3 2" xfId="3263"/>
    <cellStyle name="Millares 2 2 6 2 3 2 2" xfId="28914"/>
    <cellStyle name="Millares 2 2 6 2 3 2 2 2" xfId="41004"/>
    <cellStyle name="Millares 2 2 6 2 3 2 3" xfId="17459"/>
    <cellStyle name="Millares 2 2 6 2 3 3" xfId="5117"/>
    <cellStyle name="Millares 2 2 6 2 3 3 2" xfId="32047"/>
    <cellStyle name="Millares 2 2 6 2 3 3 2 2" xfId="41005"/>
    <cellStyle name="Millares 2 2 6 2 3 3 3" xfId="20131"/>
    <cellStyle name="Millares 2 2 6 2 3 4" xfId="7456"/>
    <cellStyle name="Millares 2 2 6 2 3 4 2" xfId="25782"/>
    <cellStyle name="Millares 2 2 6 2 3 4 2 2" xfId="41006"/>
    <cellStyle name="Millares 2 2 6 2 3 4 3" xfId="41007"/>
    <cellStyle name="Millares 2 2 6 2 3 5" xfId="22649"/>
    <cellStyle name="Millares 2 2 6 2 3 5 2" xfId="41008"/>
    <cellStyle name="Millares 2 2 6 2 3 6" xfId="12599"/>
    <cellStyle name="Millares 2 2 6 2 3 7" xfId="35795"/>
    <cellStyle name="Millares 2 2 6 2 3 8" xfId="38481"/>
    <cellStyle name="Millares 2 2 6 2 3 9" xfId="10520"/>
    <cellStyle name="Millares 2 2 6 2 4" xfId="2159"/>
    <cellStyle name="Millares 2 2 6 2 4 2" xfId="5873"/>
    <cellStyle name="Millares 2 2 6 2 4 2 2" xfId="30133"/>
    <cellStyle name="Millares 2 2 6 2 4 2 2 2" xfId="41009"/>
    <cellStyle name="Millares 2 2 6 2 4 2 3" xfId="18678"/>
    <cellStyle name="Millares 2 2 6 2 4 3" xfId="8207"/>
    <cellStyle name="Millares 2 2 6 2 4 3 2" xfId="33267"/>
    <cellStyle name="Millares 2 2 6 2 4 3 2 2" xfId="41010"/>
    <cellStyle name="Millares 2 2 6 2 4 3 3" xfId="41011"/>
    <cellStyle name="Millares 2 2 6 2 4 4" xfId="16117"/>
    <cellStyle name="Millares 2 2 6 2 4 4 2" xfId="27001"/>
    <cellStyle name="Millares 2 2 6 2 4 4 2 2" xfId="41012"/>
    <cellStyle name="Millares 2 2 6 2 4 4 3" xfId="41013"/>
    <cellStyle name="Millares 2 2 6 2 4 5" xfId="23868"/>
    <cellStyle name="Millares 2 2 6 2 4 5 2" xfId="41014"/>
    <cellStyle name="Millares 2 2 6 2 4 6" xfId="41015"/>
    <cellStyle name="Millares 2 2 6 2 4 7" xfId="41016"/>
    <cellStyle name="Millares 2 2 6 2 5" xfId="4015"/>
    <cellStyle name="Millares 2 2 6 2 5 2" xfId="28224"/>
    <cellStyle name="Millares 2 2 6 2 5 2 2" xfId="41017"/>
    <cellStyle name="Millares 2 2 6 2 5 3" xfId="16984"/>
    <cellStyle name="Millares 2 2 6 2 6" xfId="6354"/>
    <cellStyle name="Millares 2 2 6 2 6 2" xfId="31357"/>
    <cellStyle name="Millares 2 2 6 2 6 2 2" xfId="41018"/>
    <cellStyle name="Millares 2 2 6 2 6 3" xfId="41019"/>
    <cellStyle name="Millares 2 2 6 2 7" xfId="14840"/>
    <cellStyle name="Millares 2 2 6 2 7 2" xfId="25092"/>
    <cellStyle name="Millares 2 2 6 2 7 2 2" xfId="41020"/>
    <cellStyle name="Millares 2 2 6 2 7 3" xfId="41021"/>
    <cellStyle name="Millares 2 2 6 2 8" xfId="21959"/>
    <cellStyle name="Millares 2 2 6 2 8 2" xfId="41022"/>
    <cellStyle name="Millares 2 2 6 2 9" xfId="11909"/>
    <cellStyle name="Millares 2 2 6 3" xfId="480"/>
    <cellStyle name="Millares 2 2 6 3 10" xfId="34704"/>
    <cellStyle name="Millares 2 2 6 3 11" xfId="37390"/>
    <cellStyle name="Millares 2 2 6 3 12" xfId="9429"/>
    <cellStyle name="Millares 2 2 6 3 2" xfId="1186"/>
    <cellStyle name="Millares 2 2 6 3 2 10" xfId="10118"/>
    <cellStyle name="Millares 2 2 6 3 2 2" xfId="1869"/>
    <cellStyle name="Millares 2 2 6 3 2 2 2" xfId="3727"/>
    <cellStyle name="Millares 2 2 6 3 2 2 2 2" xfId="31033"/>
    <cellStyle name="Millares 2 2 6 3 2 2 2 2 2" xfId="41023"/>
    <cellStyle name="Millares 2 2 6 3 2 2 2 3" xfId="19578"/>
    <cellStyle name="Millares 2 2 6 3 2 2 3" xfId="5581"/>
    <cellStyle name="Millares 2 2 6 3 2 2 3 2" xfId="34167"/>
    <cellStyle name="Millares 2 2 6 3 2 2 3 2 2" xfId="41024"/>
    <cellStyle name="Millares 2 2 6 3 2 2 3 3" xfId="21626"/>
    <cellStyle name="Millares 2 2 6 3 2 2 4" xfId="7920"/>
    <cellStyle name="Millares 2 2 6 3 2 2 4 2" xfId="27901"/>
    <cellStyle name="Millares 2 2 6 3 2 2 4 2 2" xfId="41025"/>
    <cellStyle name="Millares 2 2 6 3 2 2 4 3" xfId="41026"/>
    <cellStyle name="Millares 2 2 6 3 2 2 5" xfId="24768"/>
    <cellStyle name="Millares 2 2 6 3 2 2 5 2" xfId="41027"/>
    <cellStyle name="Millares 2 2 6 3 2 2 6" xfId="14512"/>
    <cellStyle name="Millares 2 2 6 3 2 2 7" xfId="36695"/>
    <cellStyle name="Millares 2 2 6 3 2 2 8" xfId="39381"/>
    <cellStyle name="Millares 2 2 6 3 2 2 9" xfId="11420"/>
    <cellStyle name="Millares 2 2 6 3 2 3" xfId="3059"/>
    <cellStyle name="Millares 2 2 6 3 2 3 2" xfId="29814"/>
    <cellStyle name="Millares 2 2 6 3 2 3 2 2" xfId="41028"/>
    <cellStyle name="Millares 2 2 6 3 2 3 3" xfId="18359"/>
    <cellStyle name="Millares 2 2 6 3 2 4" xfId="4915"/>
    <cellStyle name="Millares 2 2 6 3 2 4 2" xfId="32948"/>
    <cellStyle name="Millares 2 2 6 3 2 4 2 2" xfId="41029"/>
    <cellStyle name="Millares 2 2 6 3 2 4 3" xfId="20691"/>
    <cellStyle name="Millares 2 2 6 3 2 5" xfId="7254"/>
    <cellStyle name="Millares 2 2 6 3 2 5 2" xfId="26682"/>
    <cellStyle name="Millares 2 2 6 3 2 5 2 2" xfId="41030"/>
    <cellStyle name="Millares 2 2 6 3 2 5 3" xfId="41031"/>
    <cellStyle name="Millares 2 2 6 3 2 6" xfId="23549"/>
    <cellStyle name="Millares 2 2 6 3 2 6 2" xfId="41032"/>
    <cellStyle name="Millares 2 2 6 3 2 7" xfId="13499"/>
    <cellStyle name="Millares 2 2 6 3 2 8" xfId="35393"/>
    <cellStyle name="Millares 2 2 6 3 2 9" xfId="38079"/>
    <cellStyle name="Millares 2 2 6 3 3" xfId="1504"/>
    <cellStyle name="Millares 2 2 6 3 3 2" xfId="3370"/>
    <cellStyle name="Millares 2 2 6 3 3 2 2" xfId="29125"/>
    <cellStyle name="Millares 2 2 6 3 3 2 2 2" xfId="41033"/>
    <cellStyle name="Millares 2 2 6 3 3 2 3" xfId="17670"/>
    <cellStyle name="Millares 2 2 6 3 3 3" xfId="5224"/>
    <cellStyle name="Millares 2 2 6 3 3 3 2" xfId="32258"/>
    <cellStyle name="Millares 2 2 6 3 3 3 2 2" xfId="41034"/>
    <cellStyle name="Millares 2 2 6 3 3 3 3" xfId="20275"/>
    <cellStyle name="Millares 2 2 6 3 3 4" xfId="7563"/>
    <cellStyle name="Millares 2 2 6 3 3 4 2" xfId="25993"/>
    <cellStyle name="Millares 2 2 6 3 3 4 2 2" xfId="41035"/>
    <cellStyle name="Millares 2 2 6 3 3 4 3" xfId="41036"/>
    <cellStyle name="Millares 2 2 6 3 3 5" xfId="22860"/>
    <cellStyle name="Millares 2 2 6 3 3 5 2" xfId="41037"/>
    <cellStyle name="Millares 2 2 6 3 3 6" xfId="12810"/>
    <cellStyle name="Millares 2 2 6 3 3 7" xfId="36006"/>
    <cellStyle name="Millares 2 2 6 3 3 8" xfId="38692"/>
    <cellStyle name="Millares 2 2 6 3 3 9" xfId="10731"/>
    <cellStyle name="Millares 2 2 6 3 4" xfId="2370"/>
    <cellStyle name="Millares 2 2 6 3 4 2" xfId="6033"/>
    <cellStyle name="Millares 2 2 6 3 4 2 2" xfId="30344"/>
    <cellStyle name="Millares 2 2 6 3 4 2 2 2" xfId="41038"/>
    <cellStyle name="Millares 2 2 6 3 4 2 3" xfId="18889"/>
    <cellStyle name="Millares 2 2 6 3 4 3" xfId="8367"/>
    <cellStyle name="Millares 2 2 6 3 4 3 2" xfId="33478"/>
    <cellStyle name="Millares 2 2 6 3 4 3 2 2" xfId="41039"/>
    <cellStyle name="Millares 2 2 6 3 4 3 3" xfId="41040"/>
    <cellStyle name="Millares 2 2 6 3 4 4" xfId="16328"/>
    <cellStyle name="Millares 2 2 6 3 4 4 2" xfId="27212"/>
    <cellStyle name="Millares 2 2 6 3 4 4 2 2" xfId="41041"/>
    <cellStyle name="Millares 2 2 6 3 4 4 3" xfId="41042"/>
    <cellStyle name="Millares 2 2 6 3 4 5" xfId="24079"/>
    <cellStyle name="Millares 2 2 6 3 4 5 2" xfId="41043"/>
    <cellStyle name="Millares 2 2 6 3 4 6" xfId="41044"/>
    <cellStyle name="Millares 2 2 6 3 4 7" xfId="41045"/>
    <cellStyle name="Millares 2 2 6 3 5" xfId="4226"/>
    <cellStyle name="Millares 2 2 6 3 5 2" xfId="28435"/>
    <cellStyle name="Millares 2 2 6 3 5 2 2" xfId="41046"/>
    <cellStyle name="Millares 2 2 6 3 5 3" xfId="17091"/>
    <cellStyle name="Millares 2 2 6 3 6" xfId="6565"/>
    <cellStyle name="Millares 2 2 6 3 6 2" xfId="31568"/>
    <cellStyle name="Millares 2 2 6 3 6 2 2" xfId="41047"/>
    <cellStyle name="Millares 2 2 6 3 6 3" xfId="41048"/>
    <cellStyle name="Millares 2 2 6 3 7" xfId="15051"/>
    <cellStyle name="Millares 2 2 6 3 7 2" xfId="25303"/>
    <cellStyle name="Millares 2 2 6 3 7 2 2" xfId="41049"/>
    <cellStyle name="Millares 2 2 6 3 7 3" xfId="41050"/>
    <cellStyle name="Millares 2 2 6 3 8" xfId="22170"/>
    <cellStyle name="Millares 2 2 6 3 8 2" xfId="41051"/>
    <cellStyle name="Millares 2 2 6 3 9" xfId="12120"/>
    <cellStyle name="Millares 2 2 6 4" xfId="646"/>
    <cellStyle name="Millares 2 2 6 4 10" xfId="37550"/>
    <cellStyle name="Millares 2 2 6 4 11" xfId="9589"/>
    <cellStyle name="Millares 2 2 6 4 2" xfId="1591"/>
    <cellStyle name="Millares 2 2 6 4 2 2" xfId="3454"/>
    <cellStyle name="Millares 2 2 6 4 2 2 2" xfId="29285"/>
    <cellStyle name="Millares 2 2 6 4 2 2 2 2" xfId="41052"/>
    <cellStyle name="Millares 2 2 6 4 2 2 3" xfId="17830"/>
    <cellStyle name="Millares 2 2 6 4 2 3" xfId="5308"/>
    <cellStyle name="Millares 2 2 6 4 2 3 2" xfId="32418"/>
    <cellStyle name="Millares 2 2 6 4 2 3 2 2" xfId="41053"/>
    <cellStyle name="Millares 2 2 6 4 2 3 3" xfId="20391"/>
    <cellStyle name="Millares 2 2 6 4 2 4" xfId="7647"/>
    <cellStyle name="Millares 2 2 6 4 2 4 2" xfId="26153"/>
    <cellStyle name="Millares 2 2 6 4 2 4 2 2" xfId="41054"/>
    <cellStyle name="Millares 2 2 6 4 2 4 3" xfId="41055"/>
    <cellStyle name="Millares 2 2 6 4 2 5" xfId="23020"/>
    <cellStyle name="Millares 2 2 6 4 2 5 2" xfId="41056"/>
    <cellStyle name="Millares 2 2 6 4 2 6" xfId="12970"/>
    <cellStyle name="Millares 2 2 6 4 2 7" xfId="36166"/>
    <cellStyle name="Millares 2 2 6 4 2 8" xfId="38852"/>
    <cellStyle name="Millares 2 2 6 4 2 9" xfId="10891"/>
    <cellStyle name="Millares 2 2 6 4 3" xfId="2530"/>
    <cellStyle name="Millares 2 2 6 4 3 2" xfId="19049"/>
    <cellStyle name="Millares 2 2 6 4 3 2 2" xfId="30504"/>
    <cellStyle name="Millares 2 2 6 4 3 2 2 2" xfId="41057"/>
    <cellStyle name="Millares 2 2 6 4 3 2 3" xfId="41058"/>
    <cellStyle name="Millares 2 2 6 4 3 3" xfId="21106"/>
    <cellStyle name="Millares 2 2 6 4 3 3 2" xfId="33638"/>
    <cellStyle name="Millares 2 2 6 4 3 3 2 2" xfId="41059"/>
    <cellStyle name="Millares 2 2 6 4 3 3 3" xfId="41060"/>
    <cellStyle name="Millares 2 2 6 4 3 4" xfId="16488"/>
    <cellStyle name="Millares 2 2 6 4 3 4 2" xfId="27372"/>
    <cellStyle name="Millares 2 2 6 4 3 4 2 2" xfId="41061"/>
    <cellStyle name="Millares 2 2 6 4 3 4 3" xfId="41062"/>
    <cellStyle name="Millares 2 2 6 4 3 5" xfId="24239"/>
    <cellStyle name="Millares 2 2 6 4 3 5 2" xfId="41063"/>
    <cellStyle name="Millares 2 2 6 4 3 6" xfId="13992"/>
    <cellStyle name="Millares 2 2 6 4 4" xfId="4386"/>
    <cellStyle name="Millares 2 2 6 4 4 2" xfId="28595"/>
    <cellStyle name="Millares 2 2 6 4 4 2 2" xfId="41064"/>
    <cellStyle name="Millares 2 2 6 4 4 3" xfId="17175"/>
    <cellStyle name="Millares 2 2 6 4 5" xfId="6725"/>
    <cellStyle name="Millares 2 2 6 4 5 2" xfId="31728"/>
    <cellStyle name="Millares 2 2 6 4 5 2 2" xfId="41065"/>
    <cellStyle name="Millares 2 2 6 4 5 3" xfId="41066"/>
    <cellStyle name="Millares 2 2 6 4 6" xfId="15211"/>
    <cellStyle name="Millares 2 2 6 4 6 2" xfId="25463"/>
    <cellStyle name="Millares 2 2 6 4 6 2 2" xfId="41067"/>
    <cellStyle name="Millares 2 2 6 4 6 3" xfId="41068"/>
    <cellStyle name="Millares 2 2 6 4 7" xfId="22330"/>
    <cellStyle name="Millares 2 2 6 4 7 2" xfId="41069"/>
    <cellStyle name="Millares 2 2 6 4 8" xfId="12280"/>
    <cellStyle name="Millares 2 2 6 4 9" xfId="34864"/>
    <cellStyle name="Millares 2 2 6 5" xfId="820"/>
    <cellStyle name="Millares 2 2 6 5 10" xfId="9754"/>
    <cellStyle name="Millares 2 2 6 5 2" xfId="1683"/>
    <cellStyle name="Millares 2 2 6 5 2 2" xfId="3542"/>
    <cellStyle name="Millares 2 2 6 5 2 2 2" xfId="30669"/>
    <cellStyle name="Millares 2 2 6 5 2 2 2 2" xfId="41070"/>
    <cellStyle name="Millares 2 2 6 5 2 2 3" xfId="19214"/>
    <cellStyle name="Millares 2 2 6 5 2 3" xfId="5396"/>
    <cellStyle name="Millares 2 2 6 5 2 3 2" xfId="33803"/>
    <cellStyle name="Millares 2 2 6 5 2 3 2 2" xfId="41071"/>
    <cellStyle name="Millares 2 2 6 5 2 3 3" xfId="21262"/>
    <cellStyle name="Millares 2 2 6 5 2 4" xfId="7735"/>
    <cellStyle name="Millares 2 2 6 5 2 4 2" xfId="27537"/>
    <cellStyle name="Millares 2 2 6 5 2 4 2 2" xfId="41072"/>
    <cellStyle name="Millares 2 2 6 5 2 4 3" xfId="41073"/>
    <cellStyle name="Millares 2 2 6 5 2 5" xfId="24404"/>
    <cellStyle name="Millares 2 2 6 5 2 5 2" xfId="41074"/>
    <cellStyle name="Millares 2 2 6 5 2 6" xfId="14148"/>
    <cellStyle name="Millares 2 2 6 5 2 7" xfId="36331"/>
    <cellStyle name="Millares 2 2 6 5 2 8" xfId="39017"/>
    <cellStyle name="Millares 2 2 6 5 2 9" xfId="11056"/>
    <cellStyle name="Millares 2 2 6 5 3" xfId="2695"/>
    <cellStyle name="Millares 2 2 6 5 3 2" xfId="29450"/>
    <cellStyle name="Millares 2 2 6 5 3 2 2" xfId="41075"/>
    <cellStyle name="Millares 2 2 6 5 3 3" xfId="17995"/>
    <cellStyle name="Millares 2 2 6 5 4" xfId="4551"/>
    <cellStyle name="Millares 2 2 6 5 4 2" xfId="32584"/>
    <cellStyle name="Millares 2 2 6 5 4 2 2" xfId="41076"/>
    <cellStyle name="Millares 2 2 6 5 4 3" xfId="20506"/>
    <cellStyle name="Millares 2 2 6 5 5" xfId="6890"/>
    <cellStyle name="Millares 2 2 6 5 5 2" xfId="26318"/>
    <cellStyle name="Millares 2 2 6 5 5 2 2" xfId="41077"/>
    <cellStyle name="Millares 2 2 6 5 5 3" xfId="41078"/>
    <cellStyle name="Millares 2 2 6 5 6" xfId="23185"/>
    <cellStyle name="Millares 2 2 6 5 6 2" xfId="41079"/>
    <cellStyle name="Millares 2 2 6 5 7" xfId="13135"/>
    <cellStyle name="Millares 2 2 6 5 8" xfId="35029"/>
    <cellStyle name="Millares 2 2 6 5 9" xfId="37715"/>
    <cellStyle name="Millares 2 2 6 6" xfId="1296"/>
    <cellStyle name="Millares 2 2 6 6 2" xfId="3167"/>
    <cellStyle name="Millares 2 2 6 6 2 2" xfId="28729"/>
    <cellStyle name="Millares 2 2 6 6 2 2 2" xfId="41080"/>
    <cellStyle name="Millares 2 2 6 6 2 3" xfId="17274"/>
    <cellStyle name="Millares 2 2 6 6 3" xfId="5022"/>
    <cellStyle name="Millares 2 2 6 6 3 2" xfId="31862"/>
    <cellStyle name="Millares 2 2 6 6 3 2 2" xfId="41081"/>
    <cellStyle name="Millares 2 2 6 6 3 3" xfId="20025"/>
    <cellStyle name="Millares 2 2 6 6 4" xfId="7361"/>
    <cellStyle name="Millares 2 2 6 6 4 2" xfId="25597"/>
    <cellStyle name="Millares 2 2 6 6 4 2 2" xfId="41082"/>
    <cellStyle name="Millares 2 2 6 6 4 3" xfId="41083"/>
    <cellStyle name="Millares 2 2 6 6 5" xfId="22464"/>
    <cellStyle name="Millares 2 2 6 6 5 2" xfId="41084"/>
    <cellStyle name="Millares 2 2 6 6 6" xfId="12414"/>
    <cellStyle name="Millares 2 2 6 6 7" xfId="35610"/>
    <cellStyle name="Millares 2 2 6 6 8" xfId="38296"/>
    <cellStyle name="Millares 2 2 6 6 9" xfId="10335"/>
    <cellStyle name="Millares 2 2 6 7" xfId="1974"/>
    <cellStyle name="Millares 2 2 6 7 2" xfId="5712"/>
    <cellStyle name="Millares 2 2 6 7 2 2" xfId="29948"/>
    <cellStyle name="Millares 2 2 6 7 2 2 2" xfId="41085"/>
    <cellStyle name="Millares 2 2 6 7 2 3" xfId="18493"/>
    <cellStyle name="Millares 2 2 6 7 3" xfId="8047"/>
    <cellStyle name="Millares 2 2 6 7 3 2" xfId="33082"/>
    <cellStyle name="Millares 2 2 6 7 3 2 2" xfId="41086"/>
    <cellStyle name="Millares 2 2 6 7 3 3" xfId="41087"/>
    <cellStyle name="Millares 2 2 6 7 4" xfId="15933"/>
    <cellStyle name="Millares 2 2 6 7 4 2" xfId="26816"/>
    <cellStyle name="Millares 2 2 6 7 4 2 2" xfId="41088"/>
    <cellStyle name="Millares 2 2 6 7 4 3" xfId="41089"/>
    <cellStyle name="Millares 2 2 6 7 5" xfId="23683"/>
    <cellStyle name="Millares 2 2 6 7 5 2" xfId="41090"/>
    <cellStyle name="Millares 2 2 6 7 6" xfId="41091"/>
    <cellStyle name="Millares 2 2 6 7 7" xfId="41092"/>
    <cellStyle name="Millares 2 2 6 8" xfId="3830"/>
    <cellStyle name="Millares 2 2 6 8 2" xfId="28040"/>
    <cellStyle name="Millares 2 2 6 8 2 2" xfId="41093"/>
    <cellStyle name="Millares 2 2 6 8 3" xfId="16877"/>
    <cellStyle name="Millares 2 2 6 9" xfId="6169"/>
    <cellStyle name="Millares 2 2 6 9 2" xfId="31172"/>
    <cellStyle name="Millares 2 2 6 9 2 2" xfId="41094"/>
    <cellStyle name="Millares 2 2 6 9 3" xfId="41095"/>
    <cellStyle name="Millares 2 2 7" xfId="159"/>
    <cellStyle name="Millares 2 2 7 10" xfId="11805"/>
    <cellStyle name="Millares 2 2 7 11" xfId="34389"/>
    <cellStyle name="Millares 2 2 7 12" xfId="37075"/>
    <cellStyle name="Millares 2 2 7 13" xfId="9114"/>
    <cellStyle name="Millares 2 2 7 2" xfId="350"/>
    <cellStyle name="Millares 2 2 7 2 10" xfId="34574"/>
    <cellStyle name="Millares 2 2 7 2 11" xfId="37260"/>
    <cellStyle name="Millares 2 2 7 2 12" xfId="9299"/>
    <cellStyle name="Millares 2 2 7 2 2" xfId="1054"/>
    <cellStyle name="Millares 2 2 7 2 2 10" xfId="9988"/>
    <cellStyle name="Millares 2 2 7 2 2 2" xfId="1803"/>
    <cellStyle name="Millares 2 2 7 2 2 2 2" xfId="3662"/>
    <cellStyle name="Millares 2 2 7 2 2 2 2 2" xfId="30903"/>
    <cellStyle name="Millares 2 2 7 2 2 2 2 2 2" xfId="41096"/>
    <cellStyle name="Millares 2 2 7 2 2 2 2 3" xfId="19448"/>
    <cellStyle name="Millares 2 2 7 2 2 2 3" xfId="5516"/>
    <cellStyle name="Millares 2 2 7 2 2 2 3 2" xfId="34037"/>
    <cellStyle name="Millares 2 2 7 2 2 2 3 2 2" xfId="41097"/>
    <cellStyle name="Millares 2 2 7 2 2 2 3 3" xfId="21496"/>
    <cellStyle name="Millares 2 2 7 2 2 2 4" xfId="7855"/>
    <cellStyle name="Millares 2 2 7 2 2 2 4 2" xfId="27771"/>
    <cellStyle name="Millares 2 2 7 2 2 2 4 2 2" xfId="41098"/>
    <cellStyle name="Millares 2 2 7 2 2 2 4 3" xfId="41099"/>
    <cellStyle name="Millares 2 2 7 2 2 2 5" xfId="24638"/>
    <cellStyle name="Millares 2 2 7 2 2 2 5 2" xfId="41100"/>
    <cellStyle name="Millares 2 2 7 2 2 2 6" xfId="14382"/>
    <cellStyle name="Millares 2 2 7 2 2 2 7" xfId="36565"/>
    <cellStyle name="Millares 2 2 7 2 2 2 8" xfId="39251"/>
    <cellStyle name="Millares 2 2 7 2 2 2 9" xfId="11290"/>
    <cellStyle name="Millares 2 2 7 2 2 3" xfId="2929"/>
    <cellStyle name="Millares 2 2 7 2 2 3 2" xfId="29684"/>
    <cellStyle name="Millares 2 2 7 2 2 3 2 2" xfId="41101"/>
    <cellStyle name="Millares 2 2 7 2 2 3 3" xfId="18229"/>
    <cellStyle name="Millares 2 2 7 2 2 4" xfId="4785"/>
    <cellStyle name="Millares 2 2 7 2 2 4 2" xfId="32818"/>
    <cellStyle name="Millares 2 2 7 2 2 4 2 2" xfId="41102"/>
    <cellStyle name="Millares 2 2 7 2 2 4 3" xfId="20626"/>
    <cellStyle name="Millares 2 2 7 2 2 5" xfId="7124"/>
    <cellStyle name="Millares 2 2 7 2 2 5 2" xfId="26552"/>
    <cellStyle name="Millares 2 2 7 2 2 5 2 2" xfId="41103"/>
    <cellStyle name="Millares 2 2 7 2 2 5 3" xfId="41104"/>
    <cellStyle name="Millares 2 2 7 2 2 6" xfId="23419"/>
    <cellStyle name="Millares 2 2 7 2 2 6 2" xfId="41105"/>
    <cellStyle name="Millares 2 2 7 2 2 7" xfId="13369"/>
    <cellStyle name="Millares 2 2 7 2 2 8" xfId="35263"/>
    <cellStyle name="Millares 2 2 7 2 2 9" xfId="37949"/>
    <cellStyle name="Millares 2 2 7 2 3" xfId="1439"/>
    <cellStyle name="Millares 2 2 7 2 3 2" xfId="3305"/>
    <cellStyle name="Millares 2 2 7 2 3 2 2" xfId="28995"/>
    <cellStyle name="Millares 2 2 7 2 3 2 2 2" xfId="41106"/>
    <cellStyle name="Millares 2 2 7 2 3 2 3" xfId="17540"/>
    <cellStyle name="Millares 2 2 7 2 3 3" xfId="5159"/>
    <cellStyle name="Millares 2 2 7 2 3 3 2" xfId="32128"/>
    <cellStyle name="Millares 2 2 7 2 3 3 2 2" xfId="41107"/>
    <cellStyle name="Millares 2 2 7 2 3 3 3" xfId="20177"/>
    <cellStyle name="Millares 2 2 7 2 3 4" xfId="7498"/>
    <cellStyle name="Millares 2 2 7 2 3 4 2" xfId="25863"/>
    <cellStyle name="Millares 2 2 7 2 3 4 2 2" xfId="41108"/>
    <cellStyle name="Millares 2 2 7 2 3 4 3" xfId="41109"/>
    <cellStyle name="Millares 2 2 7 2 3 5" xfId="22730"/>
    <cellStyle name="Millares 2 2 7 2 3 5 2" xfId="41110"/>
    <cellStyle name="Millares 2 2 7 2 3 6" xfId="12680"/>
    <cellStyle name="Millares 2 2 7 2 3 7" xfId="35876"/>
    <cellStyle name="Millares 2 2 7 2 3 8" xfId="38562"/>
    <cellStyle name="Millares 2 2 7 2 3 9" xfId="10601"/>
    <cellStyle name="Millares 2 2 7 2 4" xfId="2240"/>
    <cellStyle name="Millares 2 2 7 2 4 2" xfId="18759"/>
    <cellStyle name="Millares 2 2 7 2 4 2 2" xfId="30214"/>
    <cellStyle name="Millares 2 2 7 2 4 2 2 2" xfId="41111"/>
    <cellStyle name="Millares 2 2 7 2 4 2 3" xfId="41112"/>
    <cellStyle name="Millares 2 2 7 2 4 3" xfId="20901"/>
    <cellStyle name="Millares 2 2 7 2 4 3 2" xfId="33348"/>
    <cellStyle name="Millares 2 2 7 2 4 3 2 2" xfId="41113"/>
    <cellStyle name="Millares 2 2 7 2 4 3 3" xfId="41114"/>
    <cellStyle name="Millares 2 2 7 2 4 4" xfId="16198"/>
    <cellStyle name="Millares 2 2 7 2 4 4 2" xfId="27082"/>
    <cellStyle name="Millares 2 2 7 2 4 4 2 2" xfId="41115"/>
    <cellStyle name="Millares 2 2 7 2 4 4 3" xfId="41116"/>
    <cellStyle name="Millares 2 2 7 2 4 5" xfId="23949"/>
    <cellStyle name="Millares 2 2 7 2 4 5 2" xfId="41117"/>
    <cellStyle name="Millares 2 2 7 2 4 6" xfId="13787"/>
    <cellStyle name="Millares 2 2 7 2 5" xfId="4096"/>
    <cellStyle name="Millares 2 2 7 2 5 2" xfId="28305"/>
    <cellStyle name="Millares 2 2 7 2 5 2 2" xfId="41118"/>
    <cellStyle name="Millares 2 2 7 2 5 3" xfId="17026"/>
    <cellStyle name="Millares 2 2 7 2 6" xfId="6435"/>
    <cellStyle name="Millares 2 2 7 2 6 2" xfId="31438"/>
    <cellStyle name="Millares 2 2 7 2 6 2 2" xfId="41119"/>
    <cellStyle name="Millares 2 2 7 2 6 3" xfId="41120"/>
    <cellStyle name="Millares 2 2 7 2 7" xfId="14921"/>
    <cellStyle name="Millares 2 2 7 2 7 2" xfId="25173"/>
    <cellStyle name="Millares 2 2 7 2 7 2 2" xfId="41121"/>
    <cellStyle name="Millares 2 2 7 2 7 3" xfId="41122"/>
    <cellStyle name="Millares 2 2 7 2 8" xfId="22040"/>
    <cellStyle name="Millares 2 2 7 2 8 2" xfId="41123"/>
    <cellStyle name="Millares 2 2 7 2 9" xfId="11990"/>
    <cellStyle name="Millares 2 2 7 3" xfId="873"/>
    <cellStyle name="Millares 2 2 7 3 10" xfId="9807"/>
    <cellStyle name="Millares 2 2 7 3 2" xfId="1711"/>
    <cellStyle name="Millares 2 2 7 3 2 2" xfId="3570"/>
    <cellStyle name="Millares 2 2 7 3 2 2 2" xfId="30722"/>
    <cellStyle name="Millares 2 2 7 3 2 2 2 2" xfId="41124"/>
    <cellStyle name="Millares 2 2 7 3 2 2 3" xfId="19267"/>
    <cellStyle name="Millares 2 2 7 3 2 3" xfId="5424"/>
    <cellStyle name="Millares 2 2 7 3 2 3 2" xfId="33856"/>
    <cellStyle name="Millares 2 2 7 3 2 3 2 2" xfId="41125"/>
    <cellStyle name="Millares 2 2 7 3 2 3 3" xfId="21315"/>
    <cellStyle name="Millares 2 2 7 3 2 4" xfId="7763"/>
    <cellStyle name="Millares 2 2 7 3 2 4 2" xfId="27590"/>
    <cellStyle name="Millares 2 2 7 3 2 4 2 2" xfId="41126"/>
    <cellStyle name="Millares 2 2 7 3 2 4 3" xfId="41127"/>
    <cellStyle name="Millares 2 2 7 3 2 5" xfId="24457"/>
    <cellStyle name="Millares 2 2 7 3 2 5 2" xfId="41128"/>
    <cellStyle name="Millares 2 2 7 3 2 6" xfId="14201"/>
    <cellStyle name="Millares 2 2 7 3 2 7" xfId="36384"/>
    <cellStyle name="Millares 2 2 7 3 2 8" xfId="39070"/>
    <cellStyle name="Millares 2 2 7 3 2 9" xfId="11109"/>
    <cellStyle name="Millares 2 2 7 3 3" xfId="2748"/>
    <cellStyle name="Millares 2 2 7 3 3 2" xfId="29503"/>
    <cellStyle name="Millares 2 2 7 3 3 2 2" xfId="41129"/>
    <cellStyle name="Millares 2 2 7 3 3 3" xfId="18048"/>
    <cellStyle name="Millares 2 2 7 3 4" xfId="4604"/>
    <cellStyle name="Millares 2 2 7 3 4 2" xfId="32637"/>
    <cellStyle name="Millares 2 2 7 3 4 2 2" xfId="41130"/>
    <cellStyle name="Millares 2 2 7 3 4 3" xfId="20534"/>
    <cellStyle name="Millares 2 2 7 3 5" xfId="6943"/>
    <cellStyle name="Millares 2 2 7 3 5 2" xfId="26371"/>
    <cellStyle name="Millares 2 2 7 3 5 2 2" xfId="41131"/>
    <cellStyle name="Millares 2 2 7 3 5 3" xfId="41132"/>
    <cellStyle name="Millares 2 2 7 3 6" xfId="23238"/>
    <cellStyle name="Millares 2 2 7 3 6 2" xfId="41133"/>
    <cellStyle name="Millares 2 2 7 3 7" xfId="13188"/>
    <cellStyle name="Millares 2 2 7 3 8" xfId="35082"/>
    <cellStyle name="Millares 2 2 7 3 9" xfId="37768"/>
    <cellStyle name="Millares 2 2 7 4" xfId="1341"/>
    <cellStyle name="Millares 2 2 7 4 2" xfId="3210"/>
    <cellStyle name="Millares 2 2 7 4 2 2" xfId="28810"/>
    <cellStyle name="Millares 2 2 7 4 2 2 2" xfId="41134"/>
    <cellStyle name="Millares 2 2 7 4 2 3" xfId="17355"/>
    <cellStyle name="Millares 2 2 7 4 3" xfId="5064"/>
    <cellStyle name="Millares 2 2 7 4 3 2" xfId="31943"/>
    <cellStyle name="Millares 2 2 7 4 3 2 2" xfId="41135"/>
    <cellStyle name="Millares 2 2 7 4 3 3" xfId="20068"/>
    <cellStyle name="Millares 2 2 7 4 4" xfId="7403"/>
    <cellStyle name="Millares 2 2 7 4 4 2" xfId="25678"/>
    <cellStyle name="Millares 2 2 7 4 4 2 2" xfId="41136"/>
    <cellStyle name="Millares 2 2 7 4 4 3" xfId="41137"/>
    <cellStyle name="Millares 2 2 7 4 5" xfId="22545"/>
    <cellStyle name="Millares 2 2 7 4 5 2" xfId="41138"/>
    <cellStyle name="Millares 2 2 7 4 6" xfId="12495"/>
    <cellStyle name="Millares 2 2 7 4 7" xfId="35691"/>
    <cellStyle name="Millares 2 2 7 4 8" xfId="38377"/>
    <cellStyle name="Millares 2 2 7 4 9" xfId="10416"/>
    <cellStyle name="Millares 2 2 7 5" xfId="2055"/>
    <cellStyle name="Millares 2 2 7 5 2" xfId="5793"/>
    <cellStyle name="Millares 2 2 7 5 2 2" xfId="30029"/>
    <cellStyle name="Millares 2 2 7 5 2 2 2" xfId="41139"/>
    <cellStyle name="Millares 2 2 7 5 2 3" xfId="18574"/>
    <cellStyle name="Millares 2 2 7 5 3" xfId="8127"/>
    <cellStyle name="Millares 2 2 7 5 3 2" xfId="33163"/>
    <cellStyle name="Millares 2 2 7 5 3 2 2" xfId="41140"/>
    <cellStyle name="Millares 2 2 7 5 3 3" xfId="41141"/>
    <cellStyle name="Millares 2 2 7 5 4" xfId="16013"/>
    <cellStyle name="Millares 2 2 7 5 4 2" xfId="26897"/>
    <cellStyle name="Millares 2 2 7 5 4 2 2" xfId="41142"/>
    <cellStyle name="Millares 2 2 7 5 4 3" xfId="41143"/>
    <cellStyle name="Millares 2 2 7 5 5" xfId="23764"/>
    <cellStyle name="Millares 2 2 7 5 5 2" xfId="41144"/>
    <cellStyle name="Millares 2 2 7 5 6" xfId="41145"/>
    <cellStyle name="Millares 2 2 7 5 7" xfId="41146"/>
    <cellStyle name="Millares 2 2 7 6" xfId="3911"/>
    <cellStyle name="Millares 2 2 7 6 2" xfId="28120"/>
    <cellStyle name="Millares 2 2 7 6 2 2" xfId="41147"/>
    <cellStyle name="Millares 2 2 7 6 3" xfId="16931"/>
    <cellStyle name="Millares 2 2 7 7" xfId="6250"/>
    <cellStyle name="Millares 2 2 7 7 2" xfId="31253"/>
    <cellStyle name="Millares 2 2 7 7 2 2" xfId="41148"/>
    <cellStyle name="Millares 2 2 7 7 3" xfId="41149"/>
    <cellStyle name="Millares 2 2 7 8" xfId="14736"/>
    <cellStyle name="Millares 2 2 7 8 2" xfId="24988"/>
    <cellStyle name="Millares 2 2 7 8 2 2" xfId="41150"/>
    <cellStyle name="Millares 2 2 7 8 3" xfId="41151"/>
    <cellStyle name="Millares 2 2 7 9" xfId="21855"/>
    <cellStyle name="Millares 2 2 7 9 2" xfId="41152"/>
    <cellStyle name="Millares 2 2 8" xfId="180"/>
    <cellStyle name="Millares 2 2 8 10" xfId="11826"/>
    <cellStyle name="Millares 2 2 8 11" xfId="34410"/>
    <cellStyle name="Millares 2 2 8 12" xfId="37096"/>
    <cellStyle name="Millares 2 2 8 13" xfId="9135"/>
    <cellStyle name="Millares 2 2 8 2" xfId="371"/>
    <cellStyle name="Millares 2 2 8 2 10" xfId="34595"/>
    <cellStyle name="Millares 2 2 8 2 11" xfId="37281"/>
    <cellStyle name="Millares 2 2 8 2 12" xfId="9320"/>
    <cellStyle name="Millares 2 2 8 2 2" xfId="1075"/>
    <cellStyle name="Millares 2 2 8 2 2 10" xfId="10009"/>
    <cellStyle name="Millares 2 2 8 2 2 2" xfId="1813"/>
    <cellStyle name="Millares 2 2 8 2 2 2 2" xfId="3672"/>
    <cellStyle name="Millares 2 2 8 2 2 2 2 2" xfId="30924"/>
    <cellStyle name="Millares 2 2 8 2 2 2 2 2 2" xfId="41153"/>
    <cellStyle name="Millares 2 2 8 2 2 2 2 3" xfId="19469"/>
    <cellStyle name="Millares 2 2 8 2 2 2 3" xfId="5526"/>
    <cellStyle name="Millares 2 2 8 2 2 2 3 2" xfId="34058"/>
    <cellStyle name="Millares 2 2 8 2 2 2 3 2 2" xfId="41154"/>
    <cellStyle name="Millares 2 2 8 2 2 2 3 3" xfId="21517"/>
    <cellStyle name="Millares 2 2 8 2 2 2 4" xfId="7865"/>
    <cellStyle name="Millares 2 2 8 2 2 2 4 2" xfId="27792"/>
    <cellStyle name="Millares 2 2 8 2 2 2 4 2 2" xfId="41155"/>
    <cellStyle name="Millares 2 2 8 2 2 2 4 3" xfId="41156"/>
    <cellStyle name="Millares 2 2 8 2 2 2 5" xfId="24659"/>
    <cellStyle name="Millares 2 2 8 2 2 2 5 2" xfId="41157"/>
    <cellStyle name="Millares 2 2 8 2 2 2 6" xfId="14403"/>
    <cellStyle name="Millares 2 2 8 2 2 2 7" xfId="36586"/>
    <cellStyle name="Millares 2 2 8 2 2 2 8" xfId="39272"/>
    <cellStyle name="Millares 2 2 8 2 2 2 9" xfId="11311"/>
    <cellStyle name="Millares 2 2 8 2 2 3" xfId="2950"/>
    <cellStyle name="Millares 2 2 8 2 2 3 2" xfId="29705"/>
    <cellStyle name="Millares 2 2 8 2 2 3 2 2" xfId="41158"/>
    <cellStyle name="Millares 2 2 8 2 2 3 3" xfId="18250"/>
    <cellStyle name="Millares 2 2 8 2 2 4" xfId="4806"/>
    <cellStyle name="Millares 2 2 8 2 2 4 2" xfId="32839"/>
    <cellStyle name="Millares 2 2 8 2 2 4 2 2" xfId="41159"/>
    <cellStyle name="Millares 2 2 8 2 2 4 3" xfId="20636"/>
    <cellStyle name="Millares 2 2 8 2 2 5" xfId="7145"/>
    <cellStyle name="Millares 2 2 8 2 2 5 2" xfId="26573"/>
    <cellStyle name="Millares 2 2 8 2 2 5 2 2" xfId="41160"/>
    <cellStyle name="Millares 2 2 8 2 2 5 3" xfId="41161"/>
    <cellStyle name="Millares 2 2 8 2 2 6" xfId="23440"/>
    <cellStyle name="Millares 2 2 8 2 2 6 2" xfId="41162"/>
    <cellStyle name="Millares 2 2 8 2 2 7" xfId="13390"/>
    <cellStyle name="Millares 2 2 8 2 2 8" xfId="35284"/>
    <cellStyle name="Millares 2 2 8 2 2 9" xfId="37970"/>
    <cellStyle name="Millares 2 2 8 2 3" xfId="1449"/>
    <cellStyle name="Millares 2 2 8 2 3 2" xfId="3315"/>
    <cellStyle name="Millares 2 2 8 2 3 2 2" xfId="29016"/>
    <cellStyle name="Millares 2 2 8 2 3 2 2 2" xfId="41163"/>
    <cellStyle name="Millares 2 2 8 2 3 2 3" xfId="17561"/>
    <cellStyle name="Millares 2 2 8 2 3 3" xfId="5169"/>
    <cellStyle name="Millares 2 2 8 2 3 3 2" xfId="32149"/>
    <cellStyle name="Millares 2 2 8 2 3 3 2 2" xfId="41164"/>
    <cellStyle name="Millares 2 2 8 2 3 3 3" xfId="20194"/>
    <cellStyle name="Millares 2 2 8 2 3 4" xfId="7508"/>
    <cellStyle name="Millares 2 2 8 2 3 4 2" xfId="25884"/>
    <cellStyle name="Millares 2 2 8 2 3 4 2 2" xfId="41165"/>
    <cellStyle name="Millares 2 2 8 2 3 4 3" xfId="41166"/>
    <cellStyle name="Millares 2 2 8 2 3 5" xfId="22751"/>
    <cellStyle name="Millares 2 2 8 2 3 5 2" xfId="41167"/>
    <cellStyle name="Millares 2 2 8 2 3 6" xfId="12701"/>
    <cellStyle name="Millares 2 2 8 2 3 7" xfId="35897"/>
    <cellStyle name="Millares 2 2 8 2 3 8" xfId="38583"/>
    <cellStyle name="Millares 2 2 8 2 3 9" xfId="10622"/>
    <cellStyle name="Millares 2 2 8 2 4" xfId="2261"/>
    <cellStyle name="Millares 2 2 8 2 4 2" xfId="18780"/>
    <cellStyle name="Millares 2 2 8 2 4 2 2" xfId="30235"/>
    <cellStyle name="Millares 2 2 8 2 4 2 2 2" xfId="41168"/>
    <cellStyle name="Millares 2 2 8 2 4 2 3" xfId="41169"/>
    <cellStyle name="Millares 2 2 8 2 4 3" xfId="20919"/>
    <cellStyle name="Millares 2 2 8 2 4 3 2" xfId="33369"/>
    <cellStyle name="Millares 2 2 8 2 4 3 2 2" xfId="41170"/>
    <cellStyle name="Millares 2 2 8 2 4 3 3" xfId="41171"/>
    <cellStyle name="Millares 2 2 8 2 4 4" xfId="16219"/>
    <cellStyle name="Millares 2 2 8 2 4 4 2" xfId="27103"/>
    <cellStyle name="Millares 2 2 8 2 4 4 2 2" xfId="41172"/>
    <cellStyle name="Millares 2 2 8 2 4 4 3" xfId="41173"/>
    <cellStyle name="Millares 2 2 8 2 4 5" xfId="23970"/>
    <cellStyle name="Millares 2 2 8 2 4 5 2" xfId="41174"/>
    <cellStyle name="Millares 2 2 8 2 4 6" xfId="13805"/>
    <cellStyle name="Millares 2 2 8 2 5" xfId="4117"/>
    <cellStyle name="Millares 2 2 8 2 5 2" xfId="28326"/>
    <cellStyle name="Millares 2 2 8 2 5 2 2" xfId="41175"/>
    <cellStyle name="Millares 2 2 8 2 5 3" xfId="17036"/>
    <cellStyle name="Millares 2 2 8 2 6" xfId="6456"/>
    <cellStyle name="Millares 2 2 8 2 6 2" xfId="31459"/>
    <cellStyle name="Millares 2 2 8 2 6 2 2" xfId="41176"/>
    <cellStyle name="Millares 2 2 8 2 6 3" xfId="41177"/>
    <cellStyle name="Millares 2 2 8 2 7" xfId="14942"/>
    <cellStyle name="Millares 2 2 8 2 7 2" xfId="25194"/>
    <cellStyle name="Millares 2 2 8 2 7 2 2" xfId="41178"/>
    <cellStyle name="Millares 2 2 8 2 7 3" xfId="41179"/>
    <cellStyle name="Millares 2 2 8 2 8" xfId="22061"/>
    <cellStyle name="Millares 2 2 8 2 8 2" xfId="41180"/>
    <cellStyle name="Millares 2 2 8 2 9" xfId="12011"/>
    <cellStyle name="Millares 2 2 8 3" xfId="890"/>
    <cellStyle name="Millares 2 2 8 3 10" xfId="9824"/>
    <cellStyle name="Millares 2 2 8 3 2" xfId="1718"/>
    <cellStyle name="Millares 2 2 8 3 2 2" xfId="3577"/>
    <cellStyle name="Millares 2 2 8 3 2 2 2" xfId="30739"/>
    <cellStyle name="Millares 2 2 8 3 2 2 2 2" xfId="41181"/>
    <cellStyle name="Millares 2 2 8 3 2 2 3" xfId="19284"/>
    <cellStyle name="Millares 2 2 8 3 2 3" xfId="5431"/>
    <cellStyle name="Millares 2 2 8 3 2 3 2" xfId="33873"/>
    <cellStyle name="Millares 2 2 8 3 2 3 2 2" xfId="41182"/>
    <cellStyle name="Millares 2 2 8 3 2 3 3" xfId="21332"/>
    <cellStyle name="Millares 2 2 8 3 2 4" xfId="7770"/>
    <cellStyle name="Millares 2 2 8 3 2 4 2" xfId="27607"/>
    <cellStyle name="Millares 2 2 8 3 2 4 2 2" xfId="41183"/>
    <cellStyle name="Millares 2 2 8 3 2 4 3" xfId="41184"/>
    <cellStyle name="Millares 2 2 8 3 2 5" xfId="24474"/>
    <cellStyle name="Millares 2 2 8 3 2 5 2" xfId="41185"/>
    <cellStyle name="Millares 2 2 8 3 2 6" xfId="14218"/>
    <cellStyle name="Millares 2 2 8 3 2 7" xfId="36401"/>
    <cellStyle name="Millares 2 2 8 3 2 8" xfId="39087"/>
    <cellStyle name="Millares 2 2 8 3 2 9" xfId="11126"/>
    <cellStyle name="Millares 2 2 8 3 3" xfId="2765"/>
    <cellStyle name="Millares 2 2 8 3 3 2" xfId="29520"/>
    <cellStyle name="Millares 2 2 8 3 3 2 2" xfId="41186"/>
    <cellStyle name="Millares 2 2 8 3 3 3" xfId="18065"/>
    <cellStyle name="Millares 2 2 8 3 4" xfId="4621"/>
    <cellStyle name="Millares 2 2 8 3 4 2" xfId="32654"/>
    <cellStyle name="Millares 2 2 8 3 4 2 2" xfId="41187"/>
    <cellStyle name="Millares 2 2 8 3 4 3" xfId="20541"/>
    <cellStyle name="Millares 2 2 8 3 5" xfId="6960"/>
    <cellStyle name="Millares 2 2 8 3 5 2" xfId="26388"/>
    <cellStyle name="Millares 2 2 8 3 5 2 2" xfId="41188"/>
    <cellStyle name="Millares 2 2 8 3 5 3" xfId="41189"/>
    <cellStyle name="Millares 2 2 8 3 6" xfId="23255"/>
    <cellStyle name="Millares 2 2 8 3 6 2" xfId="41190"/>
    <cellStyle name="Millares 2 2 8 3 7" xfId="13205"/>
    <cellStyle name="Millares 2 2 8 3 8" xfId="35099"/>
    <cellStyle name="Millares 2 2 8 3 9" xfId="37785"/>
    <cellStyle name="Millares 2 2 8 4" xfId="1351"/>
    <cellStyle name="Millares 2 2 8 4 2" xfId="3220"/>
    <cellStyle name="Millares 2 2 8 4 2 2" xfId="28831"/>
    <cellStyle name="Millares 2 2 8 4 2 2 2" xfId="41191"/>
    <cellStyle name="Millares 2 2 8 4 2 3" xfId="17376"/>
    <cellStyle name="Millares 2 2 8 4 3" xfId="5074"/>
    <cellStyle name="Millares 2 2 8 4 3 2" xfId="31964"/>
    <cellStyle name="Millares 2 2 8 4 3 2 2" xfId="41192"/>
    <cellStyle name="Millares 2 2 8 4 3 3" xfId="20079"/>
    <cellStyle name="Millares 2 2 8 4 4" xfId="7413"/>
    <cellStyle name="Millares 2 2 8 4 4 2" xfId="25699"/>
    <cellStyle name="Millares 2 2 8 4 4 2 2" xfId="41193"/>
    <cellStyle name="Millares 2 2 8 4 4 3" xfId="41194"/>
    <cellStyle name="Millares 2 2 8 4 5" xfId="22566"/>
    <cellStyle name="Millares 2 2 8 4 5 2" xfId="41195"/>
    <cellStyle name="Millares 2 2 8 4 6" xfId="12516"/>
    <cellStyle name="Millares 2 2 8 4 7" xfId="35712"/>
    <cellStyle name="Millares 2 2 8 4 8" xfId="38398"/>
    <cellStyle name="Millares 2 2 8 4 9" xfId="10437"/>
    <cellStyle name="Millares 2 2 8 5" xfId="2076"/>
    <cellStyle name="Millares 2 2 8 5 2" xfId="5953"/>
    <cellStyle name="Millares 2 2 8 5 2 2" xfId="30050"/>
    <cellStyle name="Millares 2 2 8 5 2 2 2" xfId="41196"/>
    <cellStyle name="Millares 2 2 8 5 2 3" xfId="18595"/>
    <cellStyle name="Millares 2 2 8 5 3" xfId="8287"/>
    <cellStyle name="Millares 2 2 8 5 3 2" xfId="33184"/>
    <cellStyle name="Millares 2 2 8 5 3 2 2" xfId="41197"/>
    <cellStyle name="Millares 2 2 8 5 3 3" xfId="41198"/>
    <cellStyle name="Millares 2 2 8 5 4" xfId="16034"/>
    <cellStyle name="Millares 2 2 8 5 4 2" xfId="26918"/>
    <cellStyle name="Millares 2 2 8 5 4 2 2" xfId="41199"/>
    <cellStyle name="Millares 2 2 8 5 4 3" xfId="41200"/>
    <cellStyle name="Millares 2 2 8 5 5" xfId="23785"/>
    <cellStyle name="Millares 2 2 8 5 5 2" xfId="41201"/>
    <cellStyle name="Millares 2 2 8 5 6" xfId="41202"/>
    <cellStyle name="Millares 2 2 8 5 7" xfId="41203"/>
    <cellStyle name="Millares 2 2 8 6" xfId="3932"/>
    <cellStyle name="Millares 2 2 8 6 2" xfId="28141"/>
    <cellStyle name="Millares 2 2 8 6 2 2" xfId="41204"/>
    <cellStyle name="Millares 2 2 8 6 3" xfId="16941"/>
    <cellStyle name="Millares 2 2 8 7" xfId="6271"/>
    <cellStyle name="Millares 2 2 8 7 2" xfId="31274"/>
    <cellStyle name="Millares 2 2 8 7 2 2" xfId="41205"/>
    <cellStyle name="Millares 2 2 8 7 3" xfId="41206"/>
    <cellStyle name="Millares 2 2 8 8" xfId="14757"/>
    <cellStyle name="Millares 2 2 8 8 2" xfId="25009"/>
    <cellStyle name="Millares 2 2 8 8 2 2" xfId="41207"/>
    <cellStyle name="Millares 2 2 8 8 3" xfId="41208"/>
    <cellStyle name="Millares 2 2 8 9" xfId="21876"/>
    <cellStyle name="Millares 2 2 8 9 2" xfId="41209"/>
    <cellStyle name="Millares 2 2 9" xfId="214"/>
    <cellStyle name="Millares 2 2 9 10" xfId="34439"/>
    <cellStyle name="Millares 2 2 9 11" xfId="37125"/>
    <cellStyle name="Millares 2 2 9 12" xfId="9164"/>
    <cellStyle name="Millares 2 2 9 2" xfId="919"/>
    <cellStyle name="Millares 2 2 9 2 10" xfId="9853"/>
    <cellStyle name="Millares 2 2 9 2 2" xfId="1731"/>
    <cellStyle name="Millares 2 2 9 2 2 2" xfId="3590"/>
    <cellStyle name="Millares 2 2 9 2 2 2 2" xfId="30768"/>
    <cellStyle name="Millares 2 2 9 2 2 2 2 2" xfId="41210"/>
    <cellStyle name="Millares 2 2 9 2 2 2 3" xfId="19313"/>
    <cellStyle name="Millares 2 2 9 2 2 3" xfId="5444"/>
    <cellStyle name="Millares 2 2 9 2 2 3 2" xfId="33902"/>
    <cellStyle name="Millares 2 2 9 2 2 3 2 2" xfId="41211"/>
    <cellStyle name="Millares 2 2 9 2 2 3 3" xfId="21361"/>
    <cellStyle name="Millares 2 2 9 2 2 4" xfId="7783"/>
    <cellStyle name="Millares 2 2 9 2 2 4 2" xfId="27636"/>
    <cellStyle name="Millares 2 2 9 2 2 4 2 2" xfId="41212"/>
    <cellStyle name="Millares 2 2 9 2 2 4 3" xfId="41213"/>
    <cellStyle name="Millares 2 2 9 2 2 5" xfId="24503"/>
    <cellStyle name="Millares 2 2 9 2 2 5 2" xfId="41214"/>
    <cellStyle name="Millares 2 2 9 2 2 6" xfId="14247"/>
    <cellStyle name="Millares 2 2 9 2 2 7" xfId="36430"/>
    <cellStyle name="Millares 2 2 9 2 2 8" xfId="39116"/>
    <cellStyle name="Millares 2 2 9 2 2 9" xfId="11155"/>
    <cellStyle name="Millares 2 2 9 2 3" xfId="2794"/>
    <cellStyle name="Millares 2 2 9 2 3 2" xfId="29549"/>
    <cellStyle name="Millares 2 2 9 2 3 2 2" xfId="41215"/>
    <cellStyle name="Millares 2 2 9 2 3 3" xfId="18094"/>
    <cellStyle name="Millares 2 2 9 2 4" xfId="4650"/>
    <cellStyle name="Millares 2 2 9 2 4 2" xfId="32683"/>
    <cellStyle name="Millares 2 2 9 2 4 2 2" xfId="41216"/>
    <cellStyle name="Millares 2 2 9 2 4 3" xfId="20554"/>
    <cellStyle name="Millares 2 2 9 2 5" xfId="6989"/>
    <cellStyle name="Millares 2 2 9 2 5 2" xfId="26417"/>
    <cellStyle name="Millares 2 2 9 2 5 2 2" xfId="41217"/>
    <cellStyle name="Millares 2 2 9 2 5 3" xfId="41218"/>
    <cellStyle name="Millares 2 2 9 2 6" xfId="23284"/>
    <cellStyle name="Millares 2 2 9 2 6 2" xfId="41219"/>
    <cellStyle name="Millares 2 2 9 2 7" xfId="13234"/>
    <cellStyle name="Millares 2 2 9 2 8" xfId="35128"/>
    <cellStyle name="Millares 2 2 9 2 9" xfId="37814"/>
    <cellStyle name="Millares 2 2 9 3" xfId="1366"/>
    <cellStyle name="Millares 2 2 9 3 2" xfId="3233"/>
    <cellStyle name="Millares 2 2 9 3 2 2" xfId="28860"/>
    <cellStyle name="Millares 2 2 9 3 2 2 2" xfId="41220"/>
    <cellStyle name="Millares 2 2 9 3 2 3" xfId="17405"/>
    <cellStyle name="Millares 2 2 9 3 3" xfId="5087"/>
    <cellStyle name="Millares 2 2 9 3 3 2" xfId="31993"/>
    <cellStyle name="Millares 2 2 9 3 3 2 2" xfId="41221"/>
    <cellStyle name="Millares 2 2 9 3 3 3" xfId="20095"/>
    <cellStyle name="Millares 2 2 9 3 4" xfId="7426"/>
    <cellStyle name="Millares 2 2 9 3 4 2" xfId="25728"/>
    <cellStyle name="Millares 2 2 9 3 4 2 2" xfId="41222"/>
    <cellStyle name="Millares 2 2 9 3 4 3" xfId="41223"/>
    <cellStyle name="Millares 2 2 9 3 5" xfId="22595"/>
    <cellStyle name="Millares 2 2 9 3 5 2" xfId="41224"/>
    <cellStyle name="Millares 2 2 9 3 6" xfId="12545"/>
    <cellStyle name="Millares 2 2 9 3 7" xfId="35741"/>
    <cellStyle name="Millares 2 2 9 3 8" xfId="38427"/>
    <cellStyle name="Millares 2 2 9 3 9" xfId="10466"/>
    <cellStyle name="Millares 2 2 9 4" xfId="2105"/>
    <cellStyle name="Millares 2 2 9 4 2" xfId="18624"/>
    <cellStyle name="Millares 2 2 9 4 2 2" xfId="30079"/>
    <cellStyle name="Millares 2 2 9 4 2 2 2" xfId="41225"/>
    <cellStyle name="Millares 2 2 9 4 2 3" xfId="41226"/>
    <cellStyle name="Millares 2 2 9 4 3" xfId="20831"/>
    <cellStyle name="Millares 2 2 9 4 3 2" xfId="33213"/>
    <cellStyle name="Millares 2 2 9 4 3 2 2" xfId="41227"/>
    <cellStyle name="Millares 2 2 9 4 3 3" xfId="41228"/>
    <cellStyle name="Millares 2 2 9 4 4" xfId="16063"/>
    <cellStyle name="Millares 2 2 9 4 4 2" xfId="26947"/>
    <cellStyle name="Millares 2 2 9 4 4 2 2" xfId="41229"/>
    <cellStyle name="Millares 2 2 9 4 4 3" xfId="41230"/>
    <cellStyle name="Millares 2 2 9 4 5" xfId="23814"/>
    <cellStyle name="Millares 2 2 9 4 5 2" xfId="41231"/>
    <cellStyle name="Millares 2 2 9 4 6" xfId="13717"/>
    <cellStyle name="Millares 2 2 9 5" xfId="3961"/>
    <cellStyle name="Millares 2 2 9 5 2" xfId="28170"/>
    <cellStyle name="Millares 2 2 9 5 2 2" xfId="41232"/>
    <cellStyle name="Millares 2 2 9 5 3" xfId="16954"/>
    <cellStyle name="Millares 2 2 9 6" xfId="6300"/>
    <cellStyle name="Millares 2 2 9 6 2" xfId="31303"/>
    <cellStyle name="Millares 2 2 9 6 2 2" xfId="41233"/>
    <cellStyle name="Millares 2 2 9 6 3" xfId="41234"/>
    <cellStyle name="Millares 2 2 9 7" xfId="14786"/>
    <cellStyle name="Millares 2 2 9 7 2" xfId="25038"/>
    <cellStyle name="Millares 2 2 9 7 2 2" xfId="41235"/>
    <cellStyle name="Millares 2 2 9 7 3" xfId="41236"/>
    <cellStyle name="Millares 2 2 9 8" xfId="21905"/>
    <cellStyle name="Millares 2 2 9 8 2" xfId="41237"/>
    <cellStyle name="Millares 2 2 9 9" xfId="11855"/>
    <cellStyle name="Millares 2 20" xfId="11665"/>
    <cellStyle name="Millares 2 21" xfId="34249"/>
    <cellStyle name="Millares 2 22" xfId="36935"/>
    <cellStyle name="Millares 2 23" xfId="8974"/>
    <cellStyle name="Millares 2 3" xfId="24"/>
    <cellStyle name="Millares 2 3 10" xfId="570"/>
    <cellStyle name="Millares 2 3 10 10" xfId="37474"/>
    <cellStyle name="Millares 2 3 10 11" xfId="9513"/>
    <cellStyle name="Millares 2 3 10 2" xfId="1551"/>
    <cellStyle name="Millares 2 3 10 2 2" xfId="3414"/>
    <cellStyle name="Millares 2 3 10 2 2 2" xfId="29209"/>
    <cellStyle name="Millares 2 3 10 2 2 2 2" xfId="41238"/>
    <cellStyle name="Millares 2 3 10 2 2 3" xfId="17754"/>
    <cellStyle name="Millares 2 3 10 2 3" xfId="5268"/>
    <cellStyle name="Millares 2 3 10 2 3 2" xfId="32342"/>
    <cellStyle name="Millares 2 3 10 2 3 2 2" xfId="41239"/>
    <cellStyle name="Millares 2 3 10 2 3 3" xfId="20324"/>
    <cellStyle name="Millares 2 3 10 2 4" xfId="7607"/>
    <cellStyle name="Millares 2 3 10 2 4 2" xfId="26077"/>
    <cellStyle name="Millares 2 3 10 2 4 2 2" xfId="41240"/>
    <cellStyle name="Millares 2 3 10 2 4 3" xfId="41241"/>
    <cellStyle name="Millares 2 3 10 2 5" xfId="22944"/>
    <cellStyle name="Millares 2 3 10 2 5 2" xfId="41242"/>
    <cellStyle name="Millares 2 3 10 2 6" xfId="12894"/>
    <cellStyle name="Millares 2 3 10 2 7" xfId="36090"/>
    <cellStyle name="Millares 2 3 10 2 8" xfId="38776"/>
    <cellStyle name="Millares 2 3 10 2 9" xfId="10815"/>
    <cellStyle name="Millares 2 3 10 3" xfId="2454"/>
    <cellStyle name="Millares 2 3 10 3 2" xfId="18973"/>
    <cellStyle name="Millares 2 3 10 3 2 2" xfId="30428"/>
    <cellStyle name="Millares 2 3 10 3 2 2 2" xfId="41243"/>
    <cellStyle name="Millares 2 3 10 3 2 3" xfId="41244"/>
    <cellStyle name="Millares 2 3 10 3 3" xfId="21038"/>
    <cellStyle name="Millares 2 3 10 3 3 2" xfId="33562"/>
    <cellStyle name="Millares 2 3 10 3 3 2 2" xfId="41245"/>
    <cellStyle name="Millares 2 3 10 3 3 3" xfId="41246"/>
    <cellStyle name="Millares 2 3 10 3 4" xfId="16412"/>
    <cellStyle name="Millares 2 3 10 3 4 2" xfId="27296"/>
    <cellStyle name="Millares 2 3 10 3 4 2 2" xfId="41247"/>
    <cellStyle name="Millares 2 3 10 3 4 3" xfId="41248"/>
    <cellStyle name="Millares 2 3 10 3 5" xfId="24163"/>
    <cellStyle name="Millares 2 3 10 3 5 2" xfId="41249"/>
    <cellStyle name="Millares 2 3 10 3 6" xfId="13924"/>
    <cellStyle name="Millares 2 3 10 4" xfId="4310"/>
    <cellStyle name="Millares 2 3 10 4 2" xfId="28519"/>
    <cellStyle name="Millares 2 3 10 4 2 2" xfId="41250"/>
    <cellStyle name="Millares 2 3 10 4 3" xfId="17135"/>
    <cellStyle name="Millares 2 3 10 5" xfId="6649"/>
    <cellStyle name="Millares 2 3 10 5 2" xfId="31652"/>
    <cellStyle name="Millares 2 3 10 5 2 2" xfId="41251"/>
    <cellStyle name="Millares 2 3 10 5 3" xfId="41252"/>
    <cellStyle name="Millares 2 3 10 6" xfId="15135"/>
    <cellStyle name="Millares 2 3 10 6 2" xfId="25387"/>
    <cellStyle name="Millares 2 3 10 6 2 2" xfId="41253"/>
    <cellStyle name="Millares 2 3 10 6 3" xfId="41254"/>
    <cellStyle name="Millares 2 3 10 7" xfId="22254"/>
    <cellStyle name="Millares 2 3 10 7 2" xfId="41255"/>
    <cellStyle name="Millares 2 3 10 8" xfId="12204"/>
    <cellStyle name="Millares 2 3 10 9" xfId="34788"/>
    <cellStyle name="Millares 2 3 11" xfId="723"/>
    <cellStyle name="Millares 2 3 11 10" xfId="9666"/>
    <cellStyle name="Millares 2 3 11 2" xfId="1632"/>
    <cellStyle name="Millares 2 3 11 2 2" xfId="3495"/>
    <cellStyle name="Millares 2 3 11 2 2 2" xfId="30581"/>
    <cellStyle name="Millares 2 3 11 2 2 2 2" xfId="41256"/>
    <cellStyle name="Millares 2 3 11 2 2 3" xfId="19126"/>
    <cellStyle name="Millares 2 3 11 2 3" xfId="5349"/>
    <cellStyle name="Millares 2 3 11 2 3 2" xfId="33715"/>
    <cellStyle name="Millares 2 3 11 2 3 2 2" xfId="41257"/>
    <cellStyle name="Millares 2 3 11 2 3 3" xfId="21174"/>
    <cellStyle name="Millares 2 3 11 2 4" xfId="7688"/>
    <cellStyle name="Millares 2 3 11 2 4 2" xfId="27449"/>
    <cellStyle name="Millares 2 3 11 2 4 2 2" xfId="41258"/>
    <cellStyle name="Millares 2 3 11 2 4 3" xfId="41259"/>
    <cellStyle name="Millares 2 3 11 2 5" xfId="24316"/>
    <cellStyle name="Millares 2 3 11 2 5 2" xfId="41260"/>
    <cellStyle name="Millares 2 3 11 2 6" xfId="14060"/>
    <cellStyle name="Millares 2 3 11 2 7" xfId="36243"/>
    <cellStyle name="Millares 2 3 11 2 8" xfId="38929"/>
    <cellStyle name="Millares 2 3 11 2 9" xfId="10968"/>
    <cellStyle name="Millares 2 3 11 3" xfId="2607"/>
    <cellStyle name="Millares 2 3 11 3 2" xfId="29362"/>
    <cellStyle name="Millares 2 3 11 3 2 2" xfId="41261"/>
    <cellStyle name="Millares 2 3 11 3 3" xfId="17907"/>
    <cellStyle name="Millares 2 3 11 4" xfId="4463"/>
    <cellStyle name="Millares 2 3 11 4 2" xfId="32495"/>
    <cellStyle name="Millares 2 3 11 4 2 2" xfId="41262"/>
    <cellStyle name="Millares 2 3 11 4 3" xfId="20457"/>
    <cellStyle name="Millares 2 3 11 5" xfId="6802"/>
    <cellStyle name="Millares 2 3 11 5 2" xfId="26230"/>
    <cellStyle name="Millares 2 3 11 5 2 2" xfId="41263"/>
    <cellStyle name="Millares 2 3 11 5 3" xfId="41264"/>
    <cellStyle name="Millares 2 3 11 6" xfId="23097"/>
    <cellStyle name="Millares 2 3 11 6 2" xfId="41265"/>
    <cellStyle name="Millares 2 3 11 7" xfId="13047"/>
    <cellStyle name="Millares 2 3 11 8" xfId="34941"/>
    <cellStyle name="Millares 2 3 11 9" xfId="37627"/>
    <cellStyle name="Millares 2 3 12" xfId="1268"/>
    <cellStyle name="Millares 2 3 12 2" xfId="3139"/>
    <cellStyle name="Millares 2 3 12 2 2" xfId="28679"/>
    <cellStyle name="Millares 2 3 12 2 2 2" xfId="41266"/>
    <cellStyle name="Millares 2 3 12 2 3" xfId="17224"/>
    <cellStyle name="Millares 2 3 12 2 4" xfId="36772"/>
    <cellStyle name="Millares 2 3 12 2 5" xfId="39458"/>
    <cellStyle name="Millares 2 3 12 2 6" xfId="11497"/>
    <cellStyle name="Millares 2 3 12 2 7" xfId="8846"/>
    <cellStyle name="Millares 2 3 12 3" xfId="4994"/>
    <cellStyle name="Millares 2 3 12 3 2" xfId="31812"/>
    <cellStyle name="Millares 2 3 12 3 2 2" xfId="41267"/>
    <cellStyle name="Millares 2 3 12 3 3" xfId="19997"/>
    <cellStyle name="Millares 2 3 12 4" xfId="7333"/>
    <cellStyle name="Millares 2 3 12 4 2" xfId="25547"/>
    <cellStyle name="Millares 2 3 12 4 2 2" xfId="41268"/>
    <cellStyle name="Millares 2 3 12 4 3" xfId="41269"/>
    <cellStyle name="Millares 2 3 12 5" xfId="22414"/>
    <cellStyle name="Millares 2 3 12 5 2" xfId="41270"/>
    <cellStyle name="Millares 2 3 12 6" xfId="12364"/>
    <cellStyle name="Millares 2 3 12 7" xfId="35470"/>
    <cellStyle name="Millares 2 3 12 8" xfId="38156"/>
    <cellStyle name="Millares 2 3 12 9" xfId="10195"/>
    <cellStyle name="Millares 2 3 13" xfId="1924"/>
    <cellStyle name="Millares 2 3 13 2" xfId="5634"/>
    <cellStyle name="Millares 2 3 13 2 2" xfId="29898"/>
    <cellStyle name="Millares 2 3 13 2 2 2" xfId="41271"/>
    <cellStyle name="Millares 2 3 13 2 3" xfId="18443"/>
    <cellStyle name="Millares 2 3 13 3" xfId="7971"/>
    <cellStyle name="Millares 2 3 13 3 2" xfId="33032"/>
    <cellStyle name="Millares 2 3 13 3 2 2" xfId="41272"/>
    <cellStyle name="Millares 2 3 13 3 3" xfId="41273"/>
    <cellStyle name="Millares 2 3 13 4" xfId="15883"/>
    <cellStyle name="Millares 2 3 13 4 2" xfId="26766"/>
    <cellStyle name="Millares 2 3 13 4 2 2" xfId="41274"/>
    <cellStyle name="Millares 2 3 13 4 3" xfId="41275"/>
    <cellStyle name="Millares 2 3 13 5" xfId="23633"/>
    <cellStyle name="Millares 2 3 13 5 2" xfId="41276"/>
    <cellStyle name="Millares 2 3 13 6" xfId="13583"/>
    <cellStyle name="Millares 2 3 13 7" xfId="35560"/>
    <cellStyle name="Millares 2 3 13 8" xfId="38246"/>
    <cellStyle name="Millares 2 3 13 9" xfId="10285"/>
    <cellStyle name="Millares 2 3 14" xfId="3780"/>
    <cellStyle name="Millares 2 3 14 2" xfId="27990"/>
    <cellStyle name="Millares 2 3 14 2 2" xfId="41277"/>
    <cellStyle name="Millares 2 3 14 3" xfId="16831"/>
    <cellStyle name="Millares 2 3 14 4" xfId="36855"/>
    <cellStyle name="Millares 2 3 14 5" xfId="39541"/>
    <cellStyle name="Millares 2 3 14 6" xfId="11580"/>
    <cellStyle name="Millares 2 3 14 7" xfId="8928"/>
    <cellStyle name="Millares 2 3 15" xfId="6119"/>
    <cellStyle name="Millares 2 3 15 2" xfId="31122"/>
    <cellStyle name="Millares 2 3 15 2 2" xfId="41278"/>
    <cellStyle name="Millares 2 3 15 3" xfId="41279"/>
    <cellStyle name="Millares 2 3 16" xfId="14605"/>
    <cellStyle name="Millares 2 3 16 2" xfId="24857"/>
    <cellStyle name="Millares 2 3 16 2 2" xfId="41280"/>
    <cellStyle name="Millares 2 3 16 3" xfId="41281"/>
    <cellStyle name="Millares 2 3 17" xfId="21724"/>
    <cellStyle name="Millares 2 3 17 2" xfId="41282"/>
    <cellStyle name="Millares 2 3 18" xfId="11674"/>
    <cellStyle name="Millares 2 3 19" xfId="34258"/>
    <cellStyle name="Millares 2 3 2" xfId="42"/>
    <cellStyle name="Millares 2 3 2 10" xfId="6137"/>
    <cellStyle name="Millares 2 3 2 10 2" xfId="31140"/>
    <cellStyle name="Millares 2 3 2 10 2 2" xfId="41283"/>
    <cellStyle name="Millares 2 3 2 10 3" xfId="41284"/>
    <cellStyle name="Millares 2 3 2 11" xfId="14623"/>
    <cellStyle name="Millares 2 3 2 11 2" xfId="24875"/>
    <cellStyle name="Millares 2 3 2 11 2 2" xfId="41285"/>
    <cellStyle name="Millares 2 3 2 11 3" xfId="41286"/>
    <cellStyle name="Millares 2 3 2 12" xfId="21742"/>
    <cellStyle name="Millares 2 3 2 12 2" xfId="41287"/>
    <cellStyle name="Millares 2 3 2 13" xfId="11692"/>
    <cellStyle name="Millares 2 3 2 14" xfId="34276"/>
    <cellStyle name="Millares 2 3 2 15" xfId="36962"/>
    <cellStyle name="Millares 2 3 2 16" xfId="9001"/>
    <cellStyle name="Millares 2 3 2 2" xfId="96"/>
    <cellStyle name="Millares 2 3 2 2 10" xfId="14677"/>
    <cellStyle name="Millares 2 3 2 2 10 2" xfId="24929"/>
    <cellStyle name="Millares 2 3 2 2 10 2 2" xfId="41288"/>
    <cellStyle name="Millares 2 3 2 2 10 3" xfId="41289"/>
    <cellStyle name="Millares 2 3 2 2 11" xfId="21796"/>
    <cellStyle name="Millares 2 3 2 2 11 2" xfId="41290"/>
    <cellStyle name="Millares 2 3 2 2 12" xfId="11746"/>
    <cellStyle name="Millares 2 3 2 2 13" xfId="34330"/>
    <cellStyle name="Millares 2 3 2 2 14" xfId="37016"/>
    <cellStyle name="Millares 2 3 2 2 15" xfId="9055"/>
    <cellStyle name="Millares 2 3 2 2 2" xfId="290"/>
    <cellStyle name="Millares 2 3 2 2 2 10" xfId="34515"/>
    <cellStyle name="Millares 2 3 2 2 2 11" xfId="37201"/>
    <cellStyle name="Millares 2 3 2 2 2 12" xfId="9240"/>
    <cellStyle name="Millares 2 3 2 2 2 2" xfId="995"/>
    <cellStyle name="Millares 2 3 2 2 2 2 10" xfId="9929"/>
    <cellStyle name="Millares 2 3 2 2 2 2 2" xfId="1773"/>
    <cellStyle name="Millares 2 3 2 2 2 2 2 2" xfId="3632"/>
    <cellStyle name="Millares 2 3 2 2 2 2 2 2 2" xfId="30844"/>
    <cellStyle name="Millares 2 3 2 2 2 2 2 2 2 2" xfId="41291"/>
    <cellStyle name="Millares 2 3 2 2 2 2 2 2 3" xfId="19389"/>
    <cellStyle name="Millares 2 3 2 2 2 2 2 3" xfId="5486"/>
    <cellStyle name="Millares 2 3 2 2 2 2 2 3 2" xfId="33978"/>
    <cellStyle name="Millares 2 3 2 2 2 2 2 3 2 2" xfId="41292"/>
    <cellStyle name="Millares 2 3 2 2 2 2 2 3 3" xfId="21437"/>
    <cellStyle name="Millares 2 3 2 2 2 2 2 4" xfId="7825"/>
    <cellStyle name="Millares 2 3 2 2 2 2 2 4 2" xfId="27712"/>
    <cellStyle name="Millares 2 3 2 2 2 2 2 4 2 2" xfId="41293"/>
    <cellStyle name="Millares 2 3 2 2 2 2 2 4 3" xfId="41294"/>
    <cellStyle name="Millares 2 3 2 2 2 2 2 5" xfId="24579"/>
    <cellStyle name="Millares 2 3 2 2 2 2 2 5 2" xfId="41295"/>
    <cellStyle name="Millares 2 3 2 2 2 2 2 6" xfId="14323"/>
    <cellStyle name="Millares 2 3 2 2 2 2 2 7" xfId="36506"/>
    <cellStyle name="Millares 2 3 2 2 2 2 2 8" xfId="39192"/>
    <cellStyle name="Millares 2 3 2 2 2 2 2 9" xfId="11231"/>
    <cellStyle name="Millares 2 3 2 2 2 2 3" xfId="2870"/>
    <cellStyle name="Millares 2 3 2 2 2 2 3 2" xfId="29625"/>
    <cellStyle name="Millares 2 3 2 2 2 2 3 2 2" xfId="41296"/>
    <cellStyle name="Millares 2 3 2 2 2 2 3 3" xfId="18170"/>
    <cellStyle name="Millares 2 3 2 2 2 2 4" xfId="4726"/>
    <cellStyle name="Millares 2 3 2 2 2 2 4 2" xfId="32759"/>
    <cellStyle name="Millares 2 3 2 2 2 2 4 2 2" xfId="41297"/>
    <cellStyle name="Millares 2 3 2 2 2 2 4 3" xfId="20596"/>
    <cellStyle name="Millares 2 3 2 2 2 2 5" xfId="7065"/>
    <cellStyle name="Millares 2 3 2 2 2 2 5 2" xfId="26493"/>
    <cellStyle name="Millares 2 3 2 2 2 2 5 2 2" xfId="41298"/>
    <cellStyle name="Millares 2 3 2 2 2 2 5 3" xfId="41299"/>
    <cellStyle name="Millares 2 3 2 2 2 2 6" xfId="23360"/>
    <cellStyle name="Millares 2 3 2 2 2 2 6 2" xfId="41300"/>
    <cellStyle name="Millares 2 3 2 2 2 2 7" xfId="13310"/>
    <cellStyle name="Millares 2 3 2 2 2 2 8" xfId="35204"/>
    <cellStyle name="Millares 2 3 2 2 2 2 9" xfId="37890"/>
    <cellStyle name="Millares 2 3 2 2 2 3" xfId="1408"/>
    <cellStyle name="Millares 2 3 2 2 2 3 2" xfId="3275"/>
    <cellStyle name="Millares 2 3 2 2 2 3 2 2" xfId="28936"/>
    <cellStyle name="Millares 2 3 2 2 2 3 2 2 2" xfId="41301"/>
    <cellStyle name="Millares 2 3 2 2 2 3 2 3" xfId="17481"/>
    <cellStyle name="Millares 2 3 2 2 2 3 3" xfId="5129"/>
    <cellStyle name="Millares 2 3 2 2 2 3 3 2" xfId="32069"/>
    <cellStyle name="Millares 2 3 2 2 2 3 3 2 2" xfId="41302"/>
    <cellStyle name="Millares 2 3 2 2 2 3 3 3" xfId="20143"/>
    <cellStyle name="Millares 2 3 2 2 2 3 4" xfId="7468"/>
    <cellStyle name="Millares 2 3 2 2 2 3 4 2" xfId="25804"/>
    <cellStyle name="Millares 2 3 2 2 2 3 4 2 2" xfId="41303"/>
    <cellStyle name="Millares 2 3 2 2 2 3 4 3" xfId="41304"/>
    <cellStyle name="Millares 2 3 2 2 2 3 5" xfId="22671"/>
    <cellStyle name="Millares 2 3 2 2 2 3 5 2" xfId="41305"/>
    <cellStyle name="Millares 2 3 2 2 2 3 6" xfId="12621"/>
    <cellStyle name="Millares 2 3 2 2 2 3 7" xfId="35817"/>
    <cellStyle name="Millares 2 3 2 2 2 3 8" xfId="38503"/>
    <cellStyle name="Millares 2 3 2 2 2 3 9" xfId="10542"/>
    <cellStyle name="Millares 2 3 2 2 2 4" xfId="2181"/>
    <cellStyle name="Millares 2 3 2 2 2 4 2" xfId="5895"/>
    <cellStyle name="Millares 2 3 2 2 2 4 2 2" xfId="30155"/>
    <cellStyle name="Millares 2 3 2 2 2 4 2 2 2" xfId="41306"/>
    <cellStyle name="Millares 2 3 2 2 2 4 2 3" xfId="18700"/>
    <cellStyle name="Millares 2 3 2 2 2 4 3" xfId="8229"/>
    <cellStyle name="Millares 2 3 2 2 2 4 3 2" xfId="33289"/>
    <cellStyle name="Millares 2 3 2 2 2 4 3 2 2" xfId="41307"/>
    <cellStyle name="Millares 2 3 2 2 2 4 3 3" xfId="41308"/>
    <cellStyle name="Millares 2 3 2 2 2 4 4" xfId="16139"/>
    <cellStyle name="Millares 2 3 2 2 2 4 4 2" xfId="27023"/>
    <cellStyle name="Millares 2 3 2 2 2 4 4 2 2" xfId="41309"/>
    <cellStyle name="Millares 2 3 2 2 2 4 4 3" xfId="41310"/>
    <cellStyle name="Millares 2 3 2 2 2 4 5" xfId="23890"/>
    <cellStyle name="Millares 2 3 2 2 2 4 5 2" xfId="41311"/>
    <cellStyle name="Millares 2 3 2 2 2 4 6" xfId="41312"/>
    <cellStyle name="Millares 2 3 2 2 2 4 7" xfId="41313"/>
    <cellStyle name="Millares 2 3 2 2 2 5" xfId="4037"/>
    <cellStyle name="Millares 2 3 2 2 2 5 2" xfId="28246"/>
    <cellStyle name="Millares 2 3 2 2 2 5 2 2" xfId="41314"/>
    <cellStyle name="Millares 2 3 2 2 2 5 3" xfId="16996"/>
    <cellStyle name="Millares 2 3 2 2 2 6" xfId="6376"/>
    <cellStyle name="Millares 2 3 2 2 2 6 2" xfId="31379"/>
    <cellStyle name="Millares 2 3 2 2 2 6 2 2" xfId="41315"/>
    <cellStyle name="Millares 2 3 2 2 2 6 3" xfId="41316"/>
    <cellStyle name="Millares 2 3 2 2 2 7" xfId="14862"/>
    <cellStyle name="Millares 2 3 2 2 2 7 2" xfId="25114"/>
    <cellStyle name="Millares 2 3 2 2 2 7 2 2" xfId="41317"/>
    <cellStyle name="Millares 2 3 2 2 2 7 3" xfId="41318"/>
    <cellStyle name="Millares 2 3 2 2 2 8" xfId="21981"/>
    <cellStyle name="Millares 2 3 2 2 2 8 2" xfId="41319"/>
    <cellStyle name="Millares 2 3 2 2 2 9" xfId="11931"/>
    <cellStyle name="Millares 2 3 2 2 3" xfId="502"/>
    <cellStyle name="Millares 2 3 2 2 3 10" xfId="34726"/>
    <cellStyle name="Millares 2 3 2 2 3 11" xfId="37412"/>
    <cellStyle name="Millares 2 3 2 2 3 12" xfId="9451"/>
    <cellStyle name="Millares 2 3 2 2 3 2" xfId="1208"/>
    <cellStyle name="Millares 2 3 2 2 3 2 10" xfId="10140"/>
    <cellStyle name="Millares 2 3 2 2 3 2 2" xfId="1881"/>
    <cellStyle name="Millares 2 3 2 2 3 2 2 2" xfId="3739"/>
    <cellStyle name="Millares 2 3 2 2 3 2 2 2 2" xfId="31055"/>
    <cellStyle name="Millares 2 3 2 2 3 2 2 2 2 2" xfId="41320"/>
    <cellStyle name="Millares 2 3 2 2 3 2 2 2 3" xfId="19600"/>
    <cellStyle name="Millares 2 3 2 2 3 2 2 3" xfId="5593"/>
    <cellStyle name="Millares 2 3 2 2 3 2 2 3 2" xfId="34189"/>
    <cellStyle name="Millares 2 3 2 2 3 2 2 3 2 2" xfId="41321"/>
    <cellStyle name="Millares 2 3 2 2 3 2 2 3 3" xfId="21648"/>
    <cellStyle name="Millares 2 3 2 2 3 2 2 4" xfId="7932"/>
    <cellStyle name="Millares 2 3 2 2 3 2 2 4 2" xfId="27923"/>
    <cellStyle name="Millares 2 3 2 2 3 2 2 4 2 2" xfId="41322"/>
    <cellStyle name="Millares 2 3 2 2 3 2 2 4 3" xfId="41323"/>
    <cellStyle name="Millares 2 3 2 2 3 2 2 5" xfId="24790"/>
    <cellStyle name="Millares 2 3 2 2 3 2 2 5 2" xfId="41324"/>
    <cellStyle name="Millares 2 3 2 2 3 2 2 6" xfId="14534"/>
    <cellStyle name="Millares 2 3 2 2 3 2 2 7" xfId="36717"/>
    <cellStyle name="Millares 2 3 2 2 3 2 2 8" xfId="39403"/>
    <cellStyle name="Millares 2 3 2 2 3 2 2 9" xfId="11442"/>
    <cellStyle name="Millares 2 3 2 2 3 2 3" xfId="3081"/>
    <cellStyle name="Millares 2 3 2 2 3 2 3 2" xfId="29836"/>
    <cellStyle name="Millares 2 3 2 2 3 2 3 2 2" xfId="41325"/>
    <cellStyle name="Millares 2 3 2 2 3 2 3 3" xfId="18381"/>
    <cellStyle name="Millares 2 3 2 2 3 2 4" xfId="4937"/>
    <cellStyle name="Millares 2 3 2 2 3 2 4 2" xfId="32970"/>
    <cellStyle name="Millares 2 3 2 2 3 2 4 2 2" xfId="41326"/>
    <cellStyle name="Millares 2 3 2 2 3 2 4 3" xfId="20703"/>
    <cellStyle name="Millares 2 3 2 2 3 2 5" xfId="7276"/>
    <cellStyle name="Millares 2 3 2 2 3 2 5 2" xfId="26704"/>
    <cellStyle name="Millares 2 3 2 2 3 2 5 2 2" xfId="41327"/>
    <cellStyle name="Millares 2 3 2 2 3 2 5 3" xfId="41328"/>
    <cellStyle name="Millares 2 3 2 2 3 2 6" xfId="23571"/>
    <cellStyle name="Millares 2 3 2 2 3 2 6 2" xfId="41329"/>
    <cellStyle name="Millares 2 3 2 2 3 2 7" xfId="13521"/>
    <cellStyle name="Millares 2 3 2 2 3 2 8" xfId="35415"/>
    <cellStyle name="Millares 2 3 2 2 3 2 9" xfId="38101"/>
    <cellStyle name="Millares 2 3 2 2 3 3" xfId="1516"/>
    <cellStyle name="Millares 2 3 2 2 3 3 2" xfId="3382"/>
    <cellStyle name="Millares 2 3 2 2 3 3 2 2" xfId="29147"/>
    <cellStyle name="Millares 2 3 2 2 3 3 2 2 2" xfId="41330"/>
    <cellStyle name="Millares 2 3 2 2 3 3 2 3" xfId="17692"/>
    <cellStyle name="Millares 2 3 2 2 3 3 3" xfId="5236"/>
    <cellStyle name="Millares 2 3 2 2 3 3 3 2" xfId="32280"/>
    <cellStyle name="Millares 2 3 2 2 3 3 3 2 2" xfId="41331"/>
    <cellStyle name="Millares 2 3 2 2 3 3 3 3" xfId="20287"/>
    <cellStyle name="Millares 2 3 2 2 3 3 4" xfId="7575"/>
    <cellStyle name="Millares 2 3 2 2 3 3 4 2" xfId="26015"/>
    <cellStyle name="Millares 2 3 2 2 3 3 4 2 2" xfId="41332"/>
    <cellStyle name="Millares 2 3 2 2 3 3 4 3" xfId="41333"/>
    <cellStyle name="Millares 2 3 2 2 3 3 5" xfId="22882"/>
    <cellStyle name="Millares 2 3 2 2 3 3 5 2" xfId="41334"/>
    <cellStyle name="Millares 2 3 2 2 3 3 6" xfId="12832"/>
    <cellStyle name="Millares 2 3 2 2 3 3 7" xfId="36028"/>
    <cellStyle name="Millares 2 3 2 2 3 3 8" xfId="38714"/>
    <cellStyle name="Millares 2 3 2 2 3 3 9" xfId="10753"/>
    <cellStyle name="Millares 2 3 2 2 3 4" xfId="2392"/>
    <cellStyle name="Millares 2 3 2 2 3 4 2" xfId="6055"/>
    <cellStyle name="Millares 2 3 2 2 3 4 2 2" xfId="30366"/>
    <cellStyle name="Millares 2 3 2 2 3 4 2 2 2" xfId="41335"/>
    <cellStyle name="Millares 2 3 2 2 3 4 2 3" xfId="18911"/>
    <cellStyle name="Millares 2 3 2 2 3 4 3" xfId="8389"/>
    <cellStyle name="Millares 2 3 2 2 3 4 3 2" xfId="33500"/>
    <cellStyle name="Millares 2 3 2 2 3 4 3 2 2" xfId="41336"/>
    <cellStyle name="Millares 2 3 2 2 3 4 3 3" xfId="41337"/>
    <cellStyle name="Millares 2 3 2 2 3 4 4" xfId="16350"/>
    <cellStyle name="Millares 2 3 2 2 3 4 4 2" xfId="27234"/>
    <cellStyle name="Millares 2 3 2 2 3 4 4 2 2" xfId="41338"/>
    <cellStyle name="Millares 2 3 2 2 3 4 4 3" xfId="41339"/>
    <cellStyle name="Millares 2 3 2 2 3 4 5" xfId="24101"/>
    <cellStyle name="Millares 2 3 2 2 3 4 5 2" xfId="41340"/>
    <cellStyle name="Millares 2 3 2 2 3 4 6" xfId="41341"/>
    <cellStyle name="Millares 2 3 2 2 3 4 7" xfId="41342"/>
    <cellStyle name="Millares 2 3 2 2 3 5" xfId="4248"/>
    <cellStyle name="Millares 2 3 2 2 3 5 2" xfId="28457"/>
    <cellStyle name="Millares 2 3 2 2 3 5 2 2" xfId="41343"/>
    <cellStyle name="Millares 2 3 2 2 3 5 3" xfId="17103"/>
    <cellStyle name="Millares 2 3 2 2 3 6" xfId="6587"/>
    <cellStyle name="Millares 2 3 2 2 3 6 2" xfId="31590"/>
    <cellStyle name="Millares 2 3 2 2 3 6 2 2" xfId="41344"/>
    <cellStyle name="Millares 2 3 2 2 3 6 3" xfId="41345"/>
    <cellStyle name="Millares 2 3 2 2 3 7" xfId="15073"/>
    <cellStyle name="Millares 2 3 2 2 3 7 2" xfId="25325"/>
    <cellStyle name="Millares 2 3 2 2 3 7 2 2" xfId="41346"/>
    <cellStyle name="Millares 2 3 2 2 3 7 3" xfId="41347"/>
    <cellStyle name="Millares 2 3 2 2 3 8" xfId="22192"/>
    <cellStyle name="Millares 2 3 2 2 3 8 2" xfId="41348"/>
    <cellStyle name="Millares 2 3 2 2 3 9" xfId="12142"/>
    <cellStyle name="Millares 2 3 2 2 4" xfId="668"/>
    <cellStyle name="Millares 2 3 2 2 4 10" xfId="37572"/>
    <cellStyle name="Millares 2 3 2 2 4 11" xfId="9611"/>
    <cellStyle name="Millares 2 3 2 2 4 2" xfId="1603"/>
    <cellStyle name="Millares 2 3 2 2 4 2 2" xfId="3466"/>
    <cellStyle name="Millares 2 3 2 2 4 2 2 2" xfId="29307"/>
    <cellStyle name="Millares 2 3 2 2 4 2 2 2 2" xfId="41349"/>
    <cellStyle name="Millares 2 3 2 2 4 2 2 3" xfId="17852"/>
    <cellStyle name="Millares 2 3 2 2 4 2 3" xfId="5320"/>
    <cellStyle name="Millares 2 3 2 2 4 2 3 2" xfId="32440"/>
    <cellStyle name="Millares 2 3 2 2 4 2 3 2 2" xfId="41350"/>
    <cellStyle name="Millares 2 3 2 2 4 2 3 3" xfId="20413"/>
    <cellStyle name="Millares 2 3 2 2 4 2 4" xfId="7659"/>
    <cellStyle name="Millares 2 3 2 2 4 2 4 2" xfId="26175"/>
    <cellStyle name="Millares 2 3 2 2 4 2 4 2 2" xfId="41351"/>
    <cellStyle name="Millares 2 3 2 2 4 2 4 3" xfId="41352"/>
    <cellStyle name="Millares 2 3 2 2 4 2 5" xfId="23042"/>
    <cellStyle name="Millares 2 3 2 2 4 2 5 2" xfId="41353"/>
    <cellStyle name="Millares 2 3 2 2 4 2 6" xfId="12992"/>
    <cellStyle name="Millares 2 3 2 2 4 2 7" xfId="36188"/>
    <cellStyle name="Millares 2 3 2 2 4 2 8" xfId="38874"/>
    <cellStyle name="Millares 2 3 2 2 4 2 9" xfId="10913"/>
    <cellStyle name="Millares 2 3 2 2 4 3" xfId="2552"/>
    <cellStyle name="Millares 2 3 2 2 4 3 2" xfId="19071"/>
    <cellStyle name="Millares 2 3 2 2 4 3 2 2" xfId="30526"/>
    <cellStyle name="Millares 2 3 2 2 4 3 2 2 2" xfId="41354"/>
    <cellStyle name="Millares 2 3 2 2 4 3 2 3" xfId="41355"/>
    <cellStyle name="Millares 2 3 2 2 4 3 3" xfId="21128"/>
    <cellStyle name="Millares 2 3 2 2 4 3 3 2" xfId="33660"/>
    <cellStyle name="Millares 2 3 2 2 4 3 3 2 2" xfId="41356"/>
    <cellStyle name="Millares 2 3 2 2 4 3 3 3" xfId="41357"/>
    <cellStyle name="Millares 2 3 2 2 4 3 4" xfId="16510"/>
    <cellStyle name="Millares 2 3 2 2 4 3 4 2" xfId="27394"/>
    <cellStyle name="Millares 2 3 2 2 4 3 4 2 2" xfId="41358"/>
    <cellStyle name="Millares 2 3 2 2 4 3 4 3" xfId="41359"/>
    <cellStyle name="Millares 2 3 2 2 4 3 5" xfId="24261"/>
    <cellStyle name="Millares 2 3 2 2 4 3 5 2" xfId="41360"/>
    <cellStyle name="Millares 2 3 2 2 4 3 6" xfId="14014"/>
    <cellStyle name="Millares 2 3 2 2 4 4" xfId="4408"/>
    <cellStyle name="Millares 2 3 2 2 4 4 2" xfId="28617"/>
    <cellStyle name="Millares 2 3 2 2 4 4 2 2" xfId="41361"/>
    <cellStyle name="Millares 2 3 2 2 4 4 3" xfId="17187"/>
    <cellStyle name="Millares 2 3 2 2 4 5" xfId="6747"/>
    <cellStyle name="Millares 2 3 2 2 4 5 2" xfId="31750"/>
    <cellStyle name="Millares 2 3 2 2 4 5 2 2" xfId="41362"/>
    <cellStyle name="Millares 2 3 2 2 4 5 3" xfId="41363"/>
    <cellStyle name="Millares 2 3 2 2 4 6" xfId="15233"/>
    <cellStyle name="Millares 2 3 2 2 4 6 2" xfId="25485"/>
    <cellStyle name="Millares 2 3 2 2 4 6 2 2" xfId="41364"/>
    <cellStyle name="Millares 2 3 2 2 4 6 3" xfId="41365"/>
    <cellStyle name="Millares 2 3 2 2 4 7" xfId="22352"/>
    <cellStyle name="Millares 2 3 2 2 4 7 2" xfId="41366"/>
    <cellStyle name="Millares 2 3 2 2 4 8" xfId="12302"/>
    <cellStyle name="Millares 2 3 2 2 4 9" xfId="34886"/>
    <cellStyle name="Millares 2 3 2 2 5" xfId="841"/>
    <cellStyle name="Millares 2 3 2 2 5 10" xfId="9775"/>
    <cellStyle name="Millares 2 3 2 2 5 2" xfId="1694"/>
    <cellStyle name="Millares 2 3 2 2 5 2 2" xfId="3553"/>
    <cellStyle name="Millares 2 3 2 2 5 2 2 2" xfId="30690"/>
    <cellStyle name="Millares 2 3 2 2 5 2 2 2 2" xfId="41367"/>
    <cellStyle name="Millares 2 3 2 2 5 2 2 3" xfId="19235"/>
    <cellStyle name="Millares 2 3 2 2 5 2 3" xfId="5407"/>
    <cellStyle name="Millares 2 3 2 2 5 2 3 2" xfId="33824"/>
    <cellStyle name="Millares 2 3 2 2 5 2 3 2 2" xfId="41368"/>
    <cellStyle name="Millares 2 3 2 2 5 2 3 3" xfId="21283"/>
    <cellStyle name="Millares 2 3 2 2 5 2 4" xfId="7746"/>
    <cellStyle name="Millares 2 3 2 2 5 2 4 2" xfId="27558"/>
    <cellStyle name="Millares 2 3 2 2 5 2 4 2 2" xfId="41369"/>
    <cellStyle name="Millares 2 3 2 2 5 2 4 3" xfId="41370"/>
    <cellStyle name="Millares 2 3 2 2 5 2 5" xfId="24425"/>
    <cellStyle name="Millares 2 3 2 2 5 2 5 2" xfId="41371"/>
    <cellStyle name="Millares 2 3 2 2 5 2 6" xfId="14169"/>
    <cellStyle name="Millares 2 3 2 2 5 2 7" xfId="36352"/>
    <cellStyle name="Millares 2 3 2 2 5 2 8" xfId="39038"/>
    <cellStyle name="Millares 2 3 2 2 5 2 9" xfId="11077"/>
    <cellStyle name="Millares 2 3 2 2 5 3" xfId="2716"/>
    <cellStyle name="Millares 2 3 2 2 5 3 2" xfId="29471"/>
    <cellStyle name="Millares 2 3 2 2 5 3 2 2" xfId="41372"/>
    <cellStyle name="Millares 2 3 2 2 5 3 3" xfId="18016"/>
    <cellStyle name="Millares 2 3 2 2 5 4" xfId="4572"/>
    <cellStyle name="Millares 2 3 2 2 5 4 2" xfId="32605"/>
    <cellStyle name="Millares 2 3 2 2 5 4 2 2" xfId="41373"/>
    <cellStyle name="Millares 2 3 2 2 5 4 3" xfId="20517"/>
    <cellStyle name="Millares 2 3 2 2 5 5" xfId="6911"/>
    <cellStyle name="Millares 2 3 2 2 5 5 2" xfId="26339"/>
    <cellStyle name="Millares 2 3 2 2 5 5 2 2" xfId="41374"/>
    <cellStyle name="Millares 2 3 2 2 5 5 3" xfId="41375"/>
    <cellStyle name="Millares 2 3 2 2 5 6" xfId="23206"/>
    <cellStyle name="Millares 2 3 2 2 5 6 2" xfId="41376"/>
    <cellStyle name="Millares 2 3 2 2 5 7" xfId="13156"/>
    <cellStyle name="Millares 2 3 2 2 5 8" xfId="35050"/>
    <cellStyle name="Millares 2 3 2 2 5 9" xfId="37736"/>
    <cellStyle name="Millares 2 3 2 2 6" xfId="1308"/>
    <cellStyle name="Millares 2 3 2 2 6 2" xfId="3179"/>
    <cellStyle name="Millares 2 3 2 2 6 2 2" xfId="28751"/>
    <cellStyle name="Millares 2 3 2 2 6 2 2 2" xfId="41377"/>
    <cellStyle name="Millares 2 3 2 2 6 2 3" xfId="17296"/>
    <cellStyle name="Millares 2 3 2 2 6 3" xfId="5034"/>
    <cellStyle name="Millares 2 3 2 2 6 3 2" xfId="31884"/>
    <cellStyle name="Millares 2 3 2 2 6 3 2 2" xfId="41378"/>
    <cellStyle name="Millares 2 3 2 2 6 3 3" xfId="20037"/>
    <cellStyle name="Millares 2 3 2 2 6 4" xfId="7373"/>
    <cellStyle name="Millares 2 3 2 2 6 4 2" xfId="25619"/>
    <cellStyle name="Millares 2 3 2 2 6 4 2 2" xfId="41379"/>
    <cellStyle name="Millares 2 3 2 2 6 4 3" xfId="41380"/>
    <cellStyle name="Millares 2 3 2 2 6 5" xfId="22486"/>
    <cellStyle name="Millares 2 3 2 2 6 5 2" xfId="41381"/>
    <cellStyle name="Millares 2 3 2 2 6 6" xfId="12436"/>
    <cellStyle name="Millares 2 3 2 2 6 7" xfId="35632"/>
    <cellStyle name="Millares 2 3 2 2 6 8" xfId="38318"/>
    <cellStyle name="Millares 2 3 2 2 6 9" xfId="10357"/>
    <cellStyle name="Millares 2 3 2 2 7" xfId="1996"/>
    <cellStyle name="Millares 2 3 2 2 7 2" xfId="5734"/>
    <cellStyle name="Millares 2 3 2 2 7 2 2" xfId="29970"/>
    <cellStyle name="Millares 2 3 2 2 7 2 2 2" xfId="41382"/>
    <cellStyle name="Millares 2 3 2 2 7 2 3" xfId="18515"/>
    <cellStyle name="Millares 2 3 2 2 7 3" xfId="8069"/>
    <cellStyle name="Millares 2 3 2 2 7 3 2" xfId="33104"/>
    <cellStyle name="Millares 2 3 2 2 7 3 2 2" xfId="41383"/>
    <cellStyle name="Millares 2 3 2 2 7 3 3" xfId="41384"/>
    <cellStyle name="Millares 2 3 2 2 7 4" xfId="15955"/>
    <cellStyle name="Millares 2 3 2 2 7 4 2" xfId="26838"/>
    <cellStyle name="Millares 2 3 2 2 7 4 2 2" xfId="41385"/>
    <cellStyle name="Millares 2 3 2 2 7 4 3" xfId="41386"/>
    <cellStyle name="Millares 2 3 2 2 7 5" xfId="23705"/>
    <cellStyle name="Millares 2 3 2 2 7 5 2" xfId="41387"/>
    <cellStyle name="Millares 2 3 2 2 7 6" xfId="41388"/>
    <cellStyle name="Millares 2 3 2 2 7 7" xfId="41389"/>
    <cellStyle name="Millares 2 3 2 2 8" xfId="3852"/>
    <cellStyle name="Millares 2 3 2 2 8 2" xfId="28062"/>
    <cellStyle name="Millares 2 3 2 2 8 2 2" xfId="41390"/>
    <cellStyle name="Millares 2 3 2 2 8 3" xfId="16889"/>
    <cellStyle name="Millares 2 3 2 2 9" xfId="6191"/>
    <cellStyle name="Millares 2 3 2 2 9 2" xfId="31194"/>
    <cellStyle name="Millares 2 3 2 2 9 2 2" xfId="41391"/>
    <cellStyle name="Millares 2 3 2 2 9 3" xfId="41392"/>
    <cellStyle name="Millares 2 3 2 3" xfId="236"/>
    <cellStyle name="Millares 2 3 2 3 10" xfId="34461"/>
    <cellStyle name="Millares 2 3 2 3 11" xfId="37147"/>
    <cellStyle name="Millares 2 3 2 3 12" xfId="9186"/>
    <cellStyle name="Millares 2 3 2 3 2" xfId="941"/>
    <cellStyle name="Millares 2 3 2 3 2 10" xfId="9875"/>
    <cellStyle name="Millares 2 3 2 3 2 2" xfId="1743"/>
    <cellStyle name="Millares 2 3 2 3 2 2 2" xfId="3602"/>
    <cellStyle name="Millares 2 3 2 3 2 2 2 2" xfId="30790"/>
    <cellStyle name="Millares 2 3 2 3 2 2 2 2 2" xfId="41393"/>
    <cellStyle name="Millares 2 3 2 3 2 2 2 3" xfId="19335"/>
    <cellStyle name="Millares 2 3 2 3 2 2 3" xfId="5456"/>
    <cellStyle name="Millares 2 3 2 3 2 2 3 2" xfId="33924"/>
    <cellStyle name="Millares 2 3 2 3 2 2 3 2 2" xfId="41394"/>
    <cellStyle name="Millares 2 3 2 3 2 2 3 3" xfId="21383"/>
    <cellStyle name="Millares 2 3 2 3 2 2 4" xfId="7795"/>
    <cellStyle name="Millares 2 3 2 3 2 2 4 2" xfId="27658"/>
    <cellStyle name="Millares 2 3 2 3 2 2 4 2 2" xfId="41395"/>
    <cellStyle name="Millares 2 3 2 3 2 2 4 3" xfId="41396"/>
    <cellStyle name="Millares 2 3 2 3 2 2 5" xfId="24525"/>
    <cellStyle name="Millares 2 3 2 3 2 2 5 2" xfId="41397"/>
    <cellStyle name="Millares 2 3 2 3 2 2 6" xfId="14269"/>
    <cellStyle name="Millares 2 3 2 3 2 2 7" xfId="36452"/>
    <cellStyle name="Millares 2 3 2 3 2 2 8" xfId="39138"/>
    <cellStyle name="Millares 2 3 2 3 2 2 9" xfId="11177"/>
    <cellStyle name="Millares 2 3 2 3 2 3" xfId="2816"/>
    <cellStyle name="Millares 2 3 2 3 2 3 2" xfId="29571"/>
    <cellStyle name="Millares 2 3 2 3 2 3 2 2" xfId="41398"/>
    <cellStyle name="Millares 2 3 2 3 2 3 3" xfId="18116"/>
    <cellStyle name="Millares 2 3 2 3 2 4" xfId="4672"/>
    <cellStyle name="Millares 2 3 2 3 2 4 2" xfId="32705"/>
    <cellStyle name="Millares 2 3 2 3 2 4 2 2" xfId="41399"/>
    <cellStyle name="Millares 2 3 2 3 2 4 3" xfId="20566"/>
    <cellStyle name="Millares 2 3 2 3 2 5" xfId="7011"/>
    <cellStyle name="Millares 2 3 2 3 2 5 2" xfId="26439"/>
    <cellStyle name="Millares 2 3 2 3 2 5 2 2" xfId="41400"/>
    <cellStyle name="Millares 2 3 2 3 2 5 3" xfId="41401"/>
    <cellStyle name="Millares 2 3 2 3 2 6" xfId="23306"/>
    <cellStyle name="Millares 2 3 2 3 2 6 2" xfId="41402"/>
    <cellStyle name="Millares 2 3 2 3 2 7" xfId="13256"/>
    <cellStyle name="Millares 2 3 2 3 2 8" xfId="35150"/>
    <cellStyle name="Millares 2 3 2 3 2 9" xfId="37836"/>
    <cellStyle name="Millares 2 3 2 3 3" xfId="1378"/>
    <cellStyle name="Millares 2 3 2 3 3 2" xfId="3245"/>
    <cellStyle name="Millares 2 3 2 3 3 2 2" xfId="28882"/>
    <cellStyle name="Millares 2 3 2 3 3 2 2 2" xfId="41403"/>
    <cellStyle name="Millares 2 3 2 3 3 2 3" xfId="17427"/>
    <cellStyle name="Millares 2 3 2 3 3 3" xfId="5099"/>
    <cellStyle name="Millares 2 3 2 3 3 3 2" xfId="32015"/>
    <cellStyle name="Millares 2 3 2 3 3 3 2 2" xfId="41404"/>
    <cellStyle name="Millares 2 3 2 3 3 3 3" xfId="20112"/>
    <cellStyle name="Millares 2 3 2 3 3 4" xfId="7438"/>
    <cellStyle name="Millares 2 3 2 3 3 4 2" xfId="25750"/>
    <cellStyle name="Millares 2 3 2 3 3 4 2 2" xfId="41405"/>
    <cellStyle name="Millares 2 3 2 3 3 4 3" xfId="41406"/>
    <cellStyle name="Millares 2 3 2 3 3 5" xfId="22617"/>
    <cellStyle name="Millares 2 3 2 3 3 5 2" xfId="41407"/>
    <cellStyle name="Millares 2 3 2 3 3 6" xfId="12567"/>
    <cellStyle name="Millares 2 3 2 3 3 7" xfId="35763"/>
    <cellStyle name="Millares 2 3 2 3 3 8" xfId="38449"/>
    <cellStyle name="Millares 2 3 2 3 3 9" xfId="10488"/>
    <cellStyle name="Millares 2 3 2 3 4" xfId="2127"/>
    <cellStyle name="Millares 2 3 2 3 4 2" xfId="5815"/>
    <cellStyle name="Millares 2 3 2 3 4 2 2" xfId="30101"/>
    <cellStyle name="Millares 2 3 2 3 4 2 2 2" xfId="41408"/>
    <cellStyle name="Millares 2 3 2 3 4 2 3" xfId="18646"/>
    <cellStyle name="Millares 2 3 2 3 4 3" xfId="8149"/>
    <cellStyle name="Millares 2 3 2 3 4 3 2" xfId="33235"/>
    <cellStyle name="Millares 2 3 2 3 4 3 2 2" xfId="41409"/>
    <cellStyle name="Millares 2 3 2 3 4 3 3" xfId="41410"/>
    <cellStyle name="Millares 2 3 2 3 4 4" xfId="16085"/>
    <cellStyle name="Millares 2 3 2 3 4 4 2" xfId="26969"/>
    <cellStyle name="Millares 2 3 2 3 4 4 2 2" xfId="41411"/>
    <cellStyle name="Millares 2 3 2 3 4 4 3" xfId="41412"/>
    <cellStyle name="Millares 2 3 2 3 4 5" xfId="23836"/>
    <cellStyle name="Millares 2 3 2 3 4 5 2" xfId="41413"/>
    <cellStyle name="Millares 2 3 2 3 4 6" xfId="41414"/>
    <cellStyle name="Millares 2 3 2 3 4 7" xfId="41415"/>
    <cellStyle name="Millares 2 3 2 3 5" xfId="3983"/>
    <cellStyle name="Millares 2 3 2 3 5 2" xfId="28192"/>
    <cellStyle name="Millares 2 3 2 3 5 2 2" xfId="41416"/>
    <cellStyle name="Millares 2 3 2 3 5 3" xfId="16966"/>
    <cellStyle name="Millares 2 3 2 3 6" xfId="6322"/>
    <cellStyle name="Millares 2 3 2 3 6 2" xfId="31325"/>
    <cellStyle name="Millares 2 3 2 3 6 2 2" xfId="41417"/>
    <cellStyle name="Millares 2 3 2 3 6 3" xfId="41418"/>
    <cellStyle name="Millares 2 3 2 3 7" xfId="14808"/>
    <cellStyle name="Millares 2 3 2 3 7 2" xfId="25060"/>
    <cellStyle name="Millares 2 3 2 3 7 2 2" xfId="41419"/>
    <cellStyle name="Millares 2 3 2 3 7 3" xfId="41420"/>
    <cellStyle name="Millares 2 3 2 3 8" xfId="21927"/>
    <cellStyle name="Millares 2 3 2 3 8 2" xfId="41421"/>
    <cellStyle name="Millares 2 3 2 3 9" xfId="11877"/>
    <cellStyle name="Millares 2 3 2 4" xfId="422"/>
    <cellStyle name="Millares 2 3 2 4 10" xfId="34646"/>
    <cellStyle name="Millares 2 3 2 4 11" xfId="37332"/>
    <cellStyle name="Millares 2 3 2 4 12" xfId="9371"/>
    <cellStyle name="Millares 2 3 2 4 2" xfId="1128"/>
    <cellStyle name="Millares 2 3 2 4 2 10" xfId="10060"/>
    <cellStyle name="Millares 2 3 2 4 2 2" xfId="1839"/>
    <cellStyle name="Millares 2 3 2 4 2 2 2" xfId="3697"/>
    <cellStyle name="Millares 2 3 2 4 2 2 2 2" xfId="30975"/>
    <cellStyle name="Millares 2 3 2 4 2 2 2 2 2" xfId="41422"/>
    <cellStyle name="Millares 2 3 2 4 2 2 2 3" xfId="19520"/>
    <cellStyle name="Millares 2 3 2 4 2 2 3" xfId="5551"/>
    <cellStyle name="Millares 2 3 2 4 2 2 3 2" xfId="34109"/>
    <cellStyle name="Millares 2 3 2 4 2 2 3 2 2" xfId="41423"/>
    <cellStyle name="Millares 2 3 2 4 2 2 3 3" xfId="21568"/>
    <cellStyle name="Millares 2 3 2 4 2 2 4" xfId="7890"/>
    <cellStyle name="Millares 2 3 2 4 2 2 4 2" xfId="27843"/>
    <cellStyle name="Millares 2 3 2 4 2 2 4 2 2" xfId="41424"/>
    <cellStyle name="Millares 2 3 2 4 2 2 4 3" xfId="41425"/>
    <cellStyle name="Millares 2 3 2 4 2 2 5" xfId="24710"/>
    <cellStyle name="Millares 2 3 2 4 2 2 5 2" xfId="41426"/>
    <cellStyle name="Millares 2 3 2 4 2 2 6" xfId="14454"/>
    <cellStyle name="Millares 2 3 2 4 2 2 7" xfId="36637"/>
    <cellStyle name="Millares 2 3 2 4 2 2 8" xfId="39323"/>
    <cellStyle name="Millares 2 3 2 4 2 2 9" xfId="11362"/>
    <cellStyle name="Millares 2 3 2 4 2 3" xfId="3001"/>
    <cellStyle name="Millares 2 3 2 4 2 3 2" xfId="29756"/>
    <cellStyle name="Millares 2 3 2 4 2 3 2 2" xfId="41427"/>
    <cellStyle name="Millares 2 3 2 4 2 3 3" xfId="18301"/>
    <cellStyle name="Millares 2 3 2 4 2 4" xfId="4857"/>
    <cellStyle name="Millares 2 3 2 4 2 4 2" xfId="32890"/>
    <cellStyle name="Millares 2 3 2 4 2 4 2 2" xfId="41428"/>
    <cellStyle name="Millares 2 3 2 4 2 4 3" xfId="20661"/>
    <cellStyle name="Millares 2 3 2 4 2 5" xfId="7196"/>
    <cellStyle name="Millares 2 3 2 4 2 5 2" xfId="26624"/>
    <cellStyle name="Millares 2 3 2 4 2 5 2 2" xfId="41429"/>
    <cellStyle name="Millares 2 3 2 4 2 5 3" xfId="41430"/>
    <cellStyle name="Millares 2 3 2 4 2 6" xfId="23491"/>
    <cellStyle name="Millares 2 3 2 4 2 6 2" xfId="41431"/>
    <cellStyle name="Millares 2 3 2 4 2 7" xfId="13441"/>
    <cellStyle name="Millares 2 3 2 4 2 8" xfId="35335"/>
    <cellStyle name="Millares 2 3 2 4 2 9" xfId="38021"/>
    <cellStyle name="Millares 2 3 2 4 3" xfId="1474"/>
    <cellStyle name="Millares 2 3 2 4 3 2" xfId="3340"/>
    <cellStyle name="Millares 2 3 2 4 3 2 2" xfId="29067"/>
    <cellStyle name="Millares 2 3 2 4 3 2 2 2" xfId="41432"/>
    <cellStyle name="Millares 2 3 2 4 3 2 3" xfId="17612"/>
    <cellStyle name="Millares 2 3 2 4 3 3" xfId="5194"/>
    <cellStyle name="Millares 2 3 2 4 3 3 2" xfId="32200"/>
    <cellStyle name="Millares 2 3 2 4 3 3 2 2" xfId="41433"/>
    <cellStyle name="Millares 2 3 2 4 3 3 3" xfId="20240"/>
    <cellStyle name="Millares 2 3 2 4 3 4" xfId="7533"/>
    <cellStyle name="Millares 2 3 2 4 3 4 2" xfId="25935"/>
    <cellStyle name="Millares 2 3 2 4 3 4 2 2" xfId="41434"/>
    <cellStyle name="Millares 2 3 2 4 3 4 3" xfId="41435"/>
    <cellStyle name="Millares 2 3 2 4 3 5" xfId="22802"/>
    <cellStyle name="Millares 2 3 2 4 3 5 2" xfId="41436"/>
    <cellStyle name="Millares 2 3 2 4 3 6" xfId="12752"/>
    <cellStyle name="Millares 2 3 2 4 3 7" xfId="35948"/>
    <cellStyle name="Millares 2 3 2 4 3 8" xfId="38634"/>
    <cellStyle name="Millares 2 3 2 4 3 9" xfId="10673"/>
    <cellStyle name="Millares 2 3 2 4 4" xfId="2312"/>
    <cellStyle name="Millares 2 3 2 4 4 2" xfId="5975"/>
    <cellStyle name="Millares 2 3 2 4 4 2 2" xfId="30286"/>
    <cellStyle name="Millares 2 3 2 4 4 2 2 2" xfId="41437"/>
    <cellStyle name="Millares 2 3 2 4 4 2 3" xfId="18831"/>
    <cellStyle name="Millares 2 3 2 4 4 3" xfId="8309"/>
    <cellStyle name="Millares 2 3 2 4 4 3 2" xfId="33420"/>
    <cellStyle name="Millares 2 3 2 4 4 3 2 2" xfId="41438"/>
    <cellStyle name="Millares 2 3 2 4 4 3 3" xfId="41439"/>
    <cellStyle name="Millares 2 3 2 4 4 4" xfId="16270"/>
    <cellStyle name="Millares 2 3 2 4 4 4 2" xfId="27154"/>
    <cellStyle name="Millares 2 3 2 4 4 4 2 2" xfId="41440"/>
    <cellStyle name="Millares 2 3 2 4 4 4 3" xfId="41441"/>
    <cellStyle name="Millares 2 3 2 4 4 5" xfId="24021"/>
    <cellStyle name="Millares 2 3 2 4 4 5 2" xfId="41442"/>
    <cellStyle name="Millares 2 3 2 4 4 6" xfId="41443"/>
    <cellStyle name="Millares 2 3 2 4 4 7" xfId="41444"/>
    <cellStyle name="Millares 2 3 2 4 5" xfId="4168"/>
    <cellStyle name="Millares 2 3 2 4 5 2" xfId="28377"/>
    <cellStyle name="Millares 2 3 2 4 5 2 2" xfId="41445"/>
    <cellStyle name="Millares 2 3 2 4 5 3" xfId="17061"/>
    <cellStyle name="Millares 2 3 2 4 6" xfId="6507"/>
    <cellStyle name="Millares 2 3 2 4 6 2" xfId="31510"/>
    <cellStyle name="Millares 2 3 2 4 6 2 2" xfId="41446"/>
    <cellStyle name="Millares 2 3 2 4 6 3" xfId="41447"/>
    <cellStyle name="Millares 2 3 2 4 7" xfId="14993"/>
    <cellStyle name="Millares 2 3 2 4 7 2" xfId="25245"/>
    <cellStyle name="Millares 2 3 2 4 7 2 2" xfId="41448"/>
    <cellStyle name="Millares 2 3 2 4 7 3" xfId="41449"/>
    <cellStyle name="Millares 2 3 2 4 8" xfId="22112"/>
    <cellStyle name="Millares 2 3 2 4 8 2" xfId="41450"/>
    <cellStyle name="Millares 2 3 2 4 9" xfId="12062"/>
    <cellStyle name="Millares 2 3 2 5" xfId="588"/>
    <cellStyle name="Millares 2 3 2 5 10" xfId="37492"/>
    <cellStyle name="Millares 2 3 2 5 11" xfId="9531"/>
    <cellStyle name="Millares 2 3 2 5 2" xfId="1561"/>
    <cellStyle name="Millares 2 3 2 5 2 2" xfId="3424"/>
    <cellStyle name="Millares 2 3 2 5 2 2 2" xfId="29227"/>
    <cellStyle name="Millares 2 3 2 5 2 2 2 2" xfId="41451"/>
    <cellStyle name="Millares 2 3 2 5 2 2 3" xfId="17772"/>
    <cellStyle name="Millares 2 3 2 5 2 3" xfId="5278"/>
    <cellStyle name="Millares 2 3 2 5 2 3 2" xfId="32360"/>
    <cellStyle name="Millares 2 3 2 5 2 3 2 2" xfId="41452"/>
    <cellStyle name="Millares 2 3 2 5 2 3 3" xfId="20342"/>
    <cellStyle name="Millares 2 3 2 5 2 4" xfId="7617"/>
    <cellStyle name="Millares 2 3 2 5 2 4 2" xfId="26095"/>
    <cellStyle name="Millares 2 3 2 5 2 4 2 2" xfId="41453"/>
    <cellStyle name="Millares 2 3 2 5 2 4 3" xfId="41454"/>
    <cellStyle name="Millares 2 3 2 5 2 5" xfId="22962"/>
    <cellStyle name="Millares 2 3 2 5 2 5 2" xfId="41455"/>
    <cellStyle name="Millares 2 3 2 5 2 6" xfId="12912"/>
    <cellStyle name="Millares 2 3 2 5 2 7" xfId="36108"/>
    <cellStyle name="Millares 2 3 2 5 2 8" xfId="38794"/>
    <cellStyle name="Millares 2 3 2 5 2 9" xfId="10833"/>
    <cellStyle name="Millares 2 3 2 5 3" xfId="2472"/>
    <cellStyle name="Millares 2 3 2 5 3 2" xfId="18991"/>
    <cellStyle name="Millares 2 3 2 5 3 2 2" xfId="30446"/>
    <cellStyle name="Millares 2 3 2 5 3 2 2 2" xfId="41456"/>
    <cellStyle name="Millares 2 3 2 5 3 2 3" xfId="41457"/>
    <cellStyle name="Millares 2 3 2 5 3 3" xfId="21056"/>
    <cellStyle name="Millares 2 3 2 5 3 3 2" xfId="33580"/>
    <cellStyle name="Millares 2 3 2 5 3 3 2 2" xfId="41458"/>
    <cellStyle name="Millares 2 3 2 5 3 3 3" xfId="41459"/>
    <cellStyle name="Millares 2 3 2 5 3 4" xfId="16430"/>
    <cellStyle name="Millares 2 3 2 5 3 4 2" xfId="27314"/>
    <cellStyle name="Millares 2 3 2 5 3 4 2 2" xfId="41460"/>
    <cellStyle name="Millares 2 3 2 5 3 4 3" xfId="41461"/>
    <cellStyle name="Millares 2 3 2 5 3 5" xfId="24181"/>
    <cellStyle name="Millares 2 3 2 5 3 5 2" xfId="41462"/>
    <cellStyle name="Millares 2 3 2 5 3 6" xfId="13942"/>
    <cellStyle name="Millares 2 3 2 5 4" xfId="4328"/>
    <cellStyle name="Millares 2 3 2 5 4 2" xfId="28537"/>
    <cellStyle name="Millares 2 3 2 5 4 2 2" xfId="41463"/>
    <cellStyle name="Millares 2 3 2 5 4 3" xfId="17145"/>
    <cellStyle name="Millares 2 3 2 5 5" xfId="6667"/>
    <cellStyle name="Millares 2 3 2 5 5 2" xfId="31670"/>
    <cellStyle name="Millares 2 3 2 5 5 2 2" xfId="41464"/>
    <cellStyle name="Millares 2 3 2 5 5 3" xfId="41465"/>
    <cellStyle name="Millares 2 3 2 5 6" xfId="15153"/>
    <cellStyle name="Millares 2 3 2 5 6 2" xfId="25405"/>
    <cellStyle name="Millares 2 3 2 5 6 2 2" xfId="41466"/>
    <cellStyle name="Millares 2 3 2 5 6 3" xfId="41467"/>
    <cellStyle name="Millares 2 3 2 5 7" xfId="22272"/>
    <cellStyle name="Millares 2 3 2 5 7 2" xfId="41468"/>
    <cellStyle name="Millares 2 3 2 5 8" xfId="12222"/>
    <cellStyle name="Millares 2 3 2 5 9" xfId="34806"/>
    <cellStyle name="Millares 2 3 2 6" xfId="761"/>
    <cellStyle name="Millares 2 3 2 6 10" xfId="9702"/>
    <cellStyle name="Millares 2 3 2 6 2" xfId="1651"/>
    <cellStyle name="Millares 2 3 2 6 2 2" xfId="3513"/>
    <cellStyle name="Millares 2 3 2 6 2 2 2" xfId="30617"/>
    <cellStyle name="Millares 2 3 2 6 2 2 2 2" xfId="41469"/>
    <cellStyle name="Millares 2 3 2 6 2 2 3" xfId="19162"/>
    <cellStyle name="Millares 2 3 2 6 2 3" xfId="5367"/>
    <cellStyle name="Millares 2 3 2 6 2 3 2" xfId="33751"/>
    <cellStyle name="Millares 2 3 2 6 2 3 2 2" xfId="41470"/>
    <cellStyle name="Millares 2 3 2 6 2 3 3" xfId="21210"/>
    <cellStyle name="Millares 2 3 2 6 2 4" xfId="7706"/>
    <cellStyle name="Millares 2 3 2 6 2 4 2" xfId="27485"/>
    <cellStyle name="Millares 2 3 2 6 2 4 2 2" xfId="41471"/>
    <cellStyle name="Millares 2 3 2 6 2 4 3" xfId="41472"/>
    <cellStyle name="Millares 2 3 2 6 2 5" xfId="24352"/>
    <cellStyle name="Millares 2 3 2 6 2 5 2" xfId="41473"/>
    <cellStyle name="Millares 2 3 2 6 2 6" xfId="14096"/>
    <cellStyle name="Millares 2 3 2 6 2 7" xfId="36279"/>
    <cellStyle name="Millares 2 3 2 6 2 8" xfId="38965"/>
    <cellStyle name="Millares 2 3 2 6 2 9" xfId="11004"/>
    <cellStyle name="Millares 2 3 2 6 3" xfId="2643"/>
    <cellStyle name="Millares 2 3 2 6 3 2" xfId="29398"/>
    <cellStyle name="Millares 2 3 2 6 3 2 2" xfId="41474"/>
    <cellStyle name="Millares 2 3 2 6 3 3" xfId="17943"/>
    <cellStyle name="Millares 2 3 2 6 4" xfId="4499"/>
    <cellStyle name="Millares 2 3 2 6 4 2" xfId="32531"/>
    <cellStyle name="Millares 2 3 2 6 4 2 2" xfId="41475"/>
    <cellStyle name="Millares 2 3 2 6 4 3" xfId="20476"/>
    <cellStyle name="Millares 2 3 2 6 5" xfId="6838"/>
    <cellStyle name="Millares 2 3 2 6 5 2" xfId="26266"/>
    <cellStyle name="Millares 2 3 2 6 5 2 2" xfId="41476"/>
    <cellStyle name="Millares 2 3 2 6 5 3" xfId="41477"/>
    <cellStyle name="Millares 2 3 2 6 6" xfId="23133"/>
    <cellStyle name="Millares 2 3 2 6 6 2" xfId="41478"/>
    <cellStyle name="Millares 2 3 2 6 7" xfId="13083"/>
    <cellStyle name="Millares 2 3 2 6 8" xfId="34977"/>
    <cellStyle name="Millares 2 3 2 6 9" xfId="37663"/>
    <cellStyle name="Millares 2 3 2 7" xfId="1278"/>
    <cellStyle name="Millares 2 3 2 7 2" xfId="3149"/>
    <cellStyle name="Millares 2 3 2 7 2 2" xfId="28697"/>
    <cellStyle name="Millares 2 3 2 7 2 2 2" xfId="41479"/>
    <cellStyle name="Millares 2 3 2 7 2 3" xfId="17242"/>
    <cellStyle name="Millares 2 3 2 7 2 4" xfId="36808"/>
    <cellStyle name="Millares 2 3 2 7 2 5" xfId="39494"/>
    <cellStyle name="Millares 2 3 2 7 2 6" xfId="11533"/>
    <cellStyle name="Millares 2 3 2 7 2 7" xfId="8882"/>
    <cellStyle name="Millares 2 3 2 7 3" xfId="5004"/>
    <cellStyle name="Millares 2 3 2 7 3 2" xfId="31830"/>
    <cellStyle name="Millares 2 3 2 7 3 2 2" xfId="41480"/>
    <cellStyle name="Millares 2 3 2 7 3 3" xfId="20007"/>
    <cellStyle name="Millares 2 3 2 7 4" xfId="7343"/>
    <cellStyle name="Millares 2 3 2 7 4 2" xfId="25565"/>
    <cellStyle name="Millares 2 3 2 7 4 2 2" xfId="41481"/>
    <cellStyle name="Millares 2 3 2 7 4 3" xfId="41482"/>
    <cellStyle name="Millares 2 3 2 7 5" xfId="22432"/>
    <cellStyle name="Millares 2 3 2 7 5 2" xfId="41483"/>
    <cellStyle name="Millares 2 3 2 7 6" xfId="12382"/>
    <cellStyle name="Millares 2 3 2 7 7" xfId="35506"/>
    <cellStyle name="Millares 2 3 2 7 8" xfId="38192"/>
    <cellStyle name="Millares 2 3 2 7 9" xfId="10231"/>
    <cellStyle name="Millares 2 3 2 8" xfId="1942"/>
    <cellStyle name="Millares 2 3 2 8 2" xfId="5652"/>
    <cellStyle name="Millares 2 3 2 8 2 2" xfId="29916"/>
    <cellStyle name="Millares 2 3 2 8 2 2 2" xfId="41484"/>
    <cellStyle name="Millares 2 3 2 8 2 3" xfId="18461"/>
    <cellStyle name="Millares 2 3 2 8 3" xfId="7989"/>
    <cellStyle name="Millares 2 3 2 8 3 2" xfId="33050"/>
    <cellStyle name="Millares 2 3 2 8 3 2 2" xfId="41485"/>
    <cellStyle name="Millares 2 3 2 8 3 3" xfId="41486"/>
    <cellStyle name="Millares 2 3 2 8 4" xfId="15901"/>
    <cellStyle name="Millares 2 3 2 8 4 2" xfId="26784"/>
    <cellStyle name="Millares 2 3 2 8 4 2 2" xfId="41487"/>
    <cellStyle name="Millares 2 3 2 8 4 3" xfId="41488"/>
    <cellStyle name="Millares 2 3 2 8 5" xfId="23651"/>
    <cellStyle name="Millares 2 3 2 8 5 2" xfId="41489"/>
    <cellStyle name="Millares 2 3 2 8 6" xfId="13601"/>
    <cellStyle name="Millares 2 3 2 8 7" xfId="35578"/>
    <cellStyle name="Millares 2 3 2 8 8" xfId="38264"/>
    <cellStyle name="Millares 2 3 2 8 9" xfId="10303"/>
    <cellStyle name="Millares 2 3 2 9" xfId="3798"/>
    <cellStyle name="Millares 2 3 2 9 2" xfId="28008"/>
    <cellStyle name="Millares 2 3 2 9 2 2" xfId="41490"/>
    <cellStyle name="Millares 2 3 2 9 3" xfId="16848"/>
    <cellStyle name="Millares 2 3 2 9 4" xfId="36891"/>
    <cellStyle name="Millares 2 3 2 9 5" xfId="39577"/>
    <cellStyle name="Millares 2 3 2 9 6" xfId="11616"/>
    <cellStyle name="Millares 2 3 2 9 7" xfId="8949"/>
    <cellStyle name="Millares 2 3 20" xfId="36944"/>
    <cellStyle name="Millares 2 3 21" xfId="8983"/>
    <cellStyle name="Millares 2 3 3" xfId="60"/>
    <cellStyle name="Millares 2 3 3 10" xfId="6155"/>
    <cellStyle name="Millares 2 3 3 10 2" xfId="31158"/>
    <cellStyle name="Millares 2 3 3 10 2 2" xfId="41491"/>
    <cellStyle name="Millares 2 3 3 10 3" xfId="41492"/>
    <cellStyle name="Millares 2 3 3 11" xfId="14641"/>
    <cellStyle name="Millares 2 3 3 11 2" xfId="24893"/>
    <cellStyle name="Millares 2 3 3 11 2 2" xfId="41493"/>
    <cellStyle name="Millares 2 3 3 11 3" xfId="41494"/>
    <cellStyle name="Millares 2 3 3 12" xfId="21760"/>
    <cellStyle name="Millares 2 3 3 12 2" xfId="41495"/>
    <cellStyle name="Millares 2 3 3 13" xfId="11710"/>
    <cellStyle name="Millares 2 3 3 14" xfId="34294"/>
    <cellStyle name="Millares 2 3 3 15" xfId="36980"/>
    <cellStyle name="Millares 2 3 3 16" xfId="9019"/>
    <cellStyle name="Millares 2 3 3 2" xfId="114"/>
    <cellStyle name="Millares 2 3 3 2 10" xfId="14695"/>
    <cellStyle name="Millares 2 3 3 2 10 2" xfId="24947"/>
    <cellStyle name="Millares 2 3 3 2 10 2 2" xfId="41496"/>
    <cellStyle name="Millares 2 3 3 2 10 3" xfId="41497"/>
    <cellStyle name="Millares 2 3 3 2 11" xfId="21814"/>
    <cellStyle name="Millares 2 3 3 2 11 2" xfId="41498"/>
    <cellStyle name="Millares 2 3 3 2 12" xfId="11764"/>
    <cellStyle name="Millares 2 3 3 2 13" xfId="34348"/>
    <cellStyle name="Millares 2 3 3 2 14" xfId="37034"/>
    <cellStyle name="Millares 2 3 3 2 15" xfId="9073"/>
    <cellStyle name="Millares 2 3 3 2 2" xfId="308"/>
    <cellStyle name="Millares 2 3 3 2 2 10" xfId="34533"/>
    <cellStyle name="Millares 2 3 3 2 2 11" xfId="37219"/>
    <cellStyle name="Millares 2 3 3 2 2 12" xfId="9258"/>
    <cellStyle name="Millares 2 3 3 2 2 2" xfId="1013"/>
    <cellStyle name="Millares 2 3 3 2 2 2 10" xfId="9947"/>
    <cellStyle name="Millares 2 3 3 2 2 2 2" xfId="1783"/>
    <cellStyle name="Millares 2 3 3 2 2 2 2 2" xfId="3642"/>
    <cellStyle name="Millares 2 3 3 2 2 2 2 2 2" xfId="30862"/>
    <cellStyle name="Millares 2 3 3 2 2 2 2 2 2 2" xfId="41499"/>
    <cellStyle name="Millares 2 3 3 2 2 2 2 2 3" xfId="19407"/>
    <cellStyle name="Millares 2 3 3 2 2 2 2 3" xfId="5496"/>
    <cellStyle name="Millares 2 3 3 2 2 2 2 3 2" xfId="33996"/>
    <cellStyle name="Millares 2 3 3 2 2 2 2 3 2 2" xfId="41500"/>
    <cellStyle name="Millares 2 3 3 2 2 2 2 3 3" xfId="21455"/>
    <cellStyle name="Millares 2 3 3 2 2 2 2 4" xfId="7835"/>
    <cellStyle name="Millares 2 3 3 2 2 2 2 4 2" xfId="27730"/>
    <cellStyle name="Millares 2 3 3 2 2 2 2 4 2 2" xfId="41501"/>
    <cellStyle name="Millares 2 3 3 2 2 2 2 4 3" xfId="41502"/>
    <cellStyle name="Millares 2 3 3 2 2 2 2 5" xfId="24597"/>
    <cellStyle name="Millares 2 3 3 2 2 2 2 5 2" xfId="41503"/>
    <cellStyle name="Millares 2 3 3 2 2 2 2 6" xfId="14341"/>
    <cellStyle name="Millares 2 3 3 2 2 2 2 7" xfId="36524"/>
    <cellStyle name="Millares 2 3 3 2 2 2 2 8" xfId="39210"/>
    <cellStyle name="Millares 2 3 3 2 2 2 2 9" xfId="11249"/>
    <cellStyle name="Millares 2 3 3 2 2 2 3" xfId="2888"/>
    <cellStyle name="Millares 2 3 3 2 2 2 3 2" xfId="29643"/>
    <cellStyle name="Millares 2 3 3 2 2 2 3 2 2" xfId="41504"/>
    <cellStyle name="Millares 2 3 3 2 2 2 3 3" xfId="18188"/>
    <cellStyle name="Millares 2 3 3 2 2 2 4" xfId="4744"/>
    <cellStyle name="Millares 2 3 3 2 2 2 4 2" xfId="32777"/>
    <cellStyle name="Millares 2 3 3 2 2 2 4 2 2" xfId="41505"/>
    <cellStyle name="Millares 2 3 3 2 2 2 4 3" xfId="20606"/>
    <cellStyle name="Millares 2 3 3 2 2 2 5" xfId="7083"/>
    <cellStyle name="Millares 2 3 3 2 2 2 5 2" xfId="26511"/>
    <cellStyle name="Millares 2 3 3 2 2 2 5 2 2" xfId="41506"/>
    <cellStyle name="Millares 2 3 3 2 2 2 5 3" xfId="41507"/>
    <cellStyle name="Millares 2 3 3 2 2 2 6" xfId="23378"/>
    <cellStyle name="Millares 2 3 3 2 2 2 6 2" xfId="41508"/>
    <cellStyle name="Millares 2 3 3 2 2 2 7" xfId="13328"/>
    <cellStyle name="Millares 2 3 3 2 2 2 8" xfId="35222"/>
    <cellStyle name="Millares 2 3 3 2 2 2 9" xfId="37908"/>
    <cellStyle name="Millares 2 3 3 2 2 3" xfId="1418"/>
    <cellStyle name="Millares 2 3 3 2 2 3 2" xfId="3285"/>
    <cellStyle name="Millares 2 3 3 2 2 3 2 2" xfId="28954"/>
    <cellStyle name="Millares 2 3 3 2 2 3 2 2 2" xfId="41509"/>
    <cellStyle name="Millares 2 3 3 2 2 3 2 3" xfId="17499"/>
    <cellStyle name="Millares 2 3 3 2 2 3 3" xfId="5139"/>
    <cellStyle name="Millares 2 3 3 2 2 3 3 2" xfId="32087"/>
    <cellStyle name="Millares 2 3 3 2 2 3 3 2 2" xfId="41510"/>
    <cellStyle name="Millares 2 3 3 2 2 3 3 3" xfId="20153"/>
    <cellStyle name="Millares 2 3 3 2 2 3 4" xfId="7478"/>
    <cellStyle name="Millares 2 3 3 2 2 3 4 2" xfId="25822"/>
    <cellStyle name="Millares 2 3 3 2 2 3 4 2 2" xfId="41511"/>
    <cellStyle name="Millares 2 3 3 2 2 3 4 3" xfId="41512"/>
    <cellStyle name="Millares 2 3 3 2 2 3 5" xfId="22689"/>
    <cellStyle name="Millares 2 3 3 2 2 3 5 2" xfId="41513"/>
    <cellStyle name="Millares 2 3 3 2 2 3 6" xfId="12639"/>
    <cellStyle name="Millares 2 3 3 2 2 3 7" xfId="35835"/>
    <cellStyle name="Millares 2 3 3 2 2 3 8" xfId="38521"/>
    <cellStyle name="Millares 2 3 3 2 2 3 9" xfId="10560"/>
    <cellStyle name="Millares 2 3 3 2 2 4" xfId="2199"/>
    <cellStyle name="Millares 2 3 3 2 2 4 2" xfId="5913"/>
    <cellStyle name="Millares 2 3 3 2 2 4 2 2" xfId="30173"/>
    <cellStyle name="Millares 2 3 3 2 2 4 2 2 2" xfId="41514"/>
    <cellStyle name="Millares 2 3 3 2 2 4 2 3" xfId="18718"/>
    <cellStyle name="Millares 2 3 3 2 2 4 3" xfId="8247"/>
    <cellStyle name="Millares 2 3 3 2 2 4 3 2" xfId="33307"/>
    <cellStyle name="Millares 2 3 3 2 2 4 3 2 2" xfId="41515"/>
    <cellStyle name="Millares 2 3 3 2 2 4 3 3" xfId="41516"/>
    <cellStyle name="Millares 2 3 3 2 2 4 4" xfId="16157"/>
    <cellStyle name="Millares 2 3 3 2 2 4 4 2" xfId="27041"/>
    <cellStyle name="Millares 2 3 3 2 2 4 4 2 2" xfId="41517"/>
    <cellStyle name="Millares 2 3 3 2 2 4 4 3" xfId="41518"/>
    <cellStyle name="Millares 2 3 3 2 2 4 5" xfId="23908"/>
    <cellStyle name="Millares 2 3 3 2 2 4 5 2" xfId="41519"/>
    <cellStyle name="Millares 2 3 3 2 2 4 6" xfId="41520"/>
    <cellStyle name="Millares 2 3 3 2 2 4 7" xfId="41521"/>
    <cellStyle name="Millares 2 3 3 2 2 5" xfId="4055"/>
    <cellStyle name="Millares 2 3 3 2 2 5 2" xfId="28264"/>
    <cellStyle name="Millares 2 3 3 2 2 5 2 2" xfId="41522"/>
    <cellStyle name="Millares 2 3 3 2 2 5 3" xfId="17006"/>
    <cellStyle name="Millares 2 3 3 2 2 6" xfId="6394"/>
    <cellStyle name="Millares 2 3 3 2 2 6 2" xfId="31397"/>
    <cellStyle name="Millares 2 3 3 2 2 6 2 2" xfId="41523"/>
    <cellStyle name="Millares 2 3 3 2 2 6 3" xfId="41524"/>
    <cellStyle name="Millares 2 3 3 2 2 7" xfId="14880"/>
    <cellStyle name="Millares 2 3 3 2 2 7 2" xfId="25132"/>
    <cellStyle name="Millares 2 3 3 2 2 7 2 2" xfId="41525"/>
    <cellStyle name="Millares 2 3 3 2 2 7 3" xfId="41526"/>
    <cellStyle name="Millares 2 3 3 2 2 8" xfId="21999"/>
    <cellStyle name="Millares 2 3 3 2 2 8 2" xfId="41527"/>
    <cellStyle name="Millares 2 3 3 2 2 9" xfId="11949"/>
    <cellStyle name="Millares 2 3 3 2 3" xfId="520"/>
    <cellStyle name="Millares 2 3 3 2 3 10" xfId="34744"/>
    <cellStyle name="Millares 2 3 3 2 3 11" xfId="37430"/>
    <cellStyle name="Millares 2 3 3 2 3 12" xfId="9469"/>
    <cellStyle name="Millares 2 3 3 2 3 2" xfId="1226"/>
    <cellStyle name="Millares 2 3 3 2 3 2 10" xfId="10158"/>
    <cellStyle name="Millares 2 3 3 2 3 2 2" xfId="1891"/>
    <cellStyle name="Millares 2 3 3 2 3 2 2 2" xfId="3749"/>
    <cellStyle name="Millares 2 3 3 2 3 2 2 2 2" xfId="31073"/>
    <cellStyle name="Millares 2 3 3 2 3 2 2 2 2 2" xfId="41528"/>
    <cellStyle name="Millares 2 3 3 2 3 2 2 2 3" xfId="19618"/>
    <cellStyle name="Millares 2 3 3 2 3 2 2 3" xfId="5603"/>
    <cellStyle name="Millares 2 3 3 2 3 2 2 3 2" xfId="34207"/>
    <cellStyle name="Millares 2 3 3 2 3 2 2 3 2 2" xfId="41529"/>
    <cellStyle name="Millares 2 3 3 2 3 2 2 3 3" xfId="21666"/>
    <cellStyle name="Millares 2 3 3 2 3 2 2 4" xfId="7942"/>
    <cellStyle name="Millares 2 3 3 2 3 2 2 4 2" xfId="27941"/>
    <cellStyle name="Millares 2 3 3 2 3 2 2 4 2 2" xfId="41530"/>
    <cellStyle name="Millares 2 3 3 2 3 2 2 4 3" xfId="41531"/>
    <cellStyle name="Millares 2 3 3 2 3 2 2 5" xfId="24808"/>
    <cellStyle name="Millares 2 3 3 2 3 2 2 5 2" xfId="41532"/>
    <cellStyle name="Millares 2 3 3 2 3 2 2 6" xfId="14552"/>
    <cellStyle name="Millares 2 3 3 2 3 2 2 7" xfId="36735"/>
    <cellStyle name="Millares 2 3 3 2 3 2 2 8" xfId="39421"/>
    <cellStyle name="Millares 2 3 3 2 3 2 2 9" xfId="11460"/>
    <cellStyle name="Millares 2 3 3 2 3 2 3" xfId="3099"/>
    <cellStyle name="Millares 2 3 3 2 3 2 3 2" xfId="29854"/>
    <cellStyle name="Millares 2 3 3 2 3 2 3 2 2" xfId="41533"/>
    <cellStyle name="Millares 2 3 3 2 3 2 3 3" xfId="18399"/>
    <cellStyle name="Millares 2 3 3 2 3 2 4" xfId="4955"/>
    <cellStyle name="Millares 2 3 3 2 3 2 4 2" xfId="32988"/>
    <cellStyle name="Millares 2 3 3 2 3 2 4 2 2" xfId="41534"/>
    <cellStyle name="Millares 2 3 3 2 3 2 4 3" xfId="20713"/>
    <cellStyle name="Millares 2 3 3 2 3 2 5" xfId="7294"/>
    <cellStyle name="Millares 2 3 3 2 3 2 5 2" xfId="26722"/>
    <cellStyle name="Millares 2 3 3 2 3 2 5 2 2" xfId="41535"/>
    <cellStyle name="Millares 2 3 3 2 3 2 5 3" xfId="41536"/>
    <cellStyle name="Millares 2 3 3 2 3 2 6" xfId="23589"/>
    <cellStyle name="Millares 2 3 3 2 3 2 6 2" xfId="41537"/>
    <cellStyle name="Millares 2 3 3 2 3 2 7" xfId="13539"/>
    <cellStyle name="Millares 2 3 3 2 3 2 8" xfId="35433"/>
    <cellStyle name="Millares 2 3 3 2 3 2 9" xfId="38119"/>
    <cellStyle name="Millares 2 3 3 2 3 3" xfId="1526"/>
    <cellStyle name="Millares 2 3 3 2 3 3 2" xfId="3392"/>
    <cellStyle name="Millares 2 3 3 2 3 3 2 2" xfId="29165"/>
    <cellStyle name="Millares 2 3 3 2 3 3 2 2 2" xfId="41538"/>
    <cellStyle name="Millares 2 3 3 2 3 3 2 3" xfId="17710"/>
    <cellStyle name="Millares 2 3 3 2 3 3 3" xfId="5246"/>
    <cellStyle name="Millares 2 3 3 2 3 3 3 2" xfId="32298"/>
    <cellStyle name="Millares 2 3 3 2 3 3 3 2 2" xfId="41539"/>
    <cellStyle name="Millares 2 3 3 2 3 3 3 3" xfId="20297"/>
    <cellStyle name="Millares 2 3 3 2 3 3 4" xfId="7585"/>
    <cellStyle name="Millares 2 3 3 2 3 3 4 2" xfId="26033"/>
    <cellStyle name="Millares 2 3 3 2 3 3 4 2 2" xfId="41540"/>
    <cellStyle name="Millares 2 3 3 2 3 3 4 3" xfId="41541"/>
    <cellStyle name="Millares 2 3 3 2 3 3 5" xfId="22900"/>
    <cellStyle name="Millares 2 3 3 2 3 3 5 2" xfId="41542"/>
    <cellStyle name="Millares 2 3 3 2 3 3 6" xfId="12850"/>
    <cellStyle name="Millares 2 3 3 2 3 3 7" xfId="36046"/>
    <cellStyle name="Millares 2 3 3 2 3 3 8" xfId="38732"/>
    <cellStyle name="Millares 2 3 3 2 3 3 9" xfId="10771"/>
    <cellStyle name="Millares 2 3 3 2 3 4" xfId="2410"/>
    <cellStyle name="Millares 2 3 3 2 3 4 2" xfId="6073"/>
    <cellStyle name="Millares 2 3 3 2 3 4 2 2" xfId="30384"/>
    <cellStyle name="Millares 2 3 3 2 3 4 2 2 2" xfId="41543"/>
    <cellStyle name="Millares 2 3 3 2 3 4 2 3" xfId="18929"/>
    <cellStyle name="Millares 2 3 3 2 3 4 3" xfId="8407"/>
    <cellStyle name="Millares 2 3 3 2 3 4 3 2" xfId="33518"/>
    <cellStyle name="Millares 2 3 3 2 3 4 3 2 2" xfId="41544"/>
    <cellStyle name="Millares 2 3 3 2 3 4 3 3" xfId="41545"/>
    <cellStyle name="Millares 2 3 3 2 3 4 4" xfId="16368"/>
    <cellStyle name="Millares 2 3 3 2 3 4 4 2" xfId="27252"/>
    <cellStyle name="Millares 2 3 3 2 3 4 4 2 2" xfId="41546"/>
    <cellStyle name="Millares 2 3 3 2 3 4 4 3" xfId="41547"/>
    <cellStyle name="Millares 2 3 3 2 3 4 5" xfId="24119"/>
    <cellStyle name="Millares 2 3 3 2 3 4 5 2" xfId="41548"/>
    <cellStyle name="Millares 2 3 3 2 3 4 6" xfId="41549"/>
    <cellStyle name="Millares 2 3 3 2 3 4 7" xfId="41550"/>
    <cellStyle name="Millares 2 3 3 2 3 5" xfId="4266"/>
    <cellStyle name="Millares 2 3 3 2 3 5 2" xfId="28475"/>
    <cellStyle name="Millares 2 3 3 2 3 5 2 2" xfId="41551"/>
    <cellStyle name="Millares 2 3 3 2 3 5 3" xfId="17113"/>
    <cellStyle name="Millares 2 3 3 2 3 6" xfId="6605"/>
    <cellStyle name="Millares 2 3 3 2 3 6 2" xfId="31608"/>
    <cellStyle name="Millares 2 3 3 2 3 6 2 2" xfId="41552"/>
    <cellStyle name="Millares 2 3 3 2 3 6 3" xfId="41553"/>
    <cellStyle name="Millares 2 3 3 2 3 7" xfId="15091"/>
    <cellStyle name="Millares 2 3 3 2 3 7 2" xfId="25343"/>
    <cellStyle name="Millares 2 3 3 2 3 7 2 2" xfId="41554"/>
    <cellStyle name="Millares 2 3 3 2 3 7 3" xfId="41555"/>
    <cellStyle name="Millares 2 3 3 2 3 8" xfId="22210"/>
    <cellStyle name="Millares 2 3 3 2 3 8 2" xfId="41556"/>
    <cellStyle name="Millares 2 3 3 2 3 9" xfId="12160"/>
    <cellStyle name="Millares 2 3 3 2 4" xfId="686"/>
    <cellStyle name="Millares 2 3 3 2 4 10" xfId="37590"/>
    <cellStyle name="Millares 2 3 3 2 4 11" xfId="9629"/>
    <cellStyle name="Millares 2 3 3 2 4 2" xfId="1613"/>
    <cellStyle name="Millares 2 3 3 2 4 2 2" xfId="3476"/>
    <cellStyle name="Millares 2 3 3 2 4 2 2 2" xfId="29325"/>
    <cellStyle name="Millares 2 3 3 2 4 2 2 2 2" xfId="41557"/>
    <cellStyle name="Millares 2 3 3 2 4 2 2 3" xfId="17870"/>
    <cellStyle name="Millares 2 3 3 2 4 2 3" xfId="5330"/>
    <cellStyle name="Millares 2 3 3 2 4 2 3 2" xfId="32458"/>
    <cellStyle name="Millares 2 3 3 2 4 2 3 2 2" xfId="41558"/>
    <cellStyle name="Millares 2 3 3 2 4 2 3 3" xfId="20431"/>
    <cellStyle name="Millares 2 3 3 2 4 2 4" xfId="7669"/>
    <cellStyle name="Millares 2 3 3 2 4 2 4 2" xfId="26193"/>
    <cellStyle name="Millares 2 3 3 2 4 2 4 2 2" xfId="41559"/>
    <cellStyle name="Millares 2 3 3 2 4 2 4 3" xfId="41560"/>
    <cellStyle name="Millares 2 3 3 2 4 2 5" xfId="23060"/>
    <cellStyle name="Millares 2 3 3 2 4 2 5 2" xfId="41561"/>
    <cellStyle name="Millares 2 3 3 2 4 2 6" xfId="13010"/>
    <cellStyle name="Millares 2 3 3 2 4 2 7" xfId="36206"/>
    <cellStyle name="Millares 2 3 3 2 4 2 8" xfId="38892"/>
    <cellStyle name="Millares 2 3 3 2 4 2 9" xfId="10931"/>
    <cellStyle name="Millares 2 3 3 2 4 3" xfId="2570"/>
    <cellStyle name="Millares 2 3 3 2 4 3 2" xfId="19089"/>
    <cellStyle name="Millares 2 3 3 2 4 3 2 2" xfId="30544"/>
    <cellStyle name="Millares 2 3 3 2 4 3 2 2 2" xfId="41562"/>
    <cellStyle name="Millares 2 3 3 2 4 3 2 3" xfId="41563"/>
    <cellStyle name="Millares 2 3 3 2 4 3 3" xfId="21146"/>
    <cellStyle name="Millares 2 3 3 2 4 3 3 2" xfId="33678"/>
    <cellStyle name="Millares 2 3 3 2 4 3 3 2 2" xfId="41564"/>
    <cellStyle name="Millares 2 3 3 2 4 3 3 3" xfId="41565"/>
    <cellStyle name="Millares 2 3 3 2 4 3 4" xfId="16528"/>
    <cellStyle name="Millares 2 3 3 2 4 3 4 2" xfId="27412"/>
    <cellStyle name="Millares 2 3 3 2 4 3 4 2 2" xfId="41566"/>
    <cellStyle name="Millares 2 3 3 2 4 3 4 3" xfId="41567"/>
    <cellStyle name="Millares 2 3 3 2 4 3 5" xfId="24279"/>
    <cellStyle name="Millares 2 3 3 2 4 3 5 2" xfId="41568"/>
    <cellStyle name="Millares 2 3 3 2 4 3 6" xfId="14032"/>
    <cellStyle name="Millares 2 3 3 2 4 4" xfId="4426"/>
    <cellStyle name="Millares 2 3 3 2 4 4 2" xfId="28635"/>
    <cellStyle name="Millares 2 3 3 2 4 4 2 2" xfId="41569"/>
    <cellStyle name="Millares 2 3 3 2 4 4 3" xfId="17197"/>
    <cellStyle name="Millares 2 3 3 2 4 5" xfId="6765"/>
    <cellStyle name="Millares 2 3 3 2 4 5 2" xfId="31768"/>
    <cellStyle name="Millares 2 3 3 2 4 5 2 2" xfId="41570"/>
    <cellStyle name="Millares 2 3 3 2 4 5 3" xfId="41571"/>
    <cellStyle name="Millares 2 3 3 2 4 6" xfId="15251"/>
    <cellStyle name="Millares 2 3 3 2 4 6 2" xfId="25503"/>
    <cellStyle name="Millares 2 3 3 2 4 6 2 2" xfId="41572"/>
    <cellStyle name="Millares 2 3 3 2 4 6 3" xfId="41573"/>
    <cellStyle name="Millares 2 3 3 2 4 7" xfId="22370"/>
    <cellStyle name="Millares 2 3 3 2 4 7 2" xfId="41574"/>
    <cellStyle name="Millares 2 3 3 2 4 8" xfId="12320"/>
    <cellStyle name="Millares 2 3 3 2 4 9" xfId="34904"/>
    <cellStyle name="Millares 2 3 3 2 5" xfId="859"/>
    <cellStyle name="Millares 2 3 3 2 5 10" xfId="9793"/>
    <cellStyle name="Millares 2 3 3 2 5 2" xfId="1704"/>
    <cellStyle name="Millares 2 3 3 2 5 2 2" xfId="3563"/>
    <cellStyle name="Millares 2 3 3 2 5 2 2 2" xfId="30708"/>
    <cellStyle name="Millares 2 3 3 2 5 2 2 2 2" xfId="41575"/>
    <cellStyle name="Millares 2 3 3 2 5 2 2 3" xfId="19253"/>
    <cellStyle name="Millares 2 3 3 2 5 2 3" xfId="5417"/>
    <cellStyle name="Millares 2 3 3 2 5 2 3 2" xfId="33842"/>
    <cellStyle name="Millares 2 3 3 2 5 2 3 2 2" xfId="41576"/>
    <cellStyle name="Millares 2 3 3 2 5 2 3 3" xfId="21301"/>
    <cellStyle name="Millares 2 3 3 2 5 2 4" xfId="7756"/>
    <cellStyle name="Millares 2 3 3 2 5 2 4 2" xfId="27576"/>
    <cellStyle name="Millares 2 3 3 2 5 2 4 2 2" xfId="41577"/>
    <cellStyle name="Millares 2 3 3 2 5 2 4 3" xfId="41578"/>
    <cellStyle name="Millares 2 3 3 2 5 2 5" xfId="24443"/>
    <cellStyle name="Millares 2 3 3 2 5 2 5 2" xfId="41579"/>
    <cellStyle name="Millares 2 3 3 2 5 2 6" xfId="14187"/>
    <cellStyle name="Millares 2 3 3 2 5 2 7" xfId="36370"/>
    <cellStyle name="Millares 2 3 3 2 5 2 8" xfId="39056"/>
    <cellStyle name="Millares 2 3 3 2 5 2 9" xfId="11095"/>
    <cellStyle name="Millares 2 3 3 2 5 3" xfId="2734"/>
    <cellStyle name="Millares 2 3 3 2 5 3 2" xfId="29489"/>
    <cellStyle name="Millares 2 3 3 2 5 3 2 2" xfId="41580"/>
    <cellStyle name="Millares 2 3 3 2 5 3 3" xfId="18034"/>
    <cellStyle name="Millares 2 3 3 2 5 4" xfId="4590"/>
    <cellStyle name="Millares 2 3 3 2 5 4 2" xfId="32623"/>
    <cellStyle name="Millares 2 3 3 2 5 4 2 2" xfId="41581"/>
    <cellStyle name="Millares 2 3 3 2 5 4 3" xfId="20527"/>
    <cellStyle name="Millares 2 3 3 2 5 5" xfId="6929"/>
    <cellStyle name="Millares 2 3 3 2 5 5 2" xfId="26357"/>
    <cellStyle name="Millares 2 3 3 2 5 5 2 2" xfId="41582"/>
    <cellStyle name="Millares 2 3 3 2 5 5 3" xfId="41583"/>
    <cellStyle name="Millares 2 3 3 2 5 6" xfId="23224"/>
    <cellStyle name="Millares 2 3 3 2 5 6 2" xfId="41584"/>
    <cellStyle name="Millares 2 3 3 2 5 7" xfId="13174"/>
    <cellStyle name="Millares 2 3 3 2 5 8" xfId="35068"/>
    <cellStyle name="Millares 2 3 3 2 5 9" xfId="37754"/>
    <cellStyle name="Millares 2 3 3 2 6" xfId="1318"/>
    <cellStyle name="Millares 2 3 3 2 6 2" xfId="3189"/>
    <cellStyle name="Millares 2 3 3 2 6 2 2" xfId="28769"/>
    <cellStyle name="Millares 2 3 3 2 6 2 2 2" xfId="41585"/>
    <cellStyle name="Millares 2 3 3 2 6 2 3" xfId="17314"/>
    <cellStyle name="Millares 2 3 3 2 6 3" xfId="5044"/>
    <cellStyle name="Millares 2 3 3 2 6 3 2" xfId="31902"/>
    <cellStyle name="Millares 2 3 3 2 6 3 2 2" xfId="41586"/>
    <cellStyle name="Millares 2 3 3 2 6 3 3" xfId="20047"/>
    <cellStyle name="Millares 2 3 3 2 6 4" xfId="7383"/>
    <cellStyle name="Millares 2 3 3 2 6 4 2" xfId="25637"/>
    <cellStyle name="Millares 2 3 3 2 6 4 2 2" xfId="41587"/>
    <cellStyle name="Millares 2 3 3 2 6 4 3" xfId="41588"/>
    <cellStyle name="Millares 2 3 3 2 6 5" xfId="22504"/>
    <cellStyle name="Millares 2 3 3 2 6 5 2" xfId="41589"/>
    <cellStyle name="Millares 2 3 3 2 6 6" xfId="12454"/>
    <cellStyle name="Millares 2 3 3 2 6 7" xfId="35650"/>
    <cellStyle name="Millares 2 3 3 2 6 8" xfId="38336"/>
    <cellStyle name="Millares 2 3 3 2 6 9" xfId="10375"/>
    <cellStyle name="Millares 2 3 3 2 7" xfId="2014"/>
    <cellStyle name="Millares 2 3 3 2 7 2" xfId="5752"/>
    <cellStyle name="Millares 2 3 3 2 7 2 2" xfId="29988"/>
    <cellStyle name="Millares 2 3 3 2 7 2 2 2" xfId="41590"/>
    <cellStyle name="Millares 2 3 3 2 7 2 3" xfId="18533"/>
    <cellStyle name="Millares 2 3 3 2 7 3" xfId="8087"/>
    <cellStyle name="Millares 2 3 3 2 7 3 2" xfId="33122"/>
    <cellStyle name="Millares 2 3 3 2 7 3 2 2" xfId="41591"/>
    <cellStyle name="Millares 2 3 3 2 7 3 3" xfId="41592"/>
    <cellStyle name="Millares 2 3 3 2 7 4" xfId="15973"/>
    <cellStyle name="Millares 2 3 3 2 7 4 2" xfId="26856"/>
    <cellStyle name="Millares 2 3 3 2 7 4 2 2" xfId="41593"/>
    <cellStyle name="Millares 2 3 3 2 7 4 3" xfId="41594"/>
    <cellStyle name="Millares 2 3 3 2 7 5" xfId="23723"/>
    <cellStyle name="Millares 2 3 3 2 7 5 2" xfId="41595"/>
    <cellStyle name="Millares 2 3 3 2 7 6" xfId="41596"/>
    <cellStyle name="Millares 2 3 3 2 7 7" xfId="41597"/>
    <cellStyle name="Millares 2 3 3 2 8" xfId="3870"/>
    <cellStyle name="Millares 2 3 3 2 8 2" xfId="28080"/>
    <cellStyle name="Millares 2 3 3 2 8 2 2" xfId="41598"/>
    <cellStyle name="Millares 2 3 3 2 8 3" xfId="16899"/>
    <cellStyle name="Millares 2 3 3 2 9" xfId="6209"/>
    <cellStyle name="Millares 2 3 3 2 9 2" xfId="31212"/>
    <cellStyle name="Millares 2 3 3 2 9 2 2" xfId="41599"/>
    <cellStyle name="Millares 2 3 3 2 9 3" xfId="41600"/>
    <cellStyle name="Millares 2 3 3 3" xfId="254"/>
    <cellStyle name="Millares 2 3 3 3 10" xfId="34479"/>
    <cellStyle name="Millares 2 3 3 3 11" xfId="37165"/>
    <cellStyle name="Millares 2 3 3 3 12" xfId="9204"/>
    <cellStyle name="Millares 2 3 3 3 2" xfId="959"/>
    <cellStyle name="Millares 2 3 3 3 2 10" xfId="9893"/>
    <cellStyle name="Millares 2 3 3 3 2 2" xfId="1753"/>
    <cellStyle name="Millares 2 3 3 3 2 2 2" xfId="3612"/>
    <cellStyle name="Millares 2 3 3 3 2 2 2 2" xfId="30808"/>
    <cellStyle name="Millares 2 3 3 3 2 2 2 2 2" xfId="41601"/>
    <cellStyle name="Millares 2 3 3 3 2 2 2 3" xfId="19353"/>
    <cellStyle name="Millares 2 3 3 3 2 2 3" xfId="5466"/>
    <cellStyle name="Millares 2 3 3 3 2 2 3 2" xfId="33942"/>
    <cellStyle name="Millares 2 3 3 3 2 2 3 2 2" xfId="41602"/>
    <cellStyle name="Millares 2 3 3 3 2 2 3 3" xfId="21401"/>
    <cellStyle name="Millares 2 3 3 3 2 2 4" xfId="7805"/>
    <cellStyle name="Millares 2 3 3 3 2 2 4 2" xfId="27676"/>
    <cellStyle name="Millares 2 3 3 3 2 2 4 2 2" xfId="41603"/>
    <cellStyle name="Millares 2 3 3 3 2 2 4 3" xfId="41604"/>
    <cellStyle name="Millares 2 3 3 3 2 2 5" xfId="24543"/>
    <cellStyle name="Millares 2 3 3 3 2 2 5 2" xfId="41605"/>
    <cellStyle name="Millares 2 3 3 3 2 2 6" xfId="14287"/>
    <cellStyle name="Millares 2 3 3 3 2 2 7" xfId="36470"/>
    <cellStyle name="Millares 2 3 3 3 2 2 8" xfId="39156"/>
    <cellStyle name="Millares 2 3 3 3 2 2 9" xfId="11195"/>
    <cellStyle name="Millares 2 3 3 3 2 3" xfId="2834"/>
    <cellStyle name="Millares 2 3 3 3 2 3 2" xfId="29589"/>
    <cellStyle name="Millares 2 3 3 3 2 3 2 2" xfId="41606"/>
    <cellStyle name="Millares 2 3 3 3 2 3 3" xfId="18134"/>
    <cellStyle name="Millares 2 3 3 3 2 4" xfId="4690"/>
    <cellStyle name="Millares 2 3 3 3 2 4 2" xfId="32723"/>
    <cellStyle name="Millares 2 3 3 3 2 4 2 2" xfId="41607"/>
    <cellStyle name="Millares 2 3 3 3 2 4 3" xfId="20576"/>
    <cellStyle name="Millares 2 3 3 3 2 5" xfId="7029"/>
    <cellStyle name="Millares 2 3 3 3 2 5 2" xfId="26457"/>
    <cellStyle name="Millares 2 3 3 3 2 5 2 2" xfId="41608"/>
    <cellStyle name="Millares 2 3 3 3 2 5 3" xfId="41609"/>
    <cellStyle name="Millares 2 3 3 3 2 6" xfId="23324"/>
    <cellStyle name="Millares 2 3 3 3 2 6 2" xfId="41610"/>
    <cellStyle name="Millares 2 3 3 3 2 7" xfId="13274"/>
    <cellStyle name="Millares 2 3 3 3 2 8" xfId="35168"/>
    <cellStyle name="Millares 2 3 3 3 2 9" xfId="37854"/>
    <cellStyle name="Millares 2 3 3 3 3" xfId="1388"/>
    <cellStyle name="Millares 2 3 3 3 3 2" xfId="3255"/>
    <cellStyle name="Millares 2 3 3 3 3 2 2" xfId="28900"/>
    <cellStyle name="Millares 2 3 3 3 3 2 2 2" xfId="41611"/>
    <cellStyle name="Millares 2 3 3 3 3 2 3" xfId="17445"/>
    <cellStyle name="Millares 2 3 3 3 3 3" xfId="5109"/>
    <cellStyle name="Millares 2 3 3 3 3 3 2" xfId="32033"/>
    <cellStyle name="Millares 2 3 3 3 3 3 2 2" xfId="41612"/>
    <cellStyle name="Millares 2 3 3 3 3 3 3" xfId="20123"/>
    <cellStyle name="Millares 2 3 3 3 3 4" xfId="7448"/>
    <cellStyle name="Millares 2 3 3 3 3 4 2" xfId="25768"/>
    <cellStyle name="Millares 2 3 3 3 3 4 2 2" xfId="41613"/>
    <cellStyle name="Millares 2 3 3 3 3 4 3" xfId="41614"/>
    <cellStyle name="Millares 2 3 3 3 3 5" xfId="22635"/>
    <cellStyle name="Millares 2 3 3 3 3 5 2" xfId="41615"/>
    <cellStyle name="Millares 2 3 3 3 3 6" xfId="12585"/>
    <cellStyle name="Millares 2 3 3 3 3 7" xfId="35781"/>
    <cellStyle name="Millares 2 3 3 3 3 8" xfId="38467"/>
    <cellStyle name="Millares 2 3 3 3 3 9" xfId="10506"/>
    <cellStyle name="Millares 2 3 3 3 4" xfId="2145"/>
    <cellStyle name="Millares 2 3 3 3 4 2" xfId="5833"/>
    <cellStyle name="Millares 2 3 3 3 4 2 2" xfId="30119"/>
    <cellStyle name="Millares 2 3 3 3 4 2 2 2" xfId="41616"/>
    <cellStyle name="Millares 2 3 3 3 4 2 3" xfId="18664"/>
    <cellStyle name="Millares 2 3 3 3 4 3" xfId="8167"/>
    <cellStyle name="Millares 2 3 3 3 4 3 2" xfId="33253"/>
    <cellStyle name="Millares 2 3 3 3 4 3 2 2" xfId="41617"/>
    <cellStyle name="Millares 2 3 3 3 4 3 3" xfId="41618"/>
    <cellStyle name="Millares 2 3 3 3 4 4" xfId="16103"/>
    <cellStyle name="Millares 2 3 3 3 4 4 2" xfId="26987"/>
    <cellStyle name="Millares 2 3 3 3 4 4 2 2" xfId="41619"/>
    <cellStyle name="Millares 2 3 3 3 4 4 3" xfId="41620"/>
    <cellStyle name="Millares 2 3 3 3 4 5" xfId="23854"/>
    <cellStyle name="Millares 2 3 3 3 4 5 2" xfId="41621"/>
    <cellStyle name="Millares 2 3 3 3 4 6" xfId="41622"/>
    <cellStyle name="Millares 2 3 3 3 4 7" xfId="41623"/>
    <cellStyle name="Millares 2 3 3 3 5" xfId="4001"/>
    <cellStyle name="Millares 2 3 3 3 5 2" xfId="28210"/>
    <cellStyle name="Millares 2 3 3 3 5 2 2" xfId="41624"/>
    <cellStyle name="Millares 2 3 3 3 5 3" xfId="16976"/>
    <cellStyle name="Millares 2 3 3 3 6" xfId="6340"/>
    <cellStyle name="Millares 2 3 3 3 6 2" xfId="31343"/>
    <cellStyle name="Millares 2 3 3 3 6 2 2" xfId="41625"/>
    <cellStyle name="Millares 2 3 3 3 6 3" xfId="41626"/>
    <cellStyle name="Millares 2 3 3 3 7" xfId="14826"/>
    <cellStyle name="Millares 2 3 3 3 7 2" xfId="25078"/>
    <cellStyle name="Millares 2 3 3 3 7 2 2" xfId="41627"/>
    <cellStyle name="Millares 2 3 3 3 7 3" xfId="41628"/>
    <cellStyle name="Millares 2 3 3 3 8" xfId="21945"/>
    <cellStyle name="Millares 2 3 3 3 8 2" xfId="41629"/>
    <cellStyle name="Millares 2 3 3 3 9" xfId="11895"/>
    <cellStyle name="Millares 2 3 3 4" xfId="440"/>
    <cellStyle name="Millares 2 3 3 4 10" xfId="34664"/>
    <cellStyle name="Millares 2 3 3 4 11" xfId="37350"/>
    <cellStyle name="Millares 2 3 3 4 12" xfId="9389"/>
    <cellStyle name="Millares 2 3 3 4 2" xfId="1146"/>
    <cellStyle name="Millares 2 3 3 4 2 10" xfId="10078"/>
    <cellStyle name="Millares 2 3 3 4 2 2" xfId="1849"/>
    <cellStyle name="Millares 2 3 3 4 2 2 2" xfId="3707"/>
    <cellStyle name="Millares 2 3 3 4 2 2 2 2" xfId="30993"/>
    <cellStyle name="Millares 2 3 3 4 2 2 2 2 2" xfId="41630"/>
    <cellStyle name="Millares 2 3 3 4 2 2 2 3" xfId="19538"/>
    <cellStyle name="Millares 2 3 3 4 2 2 3" xfId="5561"/>
    <cellStyle name="Millares 2 3 3 4 2 2 3 2" xfId="34127"/>
    <cellStyle name="Millares 2 3 3 4 2 2 3 2 2" xfId="41631"/>
    <cellStyle name="Millares 2 3 3 4 2 2 3 3" xfId="21586"/>
    <cellStyle name="Millares 2 3 3 4 2 2 4" xfId="7900"/>
    <cellStyle name="Millares 2 3 3 4 2 2 4 2" xfId="27861"/>
    <cellStyle name="Millares 2 3 3 4 2 2 4 2 2" xfId="41632"/>
    <cellStyle name="Millares 2 3 3 4 2 2 4 3" xfId="41633"/>
    <cellStyle name="Millares 2 3 3 4 2 2 5" xfId="24728"/>
    <cellStyle name="Millares 2 3 3 4 2 2 5 2" xfId="41634"/>
    <cellStyle name="Millares 2 3 3 4 2 2 6" xfId="14472"/>
    <cellStyle name="Millares 2 3 3 4 2 2 7" xfId="36655"/>
    <cellStyle name="Millares 2 3 3 4 2 2 8" xfId="39341"/>
    <cellStyle name="Millares 2 3 3 4 2 2 9" xfId="11380"/>
    <cellStyle name="Millares 2 3 3 4 2 3" xfId="3019"/>
    <cellStyle name="Millares 2 3 3 4 2 3 2" xfId="29774"/>
    <cellStyle name="Millares 2 3 3 4 2 3 2 2" xfId="41635"/>
    <cellStyle name="Millares 2 3 3 4 2 3 3" xfId="18319"/>
    <cellStyle name="Millares 2 3 3 4 2 4" xfId="4875"/>
    <cellStyle name="Millares 2 3 3 4 2 4 2" xfId="32908"/>
    <cellStyle name="Millares 2 3 3 4 2 4 2 2" xfId="41636"/>
    <cellStyle name="Millares 2 3 3 4 2 4 3" xfId="20671"/>
    <cellStyle name="Millares 2 3 3 4 2 5" xfId="7214"/>
    <cellStyle name="Millares 2 3 3 4 2 5 2" xfId="26642"/>
    <cellStyle name="Millares 2 3 3 4 2 5 2 2" xfId="41637"/>
    <cellStyle name="Millares 2 3 3 4 2 5 3" xfId="41638"/>
    <cellStyle name="Millares 2 3 3 4 2 6" xfId="23509"/>
    <cellStyle name="Millares 2 3 3 4 2 6 2" xfId="41639"/>
    <cellStyle name="Millares 2 3 3 4 2 7" xfId="13459"/>
    <cellStyle name="Millares 2 3 3 4 2 8" xfId="35353"/>
    <cellStyle name="Millares 2 3 3 4 2 9" xfId="38039"/>
    <cellStyle name="Millares 2 3 3 4 3" xfId="1484"/>
    <cellStyle name="Millares 2 3 3 4 3 2" xfId="3350"/>
    <cellStyle name="Millares 2 3 3 4 3 2 2" xfId="29085"/>
    <cellStyle name="Millares 2 3 3 4 3 2 2 2" xfId="41640"/>
    <cellStyle name="Millares 2 3 3 4 3 2 3" xfId="17630"/>
    <cellStyle name="Millares 2 3 3 4 3 3" xfId="5204"/>
    <cellStyle name="Millares 2 3 3 4 3 3 2" xfId="32218"/>
    <cellStyle name="Millares 2 3 3 4 3 3 2 2" xfId="41641"/>
    <cellStyle name="Millares 2 3 3 4 3 3 3" xfId="20251"/>
    <cellStyle name="Millares 2 3 3 4 3 4" xfId="7543"/>
    <cellStyle name="Millares 2 3 3 4 3 4 2" xfId="25953"/>
    <cellStyle name="Millares 2 3 3 4 3 4 2 2" xfId="41642"/>
    <cellStyle name="Millares 2 3 3 4 3 4 3" xfId="41643"/>
    <cellStyle name="Millares 2 3 3 4 3 5" xfId="22820"/>
    <cellStyle name="Millares 2 3 3 4 3 5 2" xfId="41644"/>
    <cellStyle name="Millares 2 3 3 4 3 6" xfId="12770"/>
    <cellStyle name="Millares 2 3 3 4 3 7" xfId="35966"/>
    <cellStyle name="Millares 2 3 3 4 3 8" xfId="38652"/>
    <cellStyle name="Millares 2 3 3 4 3 9" xfId="10691"/>
    <cellStyle name="Millares 2 3 3 4 4" xfId="2330"/>
    <cellStyle name="Millares 2 3 3 4 4 2" xfId="5993"/>
    <cellStyle name="Millares 2 3 3 4 4 2 2" xfId="30304"/>
    <cellStyle name="Millares 2 3 3 4 4 2 2 2" xfId="41645"/>
    <cellStyle name="Millares 2 3 3 4 4 2 3" xfId="18849"/>
    <cellStyle name="Millares 2 3 3 4 4 3" xfId="8327"/>
    <cellStyle name="Millares 2 3 3 4 4 3 2" xfId="33438"/>
    <cellStyle name="Millares 2 3 3 4 4 3 2 2" xfId="41646"/>
    <cellStyle name="Millares 2 3 3 4 4 3 3" xfId="41647"/>
    <cellStyle name="Millares 2 3 3 4 4 4" xfId="16288"/>
    <cellStyle name="Millares 2 3 3 4 4 4 2" xfId="27172"/>
    <cellStyle name="Millares 2 3 3 4 4 4 2 2" xfId="41648"/>
    <cellStyle name="Millares 2 3 3 4 4 4 3" xfId="41649"/>
    <cellStyle name="Millares 2 3 3 4 4 5" xfId="24039"/>
    <cellStyle name="Millares 2 3 3 4 4 5 2" xfId="41650"/>
    <cellStyle name="Millares 2 3 3 4 4 6" xfId="41651"/>
    <cellStyle name="Millares 2 3 3 4 4 7" xfId="41652"/>
    <cellStyle name="Millares 2 3 3 4 5" xfId="4186"/>
    <cellStyle name="Millares 2 3 3 4 5 2" xfId="28395"/>
    <cellStyle name="Millares 2 3 3 4 5 2 2" xfId="41653"/>
    <cellStyle name="Millares 2 3 3 4 5 3" xfId="17071"/>
    <cellStyle name="Millares 2 3 3 4 6" xfId="6525"/>
    <cellStyle name="Millares 2 3 3 4 6 2" xfId="31528"/>
    <cellStyle name="Millares 2 3 3 4 6 2 2" xfId="41654"/>
    <cellStyle name="Millares 2 3 3 4 6 3" xfId="41655"/>
    <cellStyle name="Millares 2 3 3 4 7" xfId="15011"/>
    <cellStyle name="Millares 2 3 3 4 7 2" xfId="25263"/>
    <cellStyle name="Millares 2 3 3 4 7 2 2" xfId="41656"/>
    <cellStyle name="Millares 2 3 3 4 7 3" xfId="41657"/>
    <cellStyle name="Millares 2 3 3 4 8" xfId="22130"/>
    <cellStyle name="Millares 2 3 3 4 8 2" xfId="41658"/>
    <cellStyle name="Millares 2 3 3 4 9" xfId="12080"/>
    <cellStyle name="Millares 2 3 3 5" xfId="606"/>
    <cellStyle name="Millares 2 3 3 5 10" xfId="37510"/>
    <cellStyle name="Millares 2 3 3 5 11" xfId="9549"/>
    <cellStyle name="Millares 2 3 3 5 2" xfId="1571"/>
    <cellStyle name="Millares 2 3 3 5 2 2" xfId="3434"/>
    <cellStyle name="Millares 2 3 3 5 2 2 2" xfId="29245"/>
    <cellStyle name="Millares 2 3 3 5 2 2 2 2" xfId="41659"/>
    <cellStyle name="Millares 2 3 3 5 2 2 3" xfId="17790"/>
    <cellStyle name="Millares 2 3 3 5 2 3" xfId="5288"/>
    <cellStyle name="Millares 2 3 3 5 2 3 2" xfId="32378"/>
    <cellStyle name="Millares 2 3 3 5 2 3 2 2" xfId="41660"/>
    <cellStyle name="Millares 2 3 3 5 2 3 3" xfId="20360"/>
    <cellStyle name="Millares 2 3 3 5 2 4" xfId="7627"/>
    <cellStyle name="Millares 2 3 3 5 2 4 2" xfId="26113"/>
    <cellStyle name="Millares 2 3 3 5 2 4 2 2" xfId="41661"/>
    <cellStyle name="Millares 2 3 3 5 2 4 3" xfId="41662"/>
    <cellStyle name="Millares 2 3 3 5 2 5" xfId="22980"/>
    <cellStyle name="Millares 2 3 3 5 2 5 2" xfId="41663"/>
    <cellStyle name="Millares 2 3 3 5 2 6" xfId="12930"/>
    <cellStyle name="Millares 2 3 3 5 2 7" xfId="36126"/>
    <cellStyle name="Millares 2 3 3 5 2 8" xfId="38812"/>
    <cellStyle name="Millares 2 3 3 5 2 9" xfId="10851"/>
    <cellStyle name="Millares 2 3 3 5 3" xfId="2490"/>
    <cellStyle name="Millares 2 3 3 5 3 2" xfId="19009"/>
    <cellStyle name="Millares 2 3 3 5 3 2 2" xfId="30464"/>
    <cellStyle name="Millares 2 3 3 5 3 2 2 2" xfId="41664"/>
    <cellStyle name="Millares 2 3 3 5 3 2 3" xfId="41665"/>
    <cellStyle name="Millares 2 3 3 5 3 3" xfId="21074"/>
    <cellStyle name="Millares 2 3 3 5 3 3 2" xfId="33598"/>
    <cellStyle name="Millares 2 3 3 5 3 3 2 2" xfId="41666"/>
    <cellStyle name="Millares 2 3 3 5 3 3 3" xfId="41667"/>
    <cellStyle name="Millares 2 3 3 5 3 4" xfId="16448"/>
    <cellStyle name="Millares 2 3 3 5 3 4 2" xfId="27332"/>
    <cellStyle name="Millares 2 3 3 5 3 4 2 2" xfId="41668"/>
    <cellStyle name="Millares 2 3 3 5 3 4 3" xfId="41669"/>
    <cellStyle name="Millares 2 3 3 5 3 5" xfId="24199"/>
    <cellStyle name="Millares 2 3 3 5 3 5 2" xfId="41670"/>
    <cellStyle name="Millares 2 3 3 5 3 6" xfId="13960"/>
    <cellStyle name="Millares 2 3 3 5 4" xfId="4346"/>
    <cellStyle name="Millares 2 3 3 5 4 2" xfId="28555"/>
    <cellStyle name="Millares 2 3 3 5 4 2 2" xfId="41671"/>
    <cellStyle name="Millares 2 3 3 5 4 3" xfId="17155"/>
    <cellStyle name="Millares 2 3 3 5 5" xfId="6685"/>
    <cellStyle name="Millares 2 3 3 5 5 2" xfId="31688"/>
    <cellStyle name="Millares 2 3 3 5 5 2 2" xfId="41672"/>
    <cellStyle name="Millares 2 3 3 5 5 3" xfId="41673"/>
    <cellStyle name="Millares 2 3 3 5 6" xfId="15171"/>
    <cellStyle name="Millares 2 3 3 5 6 2" xfId="25423"/>
    <cellStyle name="Millares 2 3 3 5 6 2 2" xfId="41674"/>
    <cellStyle name="Millares 2 3 3 5 6 3" xfId="41675"/>
    <cellStyle name="Millares 2 3 3 5 7" xfId="22290"/>
    <cellStyle name="Millares 2 3 3 5 7 2" xfId="41676"/>
    <cellStyle name="Millares 2 3 3 5 8" xfId="12240"/>
    <cellStyle name="Millares 2 3 3 5 9" xfId="34824"/>
    <cellStyle name="Millares 2 3 3 6" xfId="778"/>
    <cellStyle name="Millares 2 3 3 6 10" xfId="9719"/>
    <cellStyle name="Millares 2 3 3 6 2" xfId="1661"/>
    <cellStyle name="Millares 2 3 3 6 2 2" xfId="3523"/>
    <cellStyle name="Millares 2 3 3 6 2 2 2" xfId="30634"/>
    <cellStyle name="Millares 2 3 3 6 2 2 2 2" xfId="41677"/>
    <cellStyle name="Millares 2 3 3 6 2 2 3" xfId="19179"/>
    <cellStyle name="Millares 2 3 3 6 2 3" xfId="5377"/>
    <cellStyle name="Millares 2 3 3 6 2 3 2" xfId="33768"/>
    <cellStyle name="Millares 2 3 3 6 2 3 2 2" xfId="41678"/>
    <cellStyle name="Millares 2 3 3 6 2 3 3" xfId="21227"/>
    <cellStyle name="Millares 2 3 3 6 2 4" xfId="7716"/>
    <cellStyle name="Millares 2 3 3 6 2 4 2" xfId="27502"/>
    <cellStyle name="Millares 2 3 3 6 2 4 2 2" xfId="41679"/>
    <cellStyle name="Millares 2 3 3 6 2 4 3" xfId="41680"/>
    <cellStyle name="Millares 2 3 3 6 2 5" xfId="24369"/>
    <cellStyle name="Millares 2 3 3 6 2 5 2" xfId="41681"/>
    <cellStyle name="Millares 2 3 3 6 2 6" xfId="14113"/>
    <cellStyle name="Millares 2 3 3 6 2 7" xfId="36296"/>
    <cellStyle name="Millares 2 3 3 6 2 8" xfId="38982"/>
    <cellStyle name="Millares 2 3 3 6 2 9" xfId="11021"/>
    <cellStyle name="Millares 2 3 3 6 3" xfId="2660"/>
    <cellStyle name="Millares 2 3 3 6 3 2" xfId="29415"/>
    <cellStyle name="Millares 2 3 3 6 3 2 2" xfId="41682"/>
    <cellStyle name="Millares 2 3 3 6 3 3" xfId="17960"/>
    <cellStyle name="Millares 2 3 3 6 4" xfId="4516"/>
    <cellStyle name="Millares 2 3 3 6 4 2" xfId="32548"/>
    <cellStyle name="Millares 2 3 3 6 4 2 2" xfId="41683"/>
    <cellStyle name="Millares 2 3 3 6 4 3" xfId="20486"/>
    <cellStyle name="Millares 2 3 3 6 5" xfId="6855"/>
    <cellStyle name="Millares 2 3 3 6 5 2" xfId="26283"/>
    <cellStyle name="Millares 2 3 3 6 5 2 2" xfId="41684"/>
    <cellStyle name="Millares 2 3 3 6 5 3" xfId="41685"/>
    <cellStyle name="Millares 2 3 3 6 6" xfId="23150"/>
    <cellStyle name="Millares 2 3 3 6 6 2" xfId="41686"/>
    <cellStyle name="Millares 2 3 3 6 7" xfId="13100"/>
    <cellStyle name="Millares 2 3 3 6 8" xfId="34994"/>
    <cellStyle name="Millares 2 3 3 6 9" xfId="37680"/>
    <cellStyle name="Millares 2 3 3 7" xfId="1288"/>
    <cellStyle name="Millares 2 3 3 7 2" xfId="3159"/>
    <cellStyle name="Millares 2 3 3 7 2 2" xfId="28715"/>
    <cellStyle name="Millares 2 3 3 7 2 2 2" xfId="41687"/>
    <cellStyle name="Millares 2 3 3 7 2 3" xfId="17260"/>
    <cellStyle name="Millares 2 3 3 7 2 4" xfId="36825"/>
    <cellStyle name="Millares 2 3 3 7 2 5" xfId="39511"/>
    <cellStyle name="Millares 2 3 3 7 2 6" xfId="11550"/>
    <cellStyle name="Millares 2 3 3 7 2 7" xfId="8899"/>
    <cellStyle name="Millares 2 3 3 7 3" xfId="5014"/>
    <cellStyle name="Millares 2 3 3 7 3 2" xfId="31848"/>
    <cellStyle name="Millares 2 3 3 7 3 2 2" xfId="41688"/>
    <cellStyle name="Millares 2 3 3 7 3 3" xfId="20017"/>
    <cellStyle name="Millares 2 3 3 7 4" xfId="7353"/>
    <cellStyle name="Millares 2 3 3 7 4 2" xfId="25583"/>
    <cellStyle name="Millares 2 3 3 7 4 2 2" xfId="41689"/>
    <cellStyle name="Millares 2 3 3 7 4 3" xfId="41690"/>
    <cellStyle name="Millares 2 3 3 7 5" xfId="22450"/>
    <cellStyle name="Millares 2 3 3 7 5 2" xfId="41691"/>
    <cellStyle name="Millares 2 3 3 7 6" xfId="12400"/>
    <cellStyle name="Millares 2 3 3 7 7" xfId="35523"/>
    <cellStyle name="Millares 2 3 3 7 8" xfId="38209"/>
    <cellStyle name="Millares 2 3 3 7 9" xfId="10248"/>
    <cellStyle name="Millares 2 3 3 8" xfId="1960"/>
    <cellStyle name="Millares 2 3 3 8 2" xfId="5670"/>
    <cellStyle name="Millares 2 3 3 8 2 2" xfId="29934"/>
    <cellStyle name="Millares 2 3 3 8 2 2 2" xfId="41692"/>
    <cellStyle name="Millares 2 3 3 8 2 3" xfId="18479"/>
    <cellStyle name="Millares 2 3 3 8 3" xfId="8007"/>
    <cellStyle name="Millares 2 3 3 8 3 2" xfId="33068"/>
    <cellStyle name="Millares 2 3 3 8 3 2 2" xfId="41693"/>
    <cellStyle name="Millares 2 3 3 8 3 3" xfId="41694"/>
    <cellStyle name="Millares 2 3 3 8 4" xfId="15919"/>
    <cellStyle name="Millares 2 3 3 8 4 2" xfId="26802"/>
    <cellStyle name="Millares 2 3 3 8 4 2 2" xfId="41695"/>
    <cellStyle name="Millares 2 3 3 8 4 3" xfId="41696"/>
    <cellStyle name="Millares 2 3 3 8 5" xfId="23669"/>
    <cellStyle name="Millares 2 3 3 8 5 2" xfId="41697"/>
    <cellStyle name="Millares 2 3 3 8 6" xfId="13619"/>
    <cellStyle name="Millares 2 3 3 8 7" xfId="35596"/>
    <cellStyle name="Millares 2 3 3 8 8" xfId="38282"/>
    <cellStyle name="Millares 2 3 3 8 9" xfId="10321"/>
    <cellStyle name="Millares 2 3 3 9" xfId="3816"/>
    <cellStyle name="Millares 2 3 3 9 2" xfId="28026"/>
    <cellStyle name="Millares 2 3 3 9 2 2" xfId="41698"/>
    <cellStyle name="Millares 2 3 3 9 3" xfId="16866"/>
    <cellStyle name="Millares 2 3 3 9 4" xfId="36908"/>
    <cellStyle name="Millares 2 3 3 9 5" xfId="39594"/>
    <cellStyle name="Millares 2 3 3 9 6" xfId="11633"/>
    <cellStyle name="Millares 2 3 3 9 7" xfId="8959"/>
    <cellStyle name="Millares 2 3 4" xfId="140"/>
    <cellStyle name="Millares 2 3 4 10" xfId="14719"/>
    <cellStyle name="Millares 2 3 4 10 2" xfId="24971"/>
    <cellStyle name="Millares 2 3 4 10 2 2" xfId="41699"/>
    <cellStyle name="Millares 2 3 4 10 3" xfId="41700"/>
    <cellStyle name="Millares 2 3 4 11" xfId="21838"/>
    <cellStyle name="Millares 2 3 4 11 2" xfId="41701"/>
    <cellStyle name="Millares 2 3 4 12" xfId="11788"/>
    <cellStyle name="Millares 2 3 4 13" xfId="34372"/>
    <cellStyle name="Millares 2 3 4 14" xfId="37058"/>
    <cellStyle name="Millares 2 3 4 15" xfId="9097"/>
    <cellStyle name="Millares 2 3 4 2" xfId="332"/>
    <cellStyle name="Millares 2 3 4 2 10" xfId="22023"/>
    <cellStyle name="Millares 2 3 4 2 10 2" xfId="41702"/>
    <cellStyle name="Millares 2 3 4 2 11" xfId="11973"/>
    <cellStyle name="Millares 2 3 4 2 12" xfId="34557"/>
    <cellStyle name="Millares 2 3 4 2 13" xfId="37243"/>
    <cellStyle name="Millares 2 3 4 2 14" xfId="9282"/>
    <cellStyle name="Millares 2 3 4 2 2" xfId="545"/>
    <cellStyle name="Millares 2 3 4 2 2 10" xfId="34768"/>
    <cellStyle name="Millares 2 3 4 2 2 11" xfId="37454"/>
    <cellStyle name="Millares 2 3 4 2 2 12" xfId="9493"/>
    <cellStyle name="Millares 2 3 4 2 2 2" xfId="1250"/>
    <cellStyle name="Millares 2 3 4 2 2 2 10" xfId="10182"/>
    <cellStyle name="Millares 2 3 4 2 2 2 2" xfId="1903"/>
    <cellStyle name="Millares 2 3 4 2 2 2 2 2" xfId="3761"/>
    <cellStyle name="Millares 2 3 4 2 2 2 2 2 2" xfId="31097"/>
    <cellStyle name="Millares 2 3 4 2 2 2 2 2 2 2" xfId="41703"/>
    <cellStyle name="Millares 2 3 4 2 2 2 2 2 3" xfId="19642"/>
    <cellStyle name="Millares 2 3 4 2 2 2 2 3" xfId="5615"/>
    <cellStyle name="Millares 2 3 4 2 2 2 2 3 2" xfId="34231"/>
    <cellStyle name="Millares 2 3 4 2 2 2 2 3 2 2" xfId="41704"/>
    <cellStyle name="Millares 2 3 4 2 2 2 2 3 3" xfId="21690"/>
    <cellStyle name="Millares 2 3 4 2 2 2 2 4" xfId="7954"/>
    <cellStyle name="Millares 2 3 4 2 2 2 2 4 2" xfId="27965"/>
    <cellStyle name="Millares 2 3 4 2 2 2 2 4 2 2" xfId="41705"/>
    <cellStyle name="Millares 2 3 4 2 2 2 2 4 3" xfId="41706"/>
    <cellStyle name="Millares 2 3 4 2 2 2 2 5" xfId="24832"/>
    <cellStyle name="Millares 2 3 4 2 2 2 2 5 2" xfId="41707"/>
    <cellStyle name="Millares 2 3 4 2 2 2 2 6" xfId="14576"/>
    <cellStyle name="Millares 2 3 4 2 2 2 2 7" xfId="36759"/>
    <cellStyle name="Millares 2 3 4 2 2 2 2 8" xfId="39445"/>
    <cellStyle name="Millares 2 3 4 2 2 2 2 9" xfId="11484"/>
    <cellStyle name="Millares 2 3 4 2 2 2 3" xfId="3123"/>
    <cellStyle name="Millares 2 3 4 2 2 2 3 2" xfId="29878"/>
    <cellStyle name="Millares 2 3 4 2 2 2 3 2 2" xfId="41708"/>
    <cellStyle name="Millares 2 3 4 2 2 2 3 3" xfId="18423"/>
    <cellStyle name="Millares 2 3 4 2 2 2 4" xfId="4979"/>
    <cellStyle name="Millares 2 3 4 2 2 2 4 2" xfId="33012"/>
    <cellStyle name="Millares 2 3 4 2 2 2 4 2 2" xfId="41709"/>
    <cellStyle name="Millares 2 3 4 2 2 2 4 3" xfId="20725"/>
    <cellStyle name="Millares 2 3 4 2 2 2 5" xfId="7318"/>
    <cellStyle name="Millares 2 3 4 2 2 2 5 2" xfId="26746"/>
    <cellStyle name="Millares 2 3 4 2 2 2 5 2 2" xfId="41710"/>
    <cellStyle name="Millares 2 3 4 2 2 2 5 3" xfId="41711"/>
    <cellStyle name="Millares 2 3 4 2 2 2 6" xfId="23613"/>
    <cellStyle name="Millares 2 3 4 2 2 2 6 2" xfId="41712"/>
    <cellStyle name="Millares 2 3 4 2 2 2 7" xfId="13563"/>
    <cellStyle name="Millares 2 3 4 2 2 2 8" xfId="35457"/>
    <cellStyle name="Millares 2 3 4 2 2 2 9" xfId="38143"/>
    <cellStyle name="Millares 2 3 4 2 2 3" xfId="1539"/>
    <cellStyle name="Millares 2 3 4 2 2 3 2" xfId="3404"/>
    <cellStyle name="Millares 2 3 4 2 2 3 2 2" xfId="29189"/>
    <cellStyle name="Millares 2 3 4 2 2 3 2 2 2" xfId="41713"/>
    <cellStyle name="Millares 2 3 4 2 2 3 2 3" xfId="17734"/>
    <cellStyle name="Millares 2 3 4 2 2 3 3" xfId="5258"/>
    <cellStyle name="Millares 2 3 4 2 2 3 3 2" xfId="32322"/>
    <cellStyle name="Millares 2 3 4 2 2 3 3 2 2" xfId="41714"/>
    <cellStyle name="Millares 2 3 4 2 2 3 3 3" xfId="20309"/>
    <cellStyle name="Millares 2 3 4 2 2 3 4" xfId="7597"/>
    <cellStyle name="Millares 2 3 4 2 2 3 4 2" xfId="26057"/>
    <cellStyle name="Millares 2 3 4 2 2 3 4 2 2" xfId="41715"/>
    <cellStyle name="Millares 2 3 4 2 2 3 4 3" xfId="41716"/>
    <cellStyle name="Millares 2 3 4 2 2 3 5" xfId="22924"/>
    <cellStyle name="Millares 2 3 4 2 2 3 5 2" xfId="41717"/>
    <cellStyle name="Millares 2 3 4 2 2 3 6" xfId="12874"/>
    <cellStyle name="Millares 2 3 4 2 2 3 7" xfId="36070"/>
    <cellStyle name="Millares 2 3 4 2 2 3 8" xfId="38756"/>
    <cellStyle name="Millares 2 3 4 2 2 3 9" xfId="10795"/>
    <cellStyle name="Millares 2 3 4 2 2 4" xfId="2434"/>
    <cellStyle name="Millares 2 3 4 2 2 4 2" xfId="5937"/>
    <cellStyle name="Millares 2 3 4 2 2 4 2 2" xfId="30408"/>
    <cellStyle name="Millares 2 3 4 2 2 4 2 2 2" xfId="41718"/>
    <cellStyle name="Millares 2 3 4 2 2 4 2 3" xfId="18953"/>
    <cellStyle name="Millares 2 3 4 2 2 4 3" xfId="8271"/>
    <cellStyle name="Millares 2 3 4 2 2 4 3 2" xfId="33542"/>
    <cellStyle name="Millares 2 3 4 2 2 4 3 2 2" xfId="41719"/>
    <cellStyle name="Millares 2 3 4 2 2 4 3 3" xfId="41720"/>
    <cellStyle name="Millares 2 3 4 2 2 4 4" xfId="16392"/>
    <cellStyle name="Millares 2 3 4 2 2 4 4 2" xfId="27276"/>
    <cellStyle name="Millares 2 3 4 2 2 4 4 2 2" xfId="41721"/>
    <cellStyle name="Millares 2 3 4 2 2 4 4 3" xfId="41722"/>
    <cellStyle name="Millares 2 3 4 2 2 4 5" xfId="24143"/>
    <cellStyle name="Millares 2 3 4 2 2 4 5 2" xfId="41723"/>
    <cellStyle name="Millares 2 3 4 2 2 4 6" xfId="41724"/>
    <cellStyle name="Millares 2 3 4 2 2 4 7" xfId="41725"/>
    <cellStyle name="Millares 2 3 4 2 2 5" xfId="4290"/>
    <cellStyle name="Millares 2 3 4 2 2 5 2" xfId="28499"/>
    <cellStyle name="Millares 2 3 4 2 2 5 2 2" xfId="41726"/>
    <cellStyle name="Millares 2 3 4 2 2 5 3" xfId="17125"/>
    <cellStyle name="Millares 2 3 4 2 2 6" xfId="6629"/>
    <cellStyle name="Millares 2 3 4 2 2 6 2" xfId="31632"/>
    <cellStyle name="Millares 2 3 4 2 2 6 2 2" xfId="41727"/>
    <cellStyle name="Millares 2 3 4 2 2 6 3" xfId="41728"/>
    <cellStyle name="Millares 2 3 4 2 2 7" xfId="15115"/>
    <cellStyle name="Millares 2 3 4 2 2 7 2" xfId="25367"/>
    <cellStyle name="Millares 2 3 4 2 2 7 2 2" xfId="41729"/>
    <cellStyle name="Millares 2 3 4 2 2 7 3" xfId="41730"/>
    <cellStyle name="Millares 2 3 4 2 2 8" xfId="22234"/>
    <cellStyle name="Millares 2 3 4 2 2 8 2" xfId="41731"/>
    <cellStyle name="Millares 2 3 4 2 2 9" xfId="12184"/>
    <cellStyle name="Millares 2 3 4 2 3" xfId="710"/>
    <cellStyle name="Millares 2 3 4 2 3 10" xfId="37614"/>
    <cellStyle name="Millares 2 3 4 2 3 11" xfId="9653"/>
    <cellStyle name="Millares 2 3 4 2 3 2" xfId="1625"/>
    <cellStyle name="Millares 2 3 4 2 3 2 2" xfId="3488"/>
    <cellStyle name="Millares 2 3 4 2 3 2 2 2" xfId="29349"/>
    <cellStyle name="Millares 2 3 4 2 3 2 2 2 2" xfId="41732"/>
    <cellStyle name="Millares 2 3 4 2 3 2 2 3" xfId="17894"/>
    <cellStyle name="Millares 2 3 4 2 3 2 3" xfId="5342"/>
    <cellStyle name="Millares 2 3 4 2 3 2 3 2" xfId="32482"/>
    <cellStyle name="Millares 2 3 4 2 3 2 3 2 2" xfId="41733"/>
    <cellStyle name="Millares 2 3 4 2 3 2 3 3" xfId="20447"/>
    <cellStyle name="Millares 2 3 4 2 3 2 4" xfId="7681"/>
    <cellStyle name="Millares 2 3 4 2 3 2 4 2" xfId="26217"/>
    <cellStyle name="Millares 2 3 4 2 3 2 4 2 2" xfId="41734"/>
    <cellStyle name="Millares 2 3 4 2 3 2 4 3" xfId="41735"/>
    <cellStyle name="Millares 2 3 4 2 3 2 5" xfId="23084"/>
    <cellStyle name="Millares 2 3 4 2 3 2 5 2" xfId="41736"/>
    <cellStyle name="Millares 2 3 4 2 3 2 6" xfId="13034"/>
    <cellStyle name="Millares 2 3 4 2 3 2 7" xfId="36230"/>
    <cellStyle name="Millares 2 3 4 2 3 2 8" xfId="38916"/>
    <cellStyle name="Millares 2 3 4 2 3 2 9" xfId="10955"/>
    <cellStyle name="Millares 2 3 4 2 3 3" xfId="2594"/>
    <cellStyle name="Millares 2 3 4 2 3 3 2" xfId="6097"/>
    <cellStyle name="Millares 2 3 4 2 3 3 2 2" xfId="30568"/>
    <cellStyle name="Millares 2 3 4 2 3 3 2 2 2" xfId="41737"/>
    <cellStyle name="Millares 2 3 4 2 3 3 2 3" xfId="19113"/>
    <cellStyle name="Millares 2 3 4 2 3 3 3" xfId="8431"/>
    <cellStyle name="Millares 2 3 4 2 3 3 3 2" xfId="33702"/>
    <cellStyle name="Millares 2 3 4 2 3 3 3 2 2" xfId="41738"/>
    <cellStyle name="Millares 2 3 4 2 3 3 3 3" xfId="41739"/>
    <cellStyle name="Millares 2 3 4 2 3 3 4" xfId="16552"/>
    <cellStyle name="Millares 2 3 4 2 3 3 4 2" xfId="27436"/>
    <cellStyle name="Millares 2 3 4 2 3 3 4 2 2" xfId="41740"/>
    <cellStyle name="Millares 2 3 4 2 3 3 4 3" xfId="41741"/>
    <cellStyle name="Millares 2 3 4 2 3 3 5" xfId="24303"/>
    <cellStyle name="Millares 2 3 4 2 3 3 5 2" xfId="41742"/>
    <cellStyle name="Millares 2 3 4 2 3 3 6" xfId="41743"/>
    <cellStyle name="Millares 2 3 4 2 3 3 7" xfId="41744"/>
    <cellStyle name="Millares 2 3 4 2 3 4" xfId="4450"/>
    <cellStyle name="Millares 2 3 4 2 3 4 2" xfId="28659"/>
    <cellStyle name="Millares 2 3 4 2 3 4 2 2" xfId="41745"/>
    <cellStyle name="Millares 2 3 4 2 3 4 3" xfId="17209"/>
    <cellStyle name="Millares 2 3 4 2 3 5" xfId="6789"/>
    <cellStyle name="Millares 2 3 4 2 3 5 2" xfId="31792"/>
    <cellStyle name="Millares 2 3 4 2 3 5 2 2" xfId="41746"/>
    <cellStyle name="Millares 2 3 4 2 3 5 3" xfId="41747"/>
    <cellStyle name="Millares 2 3 4 2 3 6" xfId="15275"/>
    <cellStyle name="Millares 2 3 4 2 3 6 2" xfId="25527"/>
    <cellStyle name="Millares 2 3 4 2 3 6 2 2" xfId="41748"/>
    <cellStyle name="Millares 2 3 4 2 3 6 3" xfId="41749"/>
    <cellStyle name="Millares 2 3 4 2 3 7" xfId="22394"/>
    <cellStyle name="Millares 2 3 4 2 3 7 2" xfId="41750"/>
    <cellStyle name="Millares 2 3 4 2 3 8" xfId="12344"/>
    <cellStyle name="Millares 2 3 4 2 3 9" xfId="34928"/>
    <cellStyle name="Millares 2 3 4 2 4" xfId="1037"/>
    <cellStyle name="Millares 2 3 4 2 4 10" xfId="9971"/>
    <cellStyle name="Millares 2 3 4 2 4 2" xfId="1795"/>
    <cellStyle name="Millares 2 3 4 2 4 2 2" xfId="3654"/>
    <cellStyle name="Millares 2 3 4 2 4 2 2 2" xfId="30886"/>
    <cellStyle name="Millares 2 3 4 2 4 2 2 2 2" xfId="41751"/>
    <cellStyle name="Millares 2 3 4 2 4 2 2 3" xfId="19431"/>
    <cellStyle name="Millares 2 3 4 2 4 2 3" xfId="5508"/>
    <cellStyle name="Millares 2 3 4 2 4 2 3 2" xfId="34020"/>
    <cellStyle name="Millares 2 3 4 2 4 2 3 2 2" xfId="41752"/>
    <cellStyle name="Millares 2 3 4 2 4 2 3 3" xfId="21479"/>
    <cellStyle name="Millares 2 3 4 2 4 2 4" xfId="7847"/>
    <cellStyle name="Millares 2 3 4 2 4 2 4 2" xfId="27754"/>
    <cellStyle name="Millares 2 3 4 2 4 2 4 2 2" xfId="41753"/>
    <cellStyle name="Millares 2 3 4 2 4 2 4 3" xfId="41754"/>
    <cellStyle name="Millares 2 3 4 2 4 2 5" xfId="24621"/>
    <cellStyle name="Millares 2 3 4 2 4 2 5 2" xfId="41755"/>
    <cellStyle name="Millares 2 3 4 2 4 2 6" xfId="14365"/>
    <cellStyle name="Millares 2 3 4 2 4 2 7" xfId="36548"/>
    <cellStyle name="Millares 2 3 4 2 4 2 8" xfId="39234"/>
    <cellStyle name="Millares 2 3 4 2 4 2 9" xfId="11273"/>
    <cellStyle name="Millares 2 3 4 2 4 3" xfId="2912"/>
    <cellStyle name="Millares 2 3 4 2 4 3 2" xfId="29667"/>
    <cellStyle name="Millares 2 3 4 2 4 3 2 2" xfId="41756"/>
    <cellStyle name="Millares 2 3 4 2 4 3 3" xfId="18212"/>
    <cellStyle name="Millares 2 3 4 2 4 4" xfId="4768"/>
    <cellStyle name="Millares 2 3 4 2 4 4 2" xfId="32801"/>
    <cellStyle name="Millares 2 3 4 2 4 4 2 2" xfId="41757"/>
    <cellStyle name="Millares 2 3 4 2 4 4 3" xfId="20618"/>
    <cellStyle name="Millares 2 3 4 2 4 5" xfId="7107"/>
    <cellStyle name="Millares 2 3 4 2 4 5 2" xfId="26535"/>
    <cellStyle name="Millares 2 3 4 2 4 5 2 2" xfId="41758"/>
    <cellStyle name="Millares 2 3 4 2 4 5 3" xfId="41759"/>
    <cellStyle name="Millares 2 3 4 2 4 6" xfId="23402"/>
    <cellStyle name="Millares 2 3 4 2 4 6 2" xfId="41760"/>
    <cellStyle name="Millares 2 3 4 2 4 7" xfId="13352"/>
    <cellStyle name="Millares 2 3 4 2 4 8" xfId="35246"/>
    <cellStyle name="Millares 2 3 4 2 4 9" xfId="37932"/>
    <cellStyle name="Millares 2 3 4 2 5" xfId="1430"/>
    <cellStyle name="Millares 2 3 4 2 5 2" xfId="3297"/>
    <cellStyle name="Millares 2 3 4 2 5 2 2" xfId="28978"/>
    <cellStyle name="Millares 2 3 4 2 5 2 2 2" xfId="41761"/>
    <cellStyle name="Millares 2 3 4 2 5 2 3" xfId="17523"/>
    <cellStyle name="Millares 2 3 4 2 5 3" xfId="5151"/>
    <cellStyle name="Millares 2 3 4 2 5 3 2" xfId="32111"/>
    <cellStyle name="Millares 2 3 4 2 5 3 2 2" xfId="41762"/>
    <cellStyle name="Millares 2 3 4 2 5 3 3" xfId="20165"/>
    <cellStyle name="Millares 2 3 4 2 5 4" xfId="7490"/>
    <cellStyle name="Millares 2 3 4 2 5 4 2" xfId="25846"/>
    <cellStyle name="Millares 2 3 4 2 5 4 2 2" xfId="41763"/>
    <cellStyle name="Millares 2 3 4 2 5 4 3" xfId="41764"/>
    <cellStyle name="Millares 2 3 4 2 5 5" xfId="22713"/>
    <cellStyle name="Millares 2 3 4 2 5 5 2" xfId="41765"/>
    <cellStyle name="Millares 2 3 4 2 5 6" xfId="12663"/>
    <cellStyle name="Millares 2 3 4 2 5 7" xfId="35859"/>
    <cellStyle name="Millares 2 3 4 2 5 8" xfId="38545"/>
    <cellStyle name="Millares 2 3 4 2 5 9" xfId="10584"/>
    <cellStyle name="Millares 2 3 4 2 6" xfId="2223"/>
    <cellStyle name="Millares 2 3 4 2 6 2" xfId="5777"/>
    <cellStyle name="Millares 2 3 4 2 6 2 2" xfId="30197"/>
    <cellStyle name="Millares 2 3 4 2 6 2 2 2" xfId="41766"/>
    <cellStyle name="Millares 2 3 4 2 6 2 3" xfId="18742"/>
    <cellStyle name="Millares 2 3 4 2 6 3" xfId="8111"/>
    <cellStyle name="Millares 2 3 4 2 6 3 2" xfId="33331"/>
    <cellStyle name="Millares 2 3 4 2 6 3 2 2" xfId="41767"/>
    <cellStyle name="Millares 2 3 4 2 6 3 3" xfId="41768"/>
    <cellStyle name="Millares 2 3 4 2 6 4" xfId="16181"/>
    <cellStyle name="Millares 2 3 4 2 6 4 2" xfId="27065"/>
    <cellStyle name="Millares 2 3 4 2 6 4 2 2" xfId="41769"/>
    <cellStyle name="Millares 2 3 4 2 6 4 3" xfId="41770"/>
    <cellStyle name="Millares 2 3 4 2 6 5" xfId="23932"/>
    <cellStyle name="Millares 2 3 4 2 6 5 2" xfId="41771"/>
    <cellStyle name="Millares 2 3 4 2 6 6" xfId="41772"/>
    <cellStyle name="Millares 2 3 4 2 6 7" xfId="41773"/>
    <cellStyle name="Millares 2 3 4 2 7" xfId="4079"/>
    <cellStyle name="Millares 2 3 4 2 7 2" xfId="28288"/>
    <cellStyle name="Millares 2 3 4 2 7 2 2" xfId="41774"/>
    <cellStyle name="Millares 2 3 4 2 7 3" xfId="17018"/>
    <cellStyle name="Millares 2 3 4 2 8" xfId="6418"/>
    <cellStyle name="Millares 2 3 4 2 8 2" xfId="31421"/>
    <cellStyle name="Millares 2 3 4 2 8 2 2" xfId="41775"/>
    <cellStyle name="Millares 2 3 4 2 8 3" xfId="41776"/>
    <cellStyle name="Millares 2 3 4 2 9" xfId="14904"/>
    <cellStyle name="Millares 2 3 4 2 9 2" xfId="25156"/>
    <cellStyle name="Millares 2 3 4 2 9 2 2" xfId="41777"/>
    <cellStyle name="Millares 2 3 4 2 9 3" xfId="41778"/>
    <cellStyle name="Millares 2 3 4 3" xfId="464"/>
    <cellStyle name="Millares 2 3 4 3 10" xfId="34688"/>
    <cellStyle name="Millares 2 3 4 3 11" xfId="37374"/>
    <cellStyle name="Millares 2 3 4 3 12" xfId="9413"/>
    <cellStyle name="Millares 2 3 4 3 2" xfId="1170"/>
    <cellStyle name="Millares 2 3 4 3 2 10" xfId="10102"/>
    <cellStyle name="Millares 2 3 4 3 2 2" xfId="1861"/>
    <cellStyle name="Millares 2 3 4 3 2 2 2" xfId="3719"/>
    <cellStyle name="Millares 2 3 4 3 2 2 2 2" xfId="31017"/>
    <cellStyle name="Millares 2 3 4 3 2 2 2 2 2" xfId="41779"/>
    <cellStyle name="Millares 2 3 4 3 2 2 2 3" xfId="19562"/>
    <cellStyle name="Millares 2 3 4 3 2 2 3" xfId="5573"/>
    <cellStyle name="Millares 2 3 4 3 2 2 3 2" xfId="34151"/>
    <cellStyle name="Millares 2 3 4 3 2 2 3 2 2" xfId="41780"/>
    <cellStyle name="Millares 2 3 4 3 2 2 3 3" xfId="21610"/>
    <cellStyle name="Millares 2 3 4 3 2 2 4" xfId="7912"/>
    <cellStyle name="Millares 2 3 4 3 2 2 4 2" xfId="27885"/>
    <cellStyle name="Millares 2 3 4 3 2 2 4 2 2" xfId="41781"/>
    <cellStyle name="Millares 2 3 4 3 2 2 4 3" xfId="41782"/>
    <cellStyle name="Millares 2 3 4 3 2 2 5" xfId="24752"/>
    <cellStyle name="Millares 2 3 4 3 2 2 5 2" xfId="41783"/>
    <cellStyle name="Millares 2 3 4 3 2 2 6" xfId="14496"/>
    <cellStyle name="Millares 2 3 4 3 2 2 7" xfId="36679"/>
    <cellStyle name="Millares 2 3 4 3 2 2 8" xfId="39365"/>
    <cellStyle name="Millares 2 3 4 3 2 2 9" xfId="11404"/>
    <cellStyle name="Millares 2 3 4 3 2 3" xfId="3043"/>
    <cellStyle name="Millares 2 3 4 3 2 3 2" xfId="29798"/>
    <cellStyle name="Millares 2 3 4 3 2 3 2 2" xfId="41784"/>
    <cellStyle name="Millares 2 3 4 3 2 3 3" xfId="18343"/>
    <cellStyle name="Millares 2 3 4 3 2 4" xfId="4899"/>
    <cellStyle name="Millares 2 3 4 3 2 4 2" xfId="32932"/>
    <cellStyle name="Millares 2 3 4 3 2 4 2 2" xfId="41785"/>
    <cellStyle name="Millares 2 3 4 3 2 4 3" xfId="20683"/>
    <cellStyle name="Millares 2 3 4 3 2 5" xfId="7238"/>
    <cellStyle name="Millares 2 3 4 3 2 5 2" xfId="26666"/>
    <cellStyle name="Millares 2 3 4 3 2 5 2 2" xfId="41786"/>
    <cellStyle name="Millares 2 3 4 3 2 5 3" xfId="41787"/>
    <cellStyle name="Millares 2 3 4 3 2 6" xfId="23533"/>
    <cellStyle name="Millares 2 3 4 3 2 6 2" xfId="41788"/>
    <cellStyle name="Millares 2 3 4 3 2 7" xfId="13483"/>
    <cellStyle name="Millares 2 3 4 3 2 8" xfId="35377"/>
    <cellStyle name="Millares 2 3 4 3 2 9" xfId="38063"/>
    <cellStyle name="Millares 2 3 4 3 3" xfId="1496"/>
    <cellStyle name="Millares 2 3 4 3 3 2" xfId="3362"/>
    <cellStyle name="Millares 2 3 4 3 3 2 2" xfId="29109"/>
    <cellStyle name="Millares 2 3 4 3 3 2 2 2" xfId="41789"/>
    <cellStyle name="Millares 2 3 4 3 3 2 3" xfId="17654"/>
    <cellStyle name="Millares 2 3 4 3 3 3" xfId="5216"/>
    <cellStyle name="Millares 2 3 4 3 3 3 2" xfId="32242"/>
    <cellStyle name="Millares 2 3 4 3 3 3 2 2" xfId="41790"/>
    <cellStyle name="Millares 2 3 4 3 3 3 3" xfId="20264"/>
    <cellStyle name="Millares 2 3 4 3 3 4" xfId="7555"/>
    <cellStyle name="Millares 2 3 4 3 3 4 2" xfId="25977"/>
    <cellStyle name="Millares 2 3 4 3 3 4 2 2" xfId="41791"/>
    <cellStyle name="Millares 2 3 4 3 3 4 3" xfId="41792"/>
    <cellStyle name="Millares 2 3 4 3 3 5" xfId="22844"/>
    <cellStyle name="Millares 2 3 4 3 3 5 2" xfId="41793"/>
    <cellStyle name="Millares 2 3 4 3 3 6" xfId="12794"/>
    <cellStyle name="Millares 2 3 4 3 3 7" xfId="35990"/>
    <cellStyle name="Millares 2 3 4 3 3 8" xfId="38676"/>
    <cellStyle name="Millares 2 3 4 3 3 9" xfId="10715"/>
    <cellStyle name="Millares 2 3 4 3 4" xfId="2354"/>
    <cellStyle name="Millares 2 3 4 3 4 2" xfId="5857"/>
    <cellStyle name="Millares 2 3 4 3 4 2 2" xfId="30328"/>
    <cellStyle name="Millares 2 3 4 3 4 2 2 2" xfId="41794"/>
    <cellStyle name="Millares 2 3 4 3 4 2 3" xfId="18873"/>
    <cellStyle name="Millares 2 3 4 3 4 3" xfId="8191"/>
    <cellStyle name="Millares 2 3 4 3 4 3 2" xfId="33462"/>
    <cellStyle name="Millares 2 3 4 3 4 3 2 2" xfId="41795"/>
    <cellStyle name="Millares 2 3 4 3 4 3 3" xfId="41796"/>
    <cellStyle name="Millares 2 3 4 3 4 4" xfId="16312"/>
    <cellStyle name="Millares 2 3 4 3 4 4 2" xfId="27196"/>
    <cellStyle name="Millares 2 3 4 3 4 4 2 2" xfId="41797"/>
    <cellStyle name="Millares 2 3 4 3 4 4 3" xfId="41798"/>
    <cellStyle name="Millares 2 3 4 3 4 5" xfId="24063"/>
    <cellStyle name="Millares 2 3 4 3 4 5 2" xfId="41799"/>
    <cellStyle name="Millares 2 3 4 3 4 6" xfId="41800"/>
    <cellStyle name="Millares 2 3 4 3 4 7" xfId="41801"/>
    <cellStyle name="Millares 2 3 4 3 5" xfId="4210"/>
    <cellStyle name="Millares 2 3 4 3 5 2" xfId="28419"/>
    <cellStyle name="Millares 2 3 4 3 5 2 2" xfId="41802"/>
    <cellStyle name="Millares 2 3 4 3 5 3" xfId="17083"/>
    <cellStyle name="Millares 2 3 4 3 6" xfId="6549"/>
    <cellStyle name="Millares 2 3 4 3 6 2" xfId="31552"/>
    <cellStyle name="Millares 2 3 4 3 6 2 2" xfId="41803"/>
    <cellStyle name="Millares 2 3 4 3 6 3" xfId="41804"/>
    <cellStyle name="Millares 2 3 4 3 7" xfId="15035"/>
    <cellStyle name="Millares 2 3 4 3 7 2" xfId="25287"/>
    <cellStyle name="Millares 2 3 4 3 7 2 2" xfId="41805"/>
    <cellStyle name="Millares 2 3 4 3 7 3" xfId="41806"/>
    <cellStyle name="Millares 2 3 4 3 8" xfId="22154"/>
    <cellStyle name="Millares 2 3 4 3 8 2" xfId="41807"/>
    <cellStyle name="Millares 2 3 4 3 9" xfId="12104"/>
    <cellStyle name="Millares 2 3 4 4" xfId="630"/>
    <cellStyle name="Millares 2 3 4 4 10" xfId="37534"/>
    <cellStyle name="Millares 2 3 4 4 11" xfId="9573"/>
    <cellStyle name="Millares 2 3 4 4 2" xfId="1583"/>
    <cellStyle name="Millares 2 3 4 4 2 2" xfId="3446"/>
    <cellStyle name="Millares 2 3 4 4 2 2 2" xfId="29269"/>
    <cellStyle name="Millares 2 3 4 4 2 2 2 2" xfId="41808"/>
    <cellStyle name="Millares 2 3 4 4 2 2 3" xfId="17814"/>
    <cellStyle name="Millares 2 3 4 4 2 3" xfId="5300"/>
    <cellStyle name="Millares 2 3 4 4 2 3 2" xfId="32402"/>
    <cellStyle name="Millares 2 3 4 4 2 3 2 2" xfId="41809"/>
    <cellStyle name="Millares 2 3 4 4 2 3 3" xfId="20377"/>
    <cellStyle name="Millares 2 3 4 4 2 4" xfId="7639"/>
    <cellStyle name="Millares 2 3 4 4 2 4 2" xfId="26137"/>
    <cellStyle name="Millares 2 3 4 4 2 4 2 2" xfId="41810"/>
    <cellStyle name="Millares 2 3 4 4 2 4 3" xfId="41811"/>
    <cellStyle name="Millares 2 3 4 4 2 5" xfId="23004"/>
    <cellStyle name="Millares 2 3 4 4 2 5 2" xfId="41812"/>
    <cellStyle name="Millares 2 3 4 4 2 6" xfId="12954"/>
    <cellStyle name="Millares 2 3 4 4 2 7" xfId="36150"/>
    <cellStyle name="Millares 2 3 4 4 2 8" xfId="38836"/>
    <cellStyle name="Millares 2 3 4 4 2 9" xfId="10875"/>
    <cellStyle name="Millares 2 3 4 4 3" xfId="2514"/>
    <cellStyle name="Millares 2 3 4 4 3 2" xfId="6017"/>
    <cellStyle name="Millares 2 3 4 4 3 2 2" xfId="30488"/>
    <cellStyle name="Millares 2 3 4 4 3 2 2 2" xfId="41813"/>
    <cellStyle name="Millares 2 3 4 4 3 2 3" xfId="19033"/>
    <cellStyle name="Millares 2 3 4 4 3 3" xfId="8351"/>
    <cellStyle name="Millares 2 3 4 4 3 3 2" xfId="33622"/>
    <cellStyle name="Millares 2 3 4 4 3 3 2 2" xfId="41814"/>
    <cellStyle name="Millares 2 3 4 4 3 3 3" xfId="41815"/>
    <cellStyle name="Millares 2 3 4 4 3 4" xfId="16472"/>
    <cellStyle name="Millares 2 3 4 4 3 4 2" xfId="27356"/>
    <cellStyle name="Millares 2 3 4 4 3 4 2 2" xfId="41816"/>
    <cellStyle name="Millares 2 3 4 4 3 4 3" xfId="41817"/>
    <cellStyle name="Millares 2 3 4 4 3 5" xfId="24223"/>
    <cellStyle name="Millares 2 3 4 4 3 5 2" xfId="41818"/>
    <cellStyle name="Millares 2 3 4 4 3 6" xfId="41819"/>
    <cellStyle name="Millares 2 3 4 4 3 7" xfId="41820"/>
    <cellStyle name="Millares 2 3 4 4 4" xfId="4370"/>
    <cellStyle name="Millares 2 3 4 4 4 2" xfId="28579"/>
    <cellStyle name="Millares 2 3 4 4 4 2 2" xfId="41821"/>
    <cellStyle name="Millares 2 3 4 4 4 3" xfId="17167"/>
    <cellStyle name="Millares 2 3 4 4 5" xfId="6709"/>
    <cellStyle name="Millares 2 3 4 4 5 2" xfId="31712"/>
    <cellStyle name="Millares 2 3 4 4 5 2 2" xfId="41822"/>
    <cellStyle name="Millares 2 3 4 4 5 3" xfId="41823"/>
    <cellStyle name="Millares 2 3 4 4 6" xfId="15195"/>
    <cellStyle name="Millares 2 3 4 4 6 2" xfId="25447"/>
    <cellStyle name="Millares 2 3 4 4 6 2 2" xfId="41824"/>
    <cellStyle name="Millares 2 3 4 4 6 3" xfId="41825"/>
    <cellStyle name="Millares 2 3 4 4 7" xfId="22314"/>
    <cellStyle name="Millares 2 3 4 4 7 2" xfId="41826"/>
    <cellStyle name="Millares 2 3 4 4 8" xfId="12264"/>
    <cellStyle name="Millares 2 3 4 4 9" xfId="34848"/>
    <cellStyle name="Millares 2 3 4 5" xfId="802"/>
    <cellStyle name="Millares 2 3 4 5 10" xfId="9741"/>
    <cellStyle name="Millares 2 3 4 5 2" xfId="1673"/>
    <cellStyle name="Millares 2 3 4 5 2 2" xfId="3534"/>
    <cellStyle name="Millares 2 3 4 5 2 2 2" xfId="30656"/>
    <cellStyle name="Millares 2 3 4 5 2 2 2 2" xfId="41827"/>
    <cellStyle name="Millares 2 3 4 5 2 2 3" xfId="19201"/>
    <cellStyle name="Millares 2 3 4 5 2 3" xfId="5388"/>
    <cellStyle name="Millares 2 3 4 5 2 3 2" xfId="33790"/>
    <cellStyle name="Millares 2 3 4 5 2 3 2 2" xfId="41828"/>
    <cellStyle name="Millares 2 3 4 5 2 3 3" xfId="21249"/>
    <cellStyle name="Millares 2 3 4 5 2 4" xfId="7727"/>
    <cellStyle name="Millares 2 3 4 5 2 4 2" xfId="27524"/>
    <cellStyle name="Millares 2 3 4 5 2 4 2 2" xfId="41829"/>
    <cellStyle name="Millares 2 3 4 5 2 4 3" xfId="41830"/>
    <cellStyle name="Millares 2 3 4 5 2 5" xfId="24391"/>
    <cellStyle name="Millares 2 3 4 5 2 5 2" xfId="41831"/>
    <cellStyle name="Millares 2 3 4 5 2 6" xfId="14135"/>
    <cellStyle name="Millares 2 3 4 5 2 7" xfId="36318"/>
    <cellStyle name="Millares 2 3 4 5 2 8" xfId="39004"/>
    <cellStyle name="Millares 2 3 4 5 2 9" xfId="11043"/>
    <cellStyle name="Millares 2 3 4 5 3" xfId="2682"/>
    <cellStyle name="Millares 2 3 4 5 3 2" xfId="29437"/>
    <cellStyle name="Millares 2 3 4 5 3 2 2" xfId="41832"/>
    <cellStyle name="Millares 2 3 4 5 3 3" xfId="17982"/>
    <cellStyle name="Millares 2 3 4 5 4" xfId="4538"/>
    <cellStyle name="Millares 2 3 4 5 4 2" xfId="32570"/>
    <cellStyle name="Millares 2 3 4 5 4 2 2" xfId="41833"/>
    <cellStyle name="Millares 2 3 4 5 4 3" xfId="20497"/>
    <cellStyle name="Millares 2 3 4 5 5" xfId="6877"/>
    <cellStyle name="Millares 2 3 4 5 5 2" xfId="26305"/>
    <cellStyle name="Millares 2 3 4 5 5 2 2" xfId="41834"/>
    <cellStyle name="Millares 2 3 4 5 5 3" xfId="41835"/>
    <cellStyle name="Millares 2 3 4 5 6" xfId="23172"/>
    <cellStyle name="Millares 2 3 4 5 6 2" xfId="41836"/>
    <cellStyle name="Millares 2 3 4 5 7" xfId="13122"/>
    <cellStyle name="Millares 2 3 4 5 8" xfId="35016"/>
    <cellStyle name="Millares 2 3 4 5 9" xfId="37702"/>
    <cellStyle name="Millares 2 3 4 6" xfId="1331"/>
    <cellStyle name="Millares 2 3 4 6 2" xfId="3201"/>
    <cellStyle name="Millares 2 3 4 6 2 2" xfId="28793"/>
    <cellStyle name="Millares 2 3 4 6 2 2 2" xfId="41837"/>
    <cellStyle name="Millares 2 3 4 6 2 3" xfId="17338"/>
    <cellStyle name="Millares 2 3 4 6 2 4" xfId="36847"/>
    <cellStyle name="Millares 2 3 4 6 2 5" xfId="39533"/>
    <cellStyle name="Millares 2 3 4 6 2 6" xfId="11572"/>
    <cellStyle name="Millares 2 3 4 6 2 7" xfId="8920"/>
    <cellStyle name="Millares 2 3 4 6 3" xfId="5056"/>
    <cellStyle name="Millares 2 3 4 6 3 2" xfId="31926"/>
    <cellStyle name="Millares 2 3 4 6 3 2 2" xfId="41838"/>
    <cellStyle name="Millares 2 3 4 6 3 3" xfId="20059"/>
    <cellStyle name="Millares 2 3 4 6 4" xfId="7395"/>
    <cellStyle name="Millares 2 3 4 6 4 2" xfId="25661"/>
    <cellStyle name="Millares 2 3 4 6 4 2 2" xfId="41839"/>
    <cellStyle name="Millares 2 3 4 6 4 3" xfId="41840"/>
    <cellStyle name="Millares 2 3 4 6 5" xfId="22528"/>
    <cellStyle name="Millares 2 3 4 6 5 2" xfId="41841"/>
    <cellStyle name="Millares 2 3 4 6 6" xfId="12478"/>
    <cellStyle name="Millares 2 3 4 6 7" xfId="35545"/>
    <cellStyle name="Millares 2 3 4 6 8" xfId="38231"/>
    <cellStyle name="Millares 2 3 4 6 9" xfId="10270"/>
    <cellStyle name="Millares 2 3 4 7" xfId="2038"/>
    <cellStyle name="Millares 2 3 4 7 2" xfId="5695"/>
    <cellStyle name="Millares 2 3 4 7 2 2" xfId="30012"/>
    <cellStyle name="Millares 2 3 4 7 2 2 2" xfId="41842"/>
    <cellStyle name="Millares 2 3 4 7 2 3" xfId="18557"/>
    <cellStyle name="Millares 2 3 4 7 3" xfId="8031"/>
    <cellStyle name="Millares 2 3 4 7 3 2" xfId="33146"/>
    <cellStyle name="Millares 2 3 4 7 3 2 2" xfId="41843"/>
    <cellStyle name="Millares 2 3 4 7 3 3" xfId="41844"/>
    <cellStyle name="Millares 2 3 4 7 4" xfId="15996"/>
    <cellStyle name="Millares 2 3 4 7 4 2" xfId="26880"/>
    <cellStyle name="Millares 2 3 4 7 4 2 2" xfId="41845"/>
    <cellStyle name="Millares 2 3 4 7 4 3" xfId="41846"/>
    <cellStyle name="Millares 2 3 4 7 5" xfId="23747"/>
    <cellStyle name="Millares 2 3 4 7 5 2" xfId="41847"/>
    <cellStyle name="Millares 2 3 4 7 6" xfId="13669"/>
    <cellStyle name="Millares 2 3 4 7 7" xfId="35674"/>
    <cellStyle name="Millares 2 3 4 7 8" xfId="38360"/>
    <cellStyle name="Millares 2 3 4 7 9" xfId="10399"/>
    <cellStyle name="Millares 2 3 4 8" xfId="3894"/>
    <cellStyle name="Millares 2 3 4 8 2" xfId="28103"/>
    <cellStyle name="Millares 2 3 4 8 2 2" xfId="41848"/>
    <cellStyle name="Millares 2 3 4 8 3" xfId="16918"/>
    <cellStyle name="Millares 2 3 4 8 4" xfId="36929"/>
    <cellStyle name="Millares 2 3 4 8 5" xfId="39616"/>
    <cellStyle name="Millares 2 3 4 8 6" xfId="11655"/>
    <cellStyle name="Millares 2 3 4 8 7" xfId="8970"/>
    <cellStyle name="Millares 2 3 4 9" xfId="6233"/>
    <cellStyle name="Millares 2 3 4 9 2" xfId="31236"/>
    <cellStyle name="Millares 2 3 4 9 2 2" xfId="41849"/>
    <cellStyle name="Millares 2 3 4 9 3" xfId="41850"/>
    <cellStyle name="Millares 2 3 5" xfId="78"/>
    <cellStyle name="Millares 2 3 5 10" xfId="14659"/>
    <cellStyle name="Millares 2 3 5 10 2" xfId="24911"/>
    <cellStyle name="Millares 2 3 5 10 2 2" xfId="41851"/>
    <cellStyle name="Millares 2 3 5 10 3" xfId="41852"/>
    <cellStyle name="Millares 2 3 5 11" xfId="21778"/>
    <cellStyle name="Millares 2 3 5 11 2" xfId="41853"/>
    <cellStyle name="Millares 2 3 5 12" xfId="11728"/>
    <cellStyle name="Millares 2 3 5 13" xfId="34312"/>
    <cellStyle name="Millares 2 3 5 14" xfId="36998"/>
    <cellStyle name="Millares 2 3 5 15" xfId="9037"/>
    <cellStyle name="Millares 2 3 5 2" xfId="272"/>
    <cellStyle name="Millares 2 3 5 2 10" xfId="34497"/>
    <cellStyle name="Millares 2 3 5 2 11" xfId="37183"/>
    <cellStyle name="Millares 2 3 5 2 12" xfId="9222"/>
    <cellStyle name="Millares 2 3 5 2 2" xfId="977"/>
    <cellStyle name="Millares 2 3 5 2 2 10" xfId="9911"/>
    <cellStyle name="Millares 2 3 5 2 2 2" xfId="1763"/>
    <cellStyle name="Millares 2 3 5 2 2 2 2" xfId="3622"/>
    <cellStyle name="Millares 2 3 5 2 2 2 2 2" xfId="30826"/>
    <cellStyle name="Millares 2 3 5 2 2 2 2 2 2" xfId="41854"/>
    <cellStyle name="Millares 2 3 5 2 2 2 2 3" xfId="19371"/>
    <cellStyle name="Millares 2 3 5 2 2 2 3" xfId="5476"/>
    <cellStyle name="Millares 2 3 5 2 2 2 3 2" xfId="33960"/>
    <cellStyle name="Millares 2 3 5 2 2 2 3 2 2" xfId="41855"/>
    <cellStyle name="Millares 2 3 5 2 2 2 3 3" xfId="21419"/>
    <cellStyle name="Millares 2 3 5 2 2 2 4" xfId="7815"/>
    <cellStyle name="Millares 2 3 5 2 2 2 4 2" xfId="27694"/>
    <cellStyle name="Millares 2 3 5 2 2 2 4 2 2" xfId="41856"/>
    <cellStyle name="Millares 2 3 5 2 2 2 4 3" xfId="41857"/>
    <cellStyle name="Millares 2 3 5 2 2 2 5" xfId="24561"/>
    <cellStyle name="Millares 2 3 5 2 2 2 5 2" xfId="41858"/>
    <cellStyle name="Millares 2 3 5 2 2 2 6" xfId="14305"/>
    <cellStyle name="Millares 2 3 5 2 2 2 7" xfId="36488"/>
    <cellStyle name="Millares 2 3 5 2 2 2 8" xfId="39174"/>
    <cellStyle name="Millares 2 3 5 2 2 2 9" xfId="11213"/>
    <cellStyle name="Millares 2 3 5 2 2 3" xfId="2852"/>
    <cellStyle name="Millares 2 3 5 2 2 3 2" xfId="29607"/>
    <cellStyle name="Millares 2 3 5 2 2 3 2 2" xfId="41859"/>
    <cellStyle name="Millares 2 3 5 2 2 3 3" xfId="18152"/>
    <cellStyle name="Millares 2 3 5 2 2 4" xfId="4708"/>
    <cellStyle name="Millares 2 3 5 2 2 4 2" xfId="32741"/>
    <cellStyle name="Millares 2 3 5 2 2 4 2 2" xfId="41860"/>
    <cellStyle name="Millares 2 3 5 2 2 4 3" xfId="20586"/>
    <cellStyle name="Millares 2 3 5 2 2 5" xfId="7047"/>
    <cellStyle name="Millares 2 3 5 2 2 5 2" xfId="26475"/>
    <cellStyle name="Millares 2 3 5 2 2 5 2 2" xfId="41861"/>
    <cellStyle name="Millares 2 3 5 2 2 5 3" xfId="41862"/>
    <cellStyle name="Millares 2 3 5 2 2 6" xfId="23342"/>
    <cellStyle name="Millares 2 3 5 2 2 6 2" xfId="41863"/>
    <cellStyle name="Millares 2 3 5 2 2 7" xfId="13292"/>
    <cellStyle name="Millares 2 3 5 2 2 8" xfId="35186"/>
    <cellStyle name="Millares 2 3 5 2 2 9" xfId="37872"/>
    <cellStyle name="Millares 2 3 5 2 3" xfId="1398"/>
    <cellStyle name="Millares 2 3 5 2 3 2" xfId="3265"/>
    <cellStyle name="Millares 2 3 5 2 3 2 2" xfId="28918"/>
    <cellStyle name="Millares 2 3 5 2 3 2 2 2" xfId="41864"/>
    <cellStyle name="Millares 2 3 5 2 3 2 3" xfId="17463"/>
    <cellStyle name="Millares 2 3 5 2 3 3" xfId="5119"/>
    <cellStyle name="Millares 2 3 5 2 3 3 2" xfId="32051"/>
    <cellStyle name="Millares 2 3 5 2 3 3 2 2" xfId="41865"/>
    <cellStyle name="Millares 2 3 5 2 3 3 3" xfId="20133"/>
    <cellStyle name="Millares 2 3 5 2 3 4" xfId="7458"/>
    <cellStyle name="Millares 2 3 5 2 3 4 2" xfId="25786"/>
    <cellStyle name="Millares 2 3 5 2 3 4 2 2" xfId="41866"/>
    <cellStyle name="Millares 2 3 5 2 3 4 3" xfId="41867"/>
    <cellStyle name="Millares 2 3 5 2 3 5" xfId="22653"/>
    <cellStyle name="Millares 2 3 5 2 3 5 2" xfId="41868"/>
    <cellStyle name="Millares 2 3 5 2 3 6" xfId="12603"/>
    <cellStyle name="Millares 2 3 5 2 3 7" xfId="35799"/>
    <cellStyle name="Millares 2 3 5 2 3 8" xfId="38485"/>
    <cellStyle name="Millares 2 3 5 2 3 9" xfId="10524"/>
    <cellStyle name="Millares 2 3 5 2 4" xfId="2163"/>
    <cellStyle name="Millares 2 3 5 2 4 2" xfId="5877"/>
    <cellStyle name="Millares 2 3 5 2 4 2 2" xfId="30137"/>
    <cellStyle name="Millares 2 3 5 2 4 2 2 2" xfId="41869"/>
    <cellStyle name="Millares 2 3 5 2 4 2 3" xfId="18682"/>
    <cellStyle name="Millares 2 3 5 2 4 3" xfId="8211"/>
    <cellStyle name="Millares 2 3 5 2 4 3 2" xfId="33271"/>
    <cellStyle name="Millares 2 3 5 2 4 3 2 2" xfId="41870"/>
    <cellStyle name="Millares 2 3 5 2 4 3 3" xfId="41871"/>
    <cellStyle name="Millares 2 3 5 2 4 4" xfId="16121"/>
    <cellStyle name="Millares 2 3 5 2 4 4 2" xfId="27005"/>
    <cellStyle name="Millares 2 3 5 2 4 4 2 2" xfId="41872"/>
    <cellStyle name="Millares 2 3 5 2 4 4 3" xfId="41873"/>
    <cellStyle name="Millares 2 3 5 2 4 5" xfId="23872"/>
    <cellStyle name="Millares 2 3 5 2 4 5 2" xfId="41874"/>
    <cellStyle name="Millares 2 3 5 2 4 6" xfId="41875"/>
    <cellStyle name="Millares 2 3 5 2 4 7" xfId="41876"/>
    <cellStyle name="Millares 2 3 5 2 5" xfId="4019"/>
    <cellStyle name="Millares 2 3 5 2 5 2" xfId="28228"/>
    <cellStyle name="Millares 2 3 5 2 5 2 2" xfId="41877"/>
    <cellStyle name="Millares 2 3 5 2 5 3" xfId="16986"/>
    <cellStyle name="Millares 2 3 5 2 6" xfId="6358"/>
    <cellStyle name="Millares 2 3 5 2 6 2" xfId="31361"/>
    <cellStyle name="Millares 2 3 5 2 6 2 2" xfId="41878"/>
    <cellStyle name="Millares 2 3 5 2 6 3" xfId="41879"/>
    <cellStyle name="Millares 2 3 5 2 7" xfId="14844"/>
    <cellStyle name="Millares 2 3 5 2 7 2" xfId="25096"/>
    <cellStyle name="Millares 2 3 5 2 7 2 2" xfId="41880"/>
    <cellStyle name="Millares 2 3 5 2 7 3" xfId="41881"/>
    <cellStyle name="Millares 2 3 5 2 8" xfId="21963"/>
    <cellStyle name="Millares 2 3 5 2 8 2" xfId="41882"/>
    <cellStyle name="Millares 2 3 5 2 9" xfId="11913"/>
    <cellStyle name="Millares 2 3 5 3" xfId="484"/>
    <cellStyle name="Millares 2 3 5 3 10" xfId="34708"/>
    <cellStyle name="Millares 2 3 5 3 11" xfId="37394"/>
    <cellStyle name="Millares 2 3 5 3 12" xfId="9433"/>
    <cellStyle name="Millares 2 3 5 3 2" xfId="1190"/>
    <cellStyle name="Millares 2 3 5 3 2 10" xfId="10122"/>
    <cellStyle name="Millares 2 3 5 3 2 2" xfId="1871"/>
    <cellStyle name="Millares 2 3 5 3 2 2 2" xfId="3729"/>
    <cellStyle name="Millares 2 3 5 3 2 2 2 2" xfId="31037"/>
    <cellStyle name="Millares 2 3 5 3 2 2 2 2 2" xfId="41883"/>
    <cellStyle name="Millares 2 3 5 3 2 2 2 3" xfId="19582"/>
    <cellStyle name="Millares 2 3 5 3 2 2 3" xfId="5583"/>
    <cellStyle name="Millares 2 3 5 3 2 2 3 2" xfId="34171"/>
    <cellStyle name="Millares 2 3 5 3 2 2 3 2 2" xfId="41884"/>
    <cellStyle name="Millares 2 3 5 3 2 2 3 3" xfId="21630"/>
    <cellStyle name="Millares 2 3 5 3 2 2 4" xfId="7922"/>
    <cellStyle name="Millares 2 3 5 3 2 2 4 2" xfId="27905"/>
    <cellStyle name="Millares 2 3 5 3 2 2 4 2 2" xfId="41885"/>
    <cellStyle name="Millares 2 3 5 3 2 2 4 3" xfId="41886"/>
    <cellStyle name="Millares 2 3 5 3 2 2 5" xfId="24772"/>
    <cellStyle name="Millares 2 3 5 3 2 2 5 2" xfId="41887"/>
    <cellStyle name="Millares 2 3 5 3 2 2 6" xfId="14516"/>
    <cellStyle name="Millares 2 3 5 3 2 2 7" xfId="36699"/>
    <cellStyle name="Millares 2 3 5 3 2 2 8" xfId="39385"/>
    <cellStyle name="Millares 2 3 5 3 2 2 9" xfId="11424"/>
    <cellStyle name="Millares 2 3 5 3 2 3" xfId="3063"/>
    <cellStyle name="Millares 2 3 5 3 2 3 2" xfId="29818"/>
    <cellStyle name="Millares 2 3 5 3 2 3 2 2" xfId="41888"/>
    <cellStyle name="Millares 2 3 5 3 2 3 3" xfId="18363"/>
    <cellStyle name="Millares 2 3 5 3 2 4" xfId="4919"/>
    <cellStyle name="Millares 2 3 5 3 2 4 2" xfId="32952"/>
    <cellStyle name="Millares 2 3 5 3 2 4 2 2" xfId="41889"/>
    <cellStyle name="Millares 2 3 5 3 2 4 3" xfId="20693"/>
    <cellStyle name="Millares 2 3 5 3 2 5" xfId="7258"/>
    <cellStyle name="Millares 2 3 5 3 2 5 2" xfId="26686"/>
    <cellStyle name="Millares 2 3 5 3 2 5 2 2" xfId="41890"/>
    <cellStyle name="Millares 2 3 5 3 2 5 3" xfId="41891"/>
    <cellStyle name="Millares 2 3 5 3 2 6" xfId="23553"/>
    <cellStyle name="Millares 2 3 5 3 2 6 2" xfId="41892"/>
    <cellStyle name="Millares 2 3 5 3 2 7" xfId="13503"/>
    <cellStyle name="Millares 2 3 5 3 2 8" xfId="35397"/>
    <cellStyle name="Millares 2 3 5 3 2 9" xfId="38083"/>
    <cellStyle name="Millares 2 3 5 3 3" xfId="1506"/>
    <cellStyle name="Millares 2 3 5 3 3 2" xfId="3372"/>
    <cellStyle name="Millares 2 3 5 3 3 2 2" xfId="29129"/>
    <cellStyle name="Millares 2 3 5 3 3 2 2 2" xfId="41893"/>
    <cellStyle name="Millares 2 3 5 3 3 2 3" xfId="17674"/>
    <cellStyle name="Millares 2 3 5 3 3 3" xfId="5226"/>
    <cellStyle name="Millares 2 3 5 3 3 3 2" xfId="32262"/>
    <cellStyle name="Millares 2 3 5 3 3 3 2 2" xfId="41894"/>
    <cellStyle name="Millares 2 3 5 3 3 3 3" xfId="20277"/>
    <cellStyle name="Millares 2 3 5 3 3 4" xfId="7565"/>
    <cellStyle name="Millares 2 3 5 3 3 4 2" xfId="25997"/>
    <cellStyle name="Millares 2 3 5 3 3 4 2 2" xfId="41895"/>
    <cellStyle name="Millares 2 3 5 3 3 4 3" xfId="41896"/>
    <cellStyle name="Millares 2 3 5 3 3 5" xfId="22864"/>
    <cellStyle name="Millares 2 3 5 3 3 5 2" xfId="41897"/>
    <cellStyle name="Millares 2 3 5 3 3 6" xfId="12814"/>
    <cellStyle name="Millares 2 3 5 3 3 7" xfId="36010"/>
    <cellStyle name="Millares 2 3 5 3 3 8" xfId="38696"/>
    <cellStyle name="Millares 2 3 5 3 3 9" xfId="10735"/>
    <cellStyle name="Millares 2 3 5 3 4" xfId="2374"/>
    <cellStyle name="Millares 2 3 5 3 4 2" xfId="6037"/>
    <cellStyle name="Millares 2 3 5 3 4 2 2" xfId="30348"/>
    <cellStyle name="Millares 2 3 5 3 4 2 2 2" xfId="41898"/>
    <cellStyle name="Millares 2 3 5 3 4 2 3" xfId="18893"/>
    <cellStyle name="Millares 2 3 5 3 4 3" xfId="8371"/>
    <cellStyle name="Millares 2 3 5 3 4 3 2" xfId="33482"/>
    <cellStyle name="Millares 2 3 5 3 4 3 2 2" xfId="41899"/>
    <cellStyle name="Millares 2 3 5 3 4 3 3" xfId="41900"/>
    <cellStyle name="Millares 2 3 5 3 4 4" xfId="16332"/>
    <cellStyle name="Millares 2 3 5 3 4 4 2" xfId="27216"/>
    <cellStyle name="Millares 2 3 5 3 4 4 2 2" xfId="41901"/>
    <cellStyle name="Millares 2 3 5 3 4 4 3" xfId="41902"/>
    <cellStyle name="Millares 2 3 5 3 4 5" xfId="24083"/>
    <cellStyle name="Millares 2 3 5 3 4 5 2" xfId="41903"/>
    <cellStyle name="Millares 2 3 5 3 4 6" xfId="41904"/>
    <cellStyle name="Millares 2 3 5 3 4 7" xfId="41905"/>
    <cellStyle name="Millares 2 3 5 3 5" xfId="4230"/>
    <cellStyle name="Millares 2 3 5 3 5 2" xfId="28439"/>
    <cellStyle name="Millares 2 3 5 3 5 2 2" xfId="41906"/>
    <cellStyle name="Millares 2 3 5 3 5 3" xfId="17093"/>
    <cellStyle name="Millares 2 3 5 3 6" xfId="6569"/>
    <cellStyle name="Millares 2 3 5 3 6 2" xfId="31572"/>
    <cellStyle name="Millares 2 3 5 3 6 2 2" xfId="41907"/>
    <cellStyle name="Millares 2 3 5 3 6 3" xfId="41908"/>
    <cellStyle name="Millares 2 3 5 3 7" xfId="15055"/>
    <cellStyle name="Millares 2 3 5 3 7 2" xfId="25307"/>
    <cellStyle name="Millares 2 3 5 3 7 2 2" xfId="41909"/>
    <cellStyle name="Millares 2 3 5 3 7 3" xfId="41910"/>
    <cellStyle name="Millares 2 3 5 3 8" xfId="22174"/>
    <cellStyle name="Millares 2 3 5 3 8 2" xfId="41911"/>
    <cellStyle name="Millares 2 3 5 3 9" xfId="12124"/>
    <cellStyle name="Millares 2 3 5 4" xfId="650"/>
    <cellStyle name="Millares 2 3 5 4 10" xfId="37554"/>
    <cellStyle name="Millares 2 3 5 4 11" xfId="9593"/>
    <cellStyle name="Millares 2 3 5 4 2" xfId="1593"/>
    <cellStyle name="Millares 2 3 5 4 2 2" xfId="3456"/>
    <cellStyle name="Millares 2 3 5 4 2 2 2" xfId="29289"/>
    <cellStyle name="Millares 2 3 5 4 2 2 2 2" xfId="41912"/>
    <cellStyle name="Millares 2 3 5 4 2 2 3" xfId="17834"/>
    <cellStyle name="Millares 2 3 5 4 2 3" xfId="5310"/>
    <cellStyle name="Millares 2 3 5 4 2 3 2" xfId="32422"/>
    <cellStyle name="Millares 2 3 5 4 2 3 2 2" xfId="41913"/>
    <cellStyle name="Millares 2 3 5 4 2 3 3" xfId="20395"/>
    <cellStyle name="Millares 2 3 5 4 2 4" xfId="7649"/>
    <cellStyle name="Millares 2 3 5 4 2 4 2" xfId="26157"/>
    <cellStyle name="Millares 2 3 5 4 2 4 2 2" xfId="41914"/>
    <cellStyle name="Millares 2 3 5 4 2 4 3" xfId="41915"/>
    <cellStyle name="Millares 2 3 5 4 2 5" xfId="23024"/>
    <cellStyle name="Millares 2 3 5 4 2 5 2" xfId="41916"/>
    <cellStyle name="Millares 2 3 5 4 2 6" xfId="12974"/>
    <cellStyle name="Millares 2 3 5 4 2 7" xfId="36170"/>
    <cellStyle name="Millares 2 3 5 4 2 8" xfId="38856"/>
    <cellStyle name="Millares 2 3 5 4 2 9" xfId="10895"/>
    <cellStyle name="Millares 2 3 5 4 3" xfId="2534"/>
    <cellStyle name="Millares 2 3 5 4 3 2" xfId="19053"/>
    <cellStyle name="Millares 2 3 5 4 3 2 2" xfId="30508"/>
    <cellStyle name="Millares 2 3 5 4 3 2 2 2" xfId="41917"/>
    <cellStyle name="Millares 2 3 5 4 3 2 3" xfId="41918"/>
    <cellStyle name="Millares 2 3 5 4 3 3" xfId="21110"/>
    <cellStyle name="Millares 2 3 5 4 3 3 2" xfId="33642"/>
    <cellStyle name="Millares 2 3 5 4 3 3 2 2" xfId="41919"/>
    <cellStyle name="Millares 2 3 5 4 3 3 3" xfId="41920"/>
    <cellStyle name="Millares 2 3 5 4 3 4" xfId="16492"/>
    <cellStyle name="Millares 2 3 5 4 3 4 2" xfId="27376"/>
    <cellStyle name="Millares 2 3 5 4 3 4 2 2" xfId="41921"/>
    <cellStyle name="Millares 2 3 5 4 3 4 3" xfId="41922"/>
    <cellStyle name="Millares 2 3 5 4 3 5" xfId="24243"/>
    <cellStyle name="Millares 2 3 5 4 3 5 2" xfId="41923"/>
    <cellStyle name="Millares 2 3 5 4 3 6" xfId="13996"/>
    <cellStyle name="Millares 2 3 5 4 4" xfId="4390"/>
    <cellStyle name="Millares 2 3 5 4 4 2" xfId="28599"/>
    <cellStyle name="Millares 2 3 5 4 4 2 2" xfId="41924"/>
    <cellStyle name="Millares 2 3 5 4 4 3" xfId="17177"/>
    <cellStyle name="Millares 2 3 5 4 5" xfId="6729"/>
    <cellStyle name="Millares 2 3 5 4 5 2" xfId="31732"/>
    <cellStyle name="Millares 2 3 5 4 5 2 2" xfId="41925"/>
    <cellStyle name="Millares 2 3 5 4 5 3" xfId="41926"/>
    <cellStyle name="Millares 2 3 5 4 6" xfId="15215"/>
    <cellStyle name="Millares 2 3 5 4 6 2" xfId="25467"/>
    <cellStyle name="Millares 2 3 5 4 6 2 2" xfId="41927"/>
    <cellStyle name="Millares 2 3 5 4 6 3" xfId="41928"/>
    <cellStyle name="Millares 2 3 5 4 7" xfId="22334"/>
    <cellStyle name="Millares 2 3 5 4 7 2" xfId="41929"/>
    <cellStyle name="Millares 2 3 5 4 8" xfId="12284"/>
    <cellStyle name="Millares 2 3 5 4 9" xfId="34868"/>
    <cellStyle name="Millares 2 3 5 5" xfId="824"/>
    <cellStyle name="Millares 2 3 5 5 10" xfId="9758"/>
    <cellStyle name="Millares 2 3 5 5 2" xfId="1685"/>
    <cellStyle name="Millares 2 3 5 5 2 2" xfId="3544"/>
    <cellStyle name="Millares 2 3 5 5 2 2 2" xfId="30673"/>
    <cellStyle name="Millares 2 3 5 5 2 2 2 2" xfId="41930"/>
    <cellStyle name="Millares 2 3 5 5 2 2 3" xfId="19218"/>
    <cellStyle name="Millares 2 3 5 5 2 3" xfId="5398"/>
    <cellStyle name="Millares 2 3 5 5 2 3 2" xfId="33807"/>
    <cellStyle name="Millares 2 3 5 5 2 3 2 2" xfId="41931"/>
    <cellStyle name="Millares 2 3 5 5 2 3 3" xfId="21266"/>
    <cellStyle name="Millares 2 3 5 5 2 4" xfId="7737"/>
    <cellStyle name="Millares 2 3 5 5 2 4 2" xfId="27541"/>
    <cellStyle name="Millares 2 3 5 5 2 4 2 2" xfId="41932"/>
    <cellStyle name="Millares 2 3 5 5 2 4 3" xfId="41933"/>
    <cellStyle name="Millares 2 3 5 5 2 5" xfId="24408"/>
    <cellStyle name="Millares 2 3 5 5 2 5 2" xfId="41934"/>
    <cellStyle name="Millares 2 3 5 5 2 6" xfId="14152"/>
    <cellStyle name="Millares 2 3 5 5 2 7" xfId="36335"/>
    <cellStyle name="Millares 2 3 5 5 2 8" xfId="39021"/>
    <cellStyle name="Millares 2 3 5 5 2 9" xfId="11060"/>
    <cellStyle name="Millares 2 3 5 5 3" xfId="2699"/>
    <cellStyle name="Millares 2 3 5 5 3 2" xfId="29454"/>
    <cellStyle name="Millares 2 3 5 5 3 2 2" xfId="41935"/>
    <cellStyle name="Millares 2 3 5 5 3 3" xfId="17999"/>
    <cellStyle name="Millares 2 3 5 5 4" xfId="4555"/>
    <cellStyle name="Millares 2 3 5 5 4 2" xfId="32588"/>
    <cellStyle name="Millares 2 3 5 5 4 2 2" xfId="41936"/>
    <cellStyle name="Millares 2 3 5 5 4 3" xfId="20508"/>
    <cellStyle name="Millares 2 3 5 5 5" xfId="6894"/>
    <cellStyle name="Millares 2 3 5 5 5 2" xfId="26322"/>
    <cellStyle name="Millares 2 3 5 5 5 2 2" xfId="41937"/>
    <cellStyle name="Millares 2 3 5 5 5 3" xfId="41938"/>
    <cellStyle name="Millares 2 3 5 5 6" xfId="23189"/>
    <cellStyle name="Millares 2 3 5 5 6 2" xfId="41939"/>
    <cellStyle name="Millares 2 3 5 5 7" xfId="13139"/>
    <cellStyle name="Millares 2 3 5 5 8" xfId="35033"/>
    <cellStyle name="Millares 2 3 5 5 9" xfId="37719"/>
    <cellStyle name="Millares 2 3 5 6" xfId="1298"/>
    <cellStyle name="Millares 2 3 5 6 2" xfId="3169"/>
    <cellStyle name="Millares 2 3 5 6 2 2" xfId="28733"/>
    <cellStyle name="Millares 2 3 5 6 2 2 2" xfId="41940"/>
    <cellStyle name="Millares 2 3 5 6 2 3" xfId="17278"/>
    <cellStyle name="Millares 2 3 5 6 3" xfId="5024"/>
    <cellStyle name="Millares 2 3 5 6 3 2" xfId="31866"/>
    <cellStyle name="Millares 2 3 5 6 3 2 2" xfId="41941"/>
    <cellStyle name="Millares 2 3 5 6 3 3" xfId="20027"/>
    <cellStyle name="Millares 2 3 5 6 4" xfId="7363"/>
    <cellStyle name="Millares 2 3 5 6 4 2" xfId="25601"/>
    <cellStyle name="Millares 2 3 5 6 4 2 2" xfId="41942"/>
    <cellStyle name="Millares 2 3 5 6 4 3" xfId="41943"/>
    <cellStyle name="Millares 2 3 5 6 5" xfId="22468"/>
    <cellStyle name="Millares 2 3 5 6 5 2" xfId="41944"/>
    <cellStyle name="Millares 2 3 5 6 6" xfId="12418"/>
    <cellStyle name="Millares 2 3 5 6 7" xfId="35614"/>
    <cellStyle name="Millares 2 3 5 6 8" xfId="38300"/>
    <cellStyle name="Millares 2 3 5 6 9" xfId="10339"/>
    <cellStyle name="Millares 2 3 5 7" xfId="1978"/>
    <cellStyle name="Millares 2 3 5 7 2" xfId="5716"/>
    <cellStyle name="Millares 2 3 5 7 2 2" xfId="29952"/>
    <cellStyle name="Millares 2 3 5 7 2 2 2" xfId="41945"/>
    <cellStyle name="Millares 2 3 5 7 2 3" xfId="18497"/>
    <cellStyle name="Millares 2 3 5 7 3" xfId="8051"/>
    <cellStyle name="Millares 2 3 5 7 3 2" xfId="33086"/>
    <cellStyle name="Millares 2 3 5 7 3 2 2" xfId="41946"/>
    <cellStyle name="Millares 2 3 5 7 3 3" xfId="41947"/>
    <cellStyle name="Millares 2 3 5 7 4" xfId="15937"/>
    <cellStyle name="Millares 2 3 5 7 4 2" xfId="26820"/>
    <cellStyle name="Millares 2 3 5 7 4 2 2" xfId="41948"/>
    <cellStyle name="Millares 2 3 5 7 4 3" xfId="41949"/>
    <cellStyle name="Millares 2 3 5 7 5" xfId="23687"/>
    <cellStyle name="Millares 2 3 5 7 5 2" xfId="41950"/>
    <cellStyle name="Millares 2 3 5 7 6" xfId="41951"/>
    <cellStyle name="Millares 2 3 5 7 7" xfId="41952"/>
    <cellStyle name="Millares 2 3 5 8" xfId="3834"/>
    <cellStyle name="Millares 2 3 5 8 2" xfId="28044"/>
    <cellStyle name="Millares 2 3 5 8 2 2" xfId="41953"/>
    <cellStyle name="Millares 2 3 5 8 3" xfId="16879"/>
    <cellStyle name="Millares 2 3 5 9" xfId="6173"/>
    <cellStyle name="Millares 2 3 5 9 2" xfId="31176"/>
    <cellStyle name="Millares 2 3 5 9 2 2" xfId="41954"/>
    <cellStyle name="Millares 2 3 5 9 3" xfId="41955"/>
    <cellStyle name="Millares 2 3 6" xfId="168"/>
    <cellStyle name="Millares 2 3 6 10" xfId="11814"/>
    <cellStyle name="Millares 2 3 6 11" xfId="34398"/>
    <cellStyle name="Millares 2 3 6 12" xfId="37084"/>
    <cellStyle name="Millares 2 3 6 13" xfId="9123"/>
    <cellStyle name="Millares 2 3 6 2" xfId="359"/>
    <cellStyle name="Millares 2 3 6 2 10" xfId="34583"/>
    <cellStyle name="Millares 2 3 6 2 11" xfId="37269"/>
    <cellStyle name="Millares 2 3 6 2 12" xfId="9308"/>
    <cellStyle name="Millares 2 3 6 2 2" xfId="1063"/>
    <cellStyle name="Millares 2 3 6 2 2 10" xfId="9997"/>
    <cellStyle name="Millares 2 3 6 2 2 2" xfId="1807"/>
    <cellStyle name="Millares 2 3 6 2 2 2 2" xfId="3666"/>
    <cellStyle name="Millares 2 3 6 2 2 2 2 2" xfId="30912"/>
    <cellStyle name="Millares 2 3 6 2 2 2 2 2 2" xfId="41956"/>
    <cellStyle name="Millares 2 3 6 2 2 2 2 3" xfId="19457"/>
    <cellStyle name="Millares 2 3 6 2 2 2 3" xfId="5520"/>
    <cellStyle name="Millares 2 3 6 2 2 2 3 2" xfId="34046"/>
    <cellStyle name="Millares 2 3 6 2 2 2 3 2 2" xfId="41957"/>
    <cellStyle name="Millares 2 3 6 2 2 2 3 3" xfId="21505"/>
    <cellStyle name="Millares 2 3 6 2 2 2 4" xfId="7859"/>
    <cellStyle name="Millares 2 3 6 2 2 2 4 2" xfId="27780"/>
    <cellStyle name="Millares 2 3 6 2 2 2 4 2 2" xfId="41958"/>
    <cellStyle name="Millares 2 3 6 2 2 2 4 3" xfId="41959"/>
    <cellStyle name="Millares 2 3 6 2 2 2 5" xfId="24647"/>
    <cellStyle name="Millares 2 3 6 2 2 2 5 2" xfId="41960"/>
    <cellStyle name="Millares 2 3 6 2 2 2 6" xfId="14391"/>
    <cellStyle name="Millares 2 3 6 2 2 2 7" xfId="36574"/>
    <cellStyle name="Millares 2 3 6 2 2 2 8" xfId="39260"/>
    <cellStyle name="Millares 2 3 6 2 2 2 9" xfId="11299"/>
    <cellStyle name="Millares 2 3 6 2 2 3" xfId="2938"/>
    <cellStyle name="Millares 2 3 6 2 2 3 2" xfId="29693"/>
    <cellStyle name="Millares 2 3 6 2 2 3 2 2" xfId="41961"/>
    <cellStyle name="Millares 2 3 6 2 2 3 3" xfId="18238"/>
    <cellStyle name="Millares 2 3 6 2 2 4" xfId="4794"/>
    <cellStyle name="Millares 2 3 6 2 2 4 2" xfId="32827"/>
    <cellStyle name="Millares 2 3 6 2 2 4 2 2" xfId="41962"/>
    <cellStyle name="Millares 2 3 6 2 2 4 3" xfId="20630"/>
    <cellStyle name="Millares 2 3 6 2 2 5" xfId="7133"/>
    <cellStyle name="Millares 2 3 6 2 2 5 2" xfId="26561"/>
    <cellStyle name="Millares 2 3 6 2 2 5 2 2" xfId="41963"/>
    <cellStyle name="Millares 2 3 6 2 2 5 3" xfId="41964"/>
    <cellStyle name="Millares 2 3 6 2 2 6" xfId="23428"/>
    <cellStyle name="Millares 2 3 6 2 2 6 2" xfId="41965"/>
    <cellStyle name="Millares 2 3 6 2 2 7" xfId="13378"/>
    <cellStyle name="Millares 2 3 6 2 2 8" xfId="35272"/>
    <cellStyle name="Millares 2 3 6 2 2 9" xfId="37958"/>
    <cellStyle name="Millares 2 3 6 2 3" xfId="1443"/>
    <cellStyle name="Millares 2 3 6 2 3 2" xfId="3309"/>
    <cellStyle name="Millares 2 3 6 2 3 2 2" xfId="29004"/>
    <cellStyle name="Millares 2 3 6 2 3 2 2 2" xfId="41966"/>
    <cellStyle name="Millares 2 3 6 2 3 2 3" xfId="17549"/>
    <cellStyle name="Millares 2 3 6 2 3 3" xfId="5163"/>
    <cellStyle name="Millares 2 3 6 2 3 3 2" xfId="32137"/>
    <cellStyle name="Millares 2 3 6 2 3 3 2 2" xfId="41967"/>
    <cellStyle name="Millares 2 3 6 2 3 3 3" xfId="20185"/>
    <cellStyle name="Millares 2 3 6 2 3 4" xfId="7502"/>
    <cellStyle name="Millares 2 3 6 2 3 4 2" xfId="25872"/>
    <cellStyle name="Millares 2 3 6 2 3 4 2 2" xfId="41968"/>
    <cellStyle name="Millares 2 3 6 2 3 4 3" xfId="41969"/>
    <cellStyle name="Millares 2 3 6 2 3 5" xfId="22739"/>
    <cellStyle name="Millares 2 3 6 2 3 5 2" xfId="41970"/>
    <cellStyle name="Millares 2 3 6 2 3 6" xfId="12689"/>
    <cellStyle name="Millares 2 3 6 2 3 7" xfId="35885"/>
    <cellStyle name="Millares 2 3 6 2 3 8" xfId="38571"/>
    <cellStyle name="Millares 2 3 6 2 3 9" xfId="10610"/>
    <cellStyle name="Millares 2 3 6 2 4" xfId="2249"/>
    <cellStyle name="Millares 2 3 6 2 4 2" xfId="18768"/>
    <cellStyle name="Millares 2 3 6 2 4 2 2" xfId="30223"/>
    <cellStyle name="Millares 2 3 6 2 4 2 2 2" xfId="41971"/>
    <cellStyle name="Millares 2 3 6 2 4 2 3" xfId="41972"/>
    <cellStyle name="Millares 2 3 6 2 4 3" xfId="20909"/>
    <cellStyle name="Millares 2 3 6 2 4 3 2" xfId="33357"/>
    <cellStyle name="Millares 2 3 6 2 4 3 2 2" xfId="41973"/>
    <cellStyle name="Millares 2 3 6 2 4 3 3" xfId="41974"/>
    <cellStyle name="Millares 2 3 6 2 4 4" xfId="16207"/>
    <cellStyle name="Millares 2 3 6 2 4 4 2" xfId="27091"/>
    <cellStyle name="Millares 2 3 6 2 4 4 2 2" xfId="41975"/>
    <cellStyle name="Millares 2 3 6 2 4 4 3" xfId="41976"/>
    <cellStyle name="Millares 2 3 6 2 4 5" xfId="23958"/>
    <cellStyle name="Millares 2 3 6 2 4 5 2" xfId="41977"/>
    <cellStyle name="Millares 2 3 6 2 4 6" xfId="13795"/>
    <cellStyle name="Millares 2 3 6 2 5" xfId="4105"/>
    <cellStyle name="Millares 2 3 6 2 5 2" xfId="28314"/>
    <cellStyle name="Millares 2 3 6 2 5 2 2" xfId="41978"/>
    <cellStyle name="Millares 2 3 6 2 5 3" xfId="17030"/>
    <cellStyle name="Millares 2 3 6 2 6" xfId="6444"/>
    <cellStyle name="Millares 2 3 6 2 6 2" xfId="31447"/>
    <cellStyle name="Millares 2 3 6 2 6 2 2" xfId="41979"/>
    <cellStyle name="Millares 2 3 6 2 6 3" xfId="41980"/>
    <cellStyle name="Millares 2 3 6 2 7" xfId="14930"/>
    <cellStyle name="Millares 2 3 6 2 7 2" xfId="25182"/>
    <cellStyle name="Millares 2 3 6 2 7 2 2" xfId="41981"/>
    <cellStyle name="Millares 2 3 6 2 7 3" xfId="41982"/>
    <cellStyle name="Millares 2 3 6 2 8" xfId="22049"/>
    <cellStyle name="Millares 2 3 6 2 8 2" xfId="41983"/>
    <cellStyle name="Millares 2 3 6 2 9" xfId="11999"/>
    <cellStyle name="Millares 2 3 6 3" xfId="881"/>
    <cellStyle name="Millares 2 3 6 3 10" xfId="9815"/>
    <cellStyle name="Millares 2 3 6 3 2" xfId="1714"/>
    <cellStyle name="Millares 2 3 6 3 2 2" xfId="3573"/>
    <cellStyle name="Millares 2 3 6 3 2 2 2" xfId="30730"/>
    <cellStyle name="Millares 2 3 6 3 2 2 2 2" xfId="41984"/>
    <cellStyle name="Millares 2 3 6 3 2 2 3" xfId="19275"/>
    <cellStyle name="Millares 2 3 6 3 2 3" xfId="5427"/>
    <cellStyle name="Millares 2 3 6 3 2 3 2" xfId="33864"/>
    <cellStyle name="Millares 2 3 6 3 2 3 2 2" xfId="41985"/>
    <cellStyle name="Millares 2 3 6 3 2 3 3" xfId="21323"/>
    <cellStyle name="Millares 2 3 6 3 2 4" xfId="7766"/>
    <cellStyle name="Millares 2 3 6 3 2 4 2" xfId="27598"/>
    <cellStyle name="Millares 2 3 6 3 2 4 2 2" xfId="41986"/>
    <cellStyle name="Millares 2 3 6 3 2 4 3" xfId="41987"/>
    <cellStyle name="Millares 2 3 6 3 2 5" xfId="24465"/>
    <cellStyle name="Millares 2 3 6 3 2 5 2" xfId="41988"/>
    <cellStyle name="Millares 2 3 6 3 2 6" xfId="14209"/>
    <cellStyle name="Millares 2 3 6 3 2 7" xfId="36392"/>
    <cellStyle name="Millares 2 3 6 3 2 8" xfId="39078"/>
    <cellStyle name="Millares 2 3 6 3 2 9" xfId="11117"/>
    <cellStyle name="Millares 2 3 6 3 3" xfId="2756"/>
    <cellStyle name="Millares 2 3 6 3 3 2" xfId="29511"/>
    <cellStyle name="Millares 2 3 6 3 3 2 2" xfId="41989"/>
    <cellStyle name="Millares 2 3 6 3 3 3" xfId="18056"/>
    <cellStyle name="Millares 2 3 6 3 4" xfId="4612"/>
    <cellStyle name="Millares 2 3 6 3 4 2" xfId="32645"/>
    <cellStyle name="Millares 2 3 6 3 4 2 2" xfId="41990"/>
    <cellStyle name="Millares 2 3 6 3 4 3" xfId="20537"/>
    <cellStyle name="Millares 2 3 6 3 5" xfId="6951"/>
    <cellStyle name="Millares 2 3 6 3 5 2" xfId="26379"/>
    <cellStyle name="Millares 2 3 6 3 5 2 2" xfId="41991"/>
    <cellStyle name="Millares 2 3 6 3 5 3" xfId="41992"/>
    <cellStyle name="Millares 2 3 6 3 6" xfId="23246"/>
    <cellStyle name="Millares 2 3 6 3 6 2" xfId="41993"/>
    <cellStyle name="Millares 2 3 6 3 7" xfId="13196"/>
    <cellStyle name="Millares 2 3 6 3 8" xfId="35090"/>
    <cellStyle name="Millares 2 3 6 3 9" xfId="37776"/>
    <cellStyle name="Millares 2 3 6 4" xfId="1345"/>
    <cellStyle name="Millares 2 3 6 4 2" xfId="3214"/>
    <cellStyle name="Millares 2 3 6 4 2 2" xfId="28819"/>
    <cellStyle name="Millares 2 3 6 4 2 2 2" xfId="41994"/>
    <cellStyle name="Millares 2 3 6 4 2 3" xfId="17364"/>
    <cellStyle name="Millares 2 3 6 4 3" xfId="5068"/>
    <cellStyle name="Millares 2 3 6 4 3 2" xfId="31952"/>
    <cellStyle name="Millares 2 3 6 4 3 2 2" xfId="41995"/>
    <cellStyle name="Millares 2 3 6 4 3 3" xfId="20072"/>
    <cellStyle name="Millares 2 3 6 4 4" xfId="7407"/>
    <cellStyle name="Millares 2 3 6 4 4 2" xfId="25687"/>
    <cellStyle name="Millares 2 3 6 4 4 2 2" xfId="41996"/>
    <cellStyle name="Millares 2 3 6 4 4 3" xfId="41997"/>
    <cellStyle name="Millares 2 3 6 4 5" xfId="22554"/>
    <cellStyle name="Millares 2 3 6 4 5 2" xfId="41998"/>
    <cellStyle name="Millares 2 3 6 4 6" xfId="12504"/>
    <cellStyle name="Millares 2 3 6 4 7" xfId="35700"/>
    <cellStyle name="Millares 2 3 6 4 8" xfId="38386"/>
    <cellStyle name="Millares 2 3 6 4 9" xfId="10425"/>
    <cellStyle name="Millares 2 3 6 5" xfId="2064"/>
    <cellStyle name="Millares 2 3 6 5 2" xfId="5797"/>
    <cellStyle name="Millares 2 3 6 5 2 2" xfId="30038"/>
    <cellStyle name="Millares 2 3 6 5 2 2 2" xfId="41999"/>
    <cellStyle name="Millares 2 3 6 5 2 3" xfId="18583"/>
    <cellStyle name="Millares 2 3 6 5 3" xfId="8131"/>
    <cellStyle name="Millares 2 3 6 5 3 2" xfId="33172"/>
    <cellStyle name="Millares 2 3 6 5 3 2 2" xfId="42000"/>
    <cellStyle name="Millares 2 3 6 5 3 3" xfId="42001"/>
    <cellStyle name="Millares 2 3 6 5 4" xfId="16022"/>
    <cellStyle name="Millares 2 3 6 5 4 2" xfId="26906"/>
    <cellStyle name="Millares 2 3 6 5 4 2 2" xfId="42002"/>
    <cellStyle name="Millares 2 3 6 5 4 3" xfId="42003"/>
    <cellStyle name="Millares 2 3 6 5 5" xfId="23773"/>
    <cellStyle name="Millares 2 3 6 5 5 2" xfId="42004"/>
    <cellStyle name="Millares 2 3 6 5 6" xfId="42005"/>
    <cellStyle name="Millares 2 3 6 5 7" xfId="42006"/>
    <cellStyle name="Millares 2 3 6 6" xfId="3920"/>
    <cellStyle name="Millares 2 3 6 6 2" xfId="28129"/>
    <cellStyle name="Millares 2 3 6 6 2 2" xfId="42007"/>
    <cellStyle name="Millares 2 3 6 6 3" xfId="16935"/>
    <cellStyle name="Millares 2 3 6 7" xfId="6259"/>
    <cellStyle name="Millares 2 3 6 7 2" xfId="31262"/>
    <cellStyle name="Millares 2 3 6 7 2 2" xfId="42008"/>
    <cellStyle name="Millares 2 3 6 7 3" xfId="42009"/>
    <cellStyle name="Millares 2 3 6 8" xfId="14745"/>
    <cellStyle name="Millares 2 3 6 8 2" xfId="24997"/>
    <cellStyle name="Millares 2 3 6 8 2 2" xfId="42010"/>
    <cellStyle name="Millares 2 3 6 8 3" xfId="42011"/>
    <cellStyle name="Millares 2 3 6 9" xfId="21864"/>
    <cellStyle name="Millares 2 3 6 9 2" xfId="42012"/>
    <cellStyle name="Millares 2 3 7" xfId="181"/>
    <cellStyle name="Millares 2 3 7 10" xfId="11827"/>
    <cellStyle name="Millares 2 3 7 11" xfId="34411"/>
    <cellStyle name="Millares 2 3 7 12" xfId="37097"/>
    <cellStyle name="Millares 2 3 7 13" xfId="9136"/>
    <cellStyle name="Millares 2 3 7 2" xfId="372"/>
    <cellStyle name="Millares 2 3 7 2 10" xfId="34596"/>
    <cellStyle name="Millares 2 3 7 2 11" xfId="37282"/>
    <cellStyle name="Millares 2 3 7 2 12" xfId="9321"/>
    <cellStyle name="Millares 2 3 7 2 2" xfId="1076"/>
    <cellStyle name="Millares 2 3 7 2 2 10" xfId="10010"/>
    <cellStyle name="Millares 2 3 7 2 2 2" xfId="1814"/>
    <cellStyle name="Millares 2 3 7 2 2 2 2" xfId="3673"/>
    <cellStyle name="Millares 2 3 7 2 2 2 2 2" xfId="30925"/>
    <cellStyle name="Millares 2 3 7 2 2 2 2 2 2" xfId="42013"/>
    <cellStyle name="Millares 2 3 7 2 2 2 2 3" xfId="19470"/>
    <cellStyle name="Millares 2 3 7 2 2 2 3" xfId="5527"/>
    <cellStyle name="Millares 2 3 7 2 2 2 3 2" xfId="34059"/>
    <cellStyle name="Millares 2 3 7 2 2 2 3 2 2" xfId="42014"/>
    <cellStyle name="Millares 2 3 7 2 2 2 3 3" xfId="21518"/>
    <cellStyle name="Millares 2 3 7 2 2 2 4" xfId="7866"/>
    <cellStyle name="Millares 2 3 7 2 2 2 4 2" xfId="27793"/>
    <cellStyle name="Millares 2 3 7 2 2 2 4 2 2" xfId="42015"/>
    <cellStyle name="Millares 2 3 7 2 2 2 4 3" xfId="42016"/>
    <cellStyle name="Millares 2 3 7 2 2 2 5" xfId="24660"/>
    <cellStyle name="Millares 2 3 7 2 2 2 5 2" xfId="42017"/>
    <cellStyle name="Millares 2 3 7 2 2 2 6" xfId="14404"/>
    <cellStyle name="Millares 2 3 7 2 2 2 7" xfId="36587"/>
    <cellStyle name="Millares 2 3 7 2 2 2 8" xfId="39273"/>
    <cellStyle name="Millares 2 3 7 2 2 2 9" xfId="11312"/>
    <cellStyle name="Millares 2 3 7 2 2 3" xfId="2951"/>
    <cellStyle name="Millares 2 3 7 2 2 3 2" xfId="29706"/>
    <cellStyle name="Millares 2 3 7 2 2 3 2 2" xfId="42018"/>
    <cellStyle name="Millares 2 3 7 2 2 3 3" xfId="18251"/>
    <cellStyle name="Millares 2 3 7 2 2 4" xfId="4807"/>
    <cellStyle name="Millares 2 3 7 2 2 4 2" xfId="32840"/>
    <cellStyle name="Millares 2 3 7 2 2 4 2 2" xfId="42019"/>
    <cellStyle name="Millares 2 3 7 2 2 4 3" xfId="20637"/>
    <cellStyle name="Millares 2 3 7 2 2 5" xfId="7146"/>
    <cellStyle name="Millares 2 3 7 2 2 5 2" xfId="26574"/>
    <cellStyle name="Millares 2 3 7 2 2 5 2 2" xfId="42020"/>
    <cellStyle name="Millares 2 3 7 2 2 5 3" xfId="42021"/>
    <cellStyle name="Millares 2 3 7 2 2 6" xfId="23441"/>
    <cellStyle name="Millares 2 3 7 2 2 6 2" xfId="42022"/>
    <cellStyle name="Millares 2 3 7 2 2 7" xfId="13391"/>
    <cellStyle name="Millares 2 3 7 2 2 8" xfId="35285"/>
    <cellStyle name="Millares 2 3 7 2 2 9" xfId="37971"/>
    <cellStyle name="Millares 2 3 7 2 3" xfId="1450"/>
    <cellStyle name="Millares 2 3 7 2 3 2" xfId="3316"/>
    <cellStyle name="Millares 2 3 7 2 3 2 2" xfId="29017"/>
    <cellStyle name="Millares 2 3 7 2 3 2 2 2" xfId="42023"/>
    <cellStyle name="Millares 2 3 7 2 3 2 3" xfId="17562"/>
    <cellStyle name="Millares 2 3 7 2 3 3" xfId="5170"/>
    <cellStyle name="Millares 2 3 7 2 3 3 2" xfId="32150"/>
    <cellStyle name="Millares 2 3 7 2 3 3 2 2" xfId="42024"/>
    <cellStyle name="Millares 2 3 7 2 3 3 3" xfId="20195"/>
    <cellStyle name="Millares 2 3 7 2 3 4" xfId="7509"/>
    <cellStyle name="Millares 2 3 7 2 3 4 2" xfId="25885"/>
    <cellStyle name="Millares 2 3 7 2 3 4 2 2" xfId="42025"/>
    <cellStyle name="Millares 2 3 7 2 3 4 3" xfId="42026"/>
    <cellStyle name="Millares 2 3 7 2 3 5" xfId="22752"/>
    <cellStyle name="Millares 2 3 7 2 3 5 2" xfId="42027"/>
    <cellStyle name="Millares 2 3 7 2 3 6" xfId="12702"/>
    <cellStyle name="Millares 2 3 7 2 3 7" xfId="35898"/>
    <cellStyle name="Millares 2 3 7 2 3 8" xfId="38584"/>
    <cellStyle name="Millares 2 3 7 2 3 9" xfId="10623"/>
    <cellStyle name="Millares 2 3 7 2 4" xfId="2262"/>
    <cellStyle name="Millares 2 3 7 2 4 2" xfId="18781"/>
    <cellStyle name="Millares 2 3 7 2 4 2 2" xfId="30236"/>
    <cellStyle name="Millares 2 3 7 2 4 2 2 2" xfId="42028"/>
    <cellStyle name="Millares 2 3 7 2 4 2 3" xfId="42029"/>
    <cellStyle name="Millares 2 3 7 2 4 3" xfId="20920"/>
    <cellStyle name="Millares 2 3 7 2 4 3 2" xfId="33370"/>
    <cellStyle name="Millares 2 3 7 2 4 3 2 2" xfId="42030"/>
    <cellStyle name="Millares 2 3 7 2 4 3 3" xfId="42031"/>
    <cellStyle name="Millares 2 3 7 2 4 4" xfId="16220"/>
    <cellStyle name="Millares 2 3 7 2 4 4 2" xfId="27104"/>
    <cellStyle name="Millares 2 3 7 2 4 4 2 2" xfId="42032"/>
    <cellStyle name="Millares 2 3 7 2 4 4 3" xfId="42033"/>
    <cellStyle name="Millares 2 3 7 2 4 5" xfId="23971"/>
    <cellStyle name="Millares 2 3 7 2 4 5 2" xfId="42034"/>
    <cellStyle name="Millares 2 3 7 2 4 6" xfId="13806"/>
    <cellStyle name="Millares 2 3 7 2 5" xfId="4118"/>
    <cellStyle name="Millares 2 3 7 2 5 2" xfId="28327"/>
    <cellStyle name="Millares 2 3 7 2 5 2 2" xfId="42035"/>
    <cellStyle name="Millares 2 3 7 2 5 3" xfId="17037"/>
    <cellStyle name="Millares 2 3 7 2 6" xfId="6457"/>
    <cellStyle name="Millares 2 3 7 2 6 2" xfId="31460"/>
    <cellStyle name="Millares 2 3 7 2 6 2 2" xfId="42036"/>
    <cellStyle name="Millares 2 3 7 2 6 3" xfId="42037"/>
    <cellStyle name="Millares 2 3 7 2 7" xfId="14943"/>
    <cellStyle name="Millares 2 3 7 2 7 2" xfId="25195"/>
    <cellStyle name="Millares 2 3 7 2 7 2 2" xfId="42038"/>
    <cellStyle name="Millares 2 3 7 2 7 3" xfId="42039"/>
    <cellStyle name="Millares 2 3 7 2 8" xfId="22062"/>
    <cellStyle name="Millares 2 3 7 2 8 2" xfId="42040"/>
    <cellStyle name="Millares 2 3 7 2 9" xfId="12012"/>
    <cellStyle name="Millares 2 3 7 3" xfId="891"/>
    <cellStyle name="Millares 2 3 7 3 10" xfId="9825"/>
    <cellStyle name="Millares 2 3 7 3 2" xfId="1719"/>
    <cellStyle name="Millares 2 3 7 3 2 2" xfId="3578"/>
    <cellStyle name="Millares 2 3 7 3 2 2 2" xfId="30740"/>
    <cellStyle name="Millares 2 3 7 3 2 2 2 2" xfId="42041"/>
    <cellStyle name="Millares 2 3 7 3 2 2 3" xfId="19285"/>
    <cellStyle name="Millares 2 3 7 3 2 3" xfId="5432"/>
    <cellStyle name="Millares 2 3 7 3 2 3 2" xfId="33874"/>
    <cellStyle name="Millares 2 3 7 3 2 3 2 2" xfId="42042"/>
    <cellStyle name="Millares 2 3 7 3 2 3 3" xfId="21333"/>
    <cellStyle name="Millares 2 3 7 3 2 4" xfId="7771"/>
    <cellStyle name="Millares 2 3 7 3 2 4 2" xfId="27608"/>
    <cellStyle name="Millares 2 3 7 3 2 4 2 2" xfId="42043"/>
    <cellStyle name="Millares 2 3 7 3 2 4 3" xfId="42044"/>
    <cellStyle name="Millares 2 3 7 3 2 5" xfId="24475"/>
    <cellStyle name="Millares 2 3 7 3 2 5 2" xfId="42045"/>
    <cellStyle name="Millares 2 3 7 3 2 6" xfId="14219"/>
    <cellStyle name="Millares 2 3 7 3 2 7" xfId="36402"/>
    <cellStyle name="Millares 2 3 7 3 2 8" xfId="39088"/>
    <cellStyle name="Millares 2 3 7 3 2 9" xfId="11127"/>
    <cellStyle name="Millares 2 3 7 3 3" xfId="2766"/>
    <cellStyle name="Millares 2 3 7 3 3 2" xfId="29521"/>
    <cellStyle name="Millares 2 3 7 3 3 2 2" xfId="42046"/>
    <cellStyle name="Millares 2 3 7 3 3 3" xfId="18066"/>
    <cellStyle name="Millares 2 3 7 3 4" xfId="4622"/>
    <cellStyle name="Millares 2 3 7 3 4 2" xfId="32655"/>
    <cellStyle name="Millares 2 3 7 3 4 2 2" xfId="42047"/>
    <cellStyle name="Millares 2 3 7 3 4 3" xfId="20542"/>
    <cellStyle name="Millares 2 3 7 3 5" xfId="6961"/>
    <cellStyle name="Millares 2 3 7 3 5 2" xfId="26389"/>
    <cellStyle name="Millares 2 3 7 3 5 2 2" xfId="42048"/>
    <cellStyle name="Millares 2 3 7 3 5 3" xfId="42049"/>
    <cellStyle name="Millares 2 3 7 3 6" xfId="23256"/>
    <cellStyle name="Millares 2 3 7 3 6 2" xfId="42050"/>
    <cellStyle name="Millares 2 3 7 3 7" xfId="13206"/>
    <cellStyle name="Millares 2 3 7 3 8" xfId="35100"/>
    <cellStyle name="Millares 2 3 7 3 9" xfId="37786"/>
    <cellStyle name="Millares 2 3 7 4" xfId="1352"/>
    <cellStyle name="Millares 2 3 7 4 2" xfId="3221"/>
    <cellStyle name="Millares 2 3 7 4 2 2" xfId="28832"/>
    <cellStyle name="Millares 2 3 7 4 2 2 2" xfId="42051"/>
    <cellStyle name="Millares 2 3 7 4 2 3" xfId="17377"/>
    <cellStyle name="Millares 2 3 7 4 3" xfId="5075"/>
    <cellStyle name="Millares 2 3 7 4 3 2" xfId="31965"/>
    <cellStyle name="Millares 2 3 7 4 3 2 2" xfId="42052"/>
    <cellStyle name="Millares 2 3 7 4 3 3" xfId="20080"/>
    <cellStyle name="Millares 2 3 7 4 4" xfId="7414"/>
    <cellStyle name="Millares 2 3 7 4 4 2" xfId="25700"/>
    <cellStyle name="Millares 2 3 7 4 4 2 2" xfId="42053"/>
    <cellStyle name="Millares 2 3 7 4 4 3" xfId="42054"/>
    <cellStyle name="Millares 2 3 7 4 5" xfId="22567"/>
    <cellStyle name="Millares 2 3 7 4 5 2" xfId="42055"/>
    <cellStyle name="Millares 2 3 7 4 6" xfId="12517"/>
    <cellStyle name="Millares 2 3 7 4 7" xfId="35713"/>
    <cellStyle name="Millares 2 3 7 4 8" xfId="38399"/>
    <cellStyle name="Millares 2 3 7 4 9" xfId="10438"/>
    <cellStyle name="Millares 2 3 7 5" xfId="2077"/>
    <cellStyle name="Millares 2 3 7 5 2" xfId="5957"/>
    <cellStyle name="Millares 2 3 7 5 2 2" xfId="30051"/>
    <cellStyle name="Millares 2 3 7 5 2 2 2" xfId="42056"/>
    <cellStyle name="Millares 2 3 7 5 2 3" xfId="18596"/>
    <cellStyle name="Millares 2 3 7 5 3" xfId="8291"/>
    <cellStyle name="Millares 2 3 7 5 3 2" xfId="33185"/>
    <cellStyle name="Millares 2 3 7 5 3 2 2" xfId="42057"/>
    <cellStyle name="Millares 2 3 7 5 3 3" xfId="42058"/>
    <cellStyle name="Millares 2 3 7 5 4" xfId="16035"/>
    <cellStyle name="Millares 2 3 7 5 4 2" xfId="26919"/>
    <cellStyle name="Millares 2 3 7 5 4 2 2" xfId="42059"/>
    <cellStyle name="Millares 2 3 7 5 4 3" xfId="42060"/>
    <cellStyle name="Millares 2 3 7 5 5" xfId="23786"/>
    <cellStyle name="Millares 2 3 7 5 5 2" xfId="42061"/>
    <cellStyle name="Millares 2 3 7 5 6" xfId="42062"/>
    <cellStyle name="Millares 2 3 7 5 7" xfId="42063"/>
    <cellStyle name="Millares 2 3 7 6" xfId="3933"/>
    <cellStyle name="Millares 2 3 7 6 2" xfId="28142"/>
    <cellStyle name="Millares 2 3 7 6 2 2" xfId="42064"/>
    <cellStyle name="Millares 2 3 7 6 3" xfId="16942"/>
    <cellStyle name="Millares 2 3 7 7" xfId="6272"/>
    <cellStyle name="Millares 2 3 7 7 2" xfId="31275"/>
    <cellStyle name="Millares 2 3 7 7 2 2" xfId="42065"/>
    <cellStyle name="Millares 2 3 7 7 3" xfId="42066"/>
    <cellStyle name="Millares 2 3 7 8" xfId="14758"/>
    <cellStyle name="Millares 2 3 7 8 2" xfId="25010"/>
    <cellStyle name="Millares 2 3 7 8 2 2" xfId="42067"/>
    <cellStyle name="Millares 2 3 7 8 3" xfId="42068"/>
    <cellStyle name="Millares 2 3 7 9" xfId="21877"/>
    <cellStyle name="Millares 2 3 7 9 2" xfId="42069"/>
    <cellStyle name="Millares 2 3 8" xfId="218"/>
    <cellStyle name="Millares 2 3 8 10" xfId="34443"/>
    <cellStyle name="Millares 2 3 8 11" xfId="37129"/>
    <cellStyle name="Millares 2 3 8 12" xfId="9168"/>
    <cellStyle name="Millares 2 3 8 2" xfId="923"/>
    <cellStyle name="Millares 2 3 8 2 10" xfId="9857"/>
    <cellStyle name="Millares 2 3 8 2 2" xfId="1733"/>
    <cellStyle name="Millares 2 3 8 2 2 2" xfId="3592"/>
    <cellStyle name="Millares 2 3 8 2 2 2 2" xfId="30772"/>
    <cellStyle name="Millares 2 3 8 2 2 2 2 2" xfId="42070"/>
    <cellStyle name="Millares 2 3 8 2 2 2 3" xfId="19317"/>
    <cellStyle name="Millares 2 3 8 2 2 3" xfId="5446"/>
    <cellStyle name="Millares 2 3 8 2 2 3 2" xfId="33906"/>
    <cellStyle name="Millares 2 3 8 2 2 3 2 2" xfId="42071"/>
    <cellStyle name="Millares 2 3 8 2 2 3 3" xfId="21365"/>
    <cellStyle name="Millares 2 3 8 2 2 4" xfId="7785"/>
    <cellStyle name="Millares 2 3 8 2 2 4 2" xfId="27640"/>
    <cellStyle name="Millares 2 3 8 2 2 4 2 2" xfId="42072"/>
    <cellStyle name="Millares 2 3 8 2 2 4 3" xfId="42073"/>
    <cellStyle name="Millares 2 3 8 2 2 5" xfId="24507"/>
    <cellStyle name="Millares 2 3 8 2 2 5 2" xfId="42074"/>
    <cellStyle name="Millares 2 3 8 2 2 6" xfId="14251"/>
    <cellStyle name="Millares 2 3 8 2 2 7" xfId="36434"/>
    <cellStyle name="Millares 2 3 8 2 2 8" xfId="39120"/>
    <cellStyle name="Millares 2 3 8 2 2 9" xfId="11159"/>
    <cellStyle name="Millares 2 3 8 2 3" xfId="2798"/>
    <cellStyle name="Millares 2 3 8 2 3 2" xfId="29553"/>
    <cellStyle name="Millares 2 3 8 2 3 2 2" xfId="42075"/>
    <cellStyle name="Millares 2 3 8 2 3 3" xfId="18098"/>
    <cellStyle name="Millares 2 3 8 2 4" xfId="4654"/>
    <cellStyle name="Millares 2 3 8 2 4 2" xfId="32687"/>
    <cellStyle name="Millares 2 3 8 2 4 2 2" xfId="42076"/>
    <cellStyle name="Millares 2 3 8 2 4 3" xfId="20556"/>
    <cellStyle name="Millares 2 3 8 2 5" xfId="6993"/>
    <cellStyle name="Millares 2 3 8 2 5 2" xfId="26421"/>
    <cellStyle name="Millares 2 3 8 2 5 2 2" xfId="42077"/>
    <cellStyle name="Millares 2 3 8 2 5 3" xfId="42078"/>
    <cellStyle name="Millares 2 3 8 2 6" xfId="23288"/>
    <cellStyle name="Millares 2 3 8 2 6 2" xfId="42079"/>
    <cellStyle name="Millares 2 3 8 2 7" xfId="13238"/>
    <cellStyle name="Millares 2 3 8 2 8" xfId="35132"/>
    <cellStyle name="Millares 2 3 8 2 9" xfId="37818"/>
    <cellStyle name="Millares 2 3 8 3" xfId="1368"/>
    <cellStyle name="Millares 2 3 8 3 2" xfId="3235"/>
    <cellStyle name="Millares 2 3 8 3 2 2" xfId="28864"/>
    <cellStyle name="Millares 2 3 8 3 2 2 2" xfId="42080"/>
    <cellStyle name="Millares 2 3 8 3 2 3" xfId="17409"/>
    <cellStyle name="Millares 2 3 8 3 3" xfId="5089"/>
    <cellStyle name="Millares 2 3 8 3 3 2" xfId="31997"/>
    <cellStyle name="Millares 2 3 8 3 3 2 2" xfId="42081"/>
    <cellStyle name="Millares 2 3 8 3 3 3" xfId="20099"/>
    <cellStyle name="Millares 2 3 8 3 4" xfId="7428"/>
    <cellStyle name="Millares 2 3 8 3 4 2" xfId="25732"/>
    <cellStyle name="Millares 2 3 8 3 4 2 2" xfId="42082"/>
    <cellStyle name="Millares 2 3 8 3 4 3" xfId="42083"/>
    <cellStyle name="Millares 2 3 8 3 5" xfId="22599"/>
    <cellStyle name="Millares 2 3 8 3 5 2" xfId="42084"/>
    <cellStyle name="Millares 2 3 8 3 6" xfId="12549"/>
    <cellStyle name="Millares 2 3 8 3 7" xfId="35745"/>
    <cellStyle name="Millares 2 3 8 3 8" xfId="38431"/>
    <cellStyle name="Millares 2 3 8 3 9" xfId="10470"/>
    <cellStyle name="Millares 2 3 8 4" xfId="2109"/>
    <cellStyle name="Millares 2 3 8 4 2" xfId="18628"/>
    <cellStyle name="Millares 2 3 8 4 2 2" xfId="30083"/>
    <cellStyle name="Millares 2 3 8 4 2 2 2" xfId="42085"/>
    <cellStyle name="Millares 2 3 8 4 2 3" xfId="42086"/>
    <cellStyle name="Millares 2 3 8 4 3" xfId="20835"/>
    <cellStyle name="Millares 2 3 8 4 3 2" xfId="33217"/>
    <cellStyle name="Millares 2 3 8 4 3 2 2" xfId="42087"/>
    <cellStyle name="Millares 2 3 8 4 3 3" xfId="42088"/>
    <cellStyle name="Millares 2 3 8 4 4" xfId="16067"/>
    <cellStyle name="Millares 2 3 8 4 4 2" xfId="26951"/>
    <cellStyle name="Millares 2 3 8 4 4 2 2" xfId="42089"/>
    <cellStyle name="Millares 2 3 8 4 4 3" xfId="42090"/>
    <cellStyle name="Millares 2 3 8 4 5" xfId="23818"/>
    <cellStyle name="Millares 2 3 8 4 5 2" xfId="42091"/>
    <cellStyle name="Millares 2 3 8 4 6" xfId="13721"/>
    <cellStyle name="Millares 2 3 8 5" xfId="3965"/>
    <cellStyle name="Millares 2 3 8 5 2" xfId="28174"/>
    <cellStyle name="Millares 2 3 8 5 2 2" xfId="42092"/>
    <cellStyle name="Millares 2 3 8 5 3" xfId="16956"/>
    <cellStyle name="Millares 2 3 8 6" xfId="6304"/>
    <cellStyle name="Millares 2 3 8 6 2" xfId="31307"/>
    <cellStyle name="Millares 2 3 8 6 2 2" xfId="42093"/>
    <cellStyle name="Millares 2 3 8 6 3" xfId="42094"/>
    <cellStyle name="Millares 2 3 8 7" xfId="14790"/>
    <cellStyle name="Millares 2 3 8 7 2" xfId="25042"/>
    <cellStyle name="Millares 2 3 8 7 2 2" xfId="42095"/>
    <cellStyle name="Millares 2 3 8 7 3" xfId="42096"/>
    <cellStyle name="Millares 2 3 8 8" xfId="21909"/>
    <cellStyle name="Millares 2 3 8 8 2" xfId="42097"/>
    <cellStyle name="Millares 2 3 8 9" xfId="11859"/>
    <cellStyle name="Millares 2 3 9" xfId="404"/>
    <cellStyle name="Millares 2 3 9 10" xfId="34628"/>
    <cellStyle name="Millares 2 3 9 11" xfId="37314"/>
    <cellStyle name="Millares 2 3 9 12" xfId="9353"/>
    <cellStyle name="Millares 2 3 9 2" xfId="1110"/>
    <cellStyle name="Millares 2 3 9 2 10" xfId="10042"/>
    <cellStyle name="Millares 2 3 9 2 2" xfId="1829"/>
    <cellStyle name="Millares 2 3 9 2 2 2" xfId="3687"/>
    <cellStyle name="Millares 2 3 9 2 2 2 2" xfId="30957"/>
    <cellStyle name="Millares 2 3 9 2 2 2 2 2" xfId="42098"/>
    <cellStyle name="Millares 2 3 9 2 2 2 3" xfId="19502"/>
    <cellStyle name="Millares 2 3 9 2 2 3" xfId="5541"/>
    <cellStyle name="Millares 2 3 9 2 2 3 2" xfId="34091"/>
    <cellStyle name="Millares 2 3 9 2 2 3 2 2" xfId="42099"/>
    <cellStyle name="Millares 2 3 9 2 2 3 3" xfId="21550"/>
    <cellStyle name="Millares 2 3 9 2 2 4" xfId="7880"/>
    <cellStyle name="Millares 2 3 9 2 2 4 2" xfId="27825"/>
    <cellStyle name="Millares 2 3 9 2 2 4 2 2" xfId="42100"/>
    <cellStyle name="Millares 2 3 9 2 2 4 3" xfId="42101"/>
    <cellStyle name="Millares 2 3 9 2 2 5" xfId="24692"/>
    <cellStyle name="Millares 2 3 9 2 2 5 2" xfId="42102"/>
    <cellStyle name="Millares 2 3 9 2 2 6" xfId="14436"/>
    <cellStyle name="Millares 2 3 9 2 2 7" xfId="36619"/>
    <cellStyle name="Millares 2 3 9 2 2 8" xfId="39305"/>
    <cellStyle name="Millares 2 3 9 2 2 9" xfId="11344"/>
    <cellStyle name="Millares 2 3 9 2 3" xfId="2983"/>
    <cellStyle name="Millares 2 3 9 2 3 2" xfId="29738"/>
    <cellStyle name="Millares 2 3 9 2 3 2 2" xfId="42103"/>
    <cellStyle name="Millares 2 3 9 2 3 3" xfId="18283"/>
    <cellStyle name="Millares 2 3 9 2 4" xfId="4839"/>
    <cellStyle name="Millares 2 3 9 2 4 2" xfId="32872"/>
    <cellStyle name="Millares 2 3 9 2 4 2 2" xfId="42104"/>
    <cellStyle name="Millares 2 3 9 2 4 3" xfId="20651"/>
    <cellStyle name="Millares 2 3 9 2 5" xfId="7178"/>
    <cellStyle name="Millares 2 3 9 2 5 2" xfId="26606"/>
    <cellStyle name="Millares 2 3 9 2 5 2 2" xfId="42105"/>
    <cellStyle name="Millares 2 3 9 2 5 3" xfId="42106"/>
    <cellStyle name="Millares 2 3 9 2 6" xfId="23473"/>
    <cellStyle name="Millares 2 3 9 2 6 2" xfId="42107"/>
    <cellStyle name="Millares 2 3 9 2 7" xfId="13423"/>
    <cellStyle name="Millares 2 3 9 2 8" xfId="35317"/>
    <cellStyle name="Millares 2 3 9 2 9" xfId="38003"/>
    <cellStyle name="Millares 2 3 9 3" xfId="1464"/>
    <cellStyle name="Millares 2 3 9 3 2" xfId="3330"/>
    <cellStyle name="Millares 2 3 9 3 2 2" xfId="29049"/>
    <cellStyle name="Millares 2 3 9 3 2 2 2" xfId="42108"/>
    <cellStyle name="Millares 2 3 9 3 2 3" xfId="17594"/>
    <cellStyle name="Millares 2 3 9 3 3" xfId="5184"/>
    <cellStyle name="Millares 2 3 9 3 3 2" xfId="32182"/>
    <cellStyle name="Millares 2 3 9 3 3 2 2" xfId="42109"/>
    <cellStyle name="Millares 2 3 9 3 3 3" xfId="20227"/>
    <cellStyle name="Millares 2 3 9 3 4" xfId="7523"/>
    <cellStyle name="Millares 2 3 9 3 4 2" xfId="25917"/>
    <cellStyle name="Millares 2 3 9 3 4 2 2" xfId="42110"/>
    <cellStyle name="Millares 2 3 9 3 4 3" xfId="42111"/>
    <cellStyle name="Millares 2 3 9 3 5" xfId="22784"/>
    <cellStyle name="Millares 2 3 9 3 5 2" xfId="42112"/>
    <cellStyle name="Millares 2 3 9 3 6" xfId="12734"/>
    <cellStyle name="Millares 2 3 9 3 7" xfId="35930"/>
    <cellStyle name="Millares 2 3 9 3 8" xfId="38616"/>
    <cellStyle name="Millares 2 3 9 3 9" xfId="10655"/>
    <cellStyle name="Millares 2 3 9 4" xfId="2294"/>
    <cellStyle name="Millares 2 3 9 4 2" xfId="18813"/>
    <cellStyle name="Millares 2 3 9 4 2 2" xfId="30268"/>
    <cellStyle name="Millares 2 3 9 4 2 2 2" xfId="42113"/>
    <cellStyle name="Millares 2 3 9 4 2 3" xfId="42114"/>
    <cellStyle name="Millares 2 3 9 4 3" xfId="20951"/>
    <cellStyle name="Millares 2 3 9 4 3 2" xfId="33402"/>
    <cellStyle name="Millares 2 3 9 4 3 2 2" xfId="42115"/>
    <cellStyle name="Millares 2 3 9 4 3 3" xfId="42116"/>
    <cellStyle name="Millares 2 3 9 4 4" xfId="16252"/>
    <cellStyle name="Millares 2 3 9 4 4 2" xfId="27136"/>
    <cellStyle name="Millares 2 3 9 4 4 2 2" xfId="42117"/>
    <cellStyle name="Millares 2 3 9 4 4 3" xfId="42118"/>
    <cellStyle name="Millares 2 3 9 4 5" xfId="24003"/>
    <cellStyle name="Millares 2 3 9 4 5 2" xfId="42119"/>
    <cellStyle name="Millares 2 3 9 4 6" xfId="13837"/>
    <cellStyle name="Millares 2 3 9 5" xfId="4150"/>
    <cellStyle name="Millares 2 3 9 5 2" xfId="28359"/>
    <cellStyle name="Millares 2 3 9 5 2 2" xfId="42120"/>
    <cellStyle name="Millares 2 3 9 5 3" xfId="17051"/>
    <cellStyle name="Millares 2 3 9 6" xfId="6489"/>
    <cellStyle name="Millares 2 3 9 6 2" xfId="31492"/>
    <cellStyle name="Millares 2 3 9 6 2 2" xfId="42121"/>
    <cellStyle name="Millares 2 3 9 6 3" xfId="42122"/>
    <cellStyle name="Millares 2 3 9 7" xfId="14975"/>
    <cellStyle name="Millares 2 3 9 7 2" xfId="25227"/>
    <cellStyle name="Millares 2 3 9 7 2 2" xfId="42123"/>
    <cellStyle name="Millares 2 3 9 7 3" xfId="42124"/>
    <cellStyle name="Millares 2 3 9 8" xfId="22094"/>
    <cellStyle name="Millares 2 3 9 8 2" xfId="42125"/>
    <cellStyle name="Millares 2 3 9 9" xfId="12044"/>
    <cellStyle name="Millares 2 4" xfId="33"/>
    <cellStyle name="Millares 2 4 10" xfId="1273"/>
    <cellStyle name="Millares 2 4 10 2" xfId="3144"/>
    <cellStyle name="Millares 2 4 10 2 2" xfId="28688"/>
    <cellStyle name="Millares 2 4 10 2 2 2" xfId="42126"/>
    <cellStyle name="Millares 2 4 10 2 3" xfId="17233"/>
    <cellStyle name="Millares 2 4 10 2 4" xfId="36773"/>
    <cellStyle name="Millares 2 4 10 2 5" xfId="39459"/>
    <cellStyle name="Millares 2 4 10 2 6" xfId="11498"/>
    <cellStyle name="Millares 2 4 10 2 7" xfId="8847"/>
    <cellStyle name="Millares 2 4 10 3" xfId="4999"/>
    <cellStyle name="Millares 2 4 10 3 2" xfId="31821"/>
    <cellStyle name="Millares 2 4 10 3 2 2" xfId="42127"/>
    <cellStyle name="Millares 2 4 10 3 3" xfId="20002"/>
    <cellStyle name="Millares 2 4 10 4" xfId="7338"/>
    <cellStyle name="Millares 2 4 10 4 2" xfId="25556"/>
    <cellStyle name="Millares 2 4 10 4 2 2" xfId="42128"/>
    <cellStyle name="Millares 2 4 10 4 3" xfId="42129"/>
    <cellStyle name="Millares 2 4 10 5" xfId="22423"/>
    <cellStyle name="Millares 2 4 10 5 2" xfId="42130"/>
    <cellStyle name="Millares 2 4 10 6" xfId="12373"/>
    <cellStyle name="Millares 2 4 10 7" xfId="35471"/>
    <cellStyle name="Millares 2 4 10 8" xfId="38157"/>
    <cellStyle name="Millares 2 4 10 9" xfId="10196"/>
    <cellStyle name="Millares 2 4 11" xfId="1933"/>
    <cellStyle name="Millares 2 4 11 2" xfId="5643"/>
    <cellStyle name="Millares 2 4 11 2 2" xfId="29907"/>
    <cellStyle name="Millares 2 4 11 2 2 2" xfId="42131"/>
    <cellStyle name="Millares 2 4 11 2 3" xfId="18452"/>
    <cellStyle name="Millares 2 4 11 3" xfId="7980"/>
    <cellStyle name="Millares 2 4 11 3 2" xfId="33041"/>
    <cellStyle name="Millares 2 4 11 3 2 2" xfId="42132"/>
    <cellStyle name="Millares 2 4 11 3 3" xfId="42133"/>
    <cellStyle name="Millares 2 4 11 4" xfId="15892"/>
    <cellStyle name="Millares 2 4 11 4 2" xfId="26775"/>
    <cellStyle name="Millares 2 4 11 4 2 2" xfId="42134"/>
    <cellStyle name="Millares 2 4 11 4 3" xfId="42135"/>
    <cellStyle name="Millares 2 4 11 5" xfId="23642"/>
    <cellStyle name="Millares 2 4 11 5 2" xfId="42136"/>
    <cellStyle name="Millares 2 4 11 6" xfId="13592"/>
    <cellStyle name="Millares 2 4 11 7" xfId="35569"/>
    <cellStyle name="Millares 2 4 11 8" xfId="38255"/>
    <cellStyle name="Millares 2 4 11 9" xfId="10294"/>
    <cellStyle name="Millares 2 4 12" xfId="3789"/>
    <cellStyle name="Millares 2 4 12 2" xfId="27999"/>
    <cellStyle name="Millares 2 4 12 2 2" xfId="42137"/>
    <cellStyle name="Millares 2 4 12 3" xfId="16839"/>
    <cellStyle name="Millares 2 4 12 4" xfId="36856"/>
    <cellStyle name="Millares 2 4 12 5" xfId="39542"/>
    <cellStyle name="Millares 2 4 12 6" xfId="11581"/>
    <cellStyle name="Millares 2 4 12 7" xfId="8929"/>
    <cellStyle name="Millares 2 4 13" xfId="6128"/>
    <cellStyle name="Millares 2 4 13 2" xfId="31131"/>
    <cellStyle name="Millares 2 4 13 2 2" xfId="42138"/>
    <cellStyle name="Millares 2 4 13 3" xfId="42139"/>
    <cellStyle name="Millares 2 4 14" xfId="14614"/>
    <cellStyle name="Millares 2 4 14 2" xfId="24866"/>
    <cellStyle name="Millares 2 4 14 2 2" xfId="42140"/>
    <cellStyle name="Millares 2 4 14 3" xfId="42141"/>
    <cellStyle name="Millares 2 4 15" xfId="21733"/>
    <cellStyle name="Millares 2 4 15 2" xfId="42142"/>
    <cellStyle name="Millares 2 4 16" xfId="11683"/>
    <cellStyle name="Millares 2 4 17" xfId="34267"/>
    <cellStyle name="Millares 2 4 18" xfId="36953"/>
    <cellStyle name="Millares 2 4 19" xfId="8992"/>
    <cellStyle name="Millares 2 4 2" xfId="146"/>
    <cellStyle name="Millares 2 4 2 10" xfId="14724"/>
    <cellStyle name="Millares 2 4 2 10 2" xfId="24976"/>
    <cellStyle name="Millares 2 4 2 10 2 2" xfId="42143"/>
    <cellStyle name="Millares 2 4 2 10 3" xfId="42144"/>
    <cellStyle name="Millares 2 4 2 11" xfId="21843"/>
    <cellStyle name="Millares 2 4 2 11 2" xfId="42145"/>
    <cellStyle name="Millares 2 4 2 12" xfId="11793"/>
    <cellStyle name="Millares 2 4 2 13" xfId="34377"/>
    <cellStyle name="Millares 2 4 2 14" xfId="37063"/>
    <cellStyle name="Millares 2 4 2 15" xfId="9102"/>
    <cellStyle name="Millares 2 4 2 2" xfId="337"/>
    <cellStyle name="Millares 2 4 2 2 10" xfId="22028"/>
    <cellStyle name="Millares 2 4 2 2 10 2" xfId="42146"/>
    <cellStyle name="Millares 2 4 2 2 11" xfId="11978"/>
    <cellStyle name="Millares 2 4 2 2 12" xfId="34562"/>
    <cellStyle name="Millares 2 4 2 2 13" xfId="37248"/>
    <cellStyle name="Millares 2 4 2 2 14" xfId="9287"/>
    <cellStyle name="Millares 2 4 2 2 2" xfId="550"/>
    <cellStyle name="Millares 2 4 2 2 2 10" xfId="34773"/>
    <cellStyle name="Millares 2 4 2 2 2 11" xfId="37459"/>
    <cellStyle name="Millares 2 4 2 2 2 12" xfId="9498"/>
    <cellStyle name="Millares 2 4 2 2 2 2" xfId="1255"/>
    <cellStyle name="Millares 2 4 2 2 2 2 10" xfId="10187"/>
    <cellStyle name="Millares 2 4 2 2 2 2 2" xfId="1905"/>
    <cellStyle name="Millares 2 4 2 2 2 2 2 2" xfId="3763"/>
    <cellStyle name="Millares 2 4 2 2 2 2 2 2 2" xfId="31102"/>
    <cellStyle name="Millares 2 4 2 2 2 2 2 2 2 2" xfId="42147"/>
    <cellStyle name="Millares 2 4 2 2 2 2 2 2 3" xfId="19647"/>
    <cellStyle name="Millares 2 4 2 2 2 2 2 3" xfId="5617"/>
    <cellStyle name="Millares 2 4 2 2 2 2 2 3 2" xfId="34236"/>
    <cellStyle name="Millares 2 4 2 2 2 2 2 3 2 2" xfId="42148"/>
    <cellStyle name="Millares 2 4 2 2 2 2 2 3 3" xfId="21695"/>
    <cellStyle name="Millares 2 4 2 2 2 2 2 4" xfId="7956"/>
    <cellStyle name="Millares 2 4 2 2 2 2 2 4 2" xfId="27970"/>
    <cellStyle name="Millares 2 4 2 2 2 2 2 4 2 2" xfId="42149"/>
    <cellStyle name="Millares 2 4 2 2 2 2 2 4 3" xfId="42150"/>
    <cellStyle name="Millares 2 4 2 2 2 2 2 5" xfId="24837"/>
    <cellStyle name="Millares 2 4 2 2 2 2 2 5 2" xfId="42151"/>
    <cellStyle name="Millares 2 4 2 2 2 2 2 6" xfId="14581"/>
    <cellStyle name="Millares 2 4 2 2 2 2 2 7" xfId="36764"/>
    <cellStyle name="Millares 2 4 2 2 2 2 2 8" xfId="39450"/>
    <cellStyle name="Millares 2 4 2 2 2 2 2 9" xfId="11489"/>
    <cellStyle name="Millares 2 4 2 2 2 2 3" xfId="3128"/>
    <cellStyle name="Millares 2 4 2 2 2 2 3 2" xfId="29883"/>
    <cellStyle name="Millares 2 4 2 2 2 2 3 2 2" xfId="42152"/>
    <cellStyle name="Millares 2 4 2 2 2 2 3 3" xfId="18428"/>
    <cellStyle name="Millares 2 4 2 2 2 2 4" xfId="4984"/>
    <cellStyle name="Millares 2 4 2 2 2 2 4 2" xfId="33017"/>
    <cellStyle name="Millares 2 4 2 2 2 2 4 2 2" xfId="42153"/>
    <cellStyle name="Millares 2 4 2 2 2 2 4 3" xfId="20727"/>
    <cellStyle name="Millares 2 4 2 2 2 2 5" xfId="7323"/>
    <cellStyle name="Millares 2 4 2 2 2 2 5 2" xfId="26751"/>
    <cellStyle name="Millares 2 4 2 2 2 2 5 2 2" xfId="42154"/>
    <cellStyle name="Millares 2 4 2 2 2 2 5 3" xfId="42155"/>
    <cellStyle name="Millares 2 4 2 2 2 2 6" xfId="23618"/>
    <cellStyle name="Millares 2 4 2 2 2 2 6 2" xfId="42156"/>
    <cellStyle name="Millares 2 4 2 2 2 2 7" xfId="13568"/>
    <cellStyle name="Millares 2 4 2 2 2 2 8" xfId="35462"/>
    <cellStyle name="Millares 2 4 2 2 2 2 9" xfId="38148"/>
    <cellStyle name="Millares 2 4 2 2 2 3" xfId="1541"/>
    <cellStyle name="Millares 2 4 2 2 2 3 2" xfId="3406"/>
    <cellStyle name="Millares 2 4 2 2 2 3 2 2" xfId="29194"/>
    <cellStyle name="Millares 2 4 2 2 2 3 2 2 2" xfId="42157"/>
    <cellStyle name="Millares 2 4 2 2 2 3 2 3" xfId="17739"/>
    <cellStyle name="Millares 2 4 2 2 2 3 3" xfId="5260"/>
    <cellStyle name="Millares 2 4 2 2 2 3 3 2" xfId="32327"/>
    <cellStyle name="Millares 2 4 2 2 2 3 3 2 2" xfId="42158"/>
    <cellStyle name="Millares 2 4 2 2 2 3 3 3" xfId="20311"/>
    <cellStyle name="Millares 2 4 2 2 2 3 4" xfId="7599"/>
    <cellStyle name="Millares 2 4 2 2 2 3 4 2" xfId="26062"/>
    <cellStyle name="Millares 2 4 2 2 2 3 4 2 2" xfId="42159"/>
    <cellStyle name="Millares 2 4 2 2 2 3 4 3" xfId="42160"/>
    <cellStyle name="Millares 2 4 2 2 2 3 5" xfId="22929"/>
    <cellStyle name="Millares 2 4 2 2 2 3 5 2" xfId="42161"/>
    <cellStyle name="Millares 2 4 2 2 2 3 6" xfId="12879"/>
    <cellStyle name="Millares 2 4 2 2 2 3 7" xfId="36075"/>
    <cellStyle name="Millares 2 4 2 2 2 3 8" xfId="38761"/>
    <cellStyle name="Millares 2 4 2 2 2 3 9" xfId="10800"/>
    <cellStyle name="Millares 2 4 2 2 2 4" xfId="2439"/>
    <cellStyle name="Millares 2 4 2 2 2 4 2" xfId="5942"/>
    <cellStyle name="Millares 2 4 2 2 2 4 2 2" xfId="30413"/>
    <cellStyle name="Millares 2 4 2 2 2 4 2 2 2" xfId="42162"/>
    <cellStyle name="Millares 2 4 2 2 2 4 2 3" xfId="18958"/>
    <cellStyle name="Millares 2 4 2 2 2 4 3" xfId="8276"/>
    <cellStyle name="Millares 2 4 2 2 2 4 3 2" xfId="33547"/>
    <cellStyle name="Millares 2 4 2 2 2 4 3 2 2" xfId="42163"/>
    <cellStyle name="Millares 2 4 2 2 2 4 3 3" xfId="42164"/>
    <cellStyle name="Millares 2 4 2 2 2 4 4" xfId="16397"/>
    <cellStyle name="Millares 2 4 2 2 2 4 4 2" xfId="27281"/>
    <cellStyle name="Millares 2 4 2 2 2 4 4 2 2" xfId="42165"/>
    <cellStyle name="Millares 2 4 2 2 2 4 4 3" xfId="42166"/>
    <cellStyle name="Millares 2 4 2 2 2 4 5" xfId="24148"/>
    <cellStyle name="Millares 2 4 2 2 2 4 5 2" xfId="42167"/>
    <cellStyle name="Millares 2 4 2 2 2 4 6" xfId="42168"/>
    <cellStyle name="Millares 2 4 2 2 2 4 7" xfId="42169"/>
    <cellStyle name="Millares 2 4 2 2 2 5" xfId="4295"/>
    <cellStyle name="Millares 2 4 2 2 2 5 2" xfId="28504"/>
    <cellStyle name="Millares 2 4 2 2 2 5 2 2" xfId="42170"/>
    <cellStyle name="Millares 2 4 2 2 2 5 3" xfId="17127"/>
    <cellStyle name="Millares 2 4 2 2 2 6" xfId="6634"/>
    <cellStyle name="Millares 2 4 2 2 2 6 2" xfId="31637"/>
    <cellStyle name="Millares 2 4 2 2 2 6 2 2" xfId="42171"/>
    <cellStyle name="Millares 2 4 2 2 2 6 3" xfId="42172"/>
    <cellStyle name="Millares 2 4 2 2 2 7" xfId="15120"/>
    <cellStyle name="Millares 2 4 2 2 2 7 2" xfId="25372"/>
    <cellStyle name="Millares 2 4 2 2 2 7 2 2" xfId="42173"/>
    <cellStyle name="Millares 2 4 2 2 2 7 3" xfId="42174"/>
    <cellStyle name="Millares 2 4 2 2 2 8" xfId="22239"/>
    <cellStyle name="Millares 2 4 2 2 2 8 2" xfId="42175"/>
    <cellStyle name="Millares 2 4 2 2 2 9" xfId="12189"/>
    <cellStyle name="Millares 2 4 2 2 3" xfId="715"/>
    <cellStyle name="Millares 2 4 2 2 3 10" xfId="37619"/>
    <cellStyle name="Millares 2 4 2 2 3 11" xfId="9658"/>
    <cellStyle name="Millares 2 4 2 2 3 2" xfId="1627"/>
    <cellStyle name="Millares 2 4 2 2 3 2 2" xfId="3490"/>
    <cellStyle name="Millares 2 4 2 2 3 2 2 2" xfId="29354"/>
    <cellStyle name="Millares 2 4 2 2 3 2 2 2 2" xfId="42176"/>
    <cellStyle name="Millares 2 4 2 2 3 2 2 3" xfId="17899"/>
    <cellStyle name="Millares 2 4 2 2 3 2 3" xfId="5344"/>
    <cellStyle name="Millares 2 4 2 2 3 2 3 2" xfId="32487"/>
    <cellStyle name="Millares 2 4 2 2 3 2 3 2 2" xfId="42177"/>
    <cellStyle name="Millares 2 4 2 2 3 2 3 3" xfId="20450"/>
    <cellStyle name="Millares 2 4 2 2 3 2 4" xfId="7683"/>
    <cellStyle name="Millares 2 4 2 2 3 2 4 2" xfId="26222"/>
    <cellStyle name="Millares 2 4 2 2 3 2 4 2 2" xfId="42178"/>
    <cellStyle name="Millares 2 4 2 2 3 2 4 3" xfId="42179"/>
    <cellStyle name="Millares 2 4 2 2 3 2 5" xfId="23089"/>
    <cellStyle name="Millares 2 4 2 2 3 2 5 2" xfId="42180"/>
    <cellStyle name="Millares 2 4 2 2 3 2 6" xfId="13039"/>
    <cellStyle name="Millares 2 4 2 2 3 2 7" xfId="36235"/>
    <cellStyle name="Millares 2 4 2 2 3 2 8" xfId="38921"/>
    <cellStyle name="Millares 2 4 2 2 3 2 9" xfId="10960"/>
    <cellStyle name="Millares 2 4 2 2 3 3" xfId="2599"/>
    <cellStyle name="Millares 2 4 2 2 3 3 2" xfId="6102"/>
    <cellStyle name="Millares 2 4 2 2 3 3 2 2" xfId="30573"/>
    <cellStyle name="Millares 2 4 2 2 3 3 2 2 2" xfId="42181"/>
    <cellStyle name="Millares 2 4 2 2 3 3 2 3" xfId="19118"/>
    <cellStyle name="Millares 2 4 2 2 3 3 3" xfId="8436"/>
    <cellStyle name="Millares 2 4 2 2 3 3 3 2" xfId="33707"/>
    <cellStyle name="Millares 2 4 2 2 3 3 3 2 2" xfId="42182"/>
    <cellStyle name="Millares 2 4 2 2 3 3 3 3" xfId="42183"/>
    <cellStyle name="Millares 2 4 2 2 3 3 4" xfId="16557"/>
    <cellStyle name="Millares 2 4 2 2 3 3 4 2" xfId="27441"/>
    <cellStyle name="Millares 2 4 2 2 3 3 4 2 2" xfId="42184"/>
    <cellStyle name="Millares 2 4 2 2 3 3 4 3" xfId="42185"/>
    <cellStyle name="Millares 2 4 2 2 3 3 5" xfId="24308"/>
    <cellStyle name="Millares 2 4 2 2 3 3 5 2" xfId="42186"/>
    <cellStyle name="Millares 2 4 2 2 3 3 6" xfId="42187"/>
    <cellStyle name="Millares 2 4 2 2 3 3 7" xfId="42188"/>
    <cellStyle name="Millares 2 4 2 2 3 4" xfId="4455"/>
    <cellStyle name="Millares 2 4 2 2 3 4 2" xfId="28664"/>
    <cellStyle name="Millares 2 4 2 2 3 4 2 2" xfId="42189"/>
    <cellStyle name="Millares 2 4 2 2 3 4 3" xfId="17211"/>
    <cellStyle name="Millares 2 4 2 2 3 5" xfId="6794"/>
    <cellStyle name="Millares 2 4 2 2 3 5 2" xfId="31797"/>
    <cellStyle name="Millares 2 4 2 2 3 5 2 2" xfId="42190"/>
    <cellStyle name="Millares 2 4 2 2 3 5 3" xfId="42191"/>
    <cellStyle name="Millares 2 4 2 2 3 6" xfId="15280"/>
    <cellStyle name="Millares 2 4 2 2 3 6 2" xfId="25532"/>
    <cellStyle name="Millares 2 4 2 2 3 6 2 2" xfId="42192"/>
    <cellStyle name="Millares 2 4 2 2 3 6 3" xfId="42193"/>
    <cellStyle name="Millares 2 4 2 2 3 7" xfId="22399"/>
    <cellStyle name="Millares 2 4 2 2 3 7 2" xfId="42194"/>
    <cellStyle name="Millares 2 4 2 2 3 8" xfId="12349"/>
    <cellStyle name="Millares 2 4 2 2 3 9" xfId="34933"/>
    <cellStyle name="Millares 2 4 2 2 4" xfId="1042"/>
    <cellStyle name="Millares 2 4 2 2 4 10" xfId="9976"/>
    <cellStyle name="Millares 2 4 2 2 4 2" xfId="1797"/>
    <cellStyle name="Millares 2 4 2 2 4 2 2" xfId="3656"/>
    <cellStyle name="Millares 2 4 2 2 4 2 2 2" xfId="30891"/>
    <cellStyle name="Millares 2 4 2 2 4 2 2 2 2" xfId="42195"/>
    <cellStyle name="Millares 2 4 2 2 4 2 2 3" xfId="19436"/>
    <cellStyle name="Millares 2 4 2 2 4 2 3" xfId="5510"/>
    <cellStyle name="Millares 2 4 2 2 4 2 3 2" xfId="34025"/>
    <cellStyle name="Millares 2 4 2 2 4 2 3 2 2" xfId="42196"/>
    <cellStyle name="Millares 2 4 2 2 4 2 3 3" xfId="21484"/>
    <cellStyle name="Millares 2 4 2 2 4 2 4" xfId="7849"/>
    <cellStyle name="Millares 2 4 2 2 4 2 4 2" xfId="27759"/>
    <cellStyle name="Millares 2 4 2 2 4 2 4 2 2" xfId="42197"/>
    <cellStyle name="Millares 2 4 2 2 4 2 4 3" xfId="42198"/>
    <cellStyle name="Millares 2 4 2 2 4 2 5" xfId="24626"/>
    <cellStyle name="Millares 2 4 2 2 4 2 5 2" xfId="42199"/>
    <cellStyle name="Millares 2 4 2 2 4 2 6" xfId="14370"/>
    <cellStyle name="Millares 2 4 2 2 4 2 7" xfId="36553"/>
    <cellStyle name="Millares 2 4 2 2 4 2 8" xfId="39239"/>
    <cellStyle name="Millares 2 4 2 2 4 2 9" xfId="11278"/>
    <cellStyle name="Millares 2 4 2 2 4 3" xfId="2917"/>
    <cellStyle name="Millares 2 4 2 2 4 3 2" xfId="29672"/>
    <cellStyle name="Millares 2 4 2 2 4 3 2 2" xfId="42200"/>
    <cellStyle name="Millares 2 4 2 2 4 3 3" xfId="18217"/>
    <cellStyle name="Millares 2 4 2 2 4 4" xfId="4773"/>
    <cellStyle name="Millares 2 4 2 2 4 4 2" xfId="32806"/>
    <cellStyle name="Millares 2 4 2 2 4 4 2 2" xfId="42201"/>
    <cellStyle name="Millares 2 4 2 2 4 4 3" xfId="20620"/>
    <cellStyle name="Millares 2 4 2 2 4 5" xfId="7112"/>
    <cellStyle name="Millares 2 4 2 2 4 5 2" xfId="26540"/>
    <cellStyle name="Millares 2 4 2 2 4 5 2 2" xfId="42202"/>
    <cellStyle name="Millares 2 4 2 2 4 5 3" xfId="42203"/>
    <cellStyle name="Millares 2 4 2 2 4 6" xfId="23407"/>
    <cellStyle name="Millares 2 4 2 2 4 6 2" xfId="42204"/>
    <cellStyle name="Millares 2 4 2 2 4 7" xfId="13357"/>
    <cellStyle name="Millares 2 4 2 2 4 8" xfId="35251"/>
    <cellStyle name="Millares 2 4 2 2 4 9" xfId="37937"/>
    <cellStyle name="Millares 2 4 2 2 5" xfId="1432"/>
    <cellStyle name="Millares 2 4 2 2 5 2" xfId="3299"/>
    <cellStyle name="Millares 2 4 2 2 5 2 2" xfId="28983"/>
    <cellStyle name="Millares 2 4 2 2 5 2 2 2" xfId="42205"/>
    <cellStyle name="Millares 2 4 2 2 5 2 3" xfId="17528"/>
    <cellStyle name="Millares 2 4 2 2 5 3" xfId="5153"/>
    <cellStyle name="Millares 2 4 2 2 5 3 2" xfId="32116"/>
    <cellStyle name="Millares 2 4 2 2 5 3 2 2" xfId="42206"/>
    <cellStyle name="Millares 2 4 2 2 5 3 3" xfId="20167"/>
    <cellStyle name="Millares 2 4 2 2 5 4" xfId="7492"/>
    <cellStyle name="Millares 2 4 2 2 5 4 2" xfId="25851"/>
    <cellStyle name="Millares 2 4 2 2 5 4 2 2" xfId="42207"/>
    <cellStyle name="Millares 2 4 2 2 5 4 3" xfId="42208"/>
    <cellStyle name="Millares 2 4 2 2 5 5" xfId="22718"/>
    <cellStyle name="Millares 2 4 2 2 5 5 2" xfId="42209"/>
    <cellStyle name="Millares 2 4 2 2 5 6" xfId="12668"/>
    <cellStyle name="Millares 2 4 2 2 5 7" xfId="35864"/>
    <cellStyle name="Millares 2 4 2 2 5 8" xfId="38550"/>
    <cellStyle name="Millares 2 4 2 2 5 9" xfId="10589"/>
    <cellStyle name="Millares 2 4 2 2 6" xfId="2228"/>
    <cellStyle name="Millares 2 4 2 2 6 2" xfId="5782"/>
    <cellStyle name="Millares 2 4 2 2 6 2 2" xfId="30202"/>
    <cellStyle name="Millares 2 4 2 2 6 2 2 2" xfId="42210"/>
    <cellStyle name="Millares 2 4 2 2 6 2 3" xfId="18747"/>
    <cellStyle name="Millares 2 4 2 2 6 3" xfId="8116"/>
    <cellStyle name="Millares 2 4 2 2 6 3 2" xfId="33336"/>
    <cellStyle name="Millares 2 4 2 2 6 3 2 2" xfId="42211"/>
    <cellStyle name="Millares 2 4 2 2 6 3 3" xfId="42212"/>
    <cellStyle name="Millares 2 4 2 2 6 4" xfId="16186"/>
    <cellStyle name="Millares 2 4 2 2 6 4 2" xfId="27070"/>
    <cellStyle name="Millares 2 4 2 2 6 4 2 2" xfId="42213"/>
    <cellStyle name="Millares 2 4 2 2 6 4 3" xfId="42214"/>
    <cellStyle name="Millares 2 4 2 2 6 5" xfId="23937"/>
    <cellStyle name="Millares 2 4 2 2 6 5 2" xfId="42215"/>
    <cellStyle name="Millares 2 4 2 2 6 6" xfId="42216"/>
    <cellStyle name="Millares 2 4 2 2 6 7" xfId="42217"/>
    <cellStyle name="Millares 2 4 2 2 7" xfId="4084"/>
    <cellStyle name="Millares 2 4 2 2 7 2" xfId="28293"/>
    <cellStyle name="Millares 2 4 2 2 7 2 2" xfId="42218"/>
    <cellStyle name="Millares 2 4 2 2 7 3" xfId="17020"/>
    <cellStyle name="Millares 2 4 2 2 8" xfId="6423"/>
    <cellStyle name="Millares 2 4 2 2 8 2" xfId="31426"/>
    <cellStyle name="Millares 2 4 2 2 8 2 2" xfId="42219"/>
    <cellStyle name="Millares 2 4 2 2 8 3" xfId="42220"/>
    <cellStyle name="Millares 2 4 2 2 9" xfId="14909"/>
    <cellStyle name="Millares 2 4 2 2 9 2" xfId="25161"/>
    <cellStyle name="Millares 2 4 2 2 9 2 2" xfId="42221"/>
    <cellStyle name="Millares 2 4 2 2 9 3" xfId="42222"/>
    <cellStyle name="Millares 2 4 2 3" xfId="469"/>
    <cellStyle name="Millares 2 4 2 3 10" xfId="34693"/>
    <cellStyle name="Millares 2 4 2 3 11" xfId="37379"/>
    <cellStyle name="Millares 2 4 2 3 12" xfId="9418"/>
    <cellStyle name="Millares 2 4 2 3 2" xfId="1175"/>
    <cellStyle name="Millares 2 4 2 3 2 10" xfId="10107"/>
    <cellStyle name="Millares 2 4 2 3 2 2" xfId="1863"/>
    <cellStyle name="Millares 2 4 2 3 2 2 2" xfId="3721"/>
    <cellStyle name="Millares 2 4 2 3 2 2 2 2" xfId="31022"/>
    <cellStyle name="Millares 2 4 2 3 2 2 2 2 2" xfId="42223"/>
    <cellStyle name="Millares 2 4 2 3 2 2 2 3" xfId="19567"/>
    <cellStyle name="Millares 2 4 2 3 2 2 3" xfId="5575"/>
    <cellStyle name="Millares 2 4 2 3 2 2 3 2" xfId="34156"/>
    <cellStyle name="Millares 2 4 2 3 2 2 3 2 2" xfId="42224"/>
    <cellStyle name="Millares 2 4 2 3 2 2 3 3" xfId="21615"/>
    <cellStyle name="Millares 2 4 2 3 2 2 4" xfId="7914"/>
    <cellStyle name="Millares 2 4 2 3 2 2 4 2" xfId="27890"/>
    <cellStyle name="Millares 2 4 2 3 2 2 4 2 2" xfId="42225"/>
    <cellStyle name="Millares 2 4 2 3 2 2 4 3" xfId="42226"/>
    <cellStyle name="Millares 2 4 2 3 2 2 5" xfId="24757"/>
    <cellStyle name="Millares 2 4 2 3 2 2 5 2" xfId="42227"/>
    <cellStyle name="Millares 2 4 2 3 2 2 6" xfId="14501"/>
    <cellStyle name="Millares 2 4 2 3 2 2 7" xfId="36684"/>
    <cellStyle name="Millares 2 4 2 3 2 2 8" xfId="39370"/>
    <cellStyle name="Millares 2 4 2 3 2 2 9" xfId="11409"/>
    <cellStyle name="Millares 2 4 2 3 2 3" xfId="3048"/>
    <cellStyle name="Millares 2 4 2 3 2 3 2" xfId="29803"/>
    <cellStyle name="Millares 2 4 2 3 2 3 2 2" xfId="42228"/>
    <cellStyle name="Millares 2 4 2 3 2 3 3" xfId="18348"/>
    <cellStyle name="Millares 2 4 2 3 2 4" xfId="4904"/>
    <cellStyle name="Millares 2 4 2 3 2 4 2" xfId="32937"/>
    <cellStyle name="Millares 2 4 2 3 2 4 2 2" xfId="42229"/>
    <cellStyle name="Millares 2 4 2 3 2 4 3" xfId="20685"/>
    <cellStyle name="Millares 2 4 2 3 2 5" xfId="7243"/>
    <cellStyle name="Millares 2 4 2 3 2 5 2" xfId="26671"/>
    <cellStyle name="Millares 2 4 2 3 2 5 2 2" xfId="42230"/>
    <cellStyle name="Millares 2 4 2 3 2 5 3" xfId="42231"/>
    <cellStyle name="Millares 2 4 2 3 2 6" xfId="23538"/>
    <cellStyle name="Millares 2 4 2 3 2 6 2" xfId="42232"/>
    <cellStyle name="Millares 2 4 2 3 2 7" xfId="13488"/>
    <cellStyle name="Millares 2 4 2 3 2 8" xfId="35382"/>
    <cellStyle name="Millares 2 4 2 3 2 9" xfId="38068"/>
    <cellStyle name="Millares 2 4 2 3 3" xfId="1498"/>
    <cellStyle name="Millares 2 4 2 3 3 2" xfId="3364"/>
    <cellStyle name="Millares 2 4 2 3 3 2 2" xfId="29114"/>
    <cellStyle name="Millares 2 4 2 3 3 2 2 2" xfId="42233"/>
    <cellStyle name="Millares 2 4 2 3 3 2 3" xfId="17659"/>
    <cellStyle name="Millares 2 4 2 3 3 3" xfId="5218"/>
    <cellStyle name="Millares 2 4 2 3 3 3 2" xfId="32247"/>
    <cellStyle name="Millares 2 4 2 3 3 3 2 2" xfId="42234"/>
    <cellStyle name="Millares 2 4 2 3 3 3 3" xfId="20267"/>
    <cellStyle name="Millares 2 4 2 3 3 4" xfId="7557"/>
    <cellStyle name="Millares 2 4 2 3 3 4 2" xfId="25982"/>
    <cellStyle name="Millares 2 4 2 3 3 4 2 2" xfId="42235"/>
    <cellStyle name="Millares 2 4 2 3 3 4 3" xfId="42236"/>
    <cellStyle name="Millares 2 4 2 3 3 5" xfId="22849"/>
    <cellStyle name="Millares 2 4 2 3 3 5 2" xfId="42237"/>
    <cellStyle name="Millares 2 4 2 3 3 6" xfId="12799"/>
    <cellStyle name="Millares 2 4 2 3 3 7" xfId="35995"/>
    <cellStyle name="Millares 2 4 2 3 3 8" xfId="38681"/>
    <cellStyle name="Millares 2 4 2 3 3 9" xfId="10720"/>
    <cellStyle name="Millares 2 4 2 3 4" xfId="2359"/>
    <cellStyle name="Millares 2 4 2 3 4 2" xfId="5862"/>
    <cellStyle name="Millares 2 4 2 3 4 2 2" xfId="30333"/>
    <cellStyle name="Millares 2 4 2 3 4 2 2 2" xfId="42238"/>
    <cellStyle name="Millares 2 4 2 3 4 2 3" xfId="18878"/>
    <cellStyle name="Millares 2 4 2 3 4 3" xfId="8196"/>
    <cellStyle name="Millares 2 4 2 3 4 3 2" xfId="33467"/>
    <cellStyle name="Millares 2 4 2 3 4 3 2 2" xfId="42239"/>
    <cellStyle name="Millares 2 4 2 3 4 3 3" xfId="42240"/>
    <cellStyle name="Millares 2 4 2 3 4 4" xfId="16317"/>
    <cellStyle name="Millares 2 4 2 3 4 4 2" xfId="27201"/>
    <cellStyle name="Millares 2 4 2 3 4 4 2 2" xfId="42241"/>
    <cellStyle name="Millares 2 4 2 3 4 4 3" xfId="42242"/>
    <cellStyle name="Millares 2 4 2 3 4 5" xfId="24068"/>
    <cellStyle name="Millares 2 4 2 3 4 5 2" xfId="42243"/>
    <cellStyle name="Millares 2 4 2 3 4 6" xfId="42244"/>
    <cellStyle name="Millares 2 4 2 3 4 7" xfId="42245"/>
    <cellStyle name="Millares 2 4 2 3 5" xfId="4215"/>
    <cellStyle name="Millares 2 4 2 3 5 2" xfId="28424"/>
    <cellStyle name="Millares 2 4 2 3 5 2 2" xfId="42246"/>
    <cellStyle name="Millares 2 4 2 3 5 3" xfId="17085"/>
    <cellStyle name="Millares 2 4 2 3 6" xfId="6554"/>
    <cellStyle name="Millares 2 4 2 3 6 2" xfId="31557"/>
    <cellStyle name="Millares 2 4 2 3 6 2 2" xfId="42247"/>
    <cellStyle name="Millares 2 4 2 3 6 3" xfId="42248"/>
    <cellStyle name="Millares 2 4 2 3 7" xfId="15040"/>
    <cellStyle name="Millares 2 4 2 3 7 2" xfId="25292"/>
    <cellStyle name="Millares 2 4 2 3 7 2 2" xfId="42249"/>
    <cellStyle name="Millares 2 4 2 3 7 3" xfId="42250"/>
    <cellStyle name="Millares 2 4 2 3 8" xfId="22159"/>
    <cellStyle name="Millares 2 4 2 3 8 2" xfId="42251"/>
    <cellStyle name="Millares 2 4 2 3 9" xfId="12109"/>
    <cellStyle name="Millares 2 4 2 4" xfId="635"/>
    <cellStyle name="Millares 2 4 2 4 10" xfId="37539"/>
    <cellStyle name="Millares 2 4 2 4 11" xfId="9578"/>
    <cellStyle name="Millares 2 4 2 4 2" xfId="1585"/>
    <cellStyle name="Millares 2 4 2 4 2 2" xfId="3448"/>
    <cellStyle name="Millares 2 4 2 4 2 2 2" xfId="29274"/>
    <cellStyle name="Millares 2 4 2 4 2 2 2 2" xfId="42252"/>
    <cellStyle name="Millares 2 4 2 4 2 2 3" xfId="17819"/>
    <cellStyle name="Millares 2 4 2 4 2 3" xfId="5302"/>
    <cellStyle name="Millares 2 4 2 4 2 3 2" xfId="32407"/>
    <cellStyle name="Millares 2 4 2 4 2 3 2 2" xfId="42253"/>
    <cellStyle name="Millares 2 4 2 4 2 3 3" xfId="20380"/>
    <cellStyle name="Millares 2 4 2 4 2 4" xfId="7641"/>
    <cellStyle name="Millares 2 4 2 4 2 4 2" xfId="26142"/>
    <cellStyle name="Millares 2 4 2 4 2 4 2 2" xfId="42254"/>
    <cellStyle name="Millares 2 4 2 4 2 4 3" xfId="42255"/>
    <cellStyle name="Millares 2 4 2 4 2 5" xfId="23009"/>
    <cellStyle name="Millares 2 4 2 4 2 5 2" xfId="42256"/>
    <cellStyle name="Millares 2 4 2 4 2 6" xfId="12959"/>
    <cellStyle name="Millares 2 4 2 4 2 7" xfId="36155"/>
    <cellStyle name="Millares 2 4 2 4 2 8" xfId="38841"/>
    <cellStyle name="Millares 2 4 2 4 2 9" xfId="10880"/>
    <cellStyle name="Millares 2 4 2 4 3" xfId="2519"/>
    <cellStyle name="Millares 2 4 2 4 3 2" xfId="6022"/>
    <cellStyle name="Millares 2 4 2 4 3 2 2" xfId="30493"/>
    <cellStyle name="Millares 2 4 2 4 3 2 2 2" xfId="42257"/>
    <cellStyle name="Millares 2 4 2 4 3 2 3" xfId="19038"/>
    <cellStyle name="Millares 2 4 2 4 3 3" xfId="8356"/>
    <cellStyle name="Millares 2 4 2 4 3 3 2" xfId="33627"/>
    <cellStyle name="Millares 2 4 2 4 3 3 2 2" xfId="42258"/>
    <cellStyle name="Millares 2 4 2 4 3 3 3" xfId="42259"/>
    <cellStyle name="Millares 2 4 2 4 3 4" xfId="16477"/>
    <cellStyle name="Millares 2 4 2 4 3 4 2" xfId="27361"/>
    <cellStyle name="Millares 2 4 2 4 3 4 2 2" xfId="42260"/>
    <cellStyle name="Millares 2 4 2 4 3 4 3" xfId="42261"/>
    <cellStyle name="Millares 2 4 2 4 3 5" xfId="24228"/>
    <cellStyle name="Millares 2 4 2 4 3 5 2" xfId="42262"/>
    <cellStyle name="Millares 2 4 2 4 3 6" xfId="42263"/>
    <cellStyle name="Millares 2 4 2 4 3 7" xfId="42264"/>
    <cellStyle name="Millares 2 4 2 4 4" xfId="4375"/>
    <cellStyle name="Millares 2 4 2 4 4 2" xfId="28584"/>
    <cellStyle name="Millares 2 4 2 4 4 2 2" xfId="42265"/>
    <cellStyle name="Millares 2 4 2 4 4 3" xfId="17169"/>
    <cellStyle name="Millares 2 4 2 4 5" xfId="6714"/>
    <cellStyle name="Millares 2 4 2 4 5 2" xfId="31717"/>
    <cellStyle name="Millares 2 4 2 4 5 2 2" xfId="42266"/>
    <cellStyle name="Millares 2 4 2 4 5 3" xfId="42267"/>
    <cellStyle name="Millares 2 4 2 4 6" xfId="15200"/>
    <cellStyle name="Millares 2 4 2 4 6 2" xfId="25452"/>
    <cellStyle name="Millares 2 4 2 4 6 2 2" xfId="42268"/>
    <cellStyle name="Millares 2 4 2 4 6 3" xfId="42269"/>
    <cellStyle name="Millares 2 4 2 4 7" xfId="22319"/>
    <cellStyle name="Millares 2 4 2 4 7 2" xfId="42270"/>
    <cellStyle name="Millares 2 4 2 4 8" xfId="12269"/>
    <cellStyle name="Millares 2 4 2 4 9" xfId="34853"/>
    <cellStyle name="Millares 2 4 2 5" xfId="805"/>
    <cellStyle name="Millares 2 4 2 5 10" xfId="9744"/>
    <cellStyle name="Millares 2 4 2 5 2" xfId="1674"/>
    <cellStyle name="Millares 2 4 2 5 2 2" xfId="3535"/>
    <cellStyle name="Millares 2 4 2 5 2 2 2" xfId="30659"/>
    <cellStyle name="Millares 2 4 2 5 2 2 2 2" xfId="42271"/>
    <cellStyle name="Millares 2 4 2 5 2 2 3" xfId="19204"/>
    <cellStyle name="Millares 2 4 2 5 2 3" xfId="5389"/>
    <cellStyle name="Millares 2 4 2 5 2 3 2" xfId="33793"/>
    <cellStyle name="Millares 2 4 2 5 2 3 2 2" xfId="42272"/>
    <cellStyle name="Millares 2 4 2 5 2 3 3" xfId="21252"/>
    <cellStyle name="Millares 2 4 2 5 2 4" xfId="7728"/>
    <cellStyle name="Millares 2 4 2 5 2 4 2" xfId="27527"/>
    <cellStyle name="Millares 2 4 2 5 2 4 2 2" xfId="42273"/>
    <cellStyle name="Millares 2 4 2 5 2 4 3" xfId="42274"/>
    <cellStyle name="Millares 2 4 2 5 2 5" xfId="24394"/>
    <cellStyle name="Millares 2 4 2 5 2 5 2" xfId="42275"/>
    <cellStyle name="Millares 2 4 2 5 2 6" xfId="14138"/>
    <cellStyle name="Millares 2 4 2 5 2 7" xfId="36321"/>
    <cellStyle name="Millares 2 4 2 5 2 8" xfId="39007"/>
    <cellStyle name="Millares 2 4 2 5 2 9" xfId="11046"/>
    <cellStyle name="Millares 2 4 2 5 3" xfId="2685"/>
    <cellStyle name="Millares 2 4 2 5 3 2" xfId="29440"/>
    <cellStyle name="Millares 2 4 2 5 3 2 2" xfId="42276"/>
    <cellStyle name="Millares 2 4 2 5 3 3" xfId="17985"/>
    <cellStyle name="Millares 2 4 2 5 4" xfId="4541"/>
    <cellStyle name="Millares 2 4 2 5 4 2" xfId="32573"/>
    <cellStyle name="Millares 2 4 2 5 4 2 2" xfId="42277"/>
    <cellStyle name="Millares 2 4 2 5 4 3" xfId="20498"/>
    <cellStyle name="Millares 2 4 2 5 5" xfId="6880"/>
    <cellStyle name="Millares 2 4 2 5 5 2" xfId="26308"/>
    <cellStyle name="Millares 2 4 2 5 5 2 2" xfId="42278"/>
    <cellStyle name="Millares 2 4 2 5 5 3" xfId="42279"/>
    <cellStyle name="Millares 2 4 2 5 6" xfId="23175"/>
    <cellStyle name="Millares 2 4 2 5 6 2" xfId="42280"/>
    <cellStyle name="Millares 2 4 2 5 7" xfId="13125"/>
    <cellStyle name="Millares 2 4 2 5 8" xfId="35019"/>
    <cellStyle name="Millares 2 4 2 5 9" xfId="37705"/>
    <cellStyle name="Millares 2 4 2 6" xfId="1334"/>
    <cellStyle name="Millares 2 4 2 6 2" xfId="3203"/>
    <cellStyle name="Millares 2 4 2 6 2 2" xfId="28798"/>
    <cellStyle name="Millares 2 4 2 6 2 2 2" xfId="42281"/>
    <cellStyle name="Millares 2 4 2 6 2 3" xfId="17343"/>
    <cellStyle name="Millares 2 4 2 6 2 4" xfId="36850"/>
    <cellStyle name="Millares 2 4 2 6 2 5" xfId="39536"/>
    <cellStyle name="Millares 2 4 2 6 2 6" xfId="11575"/>
    <cellStyle name="Millares 2 4 2 6 2 7" xfId="8923"/>
    <cellStyle name="Millares 2 4 2 6 3" xfId="5058"/>
    <cellStyle name="Millares 2 4 2 6 3 2" xfId="31931"/>
    <cellStyle name="Millares 2 4 2 6 3 2 2" xfId="42282"/>
    <cellStyle name="Millares 2 4 2 6 3 3" xfId="20061"/>
    <cellStyle name="Millares 2 4 2 6 4" xfId="7397"/>
    <cellStyle name="Millares 2 4 2 6 4 2" xfId="25666"/>
    <cellStyle name="Millares 2 4 2 6 4 2 2" xfId="42283"/>
    <cellStyle name="Millares 2 4 2 6 4 3" xfId="42284"/>
    <cellStyle name="Millares 2 4 2 6 5" xfId="22533"/>
    <cellStyle name="Millares 2 4 2 6 5 2" xfId="42285"/>
    <cellStyle name="Millares 2 4 2 6 6" xfId="12483"/>
    <cellStyle name="Millares 2 4 2 6 7" xfId="35548"/>
    <cellStyle name="Millares 2 4 2 6 8" xfId="38234"/>
    <cellStyle name="Millares 2 4 2 6 9" xfId="10273"/>
    <cellStyle name="Millares 2 4 2 7" xfId="2043"/>
    <cellStyle name="Millares 2 4 2 7 2" xfId="5701"/>
    <cellStyle name="Millares 2 4 2 7 2 2" xfId="30017"/>
    <cellStyle name="Millares 2 4 2 7 2 2 2" xfId="42286"/>
    <cellStyle name="Millares 2 4 2 7 2 3" xfId="18562"/>
    <cellStyle name="Millares 2 4 2 7 3" xfId="8036"/>
    <cellStyle name="Millares 2 4 2 7 3 2" xfId="33151"/>
    <cellStyle name="Millares 2 4 2 7 3 2 2" xfId="42287"/>
    <cellStyle name="Millares 2 4 2 7 3 3" xfId="42288"/>
    <cellStyle name="Millares 2 4 2 7 4" xfId="16001"/>
    <cellStyle name="Millares 2 4 2 7 4 2" xfId="26885"/>
    <cellStyle name="Millares 2 4 2 7 4 2 2" xfId="42289"/>
    <cellStyle name="Millares 2 4 2 7 4 3" xfId="42290"/>
    <cellStyle name="Millares 2 4 2 7 5" xfId="23752"/>
    <cellStyle name="Millares 2 4 2 7 5 2" xfId="42291"/>
    <cellStyle name="Millares 2 4 2 7 6" xfId="13674"/>
    <cellStyle name="Millares 2 4 2 7 7" xfId="35679"/>
    <cellStyle name="Millares 2 4 2 7 8" xfId="38365"/>
    <cellStyle name="Millares 2 4 2 7 9" xfId="10404"/>
    <cellStyle name="Millares 2 4 2 8" xfId="3899"/>
    <cellStyle name="Millares 2 4 2 8 2" xfId="28108"/>
    <cellStyle name="Millares 2 4 2 8 2 2" xfId="42292"/>
    <cellStyle name="Millares 2 4 2 8 3" xfId="16923"/>
    <cellStyle name="Millares 2 4 2 8 4" xfId="36932"/>
    <cellStyle name="Millares 2 4 2 8 5" xfId="39619"/>
    <cellStyle name="Millares 2 4 2 8 6" xfId="11658"/>
    <cellStyle name="Millares 2 4 2 8 7" xfId="8971"/>
    <cellStyle name="Millares 2 4 2 9" xfId="6238"/>
    <cellStyle name="Millares 2 4 2 9 2" xfId="31241"/>
    <cellStyle name="Millares 2 4 2 9 2 2" xfId="42293"/>
    <cellStyle name="Millares 2 4 2 9 3" xfId="42294"/>
    <cellStyle name="Millares 2 4 3" xfId="87"/>
    <cellStyle name="Millares 2 4 3 10" xfId="14668"/>
    <cellStyle name="Millares 2 4 3 10 2" xfId="24920"/>
    <cellStyle name="Millares 2 4 3 10 2 2" xfId="42295"/>
    <cellStyle name="Millares 2 4 3 10 3" xfId="42296"/>
    <cellStyle name="Millares 2 4 3 11" xfId="21787"/>
    <cellStyle name="Millares 2 4 3 11 2" xfId="42297"/>
    <cellStyle name="Millares 2 4 3 12" xfId="11737"/>
    <cellStyle name="Millares 2 4 3 13" xfId="34321"/>
    <cellStyle name="Millares 2 4 3 14" xfId="37007"/>
    <cellStyle name="Millares 2 4 3 15" xfId="9046"/>
    <cellStyle name="Millares 2 4 3 2" xfId="281"/>
    <cellStyle name="Millares 2 4 3 2 10" xfId="34506"/>
    <cellStyle name="Millares 2 4 3 2 11" xfId="37192"/>
    <cellStyle name="Millares 2 4 3 2 12" xfId="9231"/>
    <cellStyle name="Millares 2 4 3 2 2" xfId="986"/>
    <cellStyle name="Millares 2 4 3 2 2 10" xfId="9920"/>
    <cellStyle name="Millares 2 4 3 2 2 2" xfId="1768"/>
    <cellStyle name="Millares 2 4 3 2 2 2 2" xfId="3627"/>
    <cellStyle name="Millares 2 4 3 2 2 2 2 2" xfId="30835"/>
    <cellStyle name="Millares 2 4 3 2 2 2 2 2 2" xfId="42298"/>
    <cellStyle name="Millares 2 4 3 2 2 2 2 3" xfId="19380"/>
    <cellStyle name="Millares 2 4 3 2 2 2 3" xfId="5481"/>
    <cellStyle name="Millares 2 4 3 2 2 2 3 2" xfId="33969"/>
    <cellStyle name="Millares 2 4 3 2 2 2 3 2 2" xfId="42299"/>
    <cellStyle name="Millares 2 4 3 2 2 2 3 3" xfId="21428"/>
    <cellStyle name="Millares 2 4 3 2 2 2 4" xfId="7820"/>
    <cellStyle name="Millares 2 4 3 2 2 2 4 2" xfId="27703"/>
    <cellStyle name="Millares 2 4 3 2 2 2 4 2 2" xfId="42300"/>
    <cellStyle name="Millares 2 4 3 2 2 2 4 3" xfId="42301"/>
    <cellStyle name="Millares 2 4 3 2 2 2 5" xfId="24570"/>
    <cellStyle name="Millares 2 4 3 2 2 2 5 2" xfId="42302"/>
    <cellStyle name="Millares 2 4 3 2 2 2 6" xfId="14314"/>
    <cellStyle name="Millares 2 4 3 2 2 2 7" xfId="36497"/>
    <cellStyle name="Millares 2 4 3 2 2 2 8" xfId="39183"/>
    <cellStyle name="Millares 2 4 3 2 2 2 9" xfId="11222"/>
    <cellStyle name="Millares 2 4 3 2 2 3" xfId="2861"/>
    <cellStyle name="Millares 2 4 3 2 2 3 2" xfId="29616"/>
    <cellStyle name="Millares 2 4 3 2 2 3 2 2" xfId="42303"/>
    <cellStyle name="Millares 2 4 3 2 2 3 3" xfId="18161"/>
    <cellStyle name="Millares 2 4 3 2 2 4" xfId="4717"/>
    <cellStyle name="Millares 2 4 3 2 2 4 2" xfId="32750"/>
    <cellStyle name="Millares 2 4 3 2 2 4 2 2" xfId="42304"/>
    <cellStyle name="Millares 2 4 3 2 2 4 3" xfId="20591"/>
    <cellStyle name="Millares 2 4 3 2 2 5" xfId="7056"/>
    <cellStyle name="Millares 2 4 3 2 2 5 2" xfId="26484"/>
    <cellStyle name="Millares 2 4 3 2 2 5 2 2" xfId="42305"/>
    <cellStyle name="Millares 2 4 3 2 2 5 3" xfId="42306"/>
    <cellStyle name="Millares 2 4 3 2 2 6" xfId="23351"/>
    <cellStyle name="Millares 2 4 3 2 2 6 2" xfId="42307"/>
    <cellStyle name="Millares 2 4 3 2 2 7" xfId="13301"/>
    <cellStyle name="Millares 2 4 3 2 2 8" xfId="35195"/>
    <cellStyle name="Millares 2 4 3 2 2 9" xfId="37881"/>
    <cellStyle name="Millares 2 4 3 2 3" xfId="1403"/>
    <cellStyle name="Millares 2 4 3 2 3 2" xfId="3270"/>
    <cellStyle name="Millares 2 4 3 2 3 2 2" xfId="28927"/>
    <cellStyle name="Millares 2 4 3 2 3 2 2 2" xfId="42308"/>
    <cellStyle name="Millares 2 4 3 2 3 2 3" xfId="17472"/>
    <cellStyle name="Millares 2 4 3 2 3 3" xfId="5124"/>
    <cellStyle name="Millares 2 4 3 2 3 3 2" xfId="32060"/>
    <cellStyle name="Millares 2 4 3 2 3 3 2 2" xfId="42309"/>
    <cellStyle name="Millares 2 4 3 2 3 3 3" xfId="20138"/>
    <cellStyle name="Millares 2 4 3 2 3 4" xfId="7463"/>
    <cellStyle name="Millares 2 4 3 2 3 4 2" xfId="25795"/>
    <cellStyle name="Millares 2 4 3 2 3 4 2 2" xfId="42310"/>
    <cellStyle name="Millares 2 4 3 2 3 4 3" xfId="42311"/>
    <cellStyle name="Millares 2 4 3 2 3 5" xfId="22662"/>
    <cellStyle name="Millares 2 4 3 2 3 5 2" xfId="42312"/>
    <cellStyle name="Millares 2 4 3 2 3 6" xfId="12612"/>
    <cellStyle name="Millares 2 4 3 2 3 7" xfId="35808"/>
    <cellStyle name="Millares 2 4 3 2 3 8" xfId="38494"/>
    <cellStyle name="Millares 2 4 3 2 3 9" xfId="10533"/>
    <cellStyle name="Millares 2 4 3 2 4" xfId="2172"/>
    <cellStyle name="Millares 2 4 3 2 4 2" xfId="5886"/>
    <cellStyle name="Millares 2 4 3 2 4 2 2" xfId="30146"/>
    <cellStyle name="Millares 2 4 3 2 4 2 2 2" xfId="42313"/>
    <cellStyle name="Millares 2 4 3 2 4 2 3" xfId="18691"/>
    <cellStyle name="Millares 2 4 3 2 4 3" xfId="8220"/>
    <cellStyle name="Millares 2 4 3 2 4 3 2" xfId="33280"/>
    <cellStyle name="Millares 2 4 3 2 4 3 2 2" xfId="42314"/>
    <cellStyle name="Millares 2 4 3 2 4 3 3" xfId="42315"/>
    <cellStyle name="Millares 2 4 3 2 4 4" xfId="16130"/>
    <cellStyle name="Millares 2 4 3 2 4 4 2" xfId="27014"/>
    <cellStyle name="Millares 2 4 3 2 4 4 2 2" xfId="42316"/>
    <cellStyle name="Millares 2 4 3 2 4 4 3" xfId="42317"/>
    <cellStyle name="Millares 2 4 3 2 4 5" xfId="23881"/>
    <cellStyle name="Millares 2 4 3 2 4 5 2" xfId="42318"/>
    <cellStyle name="Millares 2 4 3 2 4 6" xfId="42319"/>
    <cellStyle name="Millares 2 4 3 2 4 7" xfId="42320"/>
    <cellStyle name="Millares 2 4 3 2 5" xfId="4028"/>
    <cellStyle name="Millares 2 4 3 2 5 2" xfId="28237"/>
    <cellStyle name="Millares 2 4 3 2 5 2 2" xfId="42321"/>
    <cellStyle name="Millares 2 4 3 2 5 3" xfId="16991"/>
    <cellStyle name="Millares 2 4 3 2 6" xfId="6367"/>
    <cellStyle name="Millares 2 4 3 2 6 2" xfId="31370"/>
    <cellStyle name="Millares 2 4 3 2 6 2 2" xfId="42322"/>
    <cellStyle name="Millares 2 4 3 2 6 3" xfId="42323"/>
    <cellStyle name="Millares 2 4 3 2 7" xfId="14853"/>
    <cellStyle name="Millares 2 4 3 2 7 2" xfId="25105"/>
    <cellStyle name="Millares 2 4 3 2 7 2 2" xfId="42324"/>
    <cellStyle name="Millares 2 4 3 2 7 3" xfId="42325"/>
    <cellStyle name="Millares 2 4 3 2 8" xfId="21972"/>
    <cellStyle name="Millares 2 4 3 2 8 2" xfId="42326"/>
    <cellStyle name="Millares 2 4 3 2 9" xfId="11922"/>
    <cellStyle name="Millares 2 4 3 3" xfId="493"/>
    <cellStyle name="Millares 2 4 3 3 10" xfId="34717"/>
    <cellStyle name="Millares 2 4 3 3 11" xfId="37403"/>
    <cellStyle name="Millares 2 4 3 3 12" xfId="9442"/>
    <cellStyle name="Millares 2 4 3 3 2" xfId="1199"/>
    <cellStyle name="Millares 2 4 3 3 2 10" xfId="10131"/>
    <cellStyle name="Millares 2 4 3 3 2 2" xfId="1876"/>
    <cellStyle name="Millares 2 4 3 3 2 2 2" xfId="3734"/>
    <cellStyle name="Millares 2 4 3 3 2 2 2 2" xfId="31046"/>
    <cellStyle name="Millares 2 4 3 3 2 2 2 2 2" xfId="42327"/>
    <cellStyle name="Millares 2 4 3 3 2 2 2 3" xfId="19591"/>
    <cellStyle name="Millares 2 4 3 3 2 2 3" xfId="5588"/>
    <cellStyle name="Millares 2 4 3 3 2 2 3 2" xfId="34180"/>
    <cellStyle name="Millares 2 4 3 3 2 2 3 2 2" xfId="42328"/>
    <cellStyle name="Millares 2 4 3 3 2 2 3 3" xfId="21639"/>
    <cellStyle name="Millares 2 4 3 3 2 2 4" xfId="7927"/>
    <cellStyle name="Millares 2 4 3 3 2 2 4 2" xfId="27914"/>
    <cellStyle name="Millares 2 4 3 3 2 2 4 2 2" xfId="42329"/>
    <cellStyle name="Millares 2 4 3 3 2 2 4 3" xfId="42330"/>
    <cellStyle name="Millares 2 4 3 3 2 2 5" xfId="24781"/>
    <cellStyle name="Millares 2 4 3 3 2 2 5 2" xfId="42331"/>
    <cellStyle name="Millares 2 4 3 3 2 2 6" xfId="14525"/>
    <cellStyle name="Millares 2 4 3 3 2 2 7" xfId="36708"/>
    <cellStyle name="Millares 2 4 3 3 2 2 8" xfId="39394"/>
    <cellStyle name="Millares 2 4 3 3 2 2 9" xfId="11433"/>
    <cellStyle name="Millares 2 4 3 3 2 3" xfId="3072"/>
    <cellStyle name="Millares 2 4 3 3 2 3 2" xfId="29827"/>
    <cellStyle name="Millares 2 4 3 3 2 3 2 2" xfId="42332"/>
    <cellStyle name="Millares 2 4 3 3 2 3 3" xfId="18372"/>
    <cellStyle name="Millares 2 4 3 3 2 4" xfId="4928"/>
    <cellStyle name="Millares 2 4 3 3 2 4 2" xfId="32961"/>
    <cellStyle name="Millares 2 4 3 3 2 4 2 2" xfId="42333"/>
    <cellStyle name="Millares 2 4 3 3 2 4 3" xfId="20698"/>
    <cellStyle name="Millares 2 4 3 3 2 5" xfId="7267"/>
    <cellStyle name="Millares 2 4 3 3 2 5 2" xfId="26695"/>
    <cellStyle name="Millares 2 4 3 3 2 5 2 2" xfId="42334"/>
    <cellStyle name="Millares 2 4 3 3 2 5 3" xfId="42335"/>
    <cellStyle name="Millares 2 4 3 3 2 6" xfId="23562"/>
    <cellStyle name="Millares 2 4 3 3 2 6 2" xfId="42336"/>
    <cellStyle name="Millares 2 4 3 3 2 7" xfId="13512"/>
    <cellStyle name="Millares 2 4 3 3 2 8" xfId="35406"/>
    <cellStyle name="Millares 2 4 3 3 2 9" xfId="38092"/>
    <cellStyle name="Millares 2 4 3 3 3" xfId="1511"/>
    <cellStyle name="Millares 2 4 3 3 3 2" xfId="3377"/>
    <cellStyle name="Millares 2 4 3 3 3 2 2" xfId="29138"/>
    <cellStyle name="Millares 2 4 3 3 3 2 2 2" xfId="42337"/>
    <cellStyle name="Millares 2 4 3 3 3 2 3" xfId="17683"/>
    <cellStyle name="Millares 2 4 3 3 3 3" xfId="5231"/>
    <cellStyle name="Millares 2 4 3 3 3 3 2" xfId="32271"/>
    <cellStyle name="Millares 2 4 3 3 3 3 2 2" xfId="42338"/>
    <cellStyle name="Millares 2 4 3 3 3 3 3" xfId="20282"/>
    <cellStyle name="Millares 2 4 3 3 3 4" xfId="7570"/>
    <cellStyle name="Millares 2 4 3 3 3 4 2" xfId="26006"/>
    <cellStyle name="Millares 2 4 3 3 3 4 2 2" xfId="42339"/>
    <cellStyle name="Millares 2 4 3 3 3 4 3" xfId="42340"/>
    <cellStyle name="Millares 2 4 3 3 3 5" xfId="22873"/>
    <cellStyle name="Millares 2 4 3 3 3 5 2" xfId="42341"/>
    <cellStyle name="Millares 2 4 3 3 3 6" xfId="12823"/>
    <cellStyle name="Millares 2 4 3 3 3 7" xfId="36019"/>
    <cellStyle name="Millares 2 4 3 3 3 8" xfId="38705"/>
    <cellStyle name="Millares 2 4 3 3 3 9" xfId="10744"/>
    <cellStyle name="Millares 2 4 3 3 4" xfId="2383"/>
    <cellStyle name="Millares 2 4 3 3 4 2" xfId="6046"/>
    <cellStyle name="Millares 2 4 3 3 4 2 2" xfId="30357"/>
    <cellStyle name="Millares 2 4 3 3 4 2 2 2" xfId="42342"/>
    <cellStyle name="Millares 2 4 3 3 4 2 3" xfId="18902"/>
    <cellStyle name="Millares 2 4 3 3 4 3" xfId="8380"/>
    <cellStyle name="Millares 2 4 3 3 4 3 2" xfId="33491"/>
    <cellStyle name="Millares 2 4 3 3 4 3 2 2" xfId="42343"/>
    <cellStyle name="Millares 2 4 3 3 4 3 3" xfId="42344"/>
    <cellStyle name="Millares 2 4 3 3 4 4" xfId="16341"/>
    <cellStyle name="Millares 2 4 3 3 4 4 2" xfId="27225"/>
    <cellStyle name="Millares 2 4 3 3 4 4 2 2" xfId="42345"/>
    <cellStyle name="Millares 2 4 3 3 4 4 3" xfId="42346"/>
    <cellStyle name="Millares 2 4 3 3 4 5" xfId="24092"/>
    <cellStyle name="Millares 2 4 3 3 4 5 2" xfId="42347"/>
    <cellStyle name="Millares 2 4 3 3 4 6" xfId="42348"/>
    <cellStyle name="Millares 2 4 3 3 4 7" xfId="42349"/>
    <cellStyle name="Millares 2 4 3 3 5" xfId="4239"/>
    <cellStyle name="Millares 2 4 3 3 5 2" xfId="28448"/>
    <cellStyle name="Millares 2 4 3 3 5 2 2" xfId="42350"/>
    <cellStyle name="Millares 2 4 3 3 5 3" xfId="17098"/>
    <cellStyle name="Millares 2 4 3 3 6" xfId="6578"/>
    <cellStyle name="Millares 2 4 3 3 6 2" xfId="31581"/>
    <cellStyle name="Millares 2 4 3 3 6 2 2" xfId="42351"/>
    <cellStyle name="Millares 2 4 3 3 6 3" xfId="42352"/>
    <cellStyle name="Millares 2 4 3 3 7" xfId="15064"/>
    <cellStyle name="Millares 2 4 3 3 7 2" xfId="25316"/>
    <cellStyle name="Millares 2 4 3 3 7 2 2" xfId="42353"/>
    <cellStyle name="Millares 2 4 3 3 7 3" xfId="42354"/>
    <cellStyle name="Millares 2 4 3 3 8" xfId="22183"/>
    <cellStyle name="Millares 2 4 3 3 8 2" xfId="42355"/>
    <cellStyle name="Millares 2 4 3 3 9" xfId="12133"/>
    <cellStyle name="Millares 2 4 3 4" xfId="659"/>
    <cellStyle name="Millares 2 4 3 4 10" xfId="37563"/>
    <cellStyle name="Millares 2 4 3 4 11" xfId="9602"/>
    <cellStyle name="Millares 2 4 3 4 2" xfId="1598"/>
    <cellStyle name="Millares 2 4 3 4 2 2" xfId="3461"/>
    <cellStyle name="Millares 2 4 3 4 2 2 2" xfId="29298"/>
    <cellStyle name="Millares 2 4 3 4 2 2 2 2" xfId="42356"/>
    <cellStyle name="Millares 2 4 3 4 2 2 3" xfId="17843"/>
    <cellStyle name="Millares 2 4 3 4 2 3" xfId="5315"/>
    <cellStyle name="Millares 2 4 3 4 2 3 2" xfId="32431"/>
    <cellStyle name="Millares 2 4 3 4 2 3 2 2" xfId="42357"/>
    <cellStyle name="Millares 2 4 3 4 2 3 3" xfId="20404"/>
    <cellStyle name="Millares 2 4 3 4 2 4" xfId="7654"/>
    <cellStyle name="Millares 2 4 3 4 2 4 2" xfId="26166"/>
    <cellStyle name="Millares 2 4 3 4 2 4 2 2" xfId="42358"/>
    <cellStyle name="Millares 2 4 3 4 2 4 3" xfId="42359"/>
    <cellStyle name="Millares 2 4 3 4 2 5" xfId="23033"/>
    <cellStyle name="Millares 2 4 3 4 2 5 2" xfId="42360"/>
    <cellStyle name="Millares 2 4 3 4 2 6" xfId="12983"/>
    <cellStyle name="Millares 2 4 3 4 2 7" xfId="36179"/>
    <cellStyle name="Millares 2 4 3 4 2 8" xfId="38865"/>
    <cellStyle name="Millares 2 4 3 4 2 9" xfId="10904"/>
    <cellStyle name="Millares 2 4 3 4 3" xfId="2543"/>
    <cellStyle name="Millares 2 4 3 4 3 2" xfId="19062"/>
    <cellStyle name="Millares 2 4 3 4 3 2 2" xfId="30517"/>
    <cellStyle name="Millares 2 4 3 4 3 2 2 2" xfId="42361"/>
    <cellStyle name="Millares 2 4 3 4 3 2 3" xfId="42362"/>
    <cellStyle name="Millares 2 4 3 4 3 3" xfId="21119"/>
    <cellStyle name="Millares 2 4 3 4 3 3 2" xfId="33651"/>
    <cellStyle name="Millares 2 4 3 4 3 3 2 2" xfId="42363"/>
    <cellStyle name="Millares 2 4 3 4 3 3 3" xfId="42364"/>
    <cellStyle name="Millares 2 4 3 4 3 4" xfId="16501"/>
    <cellStyle name="Millares 2 4 3 4 3 4 2" xfId="27385"/>
    <cellStyle name="Millares 2 4 3 4 3 4 2 2" xfId="42365"/>
    <cellStyle name="Millares 2 4 3 4 3 4 3" xfId="42366"/>
    <cellStyle name="Millares 2 4 3 4 3 5" xfId="24252"/>
    <cellStyle name="Millares 2 4 3 4 3 5 2" xfId="42367"/>
    <cellStyle name="Millares 2 4 3 4 3 6" xfId="14005"/>
    <cellStyle name="Millares 2 4 3 4 4" xfId="4399"/>
    <cellStyle name="Millares 2 4 3 4 4 2" xfId="28608"/>
    <cellStyle name="Millares 2 4 3 4 4 2 2" xfId="42368"/>
    <cellStyle name="Millares 2 4 3 4 4 3" xfId="17182"/>
    <cellStyle name="Millares 2 4 3 4 5" xfId="6738"/>
    <cellStyle name="Millares 2 4 3 4 5 2" xfId="31741"/>
    <cellStyle name="Millares 2 4 3 4 5 2 2" xfId="42369"/>
    <cellStyle name="Millares 2 4 3 4 5 3" xfId="42370"/>
    <cellStyle name="Millares 2 4 3 4 6" xfId="15224"/>
    <cellStyle name="Millares 2 4 3 4 6 2" xfId="25476"/>
    <cellStyle name="Millares 2 4 3 4 6 2 2" xfId="42371"/>
    <cellStyle name="Millares 2 4 3 4 6 3" xfId="42372"/>
    <cellStyle name="Millares 2 4 3 4 7" xfId="22343"/>
    <cellStyle name="Millares 2 4 3 4 7 2" xfId="42373"/>
    <cellStyle name="Millares 2 4 3 4 8" xfId="12293"/>
    <cellStyle name="Millares 2 4 3 4 9" xfId="34877"/>
    <cellStyle name="Millares 2 4 3 5" xfId="832"/>
    <cellStyle name="Millares 2 4 3 5 10" xfId="9766"/>
    <cellStyle name="Millares 2 4 3 5 2" xfId="1689"/>
    <cellStyle name="Millares 2 4 3 5 2 2" xfId="3548"/>
    <cellStyle name="Millares 2 4 3 5 2 2 2" xfId="30681"/>
    <cellStyle name="Millares 2 4 3 5 2 2 2 2" xfId="42374"/>
    <cellStyle name="Millares 2 4 3 5 2 2 3" xfId="19226"/>
    <cellStyle name="Millares 2 4 3 5 2 3" xfId="5402"/>
    <cellStyle name="Millares 2 4 3 5 2 3 2" xfId="33815"/>
    <cellStyle name="Millares 2 4 3 5 2 3 2 2" xfId="42375"/>
    <cellStyle name="Millares 2 4 3 5 2 3 3" xfId="21274"/>
    <cellStyle name="Millares 2 4 3 5 2 4" xfId="7741"/>
    <cellStyle name="Millares 2 4 3 5 2 4 2" xfId="27549"/>
    <cellStyle name="Millares 2 4 3 5 2 4 2 2" xfId="42376"/>
    <cellStyle name="Millares 2 4 3 5 2 4 3" xfId="42377"/>
    <cellStyle name="Millares 2 4 3 5 2 5" xfId="24416"/>
    <cellStyle name="Millares 2 4 3 5 2 5 2" xfId="42378"/>
    <cellStyle name="Millares 2 4 3 5 2 6" xfId="14160"/>
    <cellStyle name="Millares 2 4 3 5 2 7" xfId="36343"/>
    <cellStyle name="Millares 2 4 3 5 2 8" xfId="39029"/>
    <cellStyle name="Millares 2 4 3 5 2 9" xfId="11068"/>
    <cellStyle name="Millares 2 4 3 5 3" xfId="2707"/>
    <cellStyle name="Millares 2 4 3 5 3 2" xfId="29462"/>
    <cellStyle name="Millares 2 4 3 5 3 2 2" xfId="42379"/>
    <cellStyle name="Millares 2 4 3 5 3 3" xfId="18007"/>
    <cellStyle name="Millares 2 4 3 5 4" xfId="4563"/>
    <cellStyle name="Millares 2 4 3 5 4 2" xfId="32596"/>
    <cellStyle name="Millares 2 4 3 5 4 2 2" xfId="42380"/>
    <cellStyle name="Millares 2 4 3 5 4 3" xfId="20512"/>
    <cellStyle name="Millares 2 4 3 5 5" xfId="6902"/>
    <cellStyle name="Millares 2 4 3 5 5 2" xfId="26330"/>
    <cellStyle name="Millares 2 4 3 5 5 2 2" xfId="42381"/>
    <cellStyle name="Millares 2 4 3 5 5 3" xfId="42382"/>
    <cellStyle name="Millares 2 4 3 5 6" xfId="23197"/>
    <cellStyle name="Millares 2 4 3 5 6 2" xfId="42383"/>
    <cellStyle name="Millares 2 4 3 5 7" xfId="13147"/>
    <cellStyle name="Millares 2 4 3 5 8" xfId="35041"/>
    <cellStyle name="Millares 2 4 3 5 9" xfId="37727"/>
    <cellStyle name="Millares 2 4 3 6" xfId="1303"/>
    <cellStyle name="Millares 2 4 3 6 2" xfId="3174"/>
    <cellStyle name="Millares 2 4 3 6 2 2" xfId="28742"/>
    <cellStyle name="Millares 2 4 3 6 2 2 2" xfId="42384"/>
    <cellStyle name="Millares 2 4 3 6 2 3" xfId="17287"/>
    <cellStyle name="Millares 2 4 3 6 3" xfId="5029"/>
    <cellStyle name="Millares 2 4 3 6 3 2" xfId="31875"/>
    <cellStyle name="Millares 2 4 3 6 3 2 2" xfId="42385"/>
    <cellStyle name="Millares 2 4 3 6 3 3" xfId="20032"/>
    <cellStyle name="Millares 2 4 3 6 4" xfId="7368"/>
    <cellStyle name="Millares 2 4 3 6 4 2" xfId="25610"/>
    <cellStyle name="Millares 2 4 3 6 4 2 2" xfId="42386"/>
    <cellStyle name="Millares 2 4 3 6 4 3" xfId="42387"/>
    <cellStyle name="Millares 2 4 3 6 5" xfId="22477"/>
    <cellStyle name="Millares 2 4 3 6 5 2" xfId="42388"/>
    <cellStyle name="Millares 2 4 3 6 6" xfId="12427"/>
    <cellStyle name="Millares 2 4 3 6 7" xfId="35623"/>
    <cellStyle name="Millares 2 4 3 6 8" xfId="38309"/>
    <cellStyle name="Millares 2 4 3 6 9" xfId="10348"/>
    <cellStyle name="Millares 2 4 3 7" xfId="1987"/>
    <cellStyle name="Millares 2 4 3 7 2" xfId="5725"/>
    <cellStyle name="Millares 2 4 3 7 2 2" xfId="29961"/>
    <cellStyle name="Millares 2 4 3 7 2 2 2" xfId="42389"/>
    <cellStyle name="Millares 2 4 3 7 2 3" xfId="18506"/>
    <cellStyle name="Millares 2 4 3 7 3" xfId="8060"/>
    <cellStyle name="Millares 2 4 3 7 3 2" xfId="33095"/>
    <cellStyle name="Millares 2 4 3 7 3 2 2" xfId="42390"/>
    <cellStyle name="Millares 2 4 3 7 3 3" xfId="42391"/>
    <cellStyle name="Millares 2 4 3 7 4" xfId="15946"/>
    <cellStyle name="Millares 2 4 3 7 4 2" xfId="26829"/>
    <cellStyle name="Millares 2 4 3 7 4 2 2" xfId="42392"/>
    <cellStyle name="Millares 2 4 3 7 4 3" xfId="42393"/>
    <cellStyle name="Millares 2 4 3 7 5" xfId="23696"/>
    <cellStyle name="Millares 2 4 3 7 5 2" xfId="42394"/>
    <cellStyle name="Millares 2 4 3 7 6" xfId="42395"/>
    <cellStyle name="Millares 2 4 3 7 7" xfId="42396"/>
    <cellStyle name="Millares 2 4 3 8" xfId="3843"/>
    <cellStyle name="Millares 2 4 3 8 2" xfId="28053"/>
    <cellStyle name="Millares 2 4 3 8 2 2" xfId="42397"/>
    <cellStyle name="Millares 2 4 3 8 3" xfId="16884"/>
    <cellStyle name="Millares 2 4 3 9" xfId="6182"/>
    <cellStyle name="Millares 2 4 3 9 2" xfId="31185"/>
    <cellStyle name="Millares 2 4 3 9 2 2" xfId="42398"/>
    <cellStyle name="Millares 2 4 3 9 3" xfId="42399"/>
    <cellStyle name="Millares 2 4 4" xfId="173"/>
    <cellStyle name="Millares 2 4 4 10" xfId="11819"/>
    <cellStyle name="Millares 2 4 4 11" xfId="34403"/>
    <cellStyle name="Millares 2 4 4 12" xfId="37089"/>
    <cellStyle name="Millares 2 4 4 13" xfId="9128"/>
    <cellStyle name="Millares 2 4 4 2" xfId="364"/>
    <cellStyle name="Millares 2 4 4 2 10" xfId="34588"/>
    <cellStyle name="Millares 2 4 4 2 11" xfId="37274"/>
    <cellStyle name="Millares 2 4 4 2 12" xfId="9313"/>
    <cellStyle name="Millares 2 4 4 2 2" xfId="1068"/>
    <cellStyle name="Millares 2 4 4 2 2 10" xfId="10002"/>
    <cellStyle name="Millares 2 4 4 2 2 2" xfId="1809"/>
    <cellStyle name="Millares 2 4 4 2 2 2 2" xfId="3668"/>
    <cellStyle name="Millares 2 4 4 2 2 2 2 2" xfId="30917"/>
    <cellStyle name="Millares 2 4 4 2 2 2 2 2 2" xfId="42400"/>
    <cellStyle name="Millares 2 4 4 2 2 2 2 3" xfId="19462"/>
    <cellStyle name="Millares 2 4 4 2 2 2 3" xfId="5522"/>
    <cellStyle name="Millares 2 4 4 2 2 2 3 2" xfId="34051"/>
    <cellStyle name="Millares 2 4 4 2 2 2 3 2 2" xfId="42401"/>
    <cellStyle name="Millares 2 4 4 2 2 2 3 3" xfId="21510"/>
    <cellStyle name="Millares 2 4 4 2 2 2 4" xfId="7861"/>
    <cellStyle name="Millares 2 4 4 2 2 2 4 2" xfId="27785"/>
    <cellStyle name="Millares 2 4 4 2 2 2 4 2 2" xfId="42402"/>
    <cellStyle name="Millares 2 4 4 2 2 2 4 3" xfId="42403"/>
    <cellStyle name="Millares 2 4 4 2 2 2 5" xfId="24652"/>
    <cellStyle name="Millares 2 4 4 2 2 2 5 2" xfId="42404"/>
    <cellStyle name="Millares 2 4 4 2 2 2 6" xfId="14396"/>
    <cellStyle name="Millares 2 4 4 2 2 2 7" xfId="36579"/>
    <cellStyle name="Millares 2 4 4 2 2 2 8" xfId="39265"/>
    <cellStyle name="Millares 2 4 4 2 2 2 9" xfId="11304"/>
    <cellStyle name="Millares 2 4 4 2 2 3" xfId="2943"/>
    <cellStyle name="Millares 2 4 4 2 2 3 2" xfId="29698"/>
    <cellStyle name="Millares 2 4 4 2 2 3 2 2" xfId="42405"/>
    <cellStyle name="Millares 2 4 4 2 2 3 3" xfId="18243"/>
    <cellStyle name="Millares 2 4 4 2 2 4" xfId="4799"/>
    <cellStyle name="Millares 2 4 4 2 2 4 2" xfId="32832"/>
    <cellStyle name="Millares 2 4 4 2 2 4 2 2" xfId="42406"/>
    <cellStyle name="Millares 2 4 4 2 2 4 3" xfId="20632"/>
    <cellStyle name="Millares 2 4 4 2 2 5" xfId="7138"/>
    <cellStyle name="Millares 2 4 4 2 2 5 2" xfId="26566"/>
    <cellStyle name="Millares 2 4 4 2 2 5 2 2" xfId="42407"/>
    <cellStyle name="Millares 2 4 4 2 2 5 3" xfId="42408"/>
    <cellStyle name="Millares 2 4 4 2 2 6" xfId="23433"/>
    <cellStyle name="Millares 2 4 4 2 2 6 2" xfId="42409"/>
    <cellStyle name="Millares 2 4 4 2 2 7" xfId="13383"/>
    <cellStyle name="Millares 2 4 4 2 2 8" xfId="35277"/>
    <cellStyle name="Millares 2 4 4 2 2 9" xfId="37963"/>
    <cellStyle name="Millares 2 4 4 2 3" xfId="1445"/>
    <cellStyle name="Millares 2 4 4 2 3 2" xfId="3311"/>
    <cellStyle name="Millares 2 4 4 2 3 2 2" xfId="29009"/>
    <cellStyle name="Millares 2 4 4 2 3 2 2 2" xfId="42410"/>
    <cellStyle name="Millares 2 4 4 2 3 2 3" xfId="17554"/>
    <cellStyle name="Millares 2 4 4 2 3 3" xfId="5165"/>
    <cellStyle name="Millares 2 4 4 2 3 3 2" xfId="32142"/>
    <cellStyle name="Millares 2 4 4 2 3 3 2 2" xfId="42411"/>
    <cellStyle name="Millares 2 4 4 2 3 3 3" xfId="20189"/>
    <cellStyle name="Millares 2 4 4 2 3 4" xfId="7504"/>
    <cellStyle name="Millares 2 4 4 2 3 4 2" xfId="25877"/>
    <cellStyle name="Millares 2 4 4 2 3 4 2 2" xfId="42412"/>
    <cellStyle name="Millares 2 4 4 2 3 4 3" xfId="42413"/>
    <cellStyle name="Millares 2 4 4 2 3 5" xfId="22744"/>
    <cellStyle name="Millares 2 4 4 2 3 5 2" xfId="42414"/>
    <cellStyle name="Millares 2 4 4 2 3 6" xfId="12694"/>
    <cellStyle name="Millares 2 4 4 2 3 7" xfId="35890"/>
    <cellStyle name="Millares 2 4 4 2 3 8" xfId="38576"/>
    <cellStyle name="Millares 2 4 4 2 3 9" xfId="10615"/>
    <cellStyle name="Millares 2 4 4 2 4" xfId="2254"/>
    <cellStyle name="Millares 2 4 4 2 4 2" xfId="18773"/>
    <cellStyle name="Millares 2 4 4 2 4 2 2" xfId="30228"/>
    <cellStyle name="Millares 2 4 4 2 4 2 2 2" xfId="42415"/>
    <cellStyle name="Millares 2 4 4 2 4 2 3" xfId="42416"/>
    <cellStyle name="Millares 2 4 4 2 4 3" xfId="20913"/>
    <cellStyle name="Millares 2 4 4 2 4 3 2" xfId="33362"/>
    <cellStyle name="Millares 2 4 4 2 4 3 2 2" xfId="42417"/>
    <cellStyle name="Millares 2 4 4 2 4 3 3" xfId="42418"/>
    <cellStyle name="Millares 2 4 4 2 4 4" xfId="16212"/>
    <cellStyle name="Millares 2 4 4 2 4 4 2" xfId="27096"/>
    <cellStyle name="Millares 2 4 4 2 4 4 2 2" xfId="42419"/>
    <cellStyle name="Millares 2 4 4 2 4 4 3" xfId="42420"/>
    <cellStyle name="Millares 2 4 4 2 4 5" xfId="23963"/>
    <cellStyle name="Millares 2 4 4 2 4 5 2" xfId="42421"/>
    <cellStyle name="Millares 2 4 4 2 4 6" xfId="13799"/>
    <cellStyle name="Millares 2 4 4 2 5" xfId="4110"/>
    <cellStyle name="Millares 2 4 4 2 5 2" xfId="28319"/>
    <cellStyle name="Millares 2 4 4 2 5 2 2" xfId="42422"/>
    <cellStyle name="Millares 2 4 4 2 5 3" xfId="17032"/>
    <cellStyle name="Millares 2 4 4 2 6" xfId="6449"/>
    <cellStyle name="Millares 2 4 4 2 6 2" xfId="31452"/>
    <cellStyle name="Millares 2 4 4 2 6 2 2" xfId="42423"/>
    <cellStyle name="Millares 2 4 4 2 6 3" xfId="42424"/>
    <cellStyle name="Millares 2 4 4 2 7" xfId="14935"/>
    <cellStyle name="Millares 2 4 4 2 7 2" xfId="25187"/>
    <cellStyle name="Millares 2 4 4 2 7 2 2" xfId="42425"/>
    <cellStyle name="Millares 2 4 4 2 7 3" xfId="42426"/>
    <cellStyle name="Millares 2 4 4 2 8" xfId="22054"/>
    <cellStyle name="Millares 2 4 4 2 8 2" xfId="42427"/>
    <cellStyle name="Millares 2 4 4 2 9" xfId="12004"/>
    <cellStyle name="Millares 2 4 4 3" xfId="885"/>
    <cellStyle name="Millares 2 4 4 3 10" xfId="9819"/>
    <cellStyle name="Millares 2 4 4 3 2" xfId="1715"/>
    <cellStyle name="Millares 2 4 4 3 2 2" xfId="3574"/>
    <cellStyle name="Millares 2 4 4 3 2 2 2" xfId="30734"/>
    <cellStyle name="Millares 2 4 4 3 2 2 2 2" xfId="42428"/>
    <cellStyle name="Millares 2 4 4 3 2 2 3" xfId="19279"/>
    <cellStyle name="Millares 2 4 4 3 2 3" xfId="5428"/>
    <cellStyle name="Millares 2 4 4 3 2 3 2" xfId="33868"/>
    <cellStyle name="Millares 2 4 4 3 2 3 2 2" xfId="42429"/>
    <cellStyle name="Millares 2 4 4 3 2 3 3" xfId="21327"/>
    <cellStyle name="Millares 2 4 4 3 2 4" xfId="7767"/>
    <cellStyle name="Millares 2 4 4 3 2 4 2" xfId="27602"/>
    <cellStyle name="Millares 2 4 4 3 2 4 2 2" xfId="42430"/>
    <cellStyle name="Millares 2 4 4 3 2 4 3" xfId="42431"/>
    <cellStyle name="Millares 2 4 4 3 2 5" xfId="24469"/>
    <cellStyle name="Millares 2 4 4 3 2 5 2" xfId="42432"/>
    <cellStyle name="Millares 2 4 4 3 2 6" xfId="14213"/>
    <cellStyle name="Millares 2 4 4 3 2 7" xfId="36396"/>
    <cellStyle name="Millares 2 4 4 3 2 8" xfId="39082"/>
    <cellStyle name="Millares 2 4 4 3 2 9" xfId="11121"/>
    <cellStyle name="Millares 2 4 4 3 3" xfId="2760"/>
    <cellStyle name="Millares 2 4 4 3 3 2" xfId="29515"/>
    <cellStyle name="Millares 2 4 4 3 3 2 2" xfId="42433"/>
    <cellStyle name="Millares 2 4 4 3 3 3" xfId="18060"/>
    <cellStyle name="Millares 2 4 4 3 4" xfId="4616"/>
    <cellStyle name="Millares 2 4 4 3 4 2" xfId="32649"/>
    <cellStyle name="Millares 2 4 4 3 4 2 2" xfId="42434"/>
    <cellStyle name="Millares 2 4 4 3 4 3" xfId="20538"/>
    <cellStyle name="Millares 2 4 4 3 5" xfId="6955"/>
    <cellStyle name="Millares 2 4 4 3 5 2" xfId="26383"/>
    <cellStyle name="Millares 2 4 4 3 5 2 2" xfId="42435"/>
    <cellStyle name="Millares 2 4 4 3 5 3" xfId="42436"/>
    <cellStyle name="Millares 2 4 4 3 6" xfId="23250"/>
    <cellStyle name="Millares 2 4 4 3 6 2" xfId="42437"/>
    <cellStyle name="Millares 2 4 4 3 7" xfId="13200"/>
    <cellStyle name="Millares 2 4 4 3 8" xfId="35094"/>
    <cellStyle name="Millares 2 4 4 3 9" xfId="37780"/>
    <cellStyle name="Millares 2 4 4 4" xfId="1347"/>
    <cellStyle name="Millares 2 4 4 4 2" xfId="3216"/>
    <cellStyle name="Millares 2 4 4 4 2 2" xfId="28824"/>
    <cellStyle name="Millares 2 4 4 4 2 2 2" xfId="42438"/>
    <cellStyle name="Millares 2 4 4 4 2 3" xfId="17369"/>
    <cellStyle name="Millares 2 4 4 4 3" xfId="5070"/>
    <cellStyle name="Millares 2 4 4 4 3 2" xfId="31957"/>
    <cellStyle name="Millares 2 4 4 4 3 2 2" xfId="42439"/>
    <cellStyle name="Millares 2 4 4 4 3 3" xfId="20074"/>
    <cellStyle name="Millares 2 4 4 4 4" xfId="7409"/>
    <cellStyle name="Millares 2 4 4 4 4 2" xfId="25692"/>
    <cellStyle name="Millares 2 4 4 4 4 2 2" xfId="42440"/>
    <cellStyle name="Millares 2 4 4 4 4 3" xfId="42441"/>
    <cellStyle name="Millares 2 4 4 4 5" xfId="22559"/>
    <cellStyle name="Millares 2 4 4 4 5 2" xfId="42442"/>
    <cellStyle name="Millares 2 4 4 4 6" xfId="12509"/>
    <cellStyle name="Millares 2 4 4 4 7" xfId="35705"/>
    <cellStyle name="Millares 2 4 4 4 8" xfId="38391"/>
    <cellStyle name="Millares 2 4 4 4 9" xfId="10430"/>
    <cellStyle name="Millares 2 4 4 5" xfId="2069"/>
    <cellStyle name="Millares 2 4 4 5 2" xfId="5806"/>
    <cellStyle name="Millares 2 4 4 5 2 2" xfId="30043"/>
    <cellStyle name="Millares 2 4 4 5 2 2 2" xfId="42443"/>
    <cellStyle name="Millares 2 4 4 5 2 3" xfId="18588"/>
    <cellStyle name="Millares 2 4 4 5 3" xfId="8140"/>
    <cellStyle name="Millares 2 4 4 5 3 2" xfId="33177"/>
    <cellStyle name="Millares 2 4 4 5 3 2 2" xfId="42444"/>
    <cellStyle name="Millares 2 4 4 5 3 3" xfId="42445"/>
    <cellStyle name="Millares 2 4 4 5 4" xfId="16027"/>
    <cellStyle name="Millares 2 4 4 5 4 2" xfId="26911"/>
    <cellStyle name="Millares 2 4 4 5 4 2 2" xfId="42446"/>
    <cellStyle name="Millares 2 4 4 5 4 3" xfId="42447"/>
    <cellStyle name="Millares 2 4 4 5 5" xfId="23778"/>
    <cellStyle name="Millares 2 4 4 5 5 2" xfId="42448"/>
    <cellStyle name="Millares 2 4 4 5 6" xfId="42449"/>
    <cellStyle name="Millares 2 4 4 5 7" xfId="42450"/>
    <cellStyle name="Millares 2 4 4 6" xfId="3925"/>
    <cellStyle name="Millares 2 4 4 6 2" xfId="28134"/>
    <cellStyle name="Millares 2 4 4 6 2 2" xfId="42451"/>
    <cellStyle name="Millares 2 4 4 6 3" xfId="16937"/>
    <cellStyle name="Millares 2 4 4 7" xfId="6264"/>
    <cellStyle name="Millares 2 4 4 7 2" xfId="31267"/>
    <cellStyle name="Millares 2 4 4 7 2 2" xfId="42452"/>
    <cellStyle name="Millares 2 4 4 7 3" xfId="42453"/>
    <cellStyle name="Millares 2 4 4 8" xfId="14750"/>
    <cellStyle name="Millares 2 4 4 8 2" xfId="25002"/>
    <cellStyle name="Millares 2 4 4 8 2 2" xfId="42454"/>
    <cellStyle name="Millares 2 4 4 8 3" xfId="42455"/>
    <cellStyle name="Millares 2 4 4 9" xfId="21869"/>
    <cellStyle name="Millares 2 4 4 9 2" xfId="42456"/>
    <cellStyle name="Millares 2 4 5" xfId="182"/>
    <cellStyle name="Millares 2 4 5 10" xfId="11828"/>
    <cellStyle name="Millares 2 4 5 11" xfId="34412"/>
    <cellStyle name="Millares 2 4 5 12" xfId="37098"/>
    <cellStyle name="Millares 2 4 5 13" xfId="9137"/>
    <cellStyle name="Millares 2 4 5 2" xfId="373"/>
    <cellStyle name="Millares 2 4 5 2 10" xfId="34597"/>
    <cellStyle name="Millares 2 4 5 2 11" xfId="37283"/>
    <cellStyle name="Millares 2 4 5 2 12" xfId="9322"/>
    <cellStyle name="Millares 2 4 5 2 2" xfId="1077"/>
    <cellStyle name="Millares 2 4 5 2 2 10" xfId="10011"/>
    <cellStyle name="Millares 2 4 5 2 2 2" xfId="1815"/>
    <cellStyle name="Millares 2 4 5 2 2 2 2" xfId="3674"/>
    <cellStyle name="Millares 2 4 5 2 2 2 2 2" xfId="30926"/>
    <cellStyle name="Millares 2 4 5 2 2 2 2 2 2" xfId="42457"/>
    <cellStyle name="Millares 2 4 5 2 2 2 2 3" xfId="19471"/>
    <cellStyle name="Millares 2 4 5 2 2 2 3" xfId="5528"/>
    <cellStyle name="Millares 2 4 5 2 2 2 3 2" xfId="34060"/>
    <cellStyle name="Millares 2 4 5 2 2 2 3 2 2" xfId="42458"/>
    <cellStyle name="Millares 2 4 5 2 2 2 3 3" xfId="21519"/>
    <cellStyle name="Millares 2 4 5 2 2 2 4" xfId="7867"/>
    <cellStyle name="Millares 2 4 5 2 2 2 4 2" xfId="27794"/>
    <cellStyle name="Millares 2 4 5 2 2 2 4 2 2" xfId="42459"/>
    <cellStyle name="Millares 2 4 5 2 2 2 4 3" xfId="42460"/>
    <cellStyle name="Millares 2 4 5 2 2 2 5" xfId="24661"/>
    <cellStyle name="Millares 2 4 5 2 2 2 5 2" xfId="42461"/>
    <cellStyle name="Millares 2 4 5 2 2 2 6" xfId="14405"/>
    <cellStyle name="Millares 2 4 5 2 2 2 7" xfId="36588"/>
    <cellStyle name="Millares 2 4 5 2 2 2 8" xfId="39274"/>
    <cellStyle name="Millares 2 4 5 2 2 2 9" xfId="11313"/>
    <cellStyle name="Millares 2 4 5 2 2 3" xfId="2952"/>
    <cellStyle name="Millares 2 4 5 2 2 3 2" xfId="29707"/>
    <cellStyle name="Millares 2 4 5 2 2 3 2 2" xfId="42462"/>
    <cellStyle name="Millares 2 4 5 2 2 3 3" xfId="18252"/>
    <cellStyle name="Millares 2 4 5 2 2 4" xfId="4808"/>
    <cellStyle name="Millares 2 4 5 2 2 4 2" xfId="32841"/>
    <cellStyle name="Millares 2 4 5 2 2 4 2 2" xfId="42463"/>
    <cellStyle name="Millares 2 4 5 2 2 4 3" xfId="20638"/>
    <cellStyle name="Millares 2 4 5 2 2 5" xfId="7147"/>
    <cellStyle name="Millares 2 4 5 2 2 5 2" xfId="26575"/>
    <cellStyle name="Millares 2 4 5 2 2 5 2 2" xfId="42464"/>
    <cellStyle name="Millares 2 4 5 2 2 5 3" xfId="42465"/>
    <cellStyle name="Millares 2 4 5 2 2 6" xfId="23442"/>
    <cellStyle name="Millares 2 4 5 2 2 6 2" xfId="42466"/>
    <cellStyle name="Millares 2 4 5 2 2 7" xfId="13392"/>
    <cellStyle name="Millares 2 4 5 2 2 8" xfId="35286"/>
    <cellStyle name="Millares 2 4 5 2 2 9" xfId="37972"/>
    <cellStyle name="Millares 2 4 5 2 3" xfId="1451"/>
    <cellStyle name="Millares 2 4 5 2 3 2" xfId="3317"/>
    <cellStyle name="Millares 2 4 5 2 3 2 2" xfId="29018"/>
    <cellStyle name="Millares 2 4 5 2 3 2 2 2" xfId="42467"/>
    <cellStyle name="Millares 2 4 5 2 3 2 3" xfId="17563"/>
    <cellStyle name="Millares 2 4 5 2 3 3" xfId="5171"/>
    <cellStyle name="Millares 2 4 5 2 3 3 2" xfId="32151"/>
    <cellStyle name="Millares 2 4 5 2 3 3 2 2" xfId="42468"/>
    <cellStyle name="Millares 2 4 5 2 3 3 3" xfId="20196"/>
    <cellStyle name="Millares 2 4 5 2 3 4" xfId="7510"/>
    <cellStyle name="Millares 2 4 5 2 3 4 2" xfId="25886"/>
    <cellStyle name="Millares 2 4 5 2 3 4 2 2" xfId="42469"/>
    <cellStyle name="Millares 2 4 5 2 3 4 3" xfId="42470"/>
    <cellStyle name="Millares 2 4 5 2 3 5" xfId="22753"/>
    <cellStyle name="Millares 2 4 5 2 3 5 2" xfId="42471"/>
    <cellStyle name="Millares 2 4 5 2 3 6" xfId="12703"/>
    <cellStyle name="Millares 2 4 5 2 3 7" xfId="35899"/>
    <cellStyle name="Millares 2 4 5 2 3 8" xfId="38585"/>
    <cellStyle name="Millares 2 4 5 2 3 9" xfId="10624"/>
    <cellStyle name="Millares 2 4 5 2 4" xfId="2263"/>
    <cellStyle name="Millares 2 4 5 2 4 2" xfId="18782"/>
    <cellStyle name="Millares 2 4 5 2 4 2 2" xfId="30237"/>
    <cellStyle name="Millares 2 4 5 2 4 2 2 2" xfId="42472"/>
    <cellStyle name="Millares 2 4 5 2 4 2 3" xfId="42473"/>
    <cellStyle name="Millares 2 4 5 2 4 3" xfId="20921"/>
    <cellStyle name="Millares 2 4 5 2 4 3 2" xfId="33371"/>
    <cellStyle name="Millares 2 4 5 2 4 3 2 2" xfId="42474"/>
    <cellStyle name="Millares 2 4 5 2 4 3 3" xfId="42475"/>
    <cellStyle name="Millares 2 4 5 2 4 4" xfId="16221"/>
    <cellStyle name="Millares 2 4 5 2 4 4 2" xfId="27105"/>
    <cellStyle name="Millares 2 4 5 2 4 4 2 2" xfId="42476"/>
    <cellStyle name="Millares 2 4 5 2 4 4 3" xfId="42477"/>
    <cellStyle name="Millares 2 4 5 2 4 5" xfId="23972"/>
    <cellStyle name="Millares 2 4 5 2 4 5 2" xfId="42478"/>
    <cellStyle name="Millares 2 4 5 2 4 6" xfId="13807"/>
    <cellStyle name="Millares 2 4 5 2 5" xfId="4119"/>
    <cellStyle name="Millares 2 4 5 2 5 2" xfId="28328"/>
    <cellStyle name="Millares 2 4 5 2 5 2 2" xfId="42479"/>
    <cellStyle name="Millares 2 4 5 2 5 3" xfId="17038"/>
    <cellStyle name="Millares 2 4 5 2 6" xfId="6458"/>
    <cellStyle name="Millares 2 4 5 2 6 2" xfId="31461"/>
    <cellStyle name="Millares 2 4 5 2 6 2 2" xfId="42480"/>
    <cellStyle name="Millares 2 4 5 2 6 3" xfId="42481"/>
    <cellStyle name="Millares 2 4 5 2 7" xfId="14944"/>
    <cellStyle name="Millares 2 4 5 2 7 2" xfId="25196"/>
    <cellStyle name="Millares 2 4 5 2 7 2 2" xfId="42482"/>
    <cellStyle name="Millares 2 4 5 2 7 3" xfId="42483"/>
    <cellStyle name="Millares 2 4 5 2 8" xfId="22063"/>
    <cellStyle name="Millares 2 4 5 2 8 2" xfId="42484"/>
    <cellStyle name="Millares 2 4 5 2 9" xfId="12013"/>
    <cellStyle name="Millares 2 4 5 3" xfId="892"/>
    <cellStyle name="Millares 2 4 5 3 10" xfId="9826"/>
    <cellStyle name="Millares 2 4 5 3 2" xfId="1720"/>
    <cellStyle name="Millares 2 4 5 3 2 2" xfId="3579"/>
    <cellStyle name="Millares 2 4 5 3 2 2 2" xfId="30741"/>
    <cellStyle name="Millares 2 4 5 3 2 2 2 2" xfId="42485"/>
    <cellStyle name="Millares 2 4 5 3 2 2 3" xfId="19286"/>
    <cellStyle name="Millares 2 4 5 3 2 3" xfId="5433"/>
    <cellStyle name="Millares 2 4 5 3 2 3 2" xfId="33875"/>
    <cellStyle name="Millares 2 4 5 3 2 3 2 2" xfId="42486"/>
    <cellStyle name="Millares 2 4 5 3 2 3 3" xfId="21334"/>
    <cellStyle name="Millares 2 4 5 3 2 4" xfId="7772"/>
    <cellStyle name="Millares 2 4 5 3 2 4 2" xfId="27609"/>
    <cellStyle name="Millares 2 4 5 3 2 4 2 2" xfId="42487"/>
    <cellStyle name="Millares 2 4 5 3 2 4 3" xfId="42488"/>
    <cellStyle name="Millares 2 4 5 3 2 5" xfId="24476"/>
    <cellStyle name="Millares 2 4 5 3 2 5 2" xfId="42489"/>
    <cellStyle name="Millares 2 4 5 3 2 6" xfId="14220"/>
    <cellStyle name="Millares 2 4 5 3 2 7" xfId="36403"/>
    <cellStyle name="Millares 2 4 5 3 2 8" xfId="39089"/>
    <cellStyle name="Millares 2 4 5 3 2 9" xfId="11128"/>
    <cellStyle name="Millares 2 4 5 3 3" xfId="2767"/>
    <cellStyle name="Millares 2 4 5 3 3 2" xfId="29522"/>
    <cellStyle name="Millares 2 4 5 3 3 2 2" xfId="42490"/>
    <cellStyle name="Millares 2 4 5 3 3 3" xfId="18067"/>
    <cellStyle name="Millares 2 4 5 3 4" xfId="4623"/>
    <cellStyle name="Millares 2 4 5 3 4 2" xfId="32656"/>
    <cellStyle name="Millares 2 4 5 3 4 2 2" xfId="42491"/>
    <cellStyle name="Millares 2 4 5 3 4 3" xfId="20543"/>
    <cellStyle name="Millares 2 4 5 3 5" xfId="6962"/>
    <cellStyle name="Millares 2 4 5 3 5 2" xfId="26390"/>
    <cellStyle name="Millares 2 4 5 3 5 2 2" xfId="42492"/>
    <cellStyle name="Millares 2 4 5 3 5 3" xfId="42493"/>
    <cellStyle name="Millares 2 4 5 3 6" xfId="23257"/>
    <cellStyle name="Millares 2 4 5 3 6 2" xfId="42494"/>
    <cellStyle name="Millares 2 4 5 3 7" xfId="13207"/>
    <cellStyle name="Millares 2 4 5 3 8" xfId="35101"/>
    <cellStyle name="Millares 2 4 5 3 9" xfId="37787"/>
    <cellStyle name="Millares 2 4 5 4" xfId="1353"/>
    <cellStyle name="Millares 2 4 5 4 2" xfId="3222"/>
    <cellStyle name="Millares 2 4 5 4 2 2" xfId="28833"/>
    <cellStyle name="Millares 2 4 5 4 2 2 2" xfId="42495"/>
    <cellStyle name="Millares 2 4 5 4 2 3" xfId="17378"/>
    <cellStyle name="Millares 2 4 5 4 3" xfId="5076"/>
    <cellStyle name="Millares 2 4 5 4 3 2" xfId="31966"/>
    <cellStyle name="Millares 2 4 5 4 3 2 2" xfId="42496"/>
    <cellStyle name="Millares 2 4 5 4 3 3" xfId="20081"/>
    <cellStyle name="Millares 2 4 5 4 4" xfId="7415"/>
    <cellStyle name="Millares 2 4 5 4 4 2" xfId="25701"/>
    <cellStyle name="Millares 2 4 5 4 4 2 2" xfId="42497"/>
    <cellStyle name="Millares 2 4 5 4 4 3" xfId="42498"/>
    <cellStyle name="Millares 2 4 5 4 5" xfId="22568"/>
    <cellStyle name="Millares 2 4 5 4 5 2" xfId="42499"/>
    <cellStyle name="Millares 2 4 5 4 6" xfId="12518"/>
    <cellStyle name="Millares 2 4 5 4 7" xfId="35714"/>
    <cellStyle name="Millares 2 4 5 4 8" xfId="38400"/>
    <cellStyle name="Millares 2 4 5 4 9" xfId="10439"/>
    <cellStyle name="Millares 2 4 5 5" xfId="2078"/>
    <cellStyle name="Millares 2 4 5 5 2" xfId="5966"/>
    <cellStyle name="Millares 2 4 5 5 2 2" xfId="30052"/>
    <cellStyle name="Millares 2 4 5 5 2 2 2" xfId="42500"/>
    <cellStyle name="Millares 2 4 5 5 2 3" xfId="18597"/>
    <cellStyle name="Millares 2 4 5 5 3" xfId="8300"/>
    <cellStyle name="Millares 2 4 5 5 3 2" xfId="33186"/>
    <cellStyle name="Millares 2 4 5 5 3 2 2" xfId="42501"/>
    <cellStyle name="Millares 2 4 5 5 3 3" xfId="42502"/>
    <cellStyle name="Millares 2 4 5 5 4" xfId="16036"/>
    <cellStyle name="Millares 2 4 5 5 4 2" xfId="26920"/>
    <cellStyle name="Millares 2 4 5 5 4 2 2" xfId="42503"/>
    <cellStyle name="Millares 2 4 5 5 4 3" xfId="42504"/>
    <cellStyle name="Millares 2 4 5 5 5" xfId="23787"/>
    <cellStyle name="Millares 2 4 5 5 5 2" xfId="42505"/>
    <cellStyle name="Millares 2 4 5 5 6" xfId="42506"/>
    <cellStyle name="Millares 2 4 5 5 7" xfId="42507"/>
    <cellStyle name="Millares 2 4 5 6" xfId="3934"/>
    <cellStyle name="Millares 2 4 5 6 2" xfId="28143"/>
    <cellStyle name="Millares 2 4 5 6 2 2" xfId="42508"/>
    <cellStyle name="Millares 2 4 5 6 3" xfId="16943"/>
    <cellStyle name="Millares 2 4 5 7" xfId="6273"/>
    <cellStyle name="Millares 2 4 5 7 2" xfId="31276"/>
    <cellStyle name="Millares 2 4 5 7 2 2" xfId="42509"/>
    <cellStyle name="Millares 2 4 5 7 3" xfId="42510"/>
    <cellStyle name="Millares 2 4 5 8" xfId="14759"/>
    <cellStyle name="Millares 2 4 5 8 2" xfId="25011"/>
    <cellStyle name="Millares 2 4 5 8 2 2" xfId="42511"/>
    <cellStyle name="Millares 2 4 5 8 3" xfId="42512"/>
    <cellStyle name="Millares 2 4 5 9" xfId="21878"/>
    <cellStyle name="Millares 2 4 5 9 2" xfId="42513"/>
    <cellStyle name="Millares 2 4 6" xfId="227"/>
    <cellStyle name="Millares 2 4 6 10" xfId="34452"/>
    <cellStyle name="Millares 2 4 6 11" xfId="37138"/>
    <cellStyle name="Millares 2 4 6 12" xfId="9177"/>
    <cellStyle name="Millares 2 4 6 2" xfId="932"/>
    <cellStyle name="Millares 2 4 6 2 10" xfId="9866"/>
    <cellStyle name="Millares 2 4 6 2 2" xfId="1738"/>
    <cellStyle name="Millares 2 4 6 2 2 2" xfId="3597"/>
    <cellStyle name="Millares 2 4 6 2 2 2 2" xfId="30781"/>
    <cellStyle name="Millares 2 4 6 2 2 2 2 2" xfId="42514"/>
    <cellStyle name="Millares 2 4 6 2 2 2 3" xfId="19326"/>
    <cellStyle name="Millares 2 4 6 2 2 3" xfId="5451"/>
    <cellStyle name="Millares 2 4 6 2 2 3 2" xfId="33915"/>
    <cellStyle name="Millares 2 4 6 2 2 3 2 2" xfId="42515"/>
    <cellStyle name="Millares 2 4 6 2 2 3 3" xfId="21374"/>
    <cellStyle name="Millares 2 4 6 2 2 4" xfId="7790"/>
    <cellStyle name="Millares 2 4 6 2 2 4 2" xfId="27649"/>
    <cellStyle name="Millares 2 4 6 2 2 4 2 2" xfId="42516"/>
    <cellStyle name="Millares 2 4 6 2 2 4 3" xfId="42517"/>
    <cellStyle name="Millares 2 4 6 2 2 5" xfId="24516"/>
    <cellStyle name="Millares 2 4 6 2 2 5 2" xfId="42518"/>
    <cellStyle name="Millares 2 4 6 2 2 6" xfId="14260"/>
    <cellStyle name="Millares 2 4 6 2 2 7" xfId="36443"/>
    <cellStyle name="Millares 2 4 6 2 2 8" xfId="39129"/>
    <cellStyle name="Millares 2 4 6 2 2 9" xfId="11168"/>
    <cellStyle name="Millares 2 4 6 2 3" xfId="2807"/>
    <cellStyle name="Millares 2 4 6 2 3 2" xfId="29562"/>
    <cellStyle name="Millares 2 4 6 2 3 2 2" xfId="42519"/>
    <cellStyle name="Millares 2 4 6 2 3 3" xfId="18107"/>
    <cellStyle name="Millares 2 4 6 2 4" xfId="4663"/>
    <cellStyle name="Millares 2 4 6 2 4 2" xfId="32696"/>
    <cellStyle name="Millares 2 4 6 2 4 2 2" xfId="42520"/>
    <cellStyle name="Millares 2 4 6 2 4 3" xfId="20561"/>
    <cellStyle name="Millares 2 4 6 2 5" xfId="7002"/>
    <cellStyle name="Millares 2 4 6 2 5 2" xfId="26430"/>
    <cellStyle name="Millares 2 4 6 2 5 2 2" xfId="42521"/>
    <cellStyle name="Millares 2 4 6 2 5 3" xfId="42522"/>
    <cellStyle name="Millares 2 4 6 2 6" xfId="23297"/>
    <cellStyle name="Millares 2 4 6 2 6 2" xfId="42523"/>
    <cellStyle name="Millares 2 4 6 2 7" xfId="13247"/>
    <cellStyle name="Millares 2 4 6 2 8" xfId="35141"/>
    <cellStyle name="Millares 2 4 6 2 9" xfId="37827"/>
    <cellStyle name="Millares 2 4 6 3" xfId="1373"/>
    <cellStyle name="Millares 2 4 6 3 2" xfId="3240"/>
    <cellStyle name="Millares 2 4 6 3 2 2" xfId="28873"/>
    <cellStyle name="Millares 2 4 6 3 2 2 2" xfId="42524"/>
    <cellStyle name="Millares 2 4 6 3 2 3" xfId="17418"/>
    <cellStyle name="Millares 2 4 6 3 3" xfId="5094"/>
    <cellStyle name="Millares 2 4 6 3 3 2" xfId="32006"/>
    <cellStyle name="Millares 2 4 6 3 3 2 2" xfId="42525"/>
    <cellStyle name="Millares 2 4 6 3 3 3" xfId="20106"/>
    <cellStyle name="Millares 2 4 6 3 4" xfId="7433"/>
    <cellStyle name="Millares 2 4 6 3 4 2" xfId="25741"/>
    <cellStyle name="Millares 2 4 6 3 4 2 2" xfId="42526"/>
    <cellStyle name="Millares 2 4 6 3 4 3" xfId="42527"/>
    <cellStyle name="Millares 2 4 6 3 5" xfId="22608"/>
    <cellStyle name="Millares 2 4 6 3 5 2" xfId="42528"/>
    <cellStyle name="Millares 2 4 6 3 6" xfId="12558"/>
    <cellStyle name="Millares 2 4 6 3 7" xfId="35754"/>
    <cellStyle name="Millares 2 4 6 3 8" xfId="38440"/>
    <cellStyle name="Millares 2 4 6 3 9" xfId="10479"/>
    <cellStyle name="Millares 2 4 6 4" xfId="2118"/>
    <cellStyle name="Millares 2 4 6 4 2" xfId="18637"/>
    <cellStyle name="Millares 2 4 6 4 2 2" xfId="30092"/>
    <cellStyle name="Millares 2 4 6 4 2 2 2" xfId="42529"/>
    <cellStyle name="Millares 2 4 6 4 2 3" xfId="42530"/>
    <cellStyle name="Millares 2 4 6 4 3" xfId="20840"/>
    <cellStyle name="Millares 2 4 6 4 3 2" xfId="33226"/>
    <cellStyle name="Millares 2 4 6 4 3 2 2" xfId="42531"/>
    <cellStyle name="Millares 2 4 6 4 3 3" xfId="42532"/>
    <cellStyle name="Millares 2 4 6 4 4" xfId="16076"/>
    <cellStyle name="Millares 2 4 6 4 4 2" xfId="26960"/>
    <cellStyle name="Millares 2 4 6 4 4 2 2" xfId="42533"/>
    <cellStyle name="Millares 2 4 6 4 4 3" xfId="42534"/>
    <cellStyle name="Millares 2 4 6 4 5" xfId="23827"/>
    <cellStyle name="Millares 2 4 6 4 5 2" xfId="42535"/>
    <cellStyle name="Millares 2 4 6 4 6" xfId="13726"/>
    <cellStyle name="Millares 2 4 6 5" xfId="3974"/>
    <cellStyle name="Millares 2 4 6 5 2" xfId="28183"/>
    <cellStyle name="Millares 2 4 6 5 2 2" xfId="42536"/>
    <cellStyle name="Millares 2 4 6 5 3" xfId="16961"/>
    <cellStyle name="Millares 2 4 6 6" xfId="6313"/>
    <cellStyle name="Millares 2 4 6 6 2" xfId="31316"/>
    <cellStyle name="Millares 2 4 6 6 2 2" xfId="42537"/>
    <cellStyle name="Millares 2 4 6 6 3" xfId="42538"/>
    <cellStyle name="Millares 2 4 6 7" xfId="14799"/>
    <cellStyle name="Millares 2 4 6 7 2" xfId="25051"/>
    <cellStyle name="Millares 2 4 6 7 2 2" xfId="42539"/>
    <cellStyle name="Millares 2 4 6 7 3" xfId="42540"/>
    <cellStyle name="Millares 2 4 6 8" xfId="21918"/>
    <cellStyle name="Millares 2 4 6 8 2" xfId="42541"/>
    <cellStyle name="Millares 2 4 6 9" xfId="11868"/>
    <cellStyle name="Millares 2 4 7" xfId="413"/>
    <cellStyle name="Millares 2 4 7 10" xfId="34637"/>
    <cellStyle name="Millares 2 4 7 11" xfId="37323"/>
    <cellStyle name="Millares 2 4 7 12" xfId="9362"/>
    <cellStyle name="Millares 2 4 7 2" xfId="1119"/>
    <cellStyle name="Millares 2 4 7 2 10" xfId="10051"/>
    <cellStyle name="Millares 2 4 7 2 2" xfId="1834"/>
    <cellStyle name="Millares 2 4 7 2 2 2" xfId="3692"/>
    <cellStyle name="Millares 2 4 7 2 2 2 2" xfId="30966"/>
    <cellStyle name="Millares 2 4 7 2 2 2 2 2" xfId="42542"/>
    <cellStyle name="Millares 2 4 7 2 2 2 3" xfId="19511"/>
    <cellStyle name="Millares 2 4 7 2 2 3" xfId="5546"/>
    <cellStyle name="Millares 2 4 7 2 2 3 2" xfId="34100"/>
    <cellStyle name="Millares 2 4 7 2 2 3 2 2" xfId="42543"/>
    <cellStyle name="Millares 2 4 7 2 2 3 3" xfId="21559"/>
    <cellStyle name="Millares 2 4 7 2 2 4" xfId="7885"/>
    <cellStyle name="Millares 2 4 7 2 2 4 2" xfId="27834"/>
    <cellStyle name="Millares 2 4 7 2 2 4 2 2" xfId="42544"/>
    <cellStyle name="Millares 2 4 7 2 2 4 3" xfId="42545"/>
    <cellStyle name="Millares 2 4 7 2 2 5" xfId="24701"/>
    <cellStyle name="Millares 2 4 7 2 2 5 2" xfId="42546"/>
    <cellStyle name="Millares 2 4 7 2 2 6" xfId="14445"/>
    <cellStyle name="Millares 2 4 7 2 2 7" xfId="36628"/>
    <cellStyle name="Millares 2 4 7 2 2 8" xfId="39314"/>
    <cellStyle name="Millares 2 4 7 2 2 9" xfId="11353"/>
    <cellStyle name="Millares 2 4 7 2 3" xfId="2992"/>
    <cellStyle name="Millares 2 4 7 2 3 2" xfId="29747"/>
    <cellStyle name="Millares 2 4 7 2 3 2 2" xfId="42547"/>
    <cellStyle name="Millares 2 4 7 2 3 3" xfId="18292"/>
    <cellStyle name="Millares 2 4 7 2 4" xfId="4848"/>
    <cellStyle name="Millares 2 4 7 2 4 2" xfId="32881"/>
    <cellStyle name="Millares 2 4 7 2 4 2 2" xfId="42548"/>
    <cellStyle name="Millares 2 4 7 2 4 3" xfId="20656"/>
    <cellStyle name="Millares 2 4 7 2 5" xfId="7187"/>
    <cellStyle name="Millares 2 4 7 2 5 2" xfId="26615"/>
    <cellStyle name="Millares 2 4 7 2 5 2 2" xfId="42549"/>
    <cellStyle name="Millares 2 4 7 2 5 3" xfId="42550"/>
    <cellStyle name="Millares 2 4 7 2 6" xfId="23482"/>
    <cellStyle name="Millares 2 4 7 2 6 2" xfId="42551"/>
    <cellStyle name="Millares 2 4 7 2 7" xfId="13432"/>
    <cellStyle name="Millares 2 4 7 2 8" xfId="35326"/>
    <cellStyle name="Millares 2 4 7 2 9" xfId="38012"/>
    <cellStyle name="Millares 2 4 7 3" xfId="1469"/>
    <cellStyle name="Millares 2 4 7 3 2" xfId="3335"/>
    <cellStyle name="Millares 2 4 7 3 2 2" xfId="29058"/>
    <cellStyle name="Millares 2 4 7 3 2 2 2" xfId="42552"/>
    <cellStyle name="Millares 2 4 7 3 2 3" xfId="17603"/>
    <cellStyle name="Millares 2 4 7 3 3" xfId="5189"/>
    <cellStyle name="Millares 2 4 7 3 3 2" xfId="32191"/>
    <cellStyle name="Millares 2 4 7 3 3 2 2" xfId="42553"/>
    <cellStyle name="Millares 2 4 7 3 3 3" xfId="20234"/>
    <cellStyle name="Millares 2 4 7 3 4" xfId="7528"/>
    <cellStyle name="Millares 2 4 7 3 4 2" xfId="25926"/>
    <cellStyle name="Millares 2 4 7 3 4 2 2" xfId="42554"/>
    <cellStyle name="Millares 2 4 7 3 4 3" xfId="42555"/>
    <cellStyle name="Millares 2 4 7 3 5" xfId="22793"/>
    <cellStyle name="Millares 2 4 7 3 5 2" xfId="42556"/>
    <cellStyle name="Millares 2 4 7 3 6" xfId="12743"/>
    <cellStyle name="Millares 2 4 7 3 7" xfId="35939"/>
    <cellStyle name="Millares 2 4 7 3 8" xfId="38625"/>
    <cellStyle name="Millares 2 4 7 3 9" xfId="10664"/>
    <cellStyle name="Millares 2 4 7 4" xfId="2303"/>
    <cellStyle name="Millares 2 4 7 4 2" xfId="18822"/>
    <cellStyle name="Millares 2 4 7 4 2 2" xfId="30277"/>
    <cellStyle name="Millares 2 4 7 4 2 2 2" xfId="42557"/>
    <cellStyle name="Millares 2 4 7 4 2 3" xfId="42558"/>
    <cellStyle name="Millares 2 4 7 4 3" xfId="20957"/>
    <cellStyle name="Millares 2 4 7 4 3 2" xfId="33411"/>
    <cellStyle name="Millares 2 4 7 4 3 2 2" xfId="42559"/>
    <cellStyle name="Millares 2 4 7 4 3 3" xfId="42560"/>
    <cellStyle name="Millares 2 4 7 4 4" xfId="16261"/>
    <cellStyle name="Millares 2 4 7 4 4 2" xfId="27145"/>
    <cellStyle name="Millares 2 4 7 4 4 2 2" xfId="42561"/>
    <cellStyle name="Millares 2 4 7 4 4 3" xfId="42562"/>
    <cellStyle name="Millares 2 4 7 4 5" xfId="24012"/>
    <cellStyle name="Millares 2 4 7 4 5 2" xfId="42563"/>
    <cellStyle name="Millares 2 4 7 4 6" xfId="13843"/>
    <cellStyle name="Millares 2 4 7 5" xfId="4159"/>
    <cellStyle name="Millares 2 4 7 5 2" xfId="28368"/>
    <cellStyle name="Millares 2 4 7 5 2 2" xfId="42564"/>
    <cellStyle name="Millares 2 4 7 5 3" xfId="17056"/>
    <cellStyle name="Millares 2 4 7 6" xfId="6498"/>
    <cellStyle name="Millares 2 4 7 6 2" xfId="31501"/>
    <cellStyle name="Millares 2 4 7 6 2 2" xfId="42565"/>
    <cellStyle name="Millares 2 4 7 6 3" xfId="42566"/>
    <cellStyle name="Millares 2 4 7 7" xfId="14984"/>
    <cellStyle name="Millares 2 4 7 7 2" xfId="25236"/>
    <cellStyle name="Millares 2 4 7 7 2 2" xfId="42567"/>
    <cellStyle name="Millares 2 4 7 7 3" xfId="42568"/>
    <cellStyle name="Millares 2 4 7 8" xfId="22103"/>
    <cellStyle name="Millares 2 4 7 8 2" xfId="42569"/>
    <cellStyle name="Millares 2 4 7 9" xfId="12053"/>
    <cellStyle name="Millares 2 4 8" xfId="579"/>
    <cellStyle name="Millares 2 4 8 10" xfId="37483"/>
    <cellStyle name="Millares 2 4 8 11" xfId="9522"/>
    <cellStyle name="Millares 2 4 8 2" xfId="1556"/>
    <cellStyle name="Millares 2 4 8 2 2" xfId="3419"/>
    <cellStyle name="Millares 2 4 8 2 2 2" xfId="29218"/>
    <cellStyle name="Millares 2 4 8 2 2 2 2" xfId="42570"/>
    <cellStyle name="Millares 2 4 8 2 2 3" xfId="17763"/>
    <cellStyle name="Millares 2 4 8 2 3" xfId="5273"/>
    <cellStyle name="Millares 2 4 8 2 3 2" xfId="32351"/>
    <cellStyle name="Millares 2 4 8 2 3 2 2" xfId="42571"/>
    <cellStyle name="Millares 2 4 8 2 3 3" xfId="20333"/>
    <cellStyle name="Millares 2 4 8 2 4" xfId="7612"/>
    <cellStyle name="Millares 2 4 8 2 4 2" xfId="26086"/>
    <cellStyle name="Millares 2 4 8 2 4 2 2" xfId="42572"/>
    <cellStyle name="Millares 2 4 8 2 4 3" xfId="42573"/>
    <cellStyle name="Millares 2 4 8 2 5" xfId="22953"/>
    <cellStyle name="Millares 2 4 8 2 5 2" xfId="42574"/>
    <cellStyle name="Millares 2 4 8 2 6" xfId="12903"/>
    <cellStyle name="Millares 2 4 8 2 7" xfId="36099"/>
    <cellStyle name="Millares 2 4 8 2 8" xfId="38785"/>
    <cellStyle name="Millares 2 4 8 2 9" xfId="10824"/>
    <cellStyle name="Millares 2 4 8 3" xfId="2463"/>
    <cellStyle name="Millares 2 4 8 3 2" xfId="18982"/>
    <cellStyle name="Millares 2 4 8 3 2 2" xfId="30437"/>
    <cellStyle name="Millares 2 4 8 3 2 2 2" xfId="42575"/>
    <cellStyle name="Millares 2 4 8 3 2 3" xfId="42576"/>
    <cellStyle name="Millares 2 4 8 3 3" xfId="21047"/>
    <cellStyle name="Millares 2 4 8 3 3 2" xfId="33571"/>
    <cellStyle name="Millares 2 4 8 3 3 2 2" xfId="42577"/>
    <cellStyle name="Millares 2 4 8 3 3 3" xfId="42578"/>
    <cellStyle name="Millares 2 4 8 3 4" xfId="16421"/>
    <cellStyle name="Millares 2 4 8 3 4 2" xfId="27305"/>
    <cellStyle name="Millares 2 4 8 3 4 2 2" xfId="42579"/>
    <cellStyle name="Millares 2 4 8 3 4 3" xfId="42580"/>
    <cellStyle name="Millares 2 4 8 3 5" xfId="24172"/>
    <cellStyle name="Millares 2 4 8 3 5 2" xfId="42581"/>
    <cellStyle name="Millares 2 4 8 3 6" xfId="13933"/>
    <cellStyle name="Millares 2 4 8 4" xfId="4319"/>
    <cellStyle name="Millares 2 4 8 4 2" xfId="28528"/>
    <cellStyle name="Millares 2 4 8 4 2 2" xfId="42582"/>
    <cellStyle name="Millares 2 4 8 4 3" xfId="17140"/>
    <cellStyle name="Millares 2 4 8 5" xfId="6658"/>
    <cellStyle name="Millares 2 4 8 5 2" xfId="31661"/>
    <cellStyle name="Millares 2 4 8 5 2 2" xfId="42583"/>
    <cellStyle name="Millares 2 4 8 5 3" xfId="42584"/>
    <cellStyle name="Millares 2 4 8 6" xfId="15144"/>
    <cellStyle name="Millares 2 4 8 6 2" xfId="25396"/>
    <cellStyle name="Millares 2 4 8 6 2 2" xfId="42585"/>
    <cellStyle name="Millares 2 4 8 6 3" xfId="42586"/>
    <cellStyle name="Millares 2 4 8 7" xfId="22263"/>
    <cellStyle name="Millares 2 4 8 7 2" xfId="42587"/>
    <cellStyle name="Millares 2 4 8 8" xfId="12213"/>
    <cellStyle name="Millares 2 4 8 9" xfId="34797"/>
    <cellStyle name="Millares 2 4 9" xfId="724"/>
    <cellStyle name="Millares 2 4 9 10" xfId="9667"/>
    <cellStyle name="Millares 2 4 9 2" xfId="1633"/>
    <cellStyle name="Millares 2 4 9 2 2" xfId="3496"/>
    <cellStyle name="Millares 2 4 9 2 2 2" xfId="30582"/>
    <cellStyle name="Millares 2 4 9 2 2 2 2" xfId="42588"/>
    <cellStyle name="Millares 2 4 9 2 2 3" xfId="19127"/>
    <cellStyle name="Millares 2 4 9 2 3" xfId="5350"/>
    <cellStyle name="Millares 2 4 9 2 3 2" xfId="33716"/>
    <cellStyle name="Millares 2 4 9 2 3 2 2" xfId="42589"/>
    <cellStyle name="Millares 2 4 9 2 3 3" xfId="21175"/>
    <cellStyle name="Millares 2 4 9 2 4" xfId="7689"/>
    <cellStyle name="Millares 2 4 9 2 4 2" xfId="27450"/>
    <cellStyle name="Millares 2 4 9 2 4 2 2" xfId="42590"/>
    <cellStyle name="Millares 2 4 9 2 4 3" xfId="42591"/>
    <cellStyle name="Millares 2 4 9 2 5" xfId="24317"/>
    <cellStyle name="Millares 2 4 9 2 5 2" xfId="42592"/>
    <cellStyle name="Millares 2 4 9 2 6" xfId="14061"/>
    <cellStyle name="Millares 2 4 9 2 7" xfId="36244"/>
    <cellStyle name="Millares 2 4 9 2 8" xfId="38930"/>
    <cellStyle name="Millares 2 4 9 2 9" xfId="10969"/>
    <cellStyle name="Millares 2 4 9 3" xfId="2608"/>
    <cellStyle name="Millares 2 4 9 3 2" xfId="29363"/>
    <cellStyle name="Millares 2 4 9 3 2 2" xfId="42593"/>
    <cellStyle name="Millares 2 4 9 3 3" xfId="17908"/>
    <cellStyle name="Millares 2 4 9 4" xfId="4464"/>
    <cellStyle name="Millares 2 4 9 4 2" xfId="32496"/>
    <cellStyle name="Millares 2 4 9 4 2 2" xfId="42594"/>
    <cellStyle name="Millares 2 4 9 4 3" xfId="20458"/>
    <cellStyle name="Millares 2 4 9 5" xfId="6803"/>
    <cellStyle name="Millares 2 4 9 5 2" xfId="26231"/>
    <cellStyle name="Millares 2 4 9 5 2 2" xfId="42595"/>
    <cellStyle name="Millares 2 4 9 5 3" xfId="42596"/>
    <cellStyle name="Millares 2 4 9 6" xfId="23098"/>
    <cellStyle name="Millares 2 4 9 6 2" xfId="42597"/>
    <cellStyle name="Millares 2 4 9 7" xfId="13048"/>
    <cellStyle name="Millares 2 4 9 8" xfId="34942"/>
    <cellStyle name="Millares 2 4 9 9" xfId="37628"/>
    <cellStyle name="Millares 2 5" xfId="51"/>
    <cellStyle name="Millares 2 5 10" xfId="6146"/>
    <cellStyle name="Millares 2 5 10 2" xfId="31149"/>
    <cellStyle name="Millares 2 5 10 2 2" xfId="42598"/>
    <cellStyle name="Millares 2 5 10 3" xfId="42599"/>
    <cellStyle name="Millares 2 5 11" xfId="14632"/>
    <cellStyle name="Millares 2 5 11 2" xfId="24884"/>
    <cellStyle name="Millares 2 5 11 2 2" xfId="42600"/>
    <cellStyle name="Millares 2 5 11 3" xfId="42601"/>
    <cellStyle name="Millares 2 5 12" xfId="21751"/>
    <cellStyle name="Millares 2 5 12 2" xfId="42602"/>
    <cellStyle name="Millares 2 5 13" xfId="11701"/>
    <cellStyle name="Millares 2 5 14" xfId="34285"/>
    <cellStyle name="Millares 2 5 15" xfId="36971"/>
    <cellStyle name="Millares 2 5 16" xfId="9010"/>
    <cellStyle name="Millares 2 5 2" xfId="105"/>
    <cellStyle name="Millares 2 5 2 10" xfId="14686"/>
    <cellStyle name="Millares 2 5 2 10 2" xfId="24938"/>
    <cellStyle name="Millares 2 5 2 10 2 2" xfId="42603"/>
    <cellStyle name="Millares 2 5 2 10 3" xfId="42604"/>
    <cellStyle name="Millares 2 5 2 11" xfId="21805"/>
    <cellStyle name="Millares 2 5 2 11 2" xfId="42605"/>
    <cellStyle name="Millares 2 5 2 12" xfId="11755"/>
    <cellStyle name="Millares 2 5 2 13" xfId="34339"/>
    <cellStyle name="Millares 2 5 2 14" xfId="37025"/>
    <cellStyle name="Millares 2 5 2 15" xfId="9064"/>
    <cellStyle name="Millares 2 5 2 2" xfId="299"/>
    <cellStyle name="Millares 2 5 2 2 10" xfId="34524"/>
    <cellStyle name="Millares 2 5 2 2 11" xfId="37210"/>
    <cellStyle name="Millares 2 5 2 2 12" xfId="9249"/>
    <cellStyle name="Millares 2 5 2 2 2" xfId="1004"/>
    <cellStyle name="Millares 2 5 2 2 2 10" xfId="9938"/>
    <cellStyle name="Millares 2 5 2 2 2 2" xfId="1778"/>
    <cellStyle name="Millares 2 5 2 2 2 2 2" xfId="3637"/>
    <cellStyle name="Millares 2 5 2 2 2 2 2 2" xfId="30853"/>
    <cellStyle name="Millares 2 5 2 2 2 2 2 2 2" xfId="42606"/>
    <cellStyle name="Millares 2 5 2 2 2 2 2 3" xfId="19398"/>
    <cellStyle name="Millares 2 5 2 2 2 2 3" xfId="5491"/>
    <cellStyle name="Millares 2 5 2 2 2 2 3 2" xfId="33987"/>
    <cellStyle name="Millares 2 5 2 2 2 2 3 2 2" xfId="42607"/>
    <cellStyle name="Millares 2 5 2 2 2 2 3 3" xfId="21446"/>
    <cellStyle name="Millares 2 5 2 2 2 2 4" xfId="7830"/>
    <cellStyle name="Millares 2 5 2 2 2 2 4 2" xfId="27721"/>
    <cellStyle name="Millares 2 5 2 2 2 2 4 2 2" xfId="42608"/>
    <cellStyle name="Millares 2 5 2 2 2 2 4 3" xfId="42609"/>
    <cellStyle name="Millares 2 5 2 2 2 2 5" xfId="24588"/>
    <cellStyle name="Millares 2 5 2 2 2 2 5 2" xfId="42610"/>
    <cellStyle name="Millares 2 5 2 2 2 2 6" xfId="14332"/>
    <cellStyle name="Millares 2 5 2 2 2 2 7" xfId="36515"/>
    <cellStyle name="Millares 2 5 2 2 2 2 8" xfId="39201"/>
    <cellStyle name="Millares 2 5 2 2 2 2 9" xfId="11240"/>
    <cellStyle name="Millares 2 5 2 2 2 3" xfId="2879"/>
    <cellStyle name="Millares 2 5 2 2 2 3 2" xfId="29634"/>
    <cellStyle name="Millares 2 5 2 2 2 3 2 2" xfId="42611"/>
    <cellStyle name="Millares 2 5 2 2 2 3 3" xfId="18179"/>
    <cellStyle name="Millares 2 5 2 2 2 4" xfId="4735"/>
    <cellStyle name="Millares 2 5 2 2 2 4 2" xfId="32768"/>
    <cellStyle name="Millares 2 5 2 2 2 4 2 2" xfId="42612"/>
    <cellStyle name="Millares 2 5 2 2 2 4 3" xfId="20601"/>
    <cellStyle name="Millares 2 5 2 2 2 5" xfId="7074"/>
    <cellStyle name="Millares 2 5 2 2 2 5 2" xfId="26502"/>
    <cellStyle name="Millares 2 5 2 2 2 5 2 2" xfId="42613"/>
    <cellStyle name="Millares 2 5 2 2 2 5 3" xfId="42614"/>
    <cellStyle name="Millares 2 5 2 2 2 6" xfId="23369"/>
    <cellStyle name="Millares 2 5 2 2 2 6 2" xfId="42615"/>
    <cellStyle name="Millares 2 5 2 2 2 7" xfId="13319"/>
    <cellStyle name="Millares 2 5 2 2 2 8" xfId="35213"/>
    <cellStyle name="Millares 2 5 2 2 2 9" xfId="37899"/>
    <cellStyle name="Millares 2 5 2 2 3" xfId="1413"/>
    <cellStyle name="Millares 2 5 2 2 3 2" xfId="3280"/>
    <cellStyle name="Millares 2 5 2 2 3 2 2" xfId="28945"/>
    <cellStyle name="Millares 2 5 2 2 3 2 2 2" xfId="42616"/>
    <cellStyle name="Millares 2 5 2 2 3 2 3" xfId="17490"/>
    <cellStyle name="Millares 2 5 2 2 3 3" xfId="5134"/>
    <cellStyle name="Millares 2 5 2 2 3 3 2" xfId="32078"/>
    <cellStyle name="Millares 2 5 2 2 3 3 2 2" xfId="42617"/>
    <cellStyle name="Millares 2 5 2 2 3 3 3" xfId="20148"/>
    <cellStyle name="Millares 2 5 2 2 3 4" xfId="7473"/>
    <cellStyle name="Millares 2 5 2 2 3 4 2" xfId="25813"/>
    <cellStyle name="Millares 2 5 2 2 3 4 2 2" xfId="42618"/>
    <cellStyle name="Millares 2 5 2 2 3 4 3" xfId="42619"/>
    <cellStyle name="Millares 2 5 2 2 3 5" xfId="22680"/>
    <cellStyle name="Millares 2 5 2 2 3 5 2" xfId="42620"/>
    <cellStyle name="Millares 2 5 2 2 3 6" xfId="12630"/>
    <cellStyle name="Millares 2 5 2 2 3 7" xfId="35826"/>
    <cellStyle name="Millares 2 5 2 2 3 8" xfId="38512"/>
    <cellStyle name="Millares 2 5 2 2 3 9" xfId="10551"/>
    <cellStyle name="Millares 2 5 2 2 4" xfId="2190"/>
    <cellStyle name="Millares 2 5 2 2 4 2" xfId="5904"/>
    <cellStyle name="Millares 2 5 2 2 4 2 2" xfId="30164"/>
    <cellStyle name="Millares 2 5 2 2 4 2 2 2" xfId="42621"/>
    <cellStyle name="Millares 2 5 2 2 4 2 3" xfId="18709"/>
    <cellStyle name="Millares 2 5 2 2 4 3" xfId="8238"/>
    <cellStyle name="Millares 2 5 2 2 4 3 2" xfId="33298"/>
    <cellStyle name="Millares 2 5 2 2 4 3 2 2" xfId="42622"/>
    <cellStyle name="Millares 2 5 2 2 4 3 3" xfId="42623"/>
    <cellStyle name="Millares 2 5 2 2 4 4" xfId="16148"/>
    <cellStyle name="Millares 2 5 2 2 4 4 2" xfId="27032"/>
    <cellStyle name="Millares 2 5 2 2 4 4 2 2" xfId="42624"/>
    <cellStyle name="Millares 2 5 2 2 4 4 3" xfId="42625"/>
    <cellStyle name="Millares 2 5 2 2 4 5" xfId="23899"/>
    <cellStyle name="Millares 2 5 2 2 4 5 2" xfId="42626"/>
    <cellStyle name="Millares 2 5 2 2 4 6" xfId="42627"/>
    <cellStyle name="Millares 2 5 2 2 4 7" xfId="42628"/>
    <cellStyle name="Millares 2 5 2 2 5" xfId="4046"/>
    <cellStyle name="Millares 2 5 2 2 5 2" xfId="28255"/>
    <cellStyle name="Millares 2 5 2 2 5 2 2" xfId="42629"/>
    <cellStyle name="Millares 2 5 2 2 5 3" xfId="17001"/>
    <cellStyle name="Millares 2 5 2 2 6" xfId="6385"/>
    <cellStyle name="Millares 2 5 2 2 6 2" xfId="31388"/>
    <cellStyle name="Millares 2 5 2 2 6 2 2" xfId="42630"/>
    <cellStyle name="Millares 2 5 2 2 6 3" xfId="42631"/>
    <cellStyle name="Millares 2 5 2 2 7" xfId="14871"/>
    <cellStyle name="Millares 2 5 2 2 7 2" xfId="25123"/>
    <cellStyle name="Millares 2 5 2 2 7 2 2" xfId="42632"/>
    <cellStyle name="Millares 2 5 2 2 7 3" xfId="42633"/>
    <cellStyle name="Millares 2 5 2 2 8" xfId="21990"/>
    <cellStyle name="Millares 2 5 2 2 8 2" xfId="42634"/>
    <cellStyle name="Millares 2 5 2 2 9" xfId="11940"/>
    <cellStyle name="Millares 2 5 2 3" xfId="511"/>
    <cellStyle name="Millares 2 5 2 3 10" xfId="34735"/>
    <cellStyle name="Millares 2 5 2 3 11" xfId="37421"/>
    <cellStyle name="Millares 2 5 2 3 12" xfId="9460"/>
    <cellStyle name="Millares 2 5 2 3 2" xfId="1217"/>
    <cellStyle name="Millares 2 5 2 3 2 10" xfId="10149"/>
    <cellStyle name="Millares 2 5 2 3 2 2" xfId="1886"/>
    <cellStyle name="Millares 2 5 2 3 2 2 2" xfId="3744"/>
    <cellStyle name="Millares 2 5 2 3 2 2 2 2" xfId="31064"/>
    <cellStyle name="Millares 2 5 2 3 2 2 2 2 2" xfId="42635"/>
    <cellStyle name="Millares 2 5 2 3 2 2 2 3" xfId="19609"/>
    <cellStyle name="Millares 2 5 2 3 2 2 3" xfId="5598"/>
    <cellStyle name="Millares 2 5 2 3 2 2 3 2" xfId="34198"/>
    <cellStyle name="Millares 2 5 2 3 2 2 3 2 2" xfId="42636"/>
    <cellStyle name="Millares 2 5 2 3 2 2 3 3" xfId="21657"/>
    <cellStyle name="Millares 2 5 2 3 2 2 4" xfId="7937"/>
    <cellStyle name="Millares 2 5 2 3 2 2 4 2" xfId="27932"/>
    <cellStyle name="Millares 2 5 2 3 2 2 4 2 2" xfId="42637"/>
    <cellStyle name="Millares 2 5 2 3 2 2 4 3" xfId="42638"/>
    <cellStyle name="Millares 2 5 2 3 2 2 5" xfId="24799"/>
    <cellStyle name="Millares 2 5 2 3 2 2 5 2" xfId="42639"/>
    <cellStyle name="Millares 2 5 2 3 2 2 6" xfId="14543"/>
    <cellStyle name="Millares 2 5 2 3 2 2 7" xfId="36726"/>
    <cellStyle name="Millares 2 5 2 3 2 2 8" xfId="39412"/>
    <cellStyle name="Millares 2 5 2 3 2 2 9" xfId="11451"/>
    <cellStyle name="Millares 2 5 2 3 2 3" xfId="3090"/>
    <cellStyle name="Millares 2 5 2 3 2 3 2" xfId="29845"/>
    <cellStyle name="Millares 2 5 2 3 2 3 2 2" xfId="42640"/>
    <cellStyle name="Millares 2 5 2 3 2 3 3" xfId="18390"/>
    <cellStyle name="Millares 2 5 2 3 2 4" xfId="4946"/>
    <cellStyle name="Millares 2 5 2 3 2 4 2" xfId="32979"/>
    <cellStyle name="Millares 2 5 2 3 2 4 2 2" xfId="42641"/>
    <cellStyle name="Millares 2 5 2 3 2 4 3" xfId="20708"/>
    <cellStyle name="Millares 2 5 2 3 2 5" xfId="7285"/>
    <cellStyle name="Millares 2 5 2 3 2 5 2" xfId="26713"/>
    <cellStyle name="Millares 2 5 2 3 2 5 2 2" xfId="42642"/>
    <cellStyle name="Millares 2 5 2 3 2 5 3" xfId="42643"/>
    <cellStyle name="Millares 2 5 2 3 2 6" xfId="23580"/>
    <cellStyle name="Millares 2 5 2 3 2 6 2" xfId="42644"/>
    <cellStyle name="Millares 2 5 2 3 2 7" xfId="13530"/>
    <cellStyle name="Millares 2 5 2 3 2 8" xfId="35424"/>
    <cellStyle name="Millares 2 5 2 3 2 9" xfId="38110"/>
    <cellStyle name="Millares 2 5 2 3 3" xfId="1521"/>
    <cellStyle name="Millares 2 5 2 3 3 2" xfId="3387"/>
    <cellStyle name="Millares 2 5 2 3 3 2 2" xfId="29156"/>
    <cellStyle name="Millares 2 5 2 3 3 2 2 2" xfId="42645"/>
    <cellStyle name="Millares 2 5 2 3 3 2 3" xfId="17701"/>
    <cellStyle name="Millares 2 5 2 3 3 3" xfId="5241"/>
    <cellStyle name="Millares 2 5 2 3 3 3 2" xfId="32289"/>
    <cellStyle name="Millares 2 5 2 3 3 3 2 2" xfId="42646"/>
    <cellStyle name="Millares 2 5 2 3 3 3 3" xfId="20292"/>
    <cellStyle name="Millares 2 5 2 3 3 4" xfId="7580"/>
    <cellStyle name="Millares 2 5 2 3 3 4 2" xfId="26024"/>
    <cellStyle name="Millares 2 5 2 3 3 4 2 2" xfId="42647"/>
    <cellStyle name="Millares 2 5 2 3 3 4 3" xfId="42648"/>
    <cellStyle name="Millares 2 5 2 3 3 5" xfId="22891"/>
    <cellStyle name="Millares 2 5 2 3 3 5 2" xfId="42649"/>
    <cellStyle name="Millares 2 5 2 3 3 6" xfId="12841"/>
    <cellStyle name="Millares 2 5 2 3 3 7" xfId="36037"/>
    <cellStyle name="Millares 2 5 2 3 3 8" xfId="38723"/>
    <cellStyle name="Millares 2 5 2 3 3 9" xfId="10762"/>
    <cellStyle name="Millares 2 5 2 3 4" xfId="2401"/>
    <cellStyle name="Millares 2 5 2 3 4 2" xfId="6064"/>
    <cellStyle name="Millares 2 5 2 3 4 2 2" xfId="30375"/>
    <cellStyle name="Millares 2 5 2 3 4 2 2 2" xfId="42650"/>
    <cellStyle name="Millares 2 5 2 3 4 2 3" xfId="18920"/>
    <cellStyle name="Millares 2 5 2 3 4 3" xfId="8398"/>
    <cellStyle name="Millares 2 5 2 3 4 3 2" xfId="33509"/>
    <cellStyle name="Millares 2 5 2 3 4 3 2 2" xfId="42651"/>
    <cellStyle name="Millares 2 5 2 3 4 3 3" xfId="42652"/>
    <cellStyle name="Millares 2 5 2 3 4 4" xfId="16359"/>
    <cellStyle name="Millares 2 5 2 3 4 4 2" xfId="27243"/>
    <cellStyle name="Millares 2 5 2 3 4 4 2 2" xfId="42653"/>
    <cellStyle name="Millares 2 5 2 3 4 4 3" xfId="42654"/>
    <cellStyle name="Millares 2 5 2 3 4 5" xfId="24110"/>
    <cellStyle name="Millares 2 5 2 3 4 5 2" xfId="42655"/>
    <cellStyle name="Millares 2 5 2 3 4 6" xfId="42656"/>
    <cellStyle name="Millares 2 5 2 3 4 7" xfId="42657"/>
    <cellStyle name="Millares 2 5 2 3 5" xfId="4257"/>
    <cellStyle name="Millares 2 5 2 3 5 2" xfId="28466"/>
    <cellStyle name="Millares 2 5 2 3 5 2 2" xfId="42658"/>
    <cellStyle name="Millares 2 5 2 3 5 3" xfId="17108"/>
    <cellStyle name="Millares 2 5 2 3 6" xfId="6596"/>
    <cellStyle name="Millares 2 5 2 3 6 2" xfId="31599"/>
    <cellStyle name="Millares 2 5 2 3 6 2 2" xfId="42659"/>
    <cellStyle name="Millares 2 5 2 3 6 3" xfId="42660"/>
    <cellStyle name="Millares 2 5 2 3 7" xfId="15082"/>
    <cellStyle name="Millares 2 5 2 3 7 2" xfId="25334"/>
    <cellStyle name="Millares 2 5 2 3 7 2 2" xfId="42661"/>
    <cellStyle name="Millares 2 5 2 3 7 3" xfId="42662"/>
    <cellStyle name="Millares 2 5 2 3 8" xfId="22201"/>
    <cellStyle name="Millares 2 5 2 3 8 2" xfId="42663"/>
    <cellStyle name="Millares 2 5 2 3 9" xfId="12151"/>
    <cellStyle name="Millares 2 5 2 4" xfId="677"/>
    <cellStyle name="Millares 2 5 2 4 10" xfId="37581"/>
    <cellStyle name="Millares 2 5 2 4 11" xfId="9620"/>
    <cellStyle name="Millares 2 5 2 4 2" xfId="1608"/>
    <cellStyle name="Millares 2 5 2 4 2 2" xfId="3471"/>
    <cellStyle name="Millares 2 5 2 4 2 2 2" xfId="29316"/>
    <cellStyle name="Millares 2 5 2 4 2 2 2 2" xfId="42664"/>
    <cellStyle name="Millares 2 5 2 4 2 2 3" xfId="17861"/>
    <cellStyle name="Millares 2 5 2 4 2 3" xfId="5325"/>
    <cellStyle name="Millares 2 5 2 4 2 3 2" xfId="32449"/>
    <cellStyle name="Millares 2 5 2 4 2 3 2 2" xfId="42665"/>
    <cellStyle name="Millares 2 5 2 4 2 3 3" xfId="20422"/>
    <cellStyle name="Millares 2 5 2 4 2 4" xfId="7664"/>
    <cellStyle name="Millares 2 5 2 4 2 4 2" xfId="26184"/>
    <cellStyle name="Millares 2 5 2 4 2 4 2 2" xfId="42666"/>
    <cellStyle name="Millares 2 5 2 4 2 4 3" xfId="42667"/>
    <cellStyle name="Millares 2 5 2 4 2 5" xfId="23051"/>
    <cellStyle name="Millares 2 5 2 4 2 5 2" xfId="42668"/>
    <cellStyle name="Millares 2 5 2 4 2 6" xfId="13001"/>
    <cellStyle name="Millares 2 5 2 4 2 7" xfId="36197"/>
    <cellStyle name="Millares 2 5 2 4 2 8" xfId="38883"/>
    <cellStyle name="Millares 2 5 2 4 2 9" xfId="10922"/>
    <cellStyle name="Millares 2 5 2 4 3" xfId="2561"/>
    <cellStyle name="Millares 2 5 2 4 3 2" xfId="19080"/>
    <cellStyle name="Millares 2 5 2 4 3 2 2" xfId="30535"/>
    <cellStyle name="Millares 2 5 2 4 3 2 2 2" xfId="42669"/>
    <cellStyle name="Millares 2 5 2 4 3 2 3" xfId="42670"/>
    <cellStyle name="Millares 2 5 2 4 3 3" xfId="21137"/>
    <cellStyle name="Millares 2 5 2 4 3 3 2" xfId="33669"/>
    <cellStyle name="Millares 2 5 2 4 3 3 2 2" xfId="42671"/>
    <cellStyle name="Millares 2 5 2 4 3 3 3" xfId="42672"/>
    <cellStyle name="Millares 2 5 2 4 3 4" xfId="16519"/>
    <cellStyle name="Millares 2 5 2 4 3 4 2" xfId="27403"/>
    <cellStyle name="Millares 2 5 2 4 3 4 2 2" xfId="42673"/>
    <cellStyle name="Millares 2 5 2 4 3 4 3" xfId="42674"/>
    <cellStyle name="Millares 2 5 2 4 3 5" xfId="24270"/>
    <cellStyle name="Millares 2 5 2 4 3 5 2" xfId="42675"/>
    <cellStyle name="Millares 2 5 2 4 3 6" xfId="14023"/>
    <cellStyle name="Millares 2 5 2 4 4" xfId="4417"/>
    <cellStyle name="Millares 2 5 2 4 4 2" xfId="28626"/>
    <cellStyle name="Millares 2 5 2 4 4 2 2" xfId="42676"/>
    <cellStyle name="Millares 2 5 2 4 4 3" xfId="17192"/>
    <cellStyle name="Millares 2 5 2 4 5" xfId="6756"/>
    <cellStyle name="Millares 2 5 2 4 5 2" xfId="31759"/>
    <cellStyle name="Millares 2 5 2 4 5 2 2" xfId="42677"/>
    <cellStyle name="Millares 2 5 2 4 5 3" xfId="42678"/>
    <cellStyle name="Millares 2 5 2 4 6" xfId="15242"/>
    <cellStyle name="Millares 2 5 2 4 6 2" xfId="25494"/>
    <cellStyle name="Millares 2 5 2 4 6 2 2" xfId="42679"/>
    <cellStyle name="Millares 2 5 2 4 6 3" xfId="42680"/>
    <cellStyle name="Millares 2 5 2 4 7" xfId="22361"/>
    <cellStyle name="Millares 2 5 2 4 7 2" xfId="42681"/>
    <cellStyle name="Millares 2 5 2 4 8" xfId="12311"/>
    <cellStyle name="Millares 2 5 2 4 9" xfId="34895"/>
    <cellStyle name="Millares 2 5 2 5" xfId="850"/>
    <cellStyle name="Millares 2 5 2 5 10" xfId="9784"/>
    <cellStyle name="Millares 2 5 2 5 2" xfId="1699"/>
    <cellStyle name="Millares 2 5 2 5 2 2" xfId="3558"/>
    <cellStyle name="Millares 2 5 2 5 2 2 2" xfId="30699"/>
    <cellStyle name="Millares 2 5 2 5 2 2 2 2" xfId="42682"/>
    <cellStyle name="Millares 2 5 2 5 2 2 3" xfId="19244"/>
    <cellStyle name="Millares 2 5 2 5 2 3" xfId="5412"/>
    <cellStyle name="Millares 2 5 2 5 2 3 2" xfId="33833"/>
    <cellStyle name="Millares 2 5 2 5 2 3 2 2" xfId="42683"/>
    <cellStyle name="Millares 2 5 2 5 2 3 3" xfId="21292"/>
    <cellStyle name="Millares 2 5 2 5 2 4" xfId="7751"/>
    <cellStyle name="Millares 2 5 2 5 2 4 2" xfId="27567"/>
    <cellStyle name="Millares 2 5 2 5 2 4 2 2" xfId="42684"/>
    <cellStyle name="Millares 2 5 2 5 2 4 3" xfId="42685"/>
    <cellStyle name="Millares 2 5 2 5 2 5" xfId="24434"/>
    <cellStyle name="Millares 2 5 2 5 2 5 2" xfId="42686"/>
    <cellStyle name="Millares 2 5 2 5 2 6" xfId="14178"/>
    <cellStyle name="Millares 2 5 2 5 2 7" xfId="36361"/>
    <cellStyle name="Millares 2 5 2 5 2 8" xfId="39047"/>
    <cellStyle name="Millares 2 5 2 5 2 9" xfId="11086"/>
    <cellStyle name="Millares 2 5 2 5 3" xfId="2725"/>
    <cellStyle name="Millares 2 5 2 5 3 2" xfId="29480"/>
    <cellStyle name="Millares 2 5 2 5 3 2 2" xfId="42687"/>
    <cellStyle name="Millares 2 5 2 5 3 3" xfId="18025"/>
    <cellStyle name="Millares 2 5 2 5 4" xfId="4581"/>
    <cellStyle name="Millares 2 5 2 5 4 2" xfId="32614"/>
    <cellStyle name="Millares 2 5 2 5 4 2 2" xfId="42688"/>
    <cellStyle name="Millares 2 5 2 5 4 3" xfId="20522"/>
    <cellStyle name="Millares 2 5 2 5 5" xfId="6920"/>
    <cellStyle name="Millares 2 5 2 5 5 2" xfId="26348"/>
    <cellStyle name="Millares 2 5 2 5 5 2 2" xfId="42689"/>
    <cellStyle name="Millares 2 5 2 5 5 3" xfId="42690"/>
    <cellStyle name="Millares 2 5 2 5 6" xfId="23215"/>
    <cellStyle name="Millares 2 5 2 5 6 2" xfId="42691"/>
    <cellStyle name="Millares 2 5 2 5 7" xfId="13165"/>
    <cellStyle name="Millares 2 5 2 5 8" xfId="35059"/>
    <cellStyle name="Millares 2 5 2 5 9" xfId="37745"/>
    <cellStyle name="Millares 2 5 2 6" xfId="1313"/>
    <cellStyle name="Millares 2 5 2 6 2" xfId="3184"/>
    <cellStyle name="Millares 2 5 2 6 2 2" xfId="28760"/>
    <cellStyle name="Millares 2 5 2 6 2 2 2" xfId="42692"/>
    <cellStyle name="Millares 2 5 2 6 2 3" xfId="17305"/>
    <cellStyle name="Millares 2 5 2 6 3" xfId="5039"/>
    <cellStyle name="Millares 2 5 2 6 3 2" xfId="31893"/>
    <cellStyle name="Millares 2 5 2 6 3 2 2" xfId="42693"/>
    <cellStyle name="Millares 2 5 2 6 3 3" xfId="20042"/>
    <cellStyle name="Millares 2 5 2 6 4" xfId="7378"/>
    <cellStyle name="Millares 2 5 2 6 4 2" xfId="25628"/>
    <cellStyle name="Millares 2 5 2 6 4 2 2" xfId="42694"/>
    <cellStyle name="Millares 2 5 2 6 4 3" xfId="42695"/>
    <cellStyle name="Millares 2 5 2 6 5" xfId="22495"/>
    <cellStyle name="Millares 2 5 2 6 5 2" xfId="42696"/>
    <cellStyle name="Millares 2 5 2 6 6" xfId="12445"/>
    <cellStyle name="Millares 2 5 2 6 7" xfId="35641"/>
    <cellStyle name="Millares 2 5 2 6 8" xfId="38327"/>
    <cellStyle name="Millares 2 5 2 6 9" xfId="10366"/>
    <cellStyle name="Millares 2 5 2 7" xfId="2005"/>
    <cellStyle name="Millares 2 5 2 7 2" xfId="5743"/>
    <cellStyle name="Millares 2 5 2 7 2 2" xfId="29979"/>
    <cellStyle name="Millares 2 5 2 7 2 2 2" xfId="42697"/>
    <cellStyle name="Millares 2 5 2 7 2 3" xfId="18524"/>
    <cellStyle name="Millares 2 5 2 7 3" xfId="8078"/>
    <cellStyle name="Millares 2 5 2 7 3 2" xfId="33113"/>
    <cellStyle name="Millares 2 5 2 7 3 2 2" xfId="42698"/>
    <cellStyle name="Millares 2 5 2 7 3 3" xfId="42699"/>
    <cellStyle name="Millares 2 5 2 7 4" xfId="15964"/>
    <cellStyle name="Millares 2 5 2 7 4 2" xfId="26847"/>
    <cellStyle name="Millares 2 5 2 7 4 2 2" xfId="42700"/>
    <cellStyle name="Millares 2 5 2 7 4 3" xfId="42701"/>
    <cellStyle name="Millares 2 5 2 7 5" xfId="23714"/>
    <cellStyle name="Millares 2 5 2 7 5 2" xfId="42702"/>
    <cellStyle name="Millares 2 5 2 7 6" xfId="42703"/>
    <cellStyle name="Millares 2 5 2 7 7" xfId="42704"/>
    <cellStyle name="Millares 2 5 2 8" xfId="3861"/>
    <cellStyle name="Millares 2 5 2 8 2" xfId="28071"/>
    <cellStyle name="Millares 2 5 2 8 2 2" xfId="42705"/>
    <cellStyle name="Millares 2 5 2 8 3" xfId="16894"/>
    <cellStyle name="Millares 2 5 2 9" xfId="6200"/>
    <cellStyle name="Millares 2 5 2 9 2" xfId="31203"/>
    <cellStyle name="Millares 2 5 2 9 2 2" xfId="42706"/>
    <cellStyle name="Millares 2 5 2 9 3" xfId="42707"/>
    <cellStyle name="Millares 2 5 3" xfId="245"/>
    <cellStyle name="Millares 2 5 3 10" xfId="34470"/>
    <cellStyle name="Millares 2 5 3 11" xfId="37156"/>
    <cellStyle name="Millares 2 5 3 12" xfId="9195"/>
    <cellStyle name="Millares 2 5 3 2" xfId="950"/>
    <cellStyle name="Millares 2 5 3 2 10" xfId="9884"/>
    <cellStyle name="Millares 2 5 3 2 2" xfId="1748"/>
    <cellStyle name="Millares 2 5 3 2 2 2" xfId="3607"/>
    <cellStyle name="Millares 2 5 3 2 2 2 2" xfId="30799"/>
    <cellStyle name="Millares 2 5 3 2 2 2 2 2" xfId="42708"/>
    <cellStyle name="Millares 2 5 3 2 2 2 3" xfId="19344"/>
    <cellStyle name="Millares 2 5 3 2 2 3" xfId="5461"/>
    <cellStyle name="Millares 2 5 3 2 2 3 2" xfId="33933"/>
    <cellStyle name="Millares 2 5 3 2 2 3 2 2" xfId="42709"/>
    <cellStyle name="Millares 2 5 3 2 2 3 3" xfId="21392"/>
    <cellStyle name="Millares 2 5 3 2 2 4" xfId="7800"/>
    <cellStyle name="Millares 2 5 3 2 2 4 2" xfId="27667"/>
    <cellStyle name="Millares 2 5 3 2 2 4 2 2" xfId="42710"/>
    <cellStyle name="Millares 2 5 3 2 2 4 3" xfId="42711"/>
    <cellStyle name="Millares 2 5 3 2 2 5" xfId="24534"/>
    <cellStyle name="Millares 2 5 3 2 2 5 2" xfId="42712"/>
    <cellStyle name="Millares 2 5 3 2 2 6" xfId="14278"/>
    <cellStyle name="Millares 2 5 3 2 2 7" xfId="36461"/>
    <cellStyle name="Millares 2 5 3 2 2 8" xfId="39147"/>
    <cellStyle name="Millares 2 5 3 2 2 9" xfId="11186"/>
    <cellStyle name="Millares 2 5 3 2 3" xfId="2825"/>
    <cellStyle name="Millares 2 5 3 2 3 2" xfId="29580"/>
    <cellStyle name="Millares 2 5 3 2 3 2 2" xfId="42713"/>
    <cellStyle name="Millares 2 5 3 2 3 3" xfId="18125"/>
    <cellStyle name="Millares 2 5 3 2 4" xfId="4681"/>
    <cellStyle name="Millares 2 5 3 2 4 2" xfId="32714"/>
    <cellStyle name="Millares 2 5 3 2 4 2 2" xfId="42714"/>
    <cellStyle name="Millares 2 5 3 2 4 3" xfId="20571"/>
    <cellStyle name="Millares 2 5 3 2 5" xfId="7020"/>
    <cellStyle name="Millares 2 5 3 2 5 2" xfId="26448"/>
    <cellStyle name="Millares 2 5 3 2 5 2 2" xfId="42715"/>
    <cellStyle name="Millares 2 5 3 2 5 3" xfId="42716"/>
    <cellStyle name="Millares 2 5 3 2 6" xfId="23315"/>
    <cellStyle name="Millares 2 5 3 2 6 2" xfId="42717"/>
    <cellStyle name="Millares 2 5 3 2 7" xfId="13265"/>
    <cellStyle name="Millares 2 5 3 2 8" xfId="35159"/>
    <cellStyle name="Millares 2 5 3 2 9" xfId="37845"/>
    <cellStyle name="Millares 2 5 3 3" xfId="1383"/>
    <cellStyle name="Millares 2 5 3 3 2" xfId="3250"/>
    <cellStyle name="Millares 2 5 3 3 2 2" xfId="28891"/>
    <cellStyle name="Millares 2 5 3 3 2 2 2" xfId="42718"/>
    <cellStyle name="Millares 2 5 3 3 2 3" xfId="17436"/>
    <cellStyle name="Millares 2 5 3 3 3" xfId="5104"/>
    <cellStyle name="Millares 2 5 3 3 3 2" xfId="32024"/>
    <cellStyle name="Millares 2 5 3 3 3 2 2" xfId="42719"/>
    <cellStyle name="Millares 2 5 3 3 3 3" xfId="20117"/>
    <cellStyle name="Millares 2 5 3 3 4" xfId="7443"/>
    <cellStyle name="Millares 2 5 3 3 4 2" xfId="25759"/>
    <cellStyle name="Millares 2 5 3 3 4 2 2" xfId="42720"/>
    <cellStyle name="Millares 2 5 3 3 4 3" xfId="42721"/>
    <cellStyle name="Millares 2 5 3 3 5" xfId="22626"/>
    <cellStyle name="Millares 2 5 3 3 5 2" xfId="42722"/>
    <cellStyle name="Millares 2 5 3 3 6" xfId="12576"/>
    <cellStyle name="Millares 2 5 3 3 7" xfId="35772"/>
    <cellStyle name="Millares 2 5 3 3 8" xfId="38458"/>
    <cellStyle name="Millares 2 5 3 3 9" xfId="10497"/>
    <cellStyle name="Millares 2 5 3 4" xfId="2136"/>
    <cellStyle name="Millares 2 5 3 4 2" xfId="5824"/>
    <cellStyle name="Millares 2 5 3 4 2 2" xfId="30110"/>
    <cellStyle name="Millares 2 5 3 4 2 2 2" xfId="42723"/>
    <cellStyle name="Millares 2 5 3 4 2 3" xfId="18655"/>
    <cellStyle name="Millares 2 5 3 4 3" xfId="8158"/>
    <cellStyle name="Millares 2 5 3 4 3 2" xfId="33244"/>
    <cellStyle name="Millares 2 5 3 4 3 2 2" xfId="42724"/>
    <cellStyle name="Millares 2 5 3 4 3 3" xfId="42725"/>
    <cellStyle name="Millares 2 5 3 4 4" xfId="16094"/>
    <cellStyle name="Millares 2 5 3 4 4 2" xfId="26978"/>
    <cellStyle name="Millares 2 5 3 4 4 2 2" xfId="42726"/>
    <cellStyle name="Millares 2 5 3 4 4 3" xfId="42727"/>
    <cellStyle name="Millares 2 5 3 4 5" xfId="23845"/>
    <cellStyle name="Millares 2 5 3 4 5 2" xfId="42728"/>
    <cellStyle name="Millares 2 5 3 4 6" xfId="42729"/>
    <cellStyle name="Millares 2 5 3 4 7" xfId="42730"/>
    <cellStyle name="Millares 2 5 3 5" xfId="3992"/>
    <cellStyle name="Millares 2 5 3 5 2" xfId="28201"/>
    <cellStyle name="Millares 2 5 3 5 2 2" xfId="42731"/>
    <cellStyle name="Millares 2 5 3 5 3" xfId="16971"/>
    <cellStyle name="Millares 2 5 3 6" xfId="6331"/>
    <cellStyle name="Millares 2 5 3 6 2" xfId="31334"/>
    <cellStyle name="Millares 2 5 3 6 2 2" xfId="42732"/>
    <cellStyle name="Millares 2 5 3 6 3" xfId="42733"/>
    <cellStyle name="Millares 2 5 3 7" xfId="14817"/>
    <cellStyle name="Millares 2 5 3 7 2" xfId="25069"/>
    <cellStyle name="Millares 2 5 3 7 2 2" xfId="42734"/>
    <cellStyle name="Millares 2 5 3 7 3" xfId="42735"/>
    <cellStyle name="Millares 2 5 3 8" xfId="21936"/>
    <cellStyle name="Millares 2 5 3 8 2" xfId="42736"/>
    <cellStyle name="Millares 2 5 3 9" xfId="11886"/>
    <cellStyle name="Millares 2 5 4" xfId="431"/>
    <cellStyle name="Millares 2 5 4 10" xfId="34655"/>
    <cellStyle name="Millares 2 5 4 11" xfId="37341"/>
    <cellStyle name="Millares 2 5 4 12" xfId="9380"/>
    <cellStyle name="Millares 2 5 4 2" xfId="1137"/>
    <cellStyle name="Millares 2 5 4 2 10" xfId="10069"/>
    <cellStyle name="Millares 2 5 4 2 2" xfId="1844"/>
    <cellStyle name="Millares 2 5 4 2 2 2" xfId="3702"/>
    <cellStyle name="Millares 2 5 4 2 2 2 2" xfId="30984"/>
    <cellStyle name="Millares 2 5 4 2 2 2 2 2" xfId="42737"/>
    <cellStyle name="Millares 2 5 4 2 2 2 3" xfId="19529"/>
    <cellStyle name="Millares 2 5 4 2 2 3" xfId="5556"/>
    <cellStyle name="Millares 2 5 4 2 2 3 2" xfId="34118"/>
    <cellStyle name="Millares 2 5 4 2 2 3 2 2" xfId="42738"/>
    <cellStyle name="Millares 2 5 4 2 2 3 3" xfId="21577"/>
    <cellStyle name="Millares 2 5 4 2 2 4" xfId="7895"/>
    <cellStyle name="Millares 2 5 4 2 2 4 2" xfId="27852"/>
    <cellStyle name="Millares 2 5 4 2 2 4 2 2" xfId="42739"/>
    <cellStyle name="Millares 2 5 4 2 2 4 3" xfId="42740"/>
    <cellStyle name="Millares 2 5 4 2 2 5" xfId="24719"/>
    <cellStyle name="Millares 2 5 4 2 2 5 2" xfId="42741"/>
    <cellStyle name="Millares 2 5 4 2 2 6" xfId="14463"/>
    <cellStyle name="Millares 2 5 4 2 2 7" xfId="36646"/>
    <cellStyle name="Millares 2 5 4 2 2 8" xfId="39332"/>
    <cellStyle name="Millares 2 5 4 2 2 9" xfId="11371"/>
    <cellStyle name="Millares 2 5 4 2 3" xfId="3010"/>
    <cellStyle name="Millares 2 5 4 2 3 2" xfId="29765"/>
    <cellStyle name="Millares 2 5 4 2 3 2 2" xfId="42742"/>
    <cellStyle name="Millares 2 5 4 2 3 3" xfId="18310"/>
    <cellStyle name="Millares 2 5 4 2 4" xfId="4866"/>
    <cellStyle name="Millares 2 5 4 2 4 2" xfId="32899"/>
    <cellStyle name="Millares 2 5 4 2 4 2 2" xfId="42743"/>
    <cellStyle name="Millares 2 5 4 2 4 3" xfId="20666"/>
    <cellStyle name="Millares 2 5 4 2 5" xfId="7205"/>
    <cellStyle name="Millares 2 5 4 2 5 2" xfId="26633"/>
    <cellStyle name="Millares 2 5 4 2 5 2 2" xfId="42744"/>
    <cellStyle name="Millares 2 5 4 2 5 3" xfId="42745"/>
    <cellStyle name="Millares 2 5 4 2 6" xfId="23500"/>
    <cellStyle name="Millares 2 5 4 2 6 2" xfId="42746"/>
    <cellStyle name="Millares 2 5 4 2 7" xfId="13450"/>
    <cellStyle name="Millares 2 5 4 2 8" xfId="35344"/>
    <cellStyle name="Millares 2 5 4 2 9" xfId="38030"/>
    <cellStyle name="Millares 2 5 4 3" xfId="1479"/>
    <cellStyle name="Millares 2 5 4 3 2" xfId="3345"/>
    <cellStyle name="Millares 2 5 4 3 2 2" xfId="29076"/>
    <cellStyle name="Millares 2 5 4 3 2 2 2" xfId="42747"/>
    <cellStyle name="Millares 2 5 4 3 2 3" xfId="17621"/>
    <cellStyle name="Millares 2 5 4 3 3" xfId="5199"/>
    <cellStyle name="Millares 2 5 4 3 3 2" xfId="32209"/>
    <cellStyle name="Millares 2 5 4 3 3 2 2" xfId="42748"/>
    <cellStyle name="Millares 2 5 4 3 3 3" xfId="20245"/>
    <cellStyle name="Millares 2 5 4 3 4" xfId="7538"/>
    <cellStyle name="Millares 2 5 4 3 4 2" xfId="25944"/>
    <cellStyle name="Millares 2 5 4 3 4 2 2" xfId="42749"/>
    <cellStyle name="Millares 2 5 4 3 4 3" xfId="42750"/>
    <cellStyle name="Millares 2 5 4 3 5" xfId="22811"/>
    <cellStyle name="Millares 2 5 4 3 5 2" xfId="42751"/>
    <cellStyle name="Millares 2 5 4 3 6" xfId="12761"/>
    <cellStyle name="Millares 2 5 4 3 7" xfId="35957"/>
    <cellStyle name="Millares 2 5 4 3 8" xfId="38643"/>
    <cellStyle name="Millares 2 5 4 3 9" xfId="10682"/>
    <cellStyle name="Millares 2 5 4 4" xfId="2321"/>
    <cellStyle name="Millares 2 5 4 4 2" xfId="5984"/>
    <cellStyle name="Millares 2 5 4 4 2 2" xfId="30295"/>
    <cellStyle name="Millares 2 5 4 4 2 2 2" xfId="42752"/>
    <cellStyle name="Millares 2 5 4 4 2 3" xfId="18840"/>
    <cellStyle name="Millares 2 5 4 4 3" xfId="8318"/>
    <cellStyle name="Millares 2 5 4 4 3 2" xfId="33429"/>
    <cellStyle name="Millares 2 5 4 4 3 2 2" xfId="42753"/>
    <cellStyle name="Millares 2 5 4 4 3 3" xfId="42754"/>
    <cellStyle name="Millares 2 5 4 4 4" xfId="16279"/>
    <cellStyle name="Millares 2 5 4 4 4 2" xfId="27163"/>
    <cellStyle name="Millares 2 5 4 4 4 2 2" xfId="42755"/>
    <cellStyle name="Millares 2 5 4 4 4 3" xfId="42756"/>
    <cellStyle name="Millares 2 5 4 4 5" xfId="24030"/>
    <cellStyle name="Millares 2 5 4 4 5 2" xfId="42757"/>
    <cellStyle name="Millares 2 5 4 4 6" xfId="42758"/>
    <cellStyle name="Millares 2 5 4 4 7" xfId="42759"/>
    <cellStyle name="Millares 2 5 4 5" xfId="4177"/>
    <cellStyle name="Millares 2 5 4 5 2" xfId="28386"/>
    <cellStyle name="Millares 2 5 4 5 2 2" xfId="42760"/>
    <cellStyle name="Millares 2 5 4 5 3" xfId="17066"/>
    <cellStyle name="Millares 2 5 4 6" xfId="6516"/>
    <cellStyle name="Millares 2 5 4 6 2" xfId="31519"/>
    <cellStyle name="Millares 2 5 4 6 2 2" xfId="42761"/>
    <cellStyle name="Millares 2 5 4 6 3" xfId="42762"/>
    <cellStyle name="Millares 2 5 4 7" xfId="15002"/>
    <cellStyle name="Millares 2 5 4 7 2" xfId="25254"/>
    <cellStyle name="Millares 2 5 4 7 2 2" xfId="42763"/>
    <cellStyle name="Millares 2 5 4 7 3" xfId="42764"/>
    <cellStyle name="Millares 2 5 4 8" xfId="22121"/>
    <cellStyle name="Millares 2 5 4 8 2" xfId="42765"/>
    <cellStyle name="Millares 2 5 4 9" xfId="12071"/>
    <cellStyle name="Millares 2 5 5" xfId="597"/>
    <cellStyle name="Millares 2 5 5 10" xfId="37501"/>
    <cellStyle name="Millares 2 5 5 11" xfId="9540"/>
    <cellStyle name="Millares 2 5 5 2" xfId="1566"/>
    <cellStyle name="Millares 2 5 5 2 2" xfId="3429"/>
    <cellStyle name="Millares 2 5 5 2 2 2" xfId="29236"/>
    <cellStyle name="Millares 2 5 5 2 2 2 2" xfId="42766"/>
    <cellStyle name="Millares 2 5 5 2 2 3" xfId="17781"/>
    <cellStyle name="Millares 2 5 5 2 3" xfId="5283"/>
    <cellStyle name="Millares 2 5 5 2 3 2" xfId="32369"/>
    <cellStyle name="Millares 2 5 5 2 3 2 2" xfId="42767"/>
    <cellStyle name="Millares 2 5 5 2 3 3" xfId="20351"/>
    <cellStyle name="Millares 2 5 5 2 4" xfId="7622"/>
    <cellStyle name="Millares 2 5 5 2 4 2" xfId="26104"/>
    <cellStyle name="Millares 2 5 5 2 4 2 2" xfId="42768"/>
    <cellStyle name="Millares 2 5 5 2 4 3" xfId="42769"/>
    <cellStyle name="Millares 2 5 5 2 5" xfId="22971"/>
    <cellStyle name="Millares 2 5 5 2 5 2" xfId="42770"/>
    <cellStyle name="Millares 2 5 5 2 6" xfId="12921"/>
    <cellStyle name="Millares 2 5 5 2 7" xfId="36117"/>
    <cellStyle name="Millares 2 5 5 2 8" xfId="38803"/>
    <cellStyle name="Millares 2 5 5 2 9" xfId="10842"/>
    <cellStyle name="Millares 2 5 5 3" xfId="2481"/>
    <cellStyle name="Millares 2 5 5 3 2" xfId="19000"/>
    <cellStyle name="Millares 2 5 5 3 2 2" xfId="30455"/>
    <cellStyle name="Millares 2 5 5 3 2 2 2" xfId="42771"/>
    <cellStyle name="Millares 2 5 5 3 2 3" xfId="42772"/>
    <cellStyle name="Millares 2 5 5 3 3" xfId="21065"/>
    <cellStyle name="Millares 2 5 5 3 3 2" xfId="33589"/>
    <cellStyle name="Millares 2 5 5 3 3 2 2" xfId="42773"/>
    <cellStyle name="Millares 2 5 5 3 3 3" xfId="42774"/>
    <cellStyle name="Millares 2 5 5 3 4" xfId="16439"/>
    <cellStyle name="Millares 2 5 5 3 4 2" xfId="27323"/>
    <cellStyle name="Millares 2 5 5 3 4 2 2" xfId="42775"/>
    <cellStyle name="Millares 2 5 5 3 4 3" xfId="42776"/>
    <cellStyle name="Millares 2 5 5 3 5" xfId="24190"/>
    <cellStyle name="Millares 2 5 5 3 5 2" xfId="42777"/>
    <cellStyle name="Millares 2 5 5 3 6" xfId="13951"/>
    <cellStyle name="Millares 2 5 5 4" xfId="4337"/>
    <cellStyle name="Millares 2 5 5 4 2" xfId="28546"/>
    <cellStyle name="Millares 2 5 5 4 2 2" xfId="42778"/>
    <cellStyle name="Millares 2 5 5 4 3" xfId="17150"/>
    <cellStyle name="Millares 2 5 5 5" xfId="6676"/>
    <cellStyle name="Millares 2 5 5 5 2" xfId="31679"/>
    <cellStyle name="Millares 2 5 5 5 2 2" xfId="42779"/>
    <cellStyle name="Millares 2 5 5 5 3" xfId="42780"/>
    <cellStyle name="Millares 2 5 5 6" xfId="15162"/>
    <cellStyle name="Millares 2 5 5 6 2" xfId="25414"/>
    <cellStyle name="Millares 2 5 5 6 2 2" xfId="42781"/>
    <cellStyle name="Millares 2 5 5 6 3" xfId="42782"/>
    <cellStyle name="Millares 2 5 5 7" xfId="22281"/>
    <cellStyle name="Millares 2 5 5 7 2" xfId="42783"/>
    <cellStyle name="Millares 2 5 5 8" xfId="12231"/>
    <cellStyle name="Millares 2 5 5 9" xfId="34815"/>
    <cellStyle name="Millares 2 5 6" xfId="770"/>
    <cellStyle name="Millares 2 5 6 10" xfId="9711"/>
    <cellStyle name="Millares 2 5 6 2" xfId="1656"/>
    <cellStyle name="Millares 2 5 6 2 2" xfId="3518"/>
    <cellStyle name="Millares 2 5 6 2 2 2" xfId="30626"/>
    <cellStyle name="Millares 2 5 6 2 2 2 2" xfId="42784"/>
    <cellStyle name="Millares 2 5 6 2 2 3" xfId="19171"/>
    <cellStyle name="Millares 2 5 6 2 3" xfId="5372"/>
    <cellStyle name="Millares 2 5 6 2 3 2" xfId="33760"/>
    <cellStyle name="Millares 2 5 6 2 3 2 2" xfId="42785"/>
    <cellStyle name="Millares 2 5 6 2 3 3" xfId="21219"/>
    <cellStyle name="Millares 2 5 6 2 4" xfId="7711"/>
    <cellStyle name="Millares 2 5 6 2 4 2" xfId="27494"/>
    <cellStyle name="Millares 2 5 6 2 4 2 2" xfId="42786"/>
    <cellStyle name="Millares 2 5 6 2 4 3" xfId="42787"/>
    <cellStyle name="Millares 2 5 6 2 5" xfId="24361"/>
    <cellStyle name="Millares 2 5 6 2 5 2" xfId="42788"/>
    <cellStyle name="Millares 2 5 6 2 6" xfId="14105"/>
    <cellStyle name="Millares 2 5 6 2 7" xfId="36288"/>
    <cellStyle name="Millares 2 5 6 2 8" xfId="38974"/>
    <cellStyle name="Millares 2 5 6 2 9" xfId="11013"/>
    <cellStyle name="Millares 2 5 6 3" xfId="2652"/>
    <cellStyle name="Millares 2 5 6 3 2" xfId="29407"/>
    <cellStyle name="Millares 2 5 6 3 2 2" xfId="42789"/>
    <cellStyle name="Millares 2 5 6 3 3" xfId="17952"/>
    <cellStyle name="Millares 2 5 6 4" xfId="4508"/>
    <cellStyle name="Millares 2 5 6 4 2" xfId="32540"/>
    <cellStyle name="Millares 2 5 6 4 2 2" xfId="42790"/>
    <cellStyle name="Millares 2 5 6 4 3" xfId="20481"/>
    <cellStyle name="Millares 2 5 6 5" xfId="6847"/>
    <cellStyle name="Millares 2 5 6 5 2" xfId="26275"/>
    <cellStyle name="Millares 2 5 6 5 2 2" xfId="42791"/>
    <cellStyle name="Millares 2 5 6 5 3" xfId="42792"/>
    <cellStyle name="Millares 2 5 6 6" xfId="23142"/>
    <cellStyle name="Millares 2 5 6 6 2" xfId="42793"/>
    <cellStyle name="Millares 2 5 6 7" xfId="13092"/>
    <cellStyle name="Millares 2 5 6 8" xfId="34986"/>
    <cellStyle name="Millares 2 5 6 9" xfId="37672"/>
    <cellStyle name="Millares 2 5 7" xfId="1283"/>
    <cellStyle name="Millares 2 5 7 2" xfId="3154"/>
    <cellStyle name="Millares 2 5 7 2 2" xfId="28706"/>
    <cellStyle name="Millares 2 5 7 2 2 2" xfId="42794"/>
    <cellStyle name="Millares 2 5 7 2 3" xfId="17251"/>
    <cellStyle name="Millares 2 5 7 2 4" xfId="36817"/>
    <cellStyle name="Millares 2 5 7 2 5" xfId="39503"/>
    <cellStyle name="Millares 2 5 7 2 6" xfId="11542"/>
    <cellStyle name="Millares 2 5 7 2 7" xfId="8891"/>
    <cellStyle name="Millares 2 5 7 3" xfId="5009"/>
    <cellStyle name="Millares 2 5 7 3 2" xfId="31839"/>
    <cellStyle name="Millares 2 5 7 3 2 2" xfId="42795"/>
    <cellStyle name="Millares 2 5 7 3 3" xfId="20012"/>
    <cellStyle name="Millares 2 5 7 4" xfId="7348"/>
    <cellStyle name="Millares 2 5 7 4 2" xfId="25574"/>
    <cellStyle name="Millares 2 5 7 4 2 2" xfId="42796"/>
    <cellStyle name="Millares 2 5 7 4 3" xfId="42797"/>
    <cellStyle name="Millares 2 5 7 5" xfId="22441"/>
    <cellStyle name="Millares 2 5 7 5 2" xfId="42798"/>
    <cellStyle name="Millares 2 5 7 6" xfId="12391"/>
    <cellStyle name="Millares 2 5 7 7" xfId="35515"/>
    <cellStyle name="Millares 2 5 7 8" xfId="38201"/>
    <cellStyle name="Millares 2 5 7 9" xfId="10240"/>
    <cellStyle name="Millares 2 5 8" xfId="1951"/>
    <cellStyle name="Millares 2 5 8 2" xfId="5661"/>
    <cellStyle name="Millares 2 5 8 2 2" xfId="29925"/>
    <cellStyle name="Millares 2 5 8 2 2 2" xfId="42799"/>
    <cellStyle name="Millares 2 5 8 2 3" xfId="18470"/>
    <cellStyle name="Millares 2 5 8 3" xfId="7998"/>
    <cellStyle name="Millares 2 5 8 3 2" xfId="33059"/>
    <cellStyle name="Millares 2 5 8 3 2 2" xfId="42800"/>
    <cellStyle name="Millares 2 5 8 3 3" xfId="42801"/>
    <cellStyle name="Millares 2 5 8 4" xfId="15910"/>
    <cellStyle name="Millares 2 5 8 4 2" xfId="26793"/>
    <cellStyle name="Millares 2 5 8 4 2 2" xfId="42802"/>
    <cellStyle name="Millares 2 5 8 4 3" xfId="42803"/>
    <cellStyle name="Millares 2 5 8 5" xfId="23660"/>
    <cellStyle name="Millares 2 5 8 5 2" xfId="42804"/>
    <cellStyle name="Millares 2 5 8 6" xfId="13610"/>
    <cellStyle name="Millares 2 5 8 7" xfId="35587"/>
    <cellStyle name="Millares 2 5 8 8" xfId="38273"/>
    <cellStyle name="Millares 2 5 8 9" xfId="10312"/>
    <cellStyle name="Millares 2 5 9" xfId="3807"/>
    <cellStyle name="Millares 2 5 9 2" xfId="28017"/>
    <cellStyle name="Millares 2 5 9 2 2" xfId="42805"/>
    <cellStyle name="Millares 2 5 9 3" xfId="16857"/>
    <cellStyle name="Millares 2 5 9 4" xfId="36900"/>
    <cellStyle name="Millares 2 5 9 5" xfId="39586"/>
    <cellStyle name="Millares 2 5 9 6" xfId="11625"/>
    <cellStyle name="Millares 2 5 9 7" xfId="8954"/>
    <cellStyle name="Millares 2 6" xfId="123"/>
    <cellStyle name="Millares 2 6 10" xfId="14704"/>
    <cellStyle name="Millares 2 6 10 2" xfId="24956"/>
    <cellStyle name="Millares 2 6 10 2 2" xfId="42806"/>
    <cellStyle name="Millares 2 6 10 3" xfId="42807"/>
    <cellStyle name="Millares 2 6 11" xfId="21823"/>
    <cellStyle name="Millares 2 6 11 2" xfId="42808"/>
    <cellStyle name="Millares 2 6 12" xfId="11773"/>
    <cellStyle name="Millares 2 6 13" xfId="34357"/>
    <cellStyle name="Millares 2 6 14" xfId="37043"/>
    <cellStyle name="Millares 2 6 15" xfId="9082"/>
    <cellStyle name="Millares 2 6 2" xfId="317"/>
    <cellStyle name="Millares 2 6 2 10" xfId="22008"/>
    <cellStyle name="Millares 2 6 2 10 2" xfId="42809"/>
    <cellStyle name="Millares 2 6 2 11" xfId="11958"/>
    <cellStyle name="Millares 2 6 2 12" xfId="34542"/>
    <cellStyle name="Millares 2 6 2 13" xfId="37228"/>
    <cellStyle name="Millares 2 6 2 14" xfId="9267"/>
    <cellStyle name="Millares 2 6 2 2" xfId="529"/>
    <cellStyle name="Millares 2 6 2 2 10" xfId="34753"/>
    <cellStyle name="Millares 2 6 2 2 11" xfId="37439"/>
    <cellStyle name="Millares 2 6 2 2 12" xfId="9478"/>
    <cellStyle name="Millares 2 6 2 2 2" xfId="1235"/>
    <cellStyle name="Millares 2 6 2 2 2 10" xfId="10167"/>
    <cellStyle name="Millares 2 6 2 2 2 2" xfId="1896"/>
    <cellStyle name="Millares 2 6 2 2 2 2 2" xfId="3754"/>
    <cellStyle name="Millares 2 6 2 2 2 2 2 2" xfId="31082"/>
    <cellStyle name="Millares 2 6 2 2 2 2 2 2 2" xfId="42810"/>
    <cellStyle name="Millares 2 6 2 2 2 2 2 3" xfId="19627"/>
    <cellStyle name="Millares 2 6 2 2 2 2 3" xfId="5608"/>
    <cellStyle name="Millares 2 6 2 2 2 2 3 2" xfId="34216"/>
    <cellStyle name="Millares 2 6 2 2 2 2 3 2 2" xfId="42811"/>
    <cellStyle name="Millares 2 6 2 2 2 2 3 3" xfId="21675"/>
    <cellStyle name="Millares 2 6 2 2 2 2 4" xfId="7947"/>
    <cellStyle name="Millares 2 6 2 2 2 2 4 2" xfId="27950"/>
    <cellStyle name="Millares 2 6 2 2 2 2 4 2 2" xfId="42812"/>
    <cellStyle name="Millares 2 6 2 2 2 2 4 3" xfId="42813"/>
    <cellStyle name="Millares 2 6 2 2 2 2 5" xfId="24817"/>
    <cellStyle name="Millares 2 6 2 2 2 2 5 2" xfId="42814"/>
    <cellStyle name="Millares 2 6 2 2 2 2 6" xfId="14561"/>
    <cellStyle name="Millares 2 6 2 2 2 2 7" xfId="36744"/>
    <cellStyle name="Millares 2 6 2 2 2 2 8" xfId="39430"/>
    <cellStyle name="Millares 2 6 2 2 2 2 9" xfId="11469"/>
    <cellStyle name="Millares 2 6 2 2 2 3" xfId="3108"/>
    <cellStyle name="Millares 2 6 2 2 2 3 2" xfId="29863"/>
    <cellStyle name="Millares 2 6 2 2 2 3 2 2" xfId="42815"/>
    <cellStyle name="Millares 2 6 2 2 2 3 3" xfId="18408"/>
    <cellStyle name="Millares 2 6 2 2 2 4" xfId="4964"/>
    <cellStyle name="Millares 2 6 2 2 2 4 2" xfId="32997"/>
    <cellStyle name="Millares 2 6 2 2 2 4 2 2" xfId="42816"/>
    <cellStyle name="Millares 2 6 2 2 2 4 3" xfId="20718"/>
    <cellStyle name="Millares 2 6 2 2 2 5" xfId="7303"/>
    <cellStyle name="Millares 2 6 2 2 2 5 2" xfId="26731"/>
    <cellStyle name="Millares 2 6 2 2 2 5 2 2" xfId="42817"/>
    <cellStyle name="Millares 2 6 2 2 2 5 3" xfId="42818"/>
    <cellStyle name="Millares 2 6 2 2 2 6" xfId="23598"/>
    <cellStyle name="Millares 2 6 2 2 2 6 2" xfId="42819"/>
    <cellStyle name="Millares 2 6 2 2 2 7" xfId="13548"/>
    <cellStyle name="Millares 2 6 2 2 2 8" xfId="35442"/>
    <cellStyle name="Millares 2 6 2 2 2 9" xfId="38128"/>
    <cellStyle name="Millares 2 6 2 2 3" xfId="1531"/>
    <cellStyle name="Millares 2 6 2 2 3 2" xfId="3397"/>
    <cellStyle name="Millares 2 6 2 2 3 2 2" xfId="29174"/>
    <cellStyle name="Millares 2 6 2 2 3 2 2 2" xfId="42820"/>
    <cellStyle name="Millares 2 6 2 2 3 2 3" xfId="17719"/>
    <cellStyle name="Millares 2 6 2 2 3 3" xfId="5251"/>
    <cellStyle name="Millares 2 6 2 2 3 3 2" xfId="32307"/>
    <cellStyle name="Millares 2 6 2 2 3 3 2 2" xfId="42821"/>
    <cellStyle name="Millares 2 6 2 2 3 3 3" xfId="20302"/>
    <cellStyle name="Millares 2 6 2 2 3 4" xfId="7590"/>
    <cellStyle name="Millares 2 6 2 2 3 4 2" xfId="26042"/>
    <cellStyle name="Millares 2 6 2 2 3 4 2 2" xfId="42822"/>
    <cellStyle name="Millares 2 6 2 2 3 4 3" xfId="42823"/>
    <cellStyle name="Millares 2 6 2 2 3 5" xfId="22909"/>
    <cellStyle name="Millares 2 6 2 2 3 5 2" xfId="42824"/>
    <cellStyle name="Millares 2 6 2 2 3 6" xfId="12859"/>
    <cellStyle name="Millares 2 6 2 2 3 7" xfId="36055"/>
    <cellStyle name="Millares 2 6 2 2 3 8" xfId="38741"/>
    <cellStyle name="Millares 2 6 2 2 3 9" xfId="10780"/>
    <cellStyle name="Millares 2 6 2 2 4" xfId="2419"/>
    <cellStyle name="Millares 2 6 2 2 4 2" xfId="5922"/>
    <cellStyle name="Millares 2 6 2 2 4 2 2" xfId="30393"/>
    <cellStyle name="Millares 2 6 2 2 4 2 2 2" xfId="42825"/>
    <cellStyle name="Millares 2 6 2 2 4 2 3" xfId="18938"/>
    <cellStyle name="Millares 2 6 2 2 4 3" xfId="8256"/>
    <cellStyle name="Millares 2 6 2 2 4 3 2" xfId="33527"/>
    <cellStyle name="Millares 2 6 2 2 4 3 2 2" xfId="42826"/>
    <cellStyle name="Millares 2 6 2 2 4 3 3" xfId="42827"/>
    <cellStyle name="Millares 2 6 2 2 4 4" xfId="16377"/>
    <cellStyle name="Millares 2 6 2 2 4 4 2" xfId="27261"/>
    <cellStyle name="Millares 2 6 2 2 4 4 2 2" xfId="42828"/>
    <cellStyle name="Millares 2 6 2 2 4 4 3" xfId="42829"/>
    <cellStyle name="Millares 2 6 2 2 4 5" xfId="24128"/>
    <cellStyle name="Millares 2 6 2 2 4 5 2" xfId="42830"/>
    <cellStyle name="Millares 2 6 2 2 4 6" xfId="42831"/>
    <cellStyle name="Millares 2 6 2 2 4 7" xfId="42832"/>
    <cellStyle name="Millares 2 6 2 2 5" xfId="4275"/>
    <cellStyle name="Millares 2 6 2 2 5 2" xfId="28484"/>
    <cellStyle name="Millares 2 6 2 2 5 2 2" xfId="42833"/>
    <cellStyle name="Millares 2 6 2 2 5 3" xfId="17118"/>
    <cellStyle name="Millares 2 6 2 2 6" xfId="6614"/>
    <cellStyle name="Millares 2 6 2 2 6 2" xfId="31617"/>
    <cellStyle name="Millares 2 6 2 2 6 2 2" xfId="42834"/>
    <cellStyle name="Millares 2 6 2 2 6 3" xfId="42835"/>
    <cellStyle name="Millares 2 6 2 2 7" xfId="15100"/>
    <cellStyle name="Millares 2 6 2 2 7 2" xfId="25352"/>
    <cellStyle name="Millares 2 6 2 2 7 2 2" xfId="42836"/>
    <cellStyle name="Millares 2 6 2 2 7 3" xfId="42837"/>
    <cellStyle name="Millares 2 6 2 2 8" xfId="22219"/>
    <cellStyle name="Millares 2 6 2 2 8 2" xfId="42838"/>
    <cellStyle name="Millares 2 6 2 2 9" xfId="12169"/>
    <cellStyle name="Millares 2 6 2 3" xfId="695"/>
    <cellStyle name="Millares 2 6 2 3 10" xfId="37599"/>
    <cellStyle name="Millares 2 6 2 3 11" xfId="9638"/>
    <cellStyle name="Millares 2 6 2 3 2" xfId="1618"/>
    <cellStyle name="Millares 2 6 2 3 2 2" xfId="3481"/>
    <cellStyle name="Millares 2 6 2 3 2 2 2" xfId="29334"/>
    <cellStyle name="Millares 2 6 2 3 2 2 2 2" xfId="42839"/>
    <cellStyle name="Millares 2 6 2 3 2 2 3" xfId="17879"/>
    <cellStyle name="Millares 2 6 2 3 2 3" xfId="5335"/>
    <cellStyle name="Millares 2 6 2 3 2 3 2" xfId="32467"/>
    <cellStyle name="Millares 2 6 2 3 2 3 2 2" xfId="42840"/>
    <cellStyle name="Millares 2 6 2 3 2 3 3" xfId="20439"/>
    <cellStyle name="Millares 2 6 2 3 2 4" xfId="7674"/>
    <cellStyle name="Millares 2 6 2 3 2 4 2" xfId="26202"/>
    <cellStyle name="Millares 2 6 2 3 2 4 2 2" xfId="42841"/>
    <cellStyle name="Millares 2 6 2 3 2 4 3" xfId="42842"/>
    <cellStyle name="Millares 2 6 2 3 2 5" xfId="23069"/>
    <cellStyle name="Millares 2 6 2 3 2 5 2" xfId="42843"/>
    <cellStyle name="Millares 2 6 2 3 2 6" xfId="13019"/>
    <cellStyle name="Millares 2 6 2 3 2 7" xfId="36215"/>
    <cellStyle name="Millares 2 6 2 3 2 8" xfId="38901"/>
    <cellStyle name="Millares 2 6 2 3 2 9" xfId="10940"/>
    <cellStyle name="Millares 2 6 2 3 3" xfId="2579"/>
    <cellStyle name="Millares 2 6 2 3 3 2" xfId="6082"/>
    <cellStyle name="Millares 2 6 2 3 3 2 2" xfId="30553"/>
    <cellStyle name="Millares 2 6 2 3 3 2 2 2" xfId="42844"/>
    <cellStyle name="Millares 2 6 2 3 3 2 3" xfId="19098"/>
    <cellStyle name="Millares 2 6 2 3 3 3" xfId="8416"/>
    <cellStyle name="Millares 2 6 2 3 3 3 2" xfId="33687"/>
    <cellStyle name="Millares 2 6 2 3 3 3 2 2" xfId="42845"/>
    <cellStyle name="Millares 2 6 2 3 3 3 3" xfId="42846"/>
    <cellStyle name="Millares 2 6 2 3 3 4" xfId="16537"/>
    <cellStyle name="Millares 2 6 2 3 3 4 2" xfId="27421"/>
    <cellStyle name="Millares 2 6 2 3 3 4 2 2" xfId="42847"/>
    <cellStyle name="Millares 2 6 2 3 3 4 3" xfId="42848"/>
    <cellStyle name="Millares 2 6 2 3 3 5" xfId="24288"/>
    <cellStyle name="Millares 2 6 2 3 3 5 2" xfId="42849"/>
    <cellStyle name="Millares 2 6 2 3 3 6" xfId="42850"/>
    <cellStyle name="Millares 2 6 2 3 3 7" xfId="42851"/>
    <cellStyle name="Millares 2 6 2 3 4" xfId="4435"/>
    <cellStyle name="Millares 2 6 2 3 4 2" xfId="28644"/>
    <cellStyle name="Millares 2 6 2 3 4 2 2" xfId="42852"/>
    <cellStyle name="Millares 2 6 2 3 4 3" xfId="17202"/>
    <cellStyle name="Millares 2 6 2 3 5" xfId="6774"/>
    <cellStyle name="Millares 2 6 2 3 5 2" xfId="31777"/>
    <cellStyle name="Millares 2 6 2 3 5 2 2" xfId="42853"/>
    <cellStyle name="Millares 2 6 2 3 5 3" xfId="42854"/>
    <cellStyle name="Millares 2 6 2 3 6" xfId="15260"/>
    <cellStyle name="Millares 2 6 2 3 6 2" xfId="25512"/>
    <cellStyle name="Millares 2 6 2 3 6 2 2" xfId="42855"/>
    <cellStyle name="Millares 2 6 2 3 6 3" xfId="42856"/>
    <cellStyle name="Millares 2 6 2 3 7" xfId="22379"/>
    <cellStyle name="Millares 2 6 2 3 7 2" xfId="42857"/>
    <cellStyle name="Millares 2 6 2 3 8" xfId="12329"/>
    <cellStyle name="Millares 2 6 2 3 9" xfId="34913"/>
    <cellStyle name="Millares 2 6 2 4" xfId="1022"/>
    <cellStyle name="Millares 2 6 2 4 10" xfId="9956"/>
    <cellStyle name="Millares 2 6 2 4 2" xfId="1788"/>
    <cellStyle name="Millares 2 6 2 4 2 2" xfId="3647"/>
    <cellStyle name="Millares 2 6 2 4 2 2 2" xfId="30871"/>
    <cellStyle name="Millares 2 6 2 4 2 2 2 2" xfId="42858"/>
    <cellStyle name="Millares 2 6 2 4 2 2 3" xfId="19416"/>
    <cellStyle name="Millares 2 6 2 4 2 3" xfId="5501"/>
    <cellStyle name="Millares 2 6 2 4 2 3 2" xfId="34005"/>
    <cellStyle name="Millares 2 6 2 4 2 3 2 2" xfId="42859"/>
    <cellStyle name="Millares 2 6 2 4 2 3 3" xfId="21464"/>
    <cellStyle name="Millares 2 6 2 4 2 4" xfId="7840"/>
    <cellStyle name="Millares 2 6 2 4 2 4 2" xfId="27739"/>
    <cellStyle name="Millares 2 6 2 4 2 4 2 2" xfId="42860"/>
    <cellStyle name="Millares 2 6 2 4 2 4 3" xfId="42861"/>
    <cellStyle name="Millares 2 6 2 4 2 5" xfId="24606"/>
    <cellStyle name="Millares 2 6 2 4 2 5 2" xfId="42862"/>
    <cellStyle name="Millares 2 6 2 4 2 6" xfId="14350"/>
    <cellStyle name="Millares 2 6 2 4 2 7" xfId="36533"/>
    <cellStyle name="Millares 2 6 2 4 2 8" xfId="39219"/>
    <cellStyle name="Millares 2 6 2 4 2 9" xfId="11258"/>
    <cellStyle name="Millares 2 6 2 4 3" xfId="2897"/>
    <cellStyle name="Millares 2 6 2 4 3 2" xfId="29652"/>
    <cellStyle name="Millares 2 6 2 4 3 2 2" xfId="42863"/>
    <cellStyle name="Millares 2 6 2 4 3 3" xfId="18197"/>
    <cellStyle name="Millares 2 6 2 4 4" xfId="4753"/>
    <cellStyle name="Millares 2 6 2 4 4 2" xfId="32786"/>
    <cellStyle name="Millares 2 6 2 4 4 2 2" xfId="42864"/>
    <cellStyle name="Millares 2 6 2 4 4 3" xfId="20611"/>
    <cellStyle name="Millares 2 6 2 4 5" xfId="7092"/>
    <cellStyle name="Millares 2 6 2 4 5 2" xfId="26520"/>
    <cellStyle name="Millares 2 6 2 4 5 2 2" xfId="42865"/>
    <cellStyle name="Millares 2 6 2 4 5 3" xfId="42866"/>
    <cellStyle name="Millares 2 6 2 4 6" xfId="23387"/>
    <cellStyle name="Millares 2 6 2 4 6 2" xfId="42867"/>
    <cellStyle name="Millares 2 6 2 4 7" xfId="13337"/>
    <cellStyle name="Millares 2 6 2 4 8" xfId="35231"/>
    <cellStyle name="Millares 2 6 2 4 9" xfId="37917"/>
    <cellStyle name="Millares 2 6 2 5" xfId="1423"/>
    <cellStyle name="Millares 2 6 2 5 2" xfId="3290"/>
    <cellStyle name="Millares 2 6 2 5 2 2" xfId="28963"/>
    <cellStyle name="Millares 2 6 2 5 2 2 2" xfId="42868"/>
    <cellStyle name="Millares 2 6 2 5 2 3" xfId="17508"/>
    <cellStyle name="Millares 2 6 2 5 3" xfId="5144"/>
    <cellStyle name="Millares 2 6 2 5 3 2" xfId="32096"/>
    <cellStyle name="Millares 2 6 2 5 3 2 2" xfId="42869"/>
    <cellStyle name="Millares 2 6 2 5 3 3" xfId="20158"/>
    <cellStyle name="Millares 2 6 2 5 4" xfId="7483"/>
    <cellStyle name="Millares 2 6 2 5 4 2" xfId="25831"/>
    <cellStyle name="Millares 2 6 2 5 4 2 2" xfId="42870"/>
    <cellStyle name="Millares 2 6 2 5 4 3" xfId="42871"/>
    <cellStyle name="Millares 2 6 2 5 5" xfId="22698"/>
    <cellStyle name="Millares 2 6 2 5 5 2" xfId="42872"/>
    <cellStyle name="Millares 2 6 2 5 6" xfId="12648"/>
    <cellStyle name="Millares 2 6 2 5 7" xfId="35844"/>
    <cellStyle name="Millares 2 6 2 5 8" xfId="38530"/>
    <cellStyle name="Millares 2 6 2 5 9" xfId="10569"/>
    <cellStyle name="Millares 2 6 2 6" xfId="2208"/>
    <cellStyle name="Millares 2 6 2 6 2" xfId="5761"/>
    <cellStyle name="Millares 2 6 2 6 2 2" xfId="30182"/>
    <cellStyle name="Millares 2 6 2 6 2 2 2" xfId="42873"/>
    <cellStyle name="Millares 2 6 2 6 2 3" xfId="18727"/>
    <cellStyle name="Millares 2 6 2 6 3" xfId="8096"/>
    <cellStyle name="Millares 2 6 2 6 3 2" xfId="33316"/>
    <cellStyle name="Millares 2 6 2 6 3 2 2" xfId="42874"/>
    <cellStyle name="Millares 2 6 2 6 3 3" xfId="42875"/>
    <cellStyle name="Millares 2 6 2 6 4" xfId="16166"/>
    <cellStyle name="Millares 2 6 2 6 4 2" xfId="27050"/>
    <cellStyle name="Millares 2 6 2 6 4 2 2" xfId="42876"/>
    <cellStyle name="Millares 2 6 2 6 4 3" xfId="42877"/>
    <cellStyle name="Millares 2 6 2 6 5" xfId="23917"/>
    <cellStyle name="Millares 2 6 2 6 5 2" xfId="42878"/>
    <cellStyle name="Millares 2 6 2 6 6" xfId="42879"/>
    <cellStyle name="Millares 2 6 2 6 7" xfId="42880"/>
    <cellStyle name="Millares 2 6 2 7" xfId="4064"/>
    <cellStyle name="Millares 2 6 2 7 2" xfId="28273"/>
    <cellStyle name="Millares 2 6 2 7 2 2" xfId="42881"/>
    <cellStyle name="Millares 2 6 2 7 3" xfId="17011"/>
    <cellStyle name="Millares 2 6 2 8" xfId="6403"/>
    <cellStyle name="Millares 2 6 2 8 2" xfId="31406"/>
    <cellStyle name="Millares 2 6 2 8 2 2" xfId="42882"/>
    <cellStyle name="Millares 2 6 2 8 3" xfId="42883"/>
    <cellStyle name="Millares 2 6 2 9" xfId="14889"/>
    <cellStyle name="Millares 2 6 2 9 2" xfId="25141"/>
    <cellStyle name="Millares 2 6 2 9 2 2" xfId="42884"/>
    <cellStyle name="Millares 2 6 2 9 3" xfId="42885"/>
    <cellStyle name="Millares 2 6 3" xfId="449"/>
    <cellStyle name="Millares 2 6 3 10" xfId="34673"/>
    <cellStyle name="Millares 2 6 3 11" xfId="37359"/>
    <cellStyle name="Millares 2 6 3 12" xfId="9398"/>
    <cellStyle name="Millares 2 6 3 2" xfId="1155"/>
    <cellStyle name="Millares 2 6 3 2 10" xfId="10087"/>
    <cellStyle name="Millares 2 6 3 2 2" xfId="1854"/>
    <cellStyle name="Millares 2 6 3 2 2 2" xfId="3712"/>
    <cellStyle name="Millares 2 6 3 2 2 2 2" xfId="31002"/>
    <cellStyle name="Millares 2 6 3 2 2 2 2 2" xfId="42886"/>
    <cellStyle name="Millares 2 6 3 2 2 2 3" xfId="19547"/>
    <cellStyle name="Millares 2 6 3 2 2 3" xfId="5566"/>
    <cellStyle name="Millares 2 6 3 2 2 3 2" xfId="34136"/>
    <cellStyle name="Millares 2 6 3 2 2 3 2 2" xfId="42887"/>
    <cellStyle name="Millares 2 6 3 2 2 3 3" xfId="21595"/>
    <cellStyle name="Millares 2 6 3 2 2 4" xfId="7905"/>
    <cellStyle name="Millares 2 6 3 2 2 4 2" xfId="27870"/>
    <cellStyle name="Millares 2 6 3 2 2 4 2 2" xfId="42888"/>
    <cellStyle name="Millares 2 6 3 2 2 4 3" xfId="42889"/>
    <cellStyle name="Millares 2 6 3 2 2 5" xfId="24737"/>
    <cellStyle name="Millares 2 6 3 2 2 5 2" xfId="42890"/>
    <cellStyle name="Millares 2 6 3 2 2 6" xfId="14481"/>
    <cellStyle name="Millares 2 6 3 2 2 7" xfId="36664"/>
    <cellStyle name="Millares 2 6 3 2 2 8" xfId="39350"/>
    <cellStyle name="Millares 2 6 3 2 2 9" xfId="11389"/>
    <cellStyle name="Millares 2 6 3 2 3" xfId="3028"/>
    <cellStyle name="Millares 2 6 3 2 3 2" xfId="29783"/>
    <cellStyle name="Millares 2 6 3 2 3 2 2" xfId="42891"/>
    <cellStyle name="Millares 2 6 3 2 3 3" xfId="18328"/>
    <cellStyle name="Millares 2 6 3 2 4" xfId="4884"/>
    <cellStyle name="Millares 2 6 3 2 4 2" xfId="32917"/>
    <cellStyle name="Millares 2 6 3 2 4 2 2" xfId="42892"/>
    <cellStyle name="Millares 2 6 3 2 4 3" xfId="20676"/>
    <cellStyle name="Millares 2 6 3 2 5" xfId="7223"/>
    <cellStyle name="Millares 2 6 3 2 5 2" xfId="26651"/>
    <cellStyle name="Millares 2 6 3 2 5 2 2" xfId="42893"/>
    <cellStyle name="Millares 2 6 3 2 5 3" xfId="42894"/>
    <cellStyle name="Millares 2 6 3 2 6" xfId="23518"/>
    <cellStyle name="Millares 2 6 3 2 6 2" xfId="42895"/>
    <cellStyle name="Millares 2 6 3 2 7" xfId="13468"/>
    <cellStyle name="Millares 2 6 3 2 8" xfId="35362"/>
    <cellStyle name="Millares 2 6 3 2 9" xfId="38048"/>
    <cellStyle name="Millares 2 6 3 3" xfId="1489"/>
    <cellStyle name="Millares 2 6 3 3 2" xfId="3355"/>
    <cellStyle name="Millares 2 6 3 3 2 2" xfId="29094"/>
    <cellStyle name="Millares 2 6 3 3 2 2 2" xfId="42896"/>
    <cellStyle name="Millares 2 6 3 3 2 3" xfId="17639"/>
    <cellStyle name="Millares 2 6 3 3 3" xfId="5209"/>
    <cellStyle name="Millares 2 6 3 3 3 2" xfId="32227"/>
    <cellStyle name="Millares 2 6 3 3 3 2 2" xfId="42897"/>
    <cellStyle name="Millares 2 6 3 3 3 3" xfId="20256"/>
    <cellStyle name="Millares 2 6 3 3 4" xfId="7548"/>
    <cellStyle name="Millares 2 6 3 3 4 2" xfId="25962"/>
    <cellStyle name="Millares 2 6 3 3 4 2 2" xfId="42898"/>
    <cellStyle name="Millares 2 6 3 3 4 3" xfId="42899"/>
    <cellStyle name="Millares 2 6 3 3 5" xfId="22829"/>
    <cellStyle name="Millares 2 6 3 3 5 2" xfId="42900"/>
    <cellStyle name="Millares 2 6 3 3 6" xfId="12779"/>
    <cellStyle name="Millares 2 6 3 3 7" xfId="35975"/>
    <cellStyle name="Millares 2 6 3 3 8" xfId="38661"/>
    <cellStyle name="Millares 2 6 3 3 9" xfId="10700"/>
    <cellStyle name="Millares 2 6 3 4" xfId="2339"/>
    <cellStyle name="Millares 2 6 3 4 2" xfId="5842"/>
    <cellStyle name="Millares 2 6 3 4 2 2" xfId="30313"/>
    <cellStyle name="Millares 2 6 3 4 2 2 2" xfId="42901"/>
    <cellStyle name="Millares 2 6 3 4 2 3" xfId="18858"/>
    <cellStyle name="Millares 2 6 3 4 3" xfId="8176"/>
    <cellStyle name="Millares 2 6 3 4 3 2" xfId="33447"/>
    <cellStyle name="Millares 2 6 3 4 3 2 2" xfId="42902"/>
    <cellStyle name="Millares 2 6 3 4 3 3" xfId="42903"/>
    <cellStyle name="Millares 2 6 3 4 4" xfId="16297"/>
    <cellStyle name="Millares 2 6 3 4 4 2" xfId="27181"/>
    <cellStyle name="Millares 2 6 3 4 4 2 2" xfId="42904"/>
    <cellStyle name="Millares 2 6 3 4 4 3" xfId="42905"/>
    <cellStyle name="Millares 2 6 3 4 5" xfId="24048"/>
    <cellStyle name="Millares 2 6 3 4 5 2" xfId="42906"/>
    <cellStyle name="Millares 2 6 3 4 6" xfId="42907"/>
    <cellStyle name="Millares 2 6 3 4 7" xfId="42908"/>
    <cellStyle name="Millares 2 6 3 5" xfId="4195"/>
    <cellStyle name="Millares 2 6 3 5 2" xfId="28404"/>
    <cellStyle name="Millares 2 6 3 5 2 2" xfId="42909"/>
    <cellStyle name="Millares 2 6 3 5 3" xfId="17076"/>
    <cellStyle name="Millares 2 6 3 6" xfId="6534"/>
    <cellStyle name="Millares 2 6 3 6 2" xfId="31537"/>
    <cellStyle name="Millares 2 6 3 6 2 2" xfId="42910"/>
    <cellStyle name="Millares 2 6 3 6 3" xfId="42911"/>
    <cellStyle name="Millares 2 6 3 7" xfId="15020"/>
    <cellStyle name="Millares 2 6 3 7 2" xfId="25272"/>
    <cellStyle name="Millares 2 6 3 7 2 2" xfId="42912"/>
    <cellStyle name="Millares 2 6 3 7 3" xfId="42913"/>
    <cellStyle name="Millares 2 6 3 8" xfId="22139"/>
    <cellStyle name="Millares 2 6 3 8 2" xfId="42914"/>
    <cellStyle name="Millares 2 6 3 9" xfId="12089"/>
    <cellStyle name="Millares 2 6 4" xfId="615"/>
    <cellStyle name="Millares 2 6 4 10" xfId="37519"/>
    <cellStyle name="Millares 2 6 4 11" xfId="9558"/>
    <cellStyle name="Millares 2 6 4 2" xfId="1576"/>
    <cellStyle name="Millares 2 6 4 2 2" xfId="3439"/>
    <cellStyle name="Millares 2 6 4 2 2 2" xfId="29254"/>
    <cellStyle name="Millares 2 6 4 2 2 2 2" xfId="42915"/>
    <cellStyle name="Millares 2 6 4 2 2 3" xfId="17799"/>
    <cellStyle name="Millares 2 6 4 2 3" xfId="5293"/>
    <cellStyle name="Millares 2 6 4 2 3 2" xfId="32387"/>
    <cellStyle name="Millares 2 6 4 2 3 2 2" xfId="42916"/>
    <cellStyle name="Millares 2 6 4 2 3 3" xfId="20369"/>
    <cellStyle name="Millares 2 6 4 2 4" xfId="7632"/>
    <cellStyle name="Millares 2 6 4 2 4 2" xfId="26122"/>
    <cellStyle name="Millares 2 6 4 2 4 2 2" xfId="42917"/>
    <cellStyle name="Millares 2 6 4 2 4 3" xfId="42918"/>
    <cellStyle name="Millares 2 6 4 2 5" xfId="22989"/>
    <cellStyle name="Millares 2 6 4 2 5 2" xfId="42919"/>
    <cellStyle name="Millares 2 6 4 2 6" xfId="12939"/>
    <cellStyle name="Millares 2 6 4 2 7" xfId="36135"/>
    <cellStyle name="Millares 2 6 4 2 8" xfId="38821"/>
    <cellStyle name="Millares 2 6 4 2 9" xfId="10860"/>
    <cellStyle name="Millares 2 6 4 3" xfId="2499"/>
    <cellStyle name="Millares 2 6 4 3 2" xfId="6002"/>
    <cellStyle name="Millares 2 6 4 3 2 2" xfId="30473"/>
    <cellStyle name="Millares 2 6 4 3 2 2 2" xfId="42920"/>
    <cellStyle name="Millares 2 6 4 3 2 3" xfId="19018"/>
    <cellStyle name="Millares 2 6 4 3 3" xfId="8336"/>
    <cellStyle name="Millares 2 6 4 3 3 2" xfId="33607"/>
    <cellStyle name="Millares 2 6 4 3 3 2 2" xfId="42921"/>
    <cellStyle name="Millares 2 6 4 3 3 3" xfId="42922"/>
    <cellStyle name="Millares 2 6 4 3 4" xfId="16457"/>
    <cellStyle name="Millares 2 6 4 3 4 2" xfId="27341"/>
    <cellStyle name="Millares 2 6 4 3 4 2 2" xfId="42923"/>
    <cellStyle name="Millares 2 6 4 3 4 3" xfId="42924"/>
    <cellStyle name="Millares 2 6 4 3 5" xfId="24208"/>
    <cellStyle name="Millares 2 6 4 3 5 2" xfId="42925"/>
    <cellStyle name="Millares 2 6 4 3 6" xfId="42926"/>
    <cellStyle name="Millares 2 6 4 3 7" xfId="42927"/>
    <cellStyle name="Millares 2 6 4 4" xfId="4355"/>
    <cellStyle name="Millares 2 6 4 4 2" xfId="28564"/>
    <cellStyle name="Millares 2 6 4 4 2 2" xfId="42928"/>
    <cellStyle name="Millares 2 6 4 4 3" xfId="17160"/>
    <cellStyle name="Millares 2 6 4 5" xfId="6694"/>
    <cellStyle name="Millares 2 6 4 5 2" xfId="31697"/>
    <cellStyle name="Millares 2 6 4 5 2 2" xfId="42929"/>
    <cellStyle name="Millares 2 6 4 5 3" xfId="42930"/>
    <cellStyle name="Millares 2 6 4 6" xfId="15180"/>
    <cellStyle name="Millares 2 6 4 6 2" xfId="25432"/>
    <cellStyle name="Millares 2 6 4 6 2 2" xfId="42931"/>
    <cellStyle name="Millares 2 6 4 6 3" xfId="42932"/>
    <cellStyle name="Millares 2 6 4 7" xfId="22299"/>
    <cellStyle name="Millares 2 6 4 7 2" xfId="42933"/>
    <cellStyle name="Millares 2 6 4 8" xfId="12249"/>
    <cellStyle name="Millares 2 6 4 9" xfId="34833"/>
    <cellStyle name="Millares 2 6 5" xfId="787"/>
    <cellStyle name="Millares 2 6 5 10" xfId="9728"/>
    <cellStyle name="Millares 2 6 5 2" xfId="1666"/>
    <cellStyle name="Millares 2 6 5 2 2" xfId="3528"/>
    <cellStyle name="Millares 2 6 5 2 2 2" xfId="30643"/>
    <cellStyle name="Millares 2 6 5 2 2 2 2" xfId="42934"/>
    <cellStyle name="Millares 2 6 5 2 2 3" xfId="19188"/>
    <cellStyle name="Millares 2 6 5 2 3" xfId="5382"/>
    <cellStyle name="Millares 2 6 5 2 3 2" xfId="33777"/>
    <cellStyle name="Millares 2 6 5 2 3 2 2" xfId="42935"/>
    <cellStyle name="Millares 2 6 5 2 3 3" xfId="21236"/>
    <cellStyle name="Millares 2 6 5 2 4" xfId="7721"/>
    <cellStyle name="Millares 2 6 5 2 4 2" xfId="27511"/>
    <cellStyle name="Millares 2 6 5 2 4 2 2" xfId="42936"/>
    <cellStyle name="Millares 2 6 5 2 4 3" xfId="42937"/>
    <cellStyle name="Millares 2 6 5 2 5" xfId="24378"/>
    <cellStyle name="Millares 2 6 5 2 5 2" xfId="42938"/>
    <cellStyle name="Millares 2 6 5 2 6" xfId="14122"/>
    <cellStyle name="Millares 2 6 5 2 7" xfId="36305"/>
    <cellStyle name="Millares 2 6 5 2 8" xfId="38991"/>
    <cellStyle name="Millares 2 6 5 2 9" xfId="11030"/>
    <cellStyle name="Millares 2 6 5 3" xfId="2669"/>
    <cellStyle name="Millares 2 6 5 3 2" xfId="29424"/>
    <cellStyle name="Millares 2 6 5 3 2 2" xfId="42939"/>
    <cellStyle name="Millares 2 6 5 3 3" xfId="17969"/>
    <cellStyle name="Millares 2 6 5 4" xfId="4525"/>
    <cellStyle name="Millares 2 6 5 4 2" xfId="32557"/>
    <cellStyle name="Millares 2 6 5 4 2 2" xfId="42940"/>
    <cellStyle name="Millares 2 6 5 4 3" xfId="20491"/>
    <cellStyle name="Millares 2 6 5 5" xfId="6864"/>
    <cellStyle name="Millares 2 6 5 5 2" xfId="26292"/>
    <cellStyle name="Millares 2 6 5 5 2 2" xfId="42941"/>
    <cellStyle name="Millares 2 6 5 5 3" xfId="42942"/>
    <cellStyle name="Millares 2 6 5 6" xfId="23159"/>
    <cellStyle name="Millares 2 6 5 6 2" xfId="42943"/>
    <cellStyle name="Millares 2 6 5 7" xfId="13109"/>
    <cellStyle name="Millares 2 6 5 8" xfId="35003"/>
    <cellStyle name="Millares 2 6 5 9" xfId="37689"/>
    <cellStyle name="Millares 2 6 6" xfId="1323"/>
    <cellStyle name="Millares 2 6 6 2" xfId="3194"/>
    <cellStyle name="Millares 2 6 6 2 2" xfId="28778"/>
    <cellStyle name="Millares 2 6 6 2 2 2" xfId="42944"/>
    <cellStyle name="Millares 2 6 6 2 3" xfId="17323"/>
    <cellStyle name="Millares 2 6 6 2 4" xfId="36834"/>
    <cellStyle name="Millares 2 6 6 2 5" xfId="39520"/>
    <cellStyle name="Millares 2 6 6 2 6" xfId="11559"/>
    <cellStyle name="Millares 2 6 6 2 7" xfId="8907"/>
    <cellStyle name="Millares 2 6 6 3" xfId="5049"/>
    <cellStyle name="Millares 2 6 6 3 2" xfId="31911"/>
    <cellStyle name="Millares 2 6 6 3 2 2" xfId="42945"/>
    <cellStyle name="Millares 2 6 6 3 3" xfId="20052"/>
    <cellStyle name="Millares 2 6 6 4" xfId="7388"/>
    <cellStyle name="Millares 2 6 6 4 2" xfId="25646"/>
    <cellStyle name="Millares 2 6 6 4 2 2" xfId="42946"/>
    <cellStyle name="Millares 2 6 6 4 3" xfId="42947"/>
    <cellStyle name="Millares 2 6 6 5" xfId="22513"/>
    <cellStyle name="Millares 2 6 6 5 2" xfId="42948"/>
    <cellStyle name="Millares 2 6 6 6" xfId="12463"/>
    <cellStyle name="Millares 2 6 6 7" xfId="35532"/>
    <cellStyle name="Millares 2 6 6 8" xfId="38218"/>
    <cellStyle name="Millares 2 6 6 9" xfId="10257"/>
    <cellStyle name="Millares 2 6 7" xfId="2023"/>
    <cellStyle name="Millares 2 6 7 2" xfId="5679"/>
    <cellStyle name="Millares 2 6 7 2 2" xfId="29997"/>
    <cellStyle name="Millares 2 6 7 2 2 2" xfId="42949"/>
    <cellStyle name="Millares 2 6 7 2 3" xfId="18542"/>
    <cellStyle name="Millares 2 6 7 3" xfId="8016"/>
    <cellStyle name="Millares 2 6 7 3 2" xfId="33131"/>
    <cellStyle name="Millares 2 6 7 3 2 2" xfId="42950"/>
    <cellStyle name="Millares 2 6 7 3 3" xfId="42951"/>
    <cellStyle name="Millares 2 6 7 4" xfId="15982"/>
    <cellStyle name="Millares 2 6 7 4 2" xfId="26865"/>
    <cellStyle name="Millares 2 6 7 4 2 2" xfId="42952"/>
    <cellStyle name="Millares 2 6 7 4 3" xfId="42953"/>
    <cellStyle name="Millares 2 6 7 5" xfId="23732"/>
    <cellStyle name="Millares 2 6 7 5 2" xfId="42954"/>
    <cellStyle name="Millares 2 6 7 6" xfId="13654"/>
    <cellStyle name="Millares 2 6 7 7" xfId="35659"/>
    <cellStyle name="Millares 2 6 7 8" xfId="38345"/>
    <cellStyle name="Millares 2 6 7 9" xfId="10384"/>
    <cellStyle name="Millares 2 6 8" xfId="3879"/>
    <cellStyle name="Millares 2 6 8 2" xfId="28089"/>
    <cellStyle name="Millares 2 6 8 2 2" xfId="42955"/>
    <cellStyle name="Millares 2 6 8 3" xfId="16904"/>
    <cellStyle name="Millares 2 6 8 4" xfId="36917"/>
    <cellStyle name="Millares 2 6 8 5" xfId="39603"/>
    <cellStyle name="Millares 2 6 8 6" xfId="11642"/>
    <cellStyle name="Millares 2 6 8 7" xfId="8965"/>
    <cellStyle name="Millares 2 6 9" xfId="6218"/>
    <cellStyle name="Millares 2 6 9 2" xfId="31221"/>
    <cellStyle name="Millares 2 6 9 2 2" xfId="42956"/>
    <cellStyle name="Millares 2 6 9 3" xfId="42957"/>
    <cellStyle name="Millares 2 7" xfId="69"/>
    <cellStyle name="Millares 2 7 10" xfId="14650"/>
    <cellStyle name="Millares 2 7 10 2" xfId="24902"/>
    <cellStyle name="Millares 2 7 10 2 2" xfId="42958"/>
    <cellStyle name="Millares 2 7 10 3" xfId="42959"/>
    <cellStyle name="Millares 2 7 11" xfId="21769"/>
    <cellStyle name="Millares 2 7 11 2" xfId="42960"/>
    <cellStyle name="Millares 2 7 12" xfId="11719"/>
    <cellStyle name="Millares 2 7 13" xfId="34303"/>
    <cellStyle name="Millares 2 7 14" xfId="36989"/>
    <cellStyle name="Millares 2 7 15" xfId="9028"/>
    <cellStyle name="Millares 2 7 2" xfId="263"/>
    <cellStyle name="Millares 2 7 2 10" xfId="34488"/>
    <cellStyle name="Millares 2 7 2 11" xfId="37174"/>
    <cellStyle name="Millares 2 7 2 12" xfId="9213"/>
    <cellStyle name="Millares 2 7 2 2" xfId="968"/>
    <cellStyle name="Millares 2 7 2 2 10" xfId="9902"/>
    <cellStyle name="Millares 2 7 2 2 2" xfId="1758"/>
    <cellStyle name="Millares 2 7 2 2 2 2" xfId="3617"/>
    <cellStyle name="Millares 2 7 2 2 2 2 2" xfId="30817"/>
    <cellStyle name="Millares 2 7 2 2 2 2 2 2" xfId="42961"/>
    <cellStyle name="Millares 2 7 2 2 2 2 3" xfId="19362"/>
    <cellStyle name="Millares 2 7 2 2 2 3" xfId="5471"/>
    <cellStyle name="Millares 2 7 2 2 2 3 2" xfId="33951"/>
    <cellStyle name="Millares 2 7 2 2 2 3 2 2" xfId="42962"/>
    <cellStyle name="Millares 2 7 2 2 2 3 3" xfId="21410"/>
    <cellStyle name="Millares 2 7 2 2 2 4" xfId="7810"/>
    <cellStyle name="Millares 2 7 2 2 2 4 2" xfId="27685"/>
    <cellStyle name="Millares 2 7 2 2 2 4 2 2" xfId="42963"/>
    <cellStyle name="Millares 2 7 2 2 2 4 3" xfId="42964"/>
    <cellStyle name="Millares 2 7 2 2 2 5" xfId="24552"/>
    <cellStyle name="Millares 2 7 2 2 2 5 2" xfId="42965"/>
    <cellStyle name="Millares 2 7 2 2 2 6" xfId="14296"/>
    <cellStyle name="Millares 2 7 2 2 2 7" xfId="36479"/>
    <cellStyle name="Millares 2 7 2 2 2 8" xfId="39165"/>
    <cellStyle name="Millares 2 7 2 2 2 9" xfId="11204"/>
    <cellStyle name="Millares 2 7 2 2 3" xfId="2843"/>
    <cellStyle name="Millares 2 7 2 2 3 2" xfId="29598"/>
    <cellStyle name="Millares 2 7 2 2 3 2 2" xfId="42966"/>
    <cellStyle name="Millares 2 7 2 2 3 3" xfId="18143"/>
    <cellStyle name="Millares 2 7 2 2 4" xfId="4699"/>
    <cellStyle name="Millares 2 7 2 2 4 2" xfId="32732"/>
    <cellStyle name="Millares 2 7 2 2 4 2 2" xfId="42967"/>
    <cellStyle name="Millares 2 7 2 2 4 3" xfId="20581"/>
    <cellStyle name="Millares 2 7 2 2 5" xfId="7038"/>
    <cellStyle name="Millares 2 7 2 2 5 2" xfId="26466"/>
    <cellStyle name="Millares 2 7 2 2 5 2 2" xfId="42968"/>
    <cellStyle name="Millares 2 7 2 2 5 3" xfId="42969"/>
    <cellStyle name="Millares 2 7 2 2 6" xfId="23333"/>
    <cellStyle name="Millares 2 7 2 2 6 2" xfId="42970"/>
    <cellStyle name="Millares 2 7 2 2 7" xfId="13283"/>
    <cellStyle name="Millares 2 7 2 2 8" xfId="35177"/>
    <cellStyle name="Millares 2 7 2 2 9" xfId="37863"/>
    <cellStyle name="Millares 2 7 2 3" xfId="1393"/>
    <cellStyle name="Millares 2 7 2 3 2" xfId="3260"/>
    <cellStyle name="Millares 2 7 2 3 2 2" xfId="28909"/>
    <cellStyle name="Millares 2 7 2 3 2 2 2" xfId="42971"/>
    <cellStyle name="Millares 2 7 2 3 2 3" xfId="17454"/>
    <cellStyle name="Millares 2 7 2 3 3" xfId="5114"/>
    <cellStyle name="Millares 2 7 2 3 3 2" xfId="32042"/>
    <cellStyle name="Millares 2 7 2 3 3 2 2" xfId="42972"/>
    <cellStyle name="Millares 2 7 2 3 3 3" xfId="20128"/>
    <cellStyle name="Millares 2 7 2 3 4" xfId="7453"/>
    <cellStyle name="Millares 2 7 2 3 4 2" xfId="25777"/>
    <cellStyle name="Millares 2 7 2 3 4 2 2" xfId="42973"/>
    <cellStyle name="Millares 2 7 2 3 4 3" xfId="42974"/>
    <cellStyle name="Millares 2 7 2 3 5" xfId="22644"/>
    <cellStyle name="Millares 2 7 2 3 5 2" xfId="42975"/>
    <cellStyle name="Millares 2 7 2 3 6" xfId="12594"/>
    <cellStyle name="Millares 2 7 2 3 7" xfId="35790"/>
    <cellStyle name="Millares 2 7 2 3 8" xfId="38476"/>
    <cellStyle name="Millares 2 7 2 3 9" xfId="10515"/>
    <cellStyle name="Millares 2 7 2 4" xfId="2154"/>
    <cellStyle name="Millares 2 7 2 4 2" xfId="5868"/>
    <cellStyle name="Millares 2 7 2 4 2 2" xfId="30128"/>
    <cellStyle name="Millares 2 7 2 4 2 2 2" xfId="42976"/>
    <cellStyle name="Millares 2 7 2 4 2 3" xfId="18673"/>
    <cellStyle name="Millares 2 7 2 4 3" xfId="8202"/>
    <cellStyle name="Millares 2 7 2 4 3 2" xfId="33262"/>
    <cellStyle name="Millares 2 7 2 4 3 2 2" xfId="42977"/>
    <cellStyle name="Millares 2 7 2 4 3 3" xfId="42978"/>
    <cellStyle name="Millares 2 7 2 4 4" xfId="16112"/>
    <cellStyle name="Millares 2 7 2 4 4 2" xfId="26996"/>
    <cellStyle name="Millares 2 7 2 4 4 2 2" xfId="42979"/>
    <cellStyle name="Millares 2 7 2 4 4 3" xfId="42980"/>
    <cellStyle name="Millares 2 7 2 4 5" xfId="23863"/>
    <cellStyle name="Millares 2 7 2 4 5 2" xfId="42981"/>
    <cellStyle name="Millares 2 7 2 4 6" xfId="42982"/>
    <cellStyle name="Millares 2 7 2 4 7" xfId="42983"/>
    <cellStyle name="Millares 2 7 2 5" xfId="4010"/>
    <cellStyle name="Millares 2 7 2 5 2" xfId="28219"/>
    <cellStyle name="Millares 2 7 2 5 2 2" xfId="42984"/>
    <cellStyle name="Millares 2 7 2 5 3" xfId="16981"/>
    <cellStyle name="Millares 2 7 2 6" xfId="6349"/>
    <cellStyle name="Millares 2 7 2 6 2" xfId="31352"/>
    <cellStyle name="Millares 2 7 2 6 2 2" xfId="42985"/>
    <cellStyle name="Millares 2 7 2 6 3" xfId="42986"/>
    <cellStyle name="Millares 2 7 2 7" xfId="14835"/>
    <cellStyle name="Millares 2 7 2 7 2" xfId="25087"/>
    <cellStyle name="Millares 2 7 2 7 2 2" xfId="42987"/>
    <cellStyle name="Millares 2 7 2 7 3" xfId="42988"/>
    <cellStyle name="Millares 2 7 2 8" xfId="21954"/>
    <cellStyle name="Millares 2 7 2 8 2" xfId="42989"/>
    <cellStyle name="Millares 2 7 2 9" xfId="11904"/>
    <cellStyle name="Millares 2 7 3" xfId="475"/>
    <cellStyle name="Millares 2 7 3 10" xfId="34699"/>
    <cellStyle name="Millares 2 7 3 11" xfId="37385"/>
    <cellStyle name="Millares 2 7 3 12" xfId="9424"/>
    <cellStyle name="Millares 2 7 3 2" xfId="1181"/>
    <cellStyle name="Millares 2 7 3 2 10" xfId="10113"/>
    <cellStyle name="Millares 2 7 3 2 2" xfId="1866"/>
    <cellStyle name="Millares 2 7 3 2 2 2" xfId="3724"/>
    <cellStyle name="Millares 2 7 3 2 2 2 2" xfId="31028"/>
    <cellStyle name="Millares 2 7 3 2 2 2 2 2" xfId="42990"/>
    <cellStyle name="Millares 2 7 3 2 2 2 3" xfId="19573"/>
    <cellStyle name="Millares 2 7 3 2 2 3" xfId="5578"/>
    <cellStyle name="Millares 2 7 3 2 2 3 2" xfId="34162"/>
    <cellStyle name="Millares 2 7 3 2 2 3 2 2" xfId="42991"/>
    <cellStyle name="Millares 2 7 3 2 2 3 3" xfId="21621"/>
    <cellStyle name="Millares 2 7 3 2 2 4" xfId="7917"/>
    <cellStyle name="Millares 2 7 3 2 2 4 2" xfId="27896"/>
    <cellStyle name="Millares 2 7 3 2 2 4 2 2" xfId="42992"/>
    <cellStyle name="Millares 2 7 3 2 2 4 3" xfId="42993"/>
    <cellStyle name="Millares 2 7 3 2 2 5" xfId="24763"/>
    <cellStyle name="Millares 2 7 3 2 2 5 2" xfId="42994"/>
    <cellStyle name="Millares 2 7 3 2 2 6" xfId="14507"/>
    <cellStyle name="Millares 2 7 3 2 2 7" xfId="36690"/>
    <cellStyle name="Millares 2 7 3 2 2 8" xfId="39376"/>
    <cellStyle name="Millares 2 7 3 2 2 9" xfId="11415"/>
    <cellStyle name="Millares 2 7 3 2 3" xfId="3054"/>
    <cellStyle name="Millares 2 7 3 2 3 2" xfId="29809"/>
    <cellStyle name="Millares 2 7 3 2 3 2 2" xfId="42995"/>
    <cellStyle name="Millares 2 7 3 2 3 3" xfId="18354"/>
    <cellStyle name="Millares 2 7 3 2 4" xfId="4910"/>
    <cellStyle name="Millares 2 7 3 2 4 2" xfId="32943"/>
    <cellStyle name="Millares 2 7 3 2 4 2 2" xfId="42996"/>
    <cellStyle name="Millares 2 7 3 2 4 3" xfId="20688"/>
    <cellStyle name="Millares 2 7 3 2 5" xfId="7249"/>
    <cellStyle name="Millares 2 7 3 2 5 2" xfId="26677"/>
    <cellStyle name="Millares 2 7 3 2 5 2 2" xfId="42997"/>
    <cellStyle name="Millares 2 7 3 2 5 3" xfId="42998"/>
    <cellStyle name="Millares 2 7 3 2 6" xfId="23544"/>
    <cellStyle name="Millares 2 7 3 2 6 2" xfId="42999"/>
    <cellStyle name="Millares 2 7 3 2 7" xfId="13494"/>
    <cellStyle name="Millares 2 7 3 2 8" xfId="35388"/>
    <cellStyle name="Millares 2 7 3 2 9" xfId="38074"/>
    <cellStyle name="Millares 2 7 3 3" xfId="1501"/>
    <cellStyle name="Millares 2 7 3 3 2" xfId="3367"/>
    <cellStyle name="Millares 2 7 3 3 2 2" xfId="29120"/>
    <cellStyle name="Millares 2 7 3 3 2 2 2" xfId="43000"/>
    <cellStyle name="Millares 2 7 3 3 2 3" xfId="17665"/>
    <cellStyle name="Millares 2 7 3 3 3" xfId="5221"/>
    <cellStyle name="Millares 2 7 3 3 3 2" xfId="32253"/>
    <cellStyle name="Millares 2 7 3 3 3 2 2" xfId="43001"/>
    <cellStyle name="Millares 2 7 3 3 3 3" xfId="20272"/>
    <cellStyle name="Millares 2 7 3 3 4" xfId="7560"/>
    <cellStyle name="Millares 2 7 3 3 4 2" xfId="25988"/>
    <cellStyle name="Millares 2 7 3 3 4 2 2" xfId="43002"/>
    <cellStyle name="Millares 2 7 3 3 4 3" xfId="43003"/>
    <cellStyle name="Millares 2 7 3 3 5" xfId="22855"/>
    <cellStyle name="Millares 2 7 3 3 5 2" xfId="43004"/>
    <cellStyle name="Millares 2 7 3 3 6" xfId="12805"/>
    <cellStyle name="Millares 2 7 3 3 7" xfId="36001"/>
    <cellStyle name="Millares 2 7 3 3 8" xfId="38687"/>
    <cellStyle name="Millares 2 7 3 3 9" xfId="10726"/>
    <cellStyle name="Millares 2 7 3 4" xfId="2365"/>
    <cellStyle name="Millares 2 7 3 4 2" xfId="6028"/>
    <cellStyle name="Millares 2 7 3 4 2 2" xfId="30339"/>
    <cellStyle name="Millares 2 7 3 4 2 2 2" xfId="43005"/>
    <cellStyle name="Millares 2 7 3 4 2 3" xfId="18884"/>
    <cellStyle name="Millares 2 7 3 4 3" xfId="8362"/>
    <cellStyle name="Millares 2 7 3 4 3 2" xfId="33473"/>
    <cellStyle name="Millares 2 7 3 4 3 2 2" xfId="43006"/>
    <cellStyle name="Millares 2 7 3 4 3 3" xfId="43007"/>
    <cellStyle name="Millares 2 7 3 4 4" xfId="16323"/>
    <cellStyle name="Millares 2 7 3 4 4 2" xfId="27207"/>
    <cellStyle name="Millares 2 7 3 4 4 2 2" xfId="43008"/>
    <cellStyle name="Millares 2 7 3 4 4 3" xfId="43009"/>
    <cellStyle name="Millares 2 7 3 4 5" xfId="24074"/>
    <cellStyle name="Millares 2 7 3 4 5 2" xfId="43010"/>
    <cellStyle name="Millares 2 7 3 4 6" xfId="43011"/>
    <cellStyle name="Millares 2 7 3 4 7" xfId="43012"/>
    <cellStyle name="Millares 2 7 3 5" xfId="4221"/>
    <cellStyle name="Millares 2 7 3 5 2" xfId="28430"/>
    <cellStyle name="Millares 2 7 3 5 2 2" xfId="43013"/>
    <cellStyle name="Millares 2 7 3 5 3" xfId="17088"/>
    <cellStyle name="Millares 2 7 3 6" xfId="6560"/>
    <cellStyle name="Millares 2 7 3 6 2" xfId="31563"/>
    <cellStyle name="Millares 2 7 3 6 2 2" xfId="43014"/>
    <cellStyle name="Millares 2 7 3 6 3" xfId="43015"/>
    <cellStyle name="Millares 2 7 3 7" xfId="15046"/>
    <cellStyle name="Millares 2 7 3 7 2" xfId="25298"/>
    <cellStyle name="Millares 2 7 3 7 2 2" xfId="43016"/>
    <cellStyle name="Millares 2 7 3 7 3" xfId="43017"/>
    <cellStyle name="Millares 2 7 3 8" xfId="22165"/>
    <cellStyle name="Millares 2 7 3 8 2" xfId="43018"/>
    <cellStyle name="Millares 2 7 3 9" xfId="12115"/>
    <cellStyle name="Millares 2 7 4" xfId="641"/>
    <cellStyle name="Millares 2 7 4 10" xfId="37545"/>
    <cellStyle name="Millares 2 7 4 11" xfId="9584"/>
    <cellStyle name="Millares 2 7 4 2" xfId="1588"/>
    <cellStyle name="Millares 2 7 4 2 2" xfId="3451"/>
    <cellStyle name="Millares 2 7 4 2 2 2" xfId="29280"/>
    <cellStyle name="Millares 2 7 4 2 2 2 2" xfId="43019"/>
    <cellStyle name="Millares 2 7 4 2 2 3" xfId="17825"/>
    <cellStyle name="Millares 2 7 4 2 3" xfId="5305"/>
    <cellStyle name="Millares 2 7 4 2 3 2" xfId="32413"/>
    <cellStyle name="Millares 2 7 4 2 3 2 2" xfId="43020"/>
    <cellStyle name="Millares 2 7 4 2 3 3" xfId="20386"/>
    <cellStyle name="Millares 2 7 4 2 4" xfId="7644"/>
    <cellStyle name="Millares 2 7 4 2 4 2" xfId="26148"/>
    <cellStyle name="Millares 2 7 4 2 4 2 2" xfId="43021"/>
    <cellStyle name="Millares 2 7 4 2 4 3" xfId="43022"/>
    <cellStyle name="Millares 2 7 4 2 5" xfId="23015"/>
    <cellStyle name="Millares 2 7 4 2 5 2" xfId="43023"/>
    <cellStyle name="Millares 2 7 4 2 6" xfId="12965"/>
    <cellStyle name="Millares 2 7 4 2 7" xfId="36161"/>
    <cellStyle name="Millares 2 7 4 2 8" xfId="38847"/>
    <cellStyle name="Millares 2 7 4 2 9" xfId="10886"/>
    <cellStyle name="Millares 2 7 4 3" xfId="2525"/>
    <cellStyle name="Millares 2 7 4 3 2" xfId="19044"/>
    <cellStyle name="Millares 2 7 4 3 2 2" xfId="30499"/>
    <cellStyle name="Millares 2 7 4 3 2 2 2" xfId="43024"/>
    <cellStyle name="Millares 2 7 4 3 2 3" xfId="43025"/>
    <cellStyle name="Millares 2 7 4 3 3" xfId="21101"/>
    <cellStyle name="Millares 2 7 4 3 3 2" xfId="33633"/>
    <cellStyle name="Millares 2 7 4 3 3 2 2" xfId="43026"/>
    <cellStyle name="Millares 2 7 4 3 3 3" xfId="43027"/>
    <cellStyle name="Millares 2 7 4 3 4" xfId="16483"/>
    <cellStyle name="Millares 2 7 4 3 4 2" xfId="27367"/>
    <cellStyle name="Millares 2 7 4 3 4 2 2" xfId="43028"/>
    <cellStyle name="Millares 2 7 4 3 4 3" xfId="43029"/>
    <cellStyle name="Millares 2 7 4 3 5" xfId="24234"/>
    <cellStyle name="Millares 2 7 4 3 5 2" xfId="43030"/>
    <cellStyle name="Millares 2 7 4 3 6" xfId="13987"/>
    <cellStyle name="Millares 2 7 4 4" xfId="4381"/>
    <cellStyle name="Millares 2 7 4 4 2" xfId="28590"/>
    <cellStyle name="Millares 2 7 4 4 2 2" xfId="43031"/>
    <cellStyle name="Millares 2 7 4 4 3" xfId="17172"/>
    <cellStyle name="Millares 2 7 4 5" xfId="6720"/>
    <cellStyle name="Millares 2 7 4 5 2" xfId="31723"/>
    <cellStyle name="Millares 2 7 4 5 2 2" xfId="43032"/>
    <cellStyle name="Millares 2 7 4 5 3" xfId="43033"/>
    <cellStyle name="Millares 2 7 4 6" xfId="15206"/>
    <cellStyle name="Millares 2 7 4 6 2" xfId="25458"/>
    <cellStyle name="Millares 2 7 4 6 2 2" xfId="43034"/>
    <cellStyle name="Millares 2 7 4 6 3" xfId="43035"/>
    <cellStyle name="Millares 2 7 4 7" xfId="22325"/>
    <cellStyle name="Millares 2 7 4 7 2" xfId="43036"/>
    <cellStyle name="Millares 2 7 4 8" xfId="12275"/>
    <cellStyle name="Millares 2 7 4 9" xfId="34859"/>
    <cellStyle name="Millares 2 7 5" xfId="816"/>
    <cellStyle name="Millares 2 7 5 10" xfId="9750"/>
    <cellStyle name="Millares 2 7 5 2" xfId="1681"/>
    <cellStyle name="Millares 2 7 5 2 2" xfId="3540"/>
    <cellStyle name="Millares 2 7 5 2 2 2" xfId="30665"/>
    <cellStyle name="Millares 2 7 5 2 2 2 2" xfId="43037"/>
    <cellStyle name="Millares 2 7 5 2 2 3" xfId="19210"/>
    <cellStyle name="Millares 2 7 5 2 3" xfId="5394"/>
    <cellStyle name="Millares 2 7 5 2 3 2" xfId="33799"/>
    <cellStyle name="Millares 2 7 5 2 3 2 2" xfId="43038"/>
    <cellStyle name="Millares 2 7 5 2 3 3" xfId="21258"/>
    <cellStyle name="Millares 2 7 5 2 4" xfId="7733"/>
    <cellStyle name="Millares 2 7 5 2 4 2" xfId="27533"/>
    <cellStyle name="Millares 2 7 5 2 4 2 2" xfId="43039"/>
    <cellStyle name="Millares 2 7 5 2 4 3" xfId="43040"/>
    <cellStyle name="Millares 2 7 5 2 5" xfId="24400"/>
    <cellStyle name="Millares 2 7 5 2 5 2" xfId="43041"/>
    <cellStyle name="Millares 2 7 5 2 6" xfId="14144"/>
    <cellStyle name="Millares 2 7 5 2 7" xfId="36327"/>
    <cellStyle name="Millares 2 7 5 2 8" xfId="39013"/>
    <cellStyle name="Millares 2 7 5 2 9" xfId="11052"/>
    <cellStyle name="Millares 2 7 5 3" xfId="2691"/>
    <cellStyle name="Millares 2 7 5 3 2" xfId="29446"/>
    <cellStyle name="Millares 2 7 5 3 2 2" xfId="43042"/>
    <cellStyle name="Millares 2 7 5 3 3" xfId="17991"/>
    <cellStyle name="Millares 2 7 5 4" xfId="4547"/>
    <cellStyle name="Millares 2 7 5 4 2" xfId="32580"/>
    <cellStyle name="Millares 2 7 5 4 2 2" xfId="43043"/>
    <cellStyle name="Millares 2 7 5 4 3" xfId="20504"/>
    <cellStyle name="Millares 2 7 5 5" xfId="6886"/>
    <cellStyle name="Millares 2 7 5 5 2" xfId="26314"/>
    <cellStyle name="Millares 2 7 5 5 2 2" xfId="43044"/>
    <cellStyle name="Millares 2 7 5 5 3" xfId="43045"/>
    <cellStyle name="Millares 2 7 5 6" xfId="23181"/>
    <cellStyle name="Millares 2 7 5 6 2" xfId="43046"/>
    <cellStyle name="Millares 2 7 5 7" xfId="13131"/>
    <cellStyle name="Millares 2 7 5 8" xfId="35025"/>
    <cellStyle name="Millares 2 7 5 9" xfId="37711"/>
    <cellStyle name="Millares 2 7 6" xfId="1293"/>
    <cellStyle name="Millares 2 7 6 2" xfId="3164"/>
    <cellStyle name="Millares 2 7 6 2 2" xfId="28724"/>
    <cellStyle name="Millares 2 7 6 2 2 2" xfId="43047"/>
    <cellStyle name="Millares 2 7 6 2 3" xfId="17269"/>
    <cellStyle name="Millares 2 7 6 3" xfId="5019"/>
    <cellStyle name="Millares 2 7 6 3 2" xfId="31857"/>
    <cellStyle name="Millares 2 7 6 3 2 2" xfId="43048"/>
    <cellStyle name="Millares 2 7 6 3 3" xfId="20022"/>
    <cellStyle name="Millares 2 7 6 4" xfId="7358"/>
    <cellStyle name="Millares 2 7 6 4 2" xfId="25592"/>
    <cellStyle name="Millares 2 7 6 4 2 2" xfId="43049"/>
    <cellStyle name="Millares 2 7 6 4 3" xfId="43050"/>
    <cellStyle name="Millares 2 7 6 5" xfId="22459"/>
    <cellStyle name="Millares 2 7 6 5 2" xfId="43051"/>
    <cellStyle name="Millares 2 7 6 6" xfId="12409"/>
    <cellStyle name="Millares 2 7 6 7" xfId="35605"/>
    <cellStyle name="Millares 2 7 6 8" xfId="38291"/>
    <cellStyle name="Millares 2 7 6 9" xfId="10330"/>
    <cellStyle name="Millares 2 7 7" xfId="1969"/>
    <cellStyle name="Millares 2 7 7 2" xfId="5707"/>
    <cellStyle name="Millares 2 7 7 2 2" xfId="29943"/>
    <cellStyle name="Millares 2 7 7 2 2 2" xfId="43052"/>
    <cellStyle name="Millares 2 7 7 2 3" xfId="18488"/>
    <cellStyle name="Millares 2 7 7 3" xfId="8042"/>
    <cellStyle name="Millares 2 7 7 3 2" xfId="33077"/>
    <cellStyle name="Millares 2 7 7 3 2 2" xfId="43053"/>
    <cellStyle name="Millares 2 7 7 3 3" xfId="43054"/>
    <cellStyle name="Millares 2 7 7 4" xfId="15928"/>
    <cellStyle name="Millares 2 7 7 4 2" xfId="26811"/>
    <cellStyle name="Millares 2 7 7 4 2 2" xfId="43055"/>
    <cellStyle name="Millares 2 7 7 4 3" xfId="43056"/>
    <cellStyle name="Millares 2 7 7 5" xfId="23678"/>
    <cellStyle name="Millares 2 7 7 5 2" xfId="43057"/>
    <cellStyle name="Millares 2 7 7 6" xfId="43058"/>
    <cellStyle name="Millares 2 7 7 7" xfId="43059"/>
    <cellStyle name="Millares 2 7 8" xfId="3825"/>
    <cellStyle name="Millares 2 7 8 2" xfId="28035"/>
    <cellStyle name="Millares 2 7 8 2 2" xfId="43060"/>
    <cellStyle name="Millares 2 7 8 3" xfId="16874"/>
    <cellStyle name="Millares 2 7 9" xfId="6164"/>
    <cellStyle name="Millares 2 7 9 2" xfId="31167"/>
    <cellStyle name="Millares 2 7 9 2 2" xfId="43061"/>
    <cellStyle name="Millares 2 7 9 3" xfId="43062"/>
    <cellStyle name="Millares 2 8" xfId="154"/>
    <cellStyle name="Millares 2 8 10" xfId="11800"/>
    <cellStyle name="Millares 2 8 11" xfId="34384"/>
    <cellStyle name="Millares 2 8 12" xfId="37070"/>
    <cellStyle name="Millares 2 8 13" xfId="9109"/>
    <cellStyle name="Millares 2 8 2" xfId="345"/>
    <cellStyle name="Millares 2 8 2 10" xfId="34569"/>
    <cellStyle name="Millares 2 8 2 11" xfId="37255"/>
    <cellStyle name="Millares 2 8 2 12" xfId="9294"/>
    <cellStyle name="Millares 2 8 2 2" xfId="1049"/>
    <cellStyle name="Millares 2 8 2 2 10" xfId="9983"/>
    <cellStyle name="Millares 2 8 2 2 2" xfId="1801"/>
    <cellStyle name="Millares 2 8 2 2 2 2" xfId="3660"/>
    <cellStyle name="Millares 2 8 2 2 2 2 2" xfId="30898"/>
    <cellStyle name="Millares 2 8 2 2 2 2 2 2" xfId="43063"/>
    <cellStyle name="Millares 2 8 2 2 2 2 3" xfId="19443"/>
    <cellStyle name="Millares 2 8 2 2 2 3" xfId="5514"/>
    <cellStyle name="Millares 2 8 2 2 2 3 2" xfId="34032"/>
    <cellStyle name="Millares 2 8 2 2 2 3 2 2" xfId="43064"/>
    <cellStyle name="Millares 2 8 2 2 2 3 3" xfId="21491"/>
    <cellStyle name="Millares 2 8 2 2 2 4" xfId="7853"/>
    <cellStyle name="Millares 2 8 2 2 2 4 2" xfId="27766"/>
    <cellStyle name="Millares 2 8 2 2 2 4 2 2" xfId="43065"/>
    <cellStyle name="Millares 2 8 2 2 2 4 3" xfId="43066"/>
    <cellStyle name="Millares 2 8 2 2 2 5" xfId="24633"/>
    <cellStyle name="Millares 2 8 2 2 2 5 2" xfId="43067"/>
    <cellStyle name="Millares 2 8 2 2 2 6" xfId="14377"/>
    <cellStyle name="Millares 2 8 2 2 2 7" xfId="36560"/>
    <cellStyle name="Millares 2 8 2 2 2 8" xfId="39246"/>
    <cellStyle name="Millares 2 8 2 2 2 9" xfId="11285"/>
    <cellStyle name="Millares 2 8 2 2 3" xfId="2924"/>
    <cellStyle name="Millares 2 8 2 2 3 2" xfId="29679"/>
    <cellStyle name="Millares 2 8 2 2 3 2 2" xfId="43068"/>
    <cellStyle name="Millares 2 8 2 2 3 3" xfId="18224"/>
    <cellStyle name="Millares 2 8 2 2 4" xfId="4780"/>
    <cellStyle name="Millares 2 8 2 2 4 2" xfId="32813"/>
    <cellStyle name="Millares 2 8 2 2 4 2 2" xfId="43069"/>
    <cellStyle name="Millares 2 8 2 2 4 3" xfId="20624"/>
    <cellStyle name="Millares 2 8 2 2 5" xfId="7119"/>
    <cellStyle name="Millares 2 8 2 2 5 2" xfId="26547"/>
    <cellStyle name="Millares 2 8 2 2 5 2 2" xfId="43070"/>
    <cellStyle name="Millares 2 8 2 2 5 3" xfId="43071"/>
    <cellStyle name="Millares 2 8 2 2 6" xfId="23414"/>
    <cellStyle name="Millares 2 8 2 2 6 2" xfId="43072"/>
    <cellStyle name="Millares 2 8 2 2 7" xfId="13364"/>
    <cellStyle name="Millares 2 8 2 2 8" xfId="35258"/>
    <cellStyle name="Millares 2 8 2 2 9" xfId="37944"/>
    <cellStyle name="Millares 2 8 2 3" xfId="1437"/>
    <cellStyle name="Millares 2 8 2 3 2" xfId="3303"/>
    <cellStyle name="Millares 2 8 2 3 2 2" xfId="28990"/>
    <cellStyle name="Millares 2 8 2 3 2 2 2" xfId="43073"/>
    <cellStyle name="Millares 2 8 2 3 2 3" xfId="17535"/>
    <cellStyle name="Millares 2 8 2 3 3" xfId="5157"/>
    <cellStyle name="Millares 2 8 2 3 3 2" xfId="32123"/>
    <cellStyle name="Millares 2 8 2 3 3 2 2" xfId="43074"/>
    <cellStyle name="Millares 2 8 2 3 3 3" xfId="20172"/>
    <cellStyle name="Millares 2 8 2 3 4" xfId="7496"/>
    <cellStyle name="Millares 2 8 2 3 4 2" xfId="25858"/>
    <cellStyle name="Millares 2 8 2 3 4 2 2" xfId="43075"/>
    <cellStyle name="Millares 2 8 2 3 4 3" xfId="43076"/>
    <cellStyle name="Millares 2 8 2 3 5" xfId="22725"/>
    <cellStyle name="Millares 2 8 2 3 5 2" xfId="43077"/>
    <cellStyle name="Millares 2 8 2 3 6" xfId="12675"/>
    <cellStyle name="Millares 2 8 2 3 7" xfId="35871"/>
    <cellStyle name="Millares 2 8 2 3 8" xfId="38557"/>
    <cellStyle name="Millares 2 8 2 3 9" xfId="10596"/>
    <cellStyle name="Millares 2 8 2 4" xfId="2235"/>
    <cellStyle name="Millares 2 8 2 4 2" xfId="18754"/>
    <cellStyle name="Millares 2 8 2 4 2 2" xfId="30209"/>
    <cellStyle name="Millares 2 8 2 4 2 2 2" xfId="43078"/>
    <cellStyle name="Millares 2 8 2 4 2 3" xfId="43079"/>
    <cellStyle name="Millares 2 8 2 4 3" xfId="20896"/>
    <cellStyle name="Millares 2 8 2 4 3 2" xfId="33343"/>
    <cellStyle name="Millares 2 8 2 4 3 2 2" xfId="43080"/>
    <cellStyle name="Millares 2 8 2 4 3 3" xfId="43081"/>
    <cellStyle name="Millares 2 8 2 4 4" xfId="16193"/>
    <cellStyle name="Millares 2 8 2 4 4 2" xfId="27077"/>
    <cellStyle name="Millares 2 8 2 4 4 2 2" xfId="43082"/>
    <cellStyle name="Millares 2 8 2 4 4 3" xfId="43083"/>
    <cellStyle name="Millares 2 8 2 4 5" xfId="23944"/>
    <cellStyle name="Millares 2 8 2 4 5 2" xfId="43084"/>
    <cellStyle name="Millares 2 8 2 4 6" xfId="13782"/>
    <cellStyle name="Millares 2 8 2 5" xfId="4091"/>
    <cellStyle name="Millares 2 8 2 5 2" xfId="28300"/>
    <cellStyle name="Millares 2 8 2 5 2 2" xfId="43085"/>
    <cellStyle name="Millares 2 8 2 5 3" xfId="17024"/>
    <cellStyle name="Millares 2 8 2 6" xfId="6430"/>
    <cellStyle name="Millares 2 8 2 6 2" xfId="31433"/>
    <cellStyle name="Millares 2 8 2 6 2 2" xfId="43086"/>
    <cellStyle name="Millares 2 8 2 6 3" xfId="43087"/>
    <cellStyle name="Millares 2 8 2 7" xfId="14916"/>
    <cellStyle name="Millares 2 8 2 7 2" xfId="25168"/>
    <cellStyle name="Millares 2 8 2 7 2 2" xfId="43088"/>
    <cellStyle name="Millares 2 8 2 7 3" xfId="43089"/>
    <cellStyle name="Millares 2 8 2 8" xfId="22035"/>
    <cellStyle name="Millares 2 8 2 8 2" xfId="43090"/>
    <cellStyle name="Millares 2 8 2 9" xfId="11985"/>
    <cellStyle name="Millares 2 8 3" xfId="868"/>
    <cellStyle name="Millares 2 8 3 10" xfId="9802"/>
    <cellStyle name="Millares 2 8 3 2" xfId="1709"/>
    <cellStyle name="Millares 2 8 3 2 2" xfId="3568"/>
    <cellStyle name="Millares 2 8 3 2 2 2" xfId="30717"/>
    <cellStyle name="Millares 2 8 3 2 2 2 2" xfId="43091"/>
    <cellStyle name="Millares 2 8 3 2 2 3" xfId="19262"/>
    <cellStyle name="Millares 2 8 3 2 3" xfId="5422"/>
    <cellStyle name="Millares 2 8 3 2 3 2" xfId="33851"/>
    <cellStyle name="Millares 2 8 3 2 3 2 2" xfId="43092"/>
    <cellStyle name="Millares 2 8 3 2 3 3" xfId="21310"/>
    <cellStyle name="Millares 2 8 3 2 4" xfId="7761"/>
    <cellStyle name="Millares 2 8 3 2 4 2" xfId="27585"/>
    <cellStyle name="Millares 2 8 3 2 4 2 2" xfId="43093"/>
    <cellStyle name="Millares 2 8 3 2 4 3" xfId="43094"/>
    <cellStyle name="Millares 2 8 3 2 5" xfId="24452"/>
    <cellStyle name="Millares 2 8 3 2 5 2" xfId="43095"/>
    <cellStyle name="Millares 2 8 3 2 6" xfId="14196"/>
    <cellStyle name="Millares 2 8 3 2 7" xfId="36379"/>
    <cellStyle name="Millares 2 8 3 2 8" xfId="39065"/>
    <cellStyle name="Millares 2 8 3 2 9" xfId="11104"/>
    <cellStyle name="Millares 2 8 3 3" xfId="2743"/>
    <cellStyle name="Millares 2 8 3 3 2" xfId="29498"/>
    <cellStyle name="Millares 2 8 3 3 2 2" xfId="43096"/>
    <cellStyle name="Millares 2 8 3 3 3" xfId="18043"/>
    <cellStyle name="Millares 2 8 3 4" xfId="4599"/>
    <cellStyle name="Millares 2 8 3 4 2" xfId="32632"/>
    <cellStyle name="Millares 2 8 3 4 2 2" xfId="43097"/>
    <cellStyle name="Millares 2 8 3 4 3" xfId="20532"/>
    <cellStyle name="Millares 2 8 3 5" xfId="6938"/>
    <cellStyle name="Millares 2 8 3 5 2" xfId="26366"/>
    <cellStyle name="Millares 2 8 3 5 2 2" xfId="43098"/>
    <cellStyle name="Millares 2 8 3 5 3" xfId="43099"/>
    <cellStyle name="Millares 2 8 3 6" xfId="23233"/>
    <cellStyle name="Millares 2 8 3 6 2" xfId="43100"/>
    <cellStyle name="Millares 2 8 3 7" xfId="13183"/>
    <cellStyle name="Millares 2 8 3 8" xfId="35077"/>
    <cellStyle name="Millares 2 8 3 9" xfId="37763"/>
    <cellStyle name="Millares 2 8 4" xfId="1339"/>
    <cellStyle name="Millares 2 8 4 2" xfId="3208"/>
    <cellStyle name="Millares 2 8 4 2 2" xfId="28805"/>
    <cellStyle name="Millares 2 8 4 2 2 2" xfId="43101"/>
    <cellStyle name="Millares 2 8 4 2 3" xfId="17350"/>
    <cellStyle name="Millares 2 8 4 3" xfId="5062"/>
    <cellStyle name="Millares 2 8 4 3 2" xfId="31938"/>
    <cellStyle name="Millares 2 8 4 3 2 2" xfId="43102"/>
    <cellStyle name="Millares 2 8 4 3 3" xfId="20066"/>
    <cellStyle name="Millares 2 8 4 4" xfId="7401"/>
    <cellStyle name="Millares 2 8 4 4 2" xfId="25673"/>
    <cellStyle name="Millares 2 8 4 4 2 2" xfId="43103"/>
    <cellStyle name="Millares 2 8 4 4 3" xfId="43104"/>
    <cellStyle name="Millares 2 8 4 5" xfId="22540"/>
    <cellStyle name="Millares 2 8 4 5 2" xfId="43105"/>
    <cellStyle name="Millares 2 8 4 6" xfId="12490"/>
    <cellStyle name="Millares 2 8 4 7" xfId="35686"/>
    <cellStyle name="Millares 2 8 4 8" xfId="38372"/>
    <cellStyle name="Millares 2 8 4 9" xfId="10411"/>
    <cellStyle name="Millares 2 8 5" xfId="2050"/>
    <cellStyle name="Millares 2 8 5 2" xfId="5788"/>
    <cellStyle name="Millares 2 8 5 2 2" xfId="30024"/>
    <cellStyle name="Millares 2 8 5 2 2 2" xfId="43106"/>
    <cellStyle name="Millares 2 8 5 2 3" xfId="18569"/>
    <cellStyle name="Millares 2 8 5 3" xfId="8122"/>
    <cellStyle name="Millares 2 8 5 3 2" xfId="33158"/>
    <cellStyle name="Millares 2 8 5 3 2 2" xfId="43107"/>
    <cellStyle name="Millares 2 8 5 3 3" xfId="43108"/>
    <cellStyle name="Millares 2 8 5 4" xfId="16008"/>
    <cellStyle name="Millares 2 8 5 4 2" xfId="26892"/>
    <cellStyle name="Millares 2 8 5 4 2 2" xfId="43109"/>
    <cellStyle name="Millares 2 8 5 4 3" xfId="43110"/>
    <cellStyle name="Millares 2 8 5 5" xfId="23759"/>
    <cellStyle name="Millares 2 8 5 5 2" xfId="43111"/>
    <cellStyle name="Millares 2 8 5 6" xfId="43112"/>
    <cellStyle name="Millares 2 8 5 7" xfId="43113"/>
    <cellStyle name="Millares 2 8 6" xfId="3906"/>
    <cellStyle name="Millares 2 8 6 2" xfId="28115"/>
    <cellStyle name="Millares 2 8 6 2 2" xfId="43114"/>
    <cellStyle name="Millares 2 8 6 3" xfId="16929"/>
    <cellStyle name="Millares 2 8 7" xfId="6245"/>
    <cellStyle name="Millares 2 8 7 2" xfId="31248"/>
    <cellStyle name="Millares 2 8 7 2 2" xfId="43115"/>
    <cellStyle name="Millares 2 8 7 3" xfId="43116"/>
    <cellStyle name="Millares 2 8 8" xfId="14731"/>
    <cellStyle name="Millares 2 8 8 2" xfId="24983"/>
    <cellStyle name="Millares 2 8 8 2 2" xfId="43117"/>
    <cellStyle name="Millares 2 8 8 3" xfId="43118"/>
    <cellStyle name="Millares 2 8 9" xfId="21850"/>
    <cellStyle name="Millares 2 8 9 2" xfId="43119"/>
    <cellStyle name="Millares 2 9" xfId="179"/>
    <cellStyle name="Millares 2 9 10" xfId="11825"/>
    <cellStyle name="Millares 2 9 11" xfId="34409"/>
    <cellStyle name="Millares 2 9 12" xfId="37095"/>
    <cellStyle name="Millares 2 9 13" xfId="9134"/>
    <cellStyle name="Millares 2 9 2" xfId="370"/>
    <cellStyle name="Millares 2 9 2 10" xfId="34594"/>
    <cellStyle name="Millares 2 9 2 11" xfId="37280"/>
    <cellStyle name="Millares 2 9 2 12" xfId="9319"/>
    <cellStyle name="Millares 2 9 2 2" xfId="1074"/>
    <cellStyle name="Millares 2 9 2 2 10" xfId="10008"/>
    <cellStyle name="Millares 2 9 2 2 2" xfId="1812"/>
    <cellStyle name="Millares 2 9 2 2 2 2" xfId="3671"/>
    <cellStyle name="Millares 2 9 2 2 2 2 2" xfId="30923"/>
    <cellStyle name="Millares 2 9 2 2 2 2 2 2" xfId="43120"/>
    <cellStyle name="Millares 2 9 2 2 2 2 3" xfId="19468"/>
    <cellStyle name="Millares 2 9 2 2 2 3" xfId="5525"/>
    <cellStyle name="Millares 2 9 2 2 2 3 2" xfId="34057"/>
    <cellStyle name="Millares 2 9 2 2 2 3 2 2" xfId="43121"/>
    <cellStyle name="Millares 2 9 2 2 2 3 3" xfId="21516"/>
    <cellStyle name="Millares 2 9 2 2 2 4" xfId="7864"/>
    <cellStyle name="Millares 2 9 2 2 2 4 2" xfId="27791"/>
    <cellStyle name="Millares 2 9 2 2 2 4 2 2" xfId="43122"/>
    <cellStyle name="Millares 2 9 2 2 2 4 3" xfId="43123"/>
    <cellStyle name="Millares 2 9 2 2 2 5" xfId="24658"/>
    <cellStyle name="Millares 2 9 2 2 2 5 2" xfId="43124"/>
    <cellStyle name="Millares 2 9 2 2 2 6" xfId="14402"/>
    <cellStyle name="Millares 2 9 2 2 2 7" xfId="36585"/>
    <cellStyle name="Millares 2 9 2 2 2 8" xfId="39271"/>
    <cellStyle name="Millares 2 9 2 2 2 9" xfId="11310"/>
    <cellStyle name="Millares 2 9 2 2 3" xfId="2949"/>
    <cellStyle name="Millares 2 9 2 2 3 2" xfId="29704"/>
    <cellStyle name="Millares 2 9 2 2 3 2 2" xfId="43125"/>
    <cellStyle name="Millares 2 9 2 2 3 3" xfId="18249"/>
    <cellStyle name="Millares 2 9 2 2 4" xfId="4805"/>
    <cellStyle name="Millares 2 9 2 2 4 2" xfId="32838"/>
    <cellStyle name="Millares 2 9 2 2 4 2 2" xfId="43126"/>
    <cellStyle name="Millares 2 9 2 2 4 3" xfId="20635"/>
    <cellStyle name="Millares 2 9 2 2 5" xfId="7144"/>
    <cellStyle name="Millares 2 9 2 2 5 2" xfId="26572"/>
    <cellStyle name="Millares 2 9 2 2 5 2 2" xfId="43127"/>
    <cellStyle name="Millares 2 9 2 2 5 3" xfId="43128"/>
    <cellStyle name="Millares 2 9 2 2 6" xfId="23439"/>
    <cellStyle name="Millares 2 9 2 2 6 2" xfId="43129"/>
    <cellStyle name="Millares 2 9 2 2 7" xfId="13389"/>
    <cellStyle name="Millares 2 9 2 2 8" xfId="35283"/>
    <cellStyle name="Millares 2 9 2 2 9" xfId="37969"/>
    <cellStyle name="Millares 2 9 2 3" xfId="1448"/>
    <cellStyle name="Millares 2 9 2 3 2" xfId="3314"/>
    <cellStyle name="Millares 2 9 2 3 2 2" xfId="29015"/>
    <cellStyle name="Millares 2 9 2 3 2 2 2" xfId="43130"/>
    <cellStyle name="Millares 2 9 2 3 2 3" xfId="17560"/>
    <cellStyle name="Millares 2 9 2 3 3" xfId="5168"/>
    <cellStyle name="Millares 2 9 2 3 3 2" xfId="32148"/>
    <cellStyle name="Millares 2 9 2 3 3 2 2" xfId="43131"/>
    <cellStyle name="Millares 2 9 2 3 3 3" xfId="20193"/>
    <cellStyle name="Millares 2 9 2 3 4" xfId="7507"/>
    <cellStyle name="Millares 2 9 2 3 4 2" xfId="25883"/>
    <cellStyle name="Millares 2 9 2 3 4 2 2" xfId="43132"/>
    <cellStyle name="Millares 2 9 2 3 4 3" xfId="43133"/>
    <cellStyle name="Millares 2 9 2 3 5" xfId="22750"/>
    <cellStyle name="Millares 2 9 2 3 5 2" xfId="43134"/>
    <cellStyle name="Millares 2 9 2 3 6" xfId="12700"/>
    <cellStyle name="Millares 2 9 2 3 7" xfId="35896"/>
    <cellStyle name="Millares 2 9 2 3 8" xfId="38582"/>
    <cellStyle name="Millares 2 9 2 3 9" xfId="10621"/>
    <cellStyle name="Millares 2 9 2 4" xfId="2260"/>
    <cellStyle name="Millares 2 9 2 4 2" xfId="18779"/>
    <cellStyle name="Millares 2 9 2 4 2 2" xfId="30234"/>
    <cellStyle name="Millares 2 9 2 4 2 2 2" xfId="43135"/>
    <cellStyle name="Millares 2 9 2 4 2 3" xfId="43136"/>
    <cellStyle name="Millares 2 9 2 4 3" xfId="20918"/>
    <cellStyle name="Millares 2 9 2 4 3 2" xfId="33368"/>
    <cellStyle name="Millares 2 9 2 4 3 2 2" xfId="43137"/>
    <cellStyle name="Millares 2 9 2 4 3 3" xfId="43138"/>
    <cellStyle name="Millares 2 9 2 4 4" xfId="16218"/>
    <cellStyle name="Millares 2 9 2 4 4 2" xfId="27102"/>
    <cellStyle name="Millares 2 9 2 4 4 2 2" xfId="43139"/>
    <cellStyle name="Millares 2 9 2 4 4 3" xfId="43140"/>
    <cellStyle name="Millares 2 9 2 4 5" xfId="23969"/>
    <cellStyle name="Millares 2 9 2 4 5 2" xfId="43141"/>
    <cellStyle name="Millares 2 9 2 4 6" xfId="13804"/>
    <cellStyle name="Millares 2 9 2 5" xfId="4116"/>
    <cellStyle name="Millares 2 9 2 5 2" xfId="28325"/>
    <cellStyle name="Millares 2 9 2 5 2 2" xfId="43142"/>
    <cellStyle name="Millares 2 9 2 5 3" xfId="17035"/>
    <cellStyle name="Millares 2 9 2 6" xfId="6455"/>
    <cellStyle name="Millares 2 9 2 6 2" xfId="31458"/>
    <cellStyle name="Millares 2 9 2 6 2 2" xfId="43143"/>
    <cellStyle name="Millares 2 9 2 6 3" xfId="43144"/>
    <cellStyle name="Millares 2 9 2 7" xfId="14941"/>
    <cellStyle name="Millares 2 9 2 7 2" xfId="25193"/>
    <cellStyle name="Millares 2 9 2 7 2 2" xfId="43145"/>
    <cellStyle name="Millares 2 9 2 7 3" xfId="43146"/>
    <cellStyle name="Millares 2 9 2 8" xfId="22060"/>
    <cellStyle name="Millares 2 9 2 8 2" xfId="43147"/>
    <cellStyle name="Millares 2 9 2 9" xfId="12010"/>
    <cellStyle name="Millares 2 9 3" xfId="889"/>
    <cellStyle name="Millares 2 9 3 10" xfId="9823"/>
    <cellStyle name="Millares 2 9 3 2" xfId="1717"/>
    <cellStyle name="Millares 2 9 3 2 2" xfId="3576"/>
    <cellStyle name="Millares 2 9 3 2 2 2" xfId="30738"/>
    <cellStyle name="Millares 2 9 3 2 2 2 2" xfId="43148"/>
    <cellStyle name="Millares 2 9 3 2 2 3" xfId="19283"/>
    <cellStyle name="Millares 2 9 3 2 3" xfId="5430"/>
    <cellStyle name="Millares 2 9 3 2 3 2" xfId="33872"/>
    <cellStyle name="Millares 2 9 3 2 3 2 2" xfId="43149"/>
    <cellStyle name="Millares 2 9 3 2 3 3" xfId="21331"/>
    <cellStyle name="Millares 2 9 3 2 4" xfId="7769"/>
    <cellStyle name="Millares 2 9 3 2 4 2" xfId="27606"/>
    <cellStyle name="Millares 2 9 3 2 4 2 2" xfId="43150"/>
    <cellStyle name="Millares 2 9 3 2 4 3" xfId="43151"/>
    <cellStyle name="Millares 2 9 3 2 5" xfId="24473"/>
    <cellStyle name="Millares 2 9 3 2 5 2" xfId="43152"/>
    <cellStyle name="Millares 2 9 3 2 6" xfId="14217"/>
    <cellStyle name="Millares 2 9 3 2 7" xfId="36400"/>
    <cellStyle name="Millares 2 9 3 2 8" xfId="39086"/>
    <cellStyle name="Millares 2 9 3 2 9" xfId="11125"/>
    <cellStyle name="Millares 2 9 3 3" xfId="2764"/>
    <cellStyle name="Millares 2 9 3 3 2" xfId="29519"/>
    <cellStyle name="Millares 2 9 3 3 2 2" xfId="43153"/>
    <cellStyle name="Millares 2 9 3 3 3" xfId="18064"/>
    <cellStyle name="Millares 2 9 3 4" xfId="4620"/>
    <cellStyle name="Millares 2 9 3 4 2" xfId="32653"/>
    <cellStyle name="Millares 2 9 3 4 2 2" xfId="43154"/>
    <cellStyle name="Millares 2 9 3 4 3" xfId="20540"/>
    <cellStyle name="Millares 2 9 3 5" xfId="6959"/>
    <cellStyle name="Millares 2 9 3 5 2" xfId="26387"/>
    <cellStyle name="Millares 2 9 3 5 2 2" xfId="43155"/>
    <cellStyle name="Millares 2 9 3 5 3" xfId="43156"/>
    <cellStyle name="Millares 2 9 3 6" xfId="23254"/>
    <cellStyle name="Millares 2 9 3 6 2" xfId="43157"/>
    <cellStyle name="Millares 2 9 3 7" xfId="13204"/>
    <cellStyle name="Millares 2 9 3 8" xfId="35098"/>
    <cellStyle name="Millares 2 9 3 9" xfId="37784"/>
    <cellStyle name="Millares 2 9 4" xfId="1350"/>
    <cellStyle name="Millares 2 9 4 2" xfId="3219"/>
    <cellStyle name="Millares 2 9 4 2 2" xfId="28830"/>
    <cellStyle name="Millares 2 9 4 2 2 2" xfId="43158"/>
    <cellStyle name="Millares 2 9 4 2 3" xfId="17375"/>
    <cellStyle name="Millares 2 9 4 3" xfId="5073"/>
    <cellStyle name="Millares 2 9 4 3 2" xfId="31963"/>
    <cellStyle name="Millares 2 9 4 3 2 2" xfId="43159"/>
    <cellStyle name="Millares 2 9 4 3 3" xfId="20078"/>
    <cellStyle name="Millares 2 9 4 4" xfId="7412"/>
    <cellStyle name="Millares 2 9 4 4 2" xfId="25698"/>
    <cellStyle name="Millares 2 9 4 4 2 2" xfId="43160"/>
    <cellStyle name="Millares 2 9 4 4 3" xfId="43161"/>
    <cellStyle name="Millares 2 9 4 5" xfId="22565"/>
    <cellStyle name="Millares 2 9 4 5 2" xfId="43162"/>
    <cellStyle name="Millares 2 9 4 6" xfId="12515"/>
    <cellStyle name="Millares 2 9 4 7" xfId="35711"/>
    <cellStyle name="Millares 2 9 4 8" xfId="38397"/>
    <cellStyle name="Millares 2 9 4 9" xfId="10436"/>
    <cellStyle name="Millares 2 9 5" xfId="2075"/>
    <cellStyle name="Millares 2 9 5 2" xfId="5948"/>
    <cellStyle name="Millares 2 9 5 2 2" xfId="30049"/>
    <cellStyle name="Millares 2 9 5 2 2 2" xfId="43163"/>
    <cellStyle name="Millares 2 9 5 2 3" xfId="18594"/>
    <cellStyle name="Millares 2 9 5 3" xfId="8282"/>
    <cellStyle name="Millares 2 9 5 3 2" xfId="33183"/>
    <cellStyle name="Millares 2 9 5 3 2 2" xfId="43164"/>
    <cellStyle name="Millares 2 9 5 3 3" xfId="43165"/>
    <cellStyle name="Millares 2 9 5 4" xfId="16033"/>
    <cellStyle name="Millares 2 9 5 4 2" xfId="26917"/>
    <cellStyle name="Millares 2 9 5 4 2 2" xfId="43166"/>
    <cellStyle name="Millares 2 9 5 4 3" xfId="43167"/>
    <cellStyle name="Millares 2 9 5 5" xfId="23784"/>
    <cellStyle name="Millares 2 9 5 5 2" xfId="43168"/>
    <cellStyle name="Millares 2 9 5 6" xfId="43169"/>
    <cellStyle name="Millares 2 9 5 7" xfId="43170"/>
    <cellStyle name="Millares 2 9 6" xfId="3931"/>
    <cellStyle name="Millares 2 9 6 2" xfId="28140"/>
    <cellStyle name="Millares 2 9 6 2 2" xfId="43171"/>
    <cellStyle name="Millares 2 9 6 3" xfId="16940"/>
    <cellStyle name="Millares 2 9 7" xfId="6270"/>
    <cellStyle name="Millares 2 9 7 2" xfId="31273"/>
    <cellStyle name="Millares 2 9 7 2 2" xfId="43172"/>
    <cellStyle name="Millares 2 9 7 3" xfId="43173"/>
    <cellStyle name="Millares 2 9 8" xfId="14756"/>
    <cellStyle name="Millares 2 9 8 2" xfId="25008"/>
    <cellStyle name="Millares 2 9 8 2 2" xfId="43174"/>
    <cellStyle name="Millares 2 9 8 3" xfId="43175"/>
    <cellStyle name="Millares 2 9 9" xfId="21875"/>
    <cellStyle name="Millares 2 9 9 2" xfId="43176"/>
    <cellStyle name="Millares 3" xfId="22"/>
    <cellStyle name="Millares 3 10" xfId="402"/>
    <cellStyle name="Millares 3 10 10" xfId="34626"/>
    <cellStyle name="Millares 3 10 11" xfId="37312"/>
    <cellStyle name="Millares 3 10 12" xfId="9351"/>
    <cellStyle name="Millares 3 10 2" xfId="1108"/>
    <cellStyle name="Millares 3 10 2 10" xfId="10040"/>
    <cellStyle name="Millares 3 10 2 2" xfId="1828"/>
    <cellStyle name="Millares 3 10 2 2 2" xfId="3686"/>
    <cellStyle name="Millares 3 10 2 2 2 2" xfId="30955"/>
    <cellStyle name="Millares 3 10 2 2 2 2 2" xfId="43177"/>
    <cellStyle name="Millares 3 10 2 2 2 3" xfId="19500"/>
    <cellStyle name="Millares 3 10 2 2 3" xfId="5540"/>
    <cellStyle name="Millares 3 10 2 2 3 2" xfId="34089"/>
    <cellStyle name="Millares 3 10 2 2 3 2 2" xfId="43178"/>
    <cellStyle name="Millares 3 10 2 2 3 3" xfId="21548"/>
    <cellStyle name="Millares 3 10 2 2 4" xfId="7879"/>
    <cellStyle name="Millares 3 10 2 2 4 2" xfId="27823"/>
    <cellStyle name="Millares 3 10 2 2 4 2 2" xfId="43179"/>
    <cellStyle name="Millares 3 10 2 2 4 3" xfId="43180"/>
    <cellStyle name="Millares 3 10 2 2 5" xfId="24690"/>
    <cellStyle name="Millares 3 10 2 2 5 2" xfId="43181"/>
    <cellStyle name="Millares 3 10 2 2 6" xfId="14434"/>
    <cellStyle name="Millares 3 10 2 2 7" xfId="36617"/>
    <cellStyle name="Millares 3 10 2 2 8" xfId="39303"/>
    <cellStyle name="Millares 3 10 2 2 9" xfId="11342"/>
    <cellStyle name="Millares 3 10 2 3" xfId="2981"/>
    <cellStyle name="Millares 3 10 2 3 2" xfId="29736"/>
    <cellStyle name="Millares 3 10 2 3 2 2" xfId="43182"/>
    <cellStyle name="Millares 3 10 2 3 3" xfId="18281"/>
    <cellStyle name="Millares 3 10 2 4" xfId="4837"/>
    <cellStyle name="Millares 3 10 2 4 2" xfId="32870"/>
    <cellStyle name="Millares 3 10 2 4 2 2" xfId="43183"/>
    <cellStyle name="Millares 3 10 2 4 3" xfId="20650"/>
    <cellStyle name="Millares 3 10 2 5" xfId="7176"/>
    <cellStyle name="Millares 3 10 2 5 2" xfId="26604"/>
    <cellStyle name="Millares 3 10 2 5 2 2" xfId="43184"/>
    <cellStyle name="Millares 3 10 2 5 3" xfId="43185"/>
    <cellStyle name="Millares 3 10 2 6" xfId="23471"/>
    <cellStyle name="Millares 3 10 2 6 2" xfId="43186"/>
    <cellStyle name="Millares 3 10 2 7" xfId="13421"/>
    <cellStyle name="Millares 3 10 2 8" xfId="35315"/>
    <cellStyle name="Millares 3 10 2 9" xfId="38001"/>
    <cellStyle name="Millares 3 10 3" xfId="1463"/>
    <cellStyle name="Millares 3 10 3 2" xfId="3329"/>
    <cellStyle name="Millares 3 10 3 2 2" xfId="29047"/>
    <cellStyle name="Millares 3 10 3 2 2 2" xfId="43187"/>
    <cellStyle name="Millares 3 10 3 2 3" xfId="17592"/>
    <cellStyle name="Millares 3 10 3 3" xfId="5183"/>
    <cellStyle name="Millares 3 10 3 3 2" xfId="32180"/>
    <cellStyle name="Millares 3 10 3 3 2 2" xfId="43188"/>
    <cellStyle name="Millares 3 10 3 3 3" xfId="20225"/>
    <cellStyle name="Millares 3 10 3 4" xfId="7522"/>
    <cellStyle name="Millares 3 10 3 4 2" xfId="25915"/>
    <cellStyle name="Millares 3 10 3 4 2 2" xfId="43189"/>
    <cellStyle name="Millares 3 10 3 4 3" xfId="43190"/>
    <cellStyle name="Millares 3 10 3 5" xfId="22782"/>
    <cellStyle name="Millares 3 10 3 5 2" xfId="43191"/>
    <cellStyle name="Millares 3 10 3 6" xfId="12732"/>
    <cellStyle name="Millares 3 10 3 7" xfId="35928"/>
    <cellStyle name="Millares 3 10 3 8" xfId="38614"/>
    <cellStyle name="Millares 3 10 3 9" xfId="10653"/>
    <cellStyle name="Millares 3 10 4" xfId="2292"/>
    <cellStyle name="Millares 3 10 4 2" xfId="18811"/>
    <cellStyle name="Millares 3 10 4 2 2" xfId="30266"/>
    <cellStyle name="Millares 3 10 4 2 2 2" xfId="43192"/>
    <cellStyle name="Millares 3 10 4 2 3" xfId="43193"/>
    <cellStyle name="Millares 3 10 4 3" xfId="20949"/>
    <cellStyle name="Millares 3 10 4 3 2" xfId="33400"/>
    <cellStyle name="Millares 3 10 4 3 2 2" xfId="43194"/>
    <cellStyle name="Millares 3 10 4 3 3" xfId="43195"/>
    <cellStyle name="Millares 3 10 4 4" xfId="16250"/>
    <cellStyle name="Millares 3 10 4 4 2" xfId="27134"/>
    <cellStyle name="Millares 3 10 4 4 2 2" xfId="43196"/>
    <cellStyle name="Millares 3 10 4 4 3" xfId="43197"/>
    <cellStyle name="Millares 3 10 4 5" xfId="24001"/>
    <cellStyle name="Millares 3 10 4 5 2" xfId="43198"/>
    <cellStyle name="Millares 3 10 4 6" xfId="13835"/>
    <cellStyle name="Millares 3 10 5" xfId="4148"/>
    <cellStyle name="Millares 3 10 5 2" xfId="28357"/>
    <cellStyle name="Millares 3 10 5 2 2" xfId="43199"/>
    <cellStyle name="Millares 3 10 5 3" xfId="17050"/>
    <cellStyle name="Millares 3 10 6" xfId="6487"/>
    <cellStyle name="Millares 3 10 6 2" xfId="31490"/>
    <cellStyle name="Millares 3 10 6 2 2" xfId="43200"/>
    <cellStyle name="Millares 3 10 6 3" xfId="43201"/>
    <cellStyle name="Millares 3 10 7" xfId="14973"/>
    <cellStyle name="Millares 3 10 7 2" xfId="25225"/>
    <cellStyle name="Millares 3 10 7 2 2" xfId="43202"/>
    <cellStyle name="Millares 3 10 7 3" xfId="43203"/>
    <cellStyle name="Millares 3 10 8" xfId="22092"/>
    <cellStyle name="Millares 3 10 8 2" xfId="43204"/>
    <cellStyle name="Millares 3 10 9" xfId="12042"/>
    <cellStyle name="Millares 3 11" xfId="568"/>
    <cellStyle name="Millares 3 11 10" xfId="37472"/>
    <cellStyle name="Millares 3 11 11" xfId="9511"/>
    <cellStyle name="Millares 3 11 2" xfId="1550"/>
    <cellStyle name="Millares 3 11 2 2" xfId="3413"/>
    <cellStyle name="Millares 3 11 2 2 2" xfId="29207"/>
    <cellStyle name="Millares 3 11 2 2 2 2" xfId="43205"/>
    <cellStyle name="Millares 3 11 2 2 3" xfId="17752"/>
    <cellStyle name="Millares 3 11 2 3" xfId="5267"/>
    <cellStyle name="Millares 3 11 2 3 2" xfId="32340"/>
    <cellStyle name="Millares 3 11 2 3 2 2" xfId="43206"/>
    <cellStyle name="Millares 3 11 2 3 3" xfId="20322"/>
    <cellStyle name="Millares 3 11 2 4" xfId="7606"/>
    <cellStyle name="Millares 3 11 2 4 2" xfId="26075"/>
    <cellStyle name="Millares 3 11 2 4 2 2" xfId="43207"/>
    <cellStyle name="Millares 3 11 2 4 3" xfId="43208"/>
    <cellStyle name="Millares 3 11 2 5" xfId="22942"/>
    <cellStyle name="Millares 3 11 2 5 2" xfId="43209"/>
    <cellStyle name="Millares 3 11 2 6" xfId="12892"/>
    <cellStyle name="Millares 3 11 2 7" xfId="36088"/>
    <cellStyle name="Millares 3 11 2 8" xfId="38774"/>
    <cellStyle name="Millares 3 11 2 9" xfId="10813"/>
    <cellStyle name="Millares 3 11 3" xfId="2452"/>
    <cellStyle name="Millares 3 11 3 2" xfId="18971"/>
    <cellStyle name="Millares 3 11 3 2 2" xfId="30426"/>
    <cellStyle name="Millares 3 11 3 2 2 2" xfId="43210"/>
    <cellStyle name="Millares 3 11 3 2 3" xfId="43211"/>
    <cellStyle name="Millares 3 11 3 3" xfId="21036"/>
    <cellStyle name="Millares 3 11 3 3 2" xfId="33560"/>
    <cellStyle name="Millares 3 11 3 3 2 2" xfId="43212"/>
    <cellStyle name="Millares 3 11 3 3 3" xfId="43213"/>
    <cellStyle name="Millares 3 11 3 4" xfId="16410"/>
    <cellStyle name="Millares 3 11 3 4 2" xfId="27294"/>
    <cellStyle name="Millares 3 11 3 4 2 2" xfId="43214"/>
    <cellStyle name="Millares 3 11 3 4 3" xfId="43215"/>
    <cellStyle name="Millares 3 11 3 5" xfId="24161"/>
    <cellStyle name="Millares 3 11 3 5 2" xfId="43216"/>
    <cellStyle name="Millares 3 11 3 6" xfId="13922"/>
    <cellStyle name="Millares 3 11 4" xfId="4308"/>
    <cellStyle name="Millares 3 11 4 2" xfId="28517"/>
    <cellStyle name="Millares 3 11 4 2 2" xfId="43217"/>
    <cellStyle name="Millares 3 11 4 3" xfId="17134"/>
    <cellStyle name="Millares 3 11 5" xfId="6647"/>
    <cellStyle name="Millares 3 11 5 2" xfId="31650"/>
    <cellStyle name="Millares 3 11 5 2 2" xfId="43218"/>
    <cellStyle name="Millares 3 11 5 3" xfId="43219"/>
    <cellStyle name="Millares 3 11 6" xfId="15133"/>
    <cellStyle name="Millares 3 11 6 2" xfId="25385"/>
    <cellStyle name="Millares 3 11 6 2 2" xfId="43220"/>
    <cellStyle name="Millares 3 11 6 3" xfId="43221"/>
    <cellStyle name="Millares 3 11 7" xfId="22252"/>
    <cellStyle name="Millares 3 11 7 2" xfId="43222"/>
    <cellStyle name="Millares 3 11 8" xfId="12202"/>
    <cellStyle name="Millares 3 11 9" xfId="34786"/>
    <cellStyle name="Millares 3 12" xfId="725"/>
    <cellStyle name="Millares 3 12 10" xfId="9668"/>
    <cellStyle name="Millares 3 12 2" xfId="1634"/>
    <cellStyle name="Millares 3 12 2 2" xfId="3497"/>
    <cellStyle name="Millares 3 12 2 2 2" xfId="30583"/>
    <cellStyle name="Millares 3 12 2 2 2 2" xfId="43223"/>
    <cellStyle name="Millares 3 12 2 2 3" xfId="19128"/>
    <cellStyle name="Millares 3 12 2 3" xfId="5351"/>
    <cellStyle name="Millares 3 12 2 3 2" xfId="33717"/>
    <cellStyle name="Millares 3 12 2 3 2 2" xfId="43224"/>
    <cellStyle name="Millares 3 12 2 3 3" xfId="21176"/>
    <cellStyle name="Millares 3 12 2 4" xfId="7690"/>
    <cellStyle name="Millares 3 12 2 4 2" xfId="27451"/>
    <cellStyle name="Millares 3 12 2 4 2 2" xfId="43225"/>
    <cellStyle name="Millares 3 12 2 4 3" xfId="43226"/>
    <cellStyle name="Millares 3 12 2 5" xfId="24318"/>
    <cellStyle name="Millares 3 12 2 5 2" xfId="43227"/>
    <cellStyle name="Millares 3 12 2 6" xfId="14062"/>
    <cellStyle name="Millares 3 12 2 7" xfId="36245"/>
    <cellStyle name="Millares 3 12 2 8" xfId="38931"/>
    <cellStyle name="Millares 3 12 2 9" xfId="10970"/>
    <cellStyle name="Millares 3 12 3" xfId="2609"/>
    <cellStyle name="Millares 3 12 3 2" xfId="29364"/>
    <cellStyle name="Millares 3 12 3 2 2" xfId="43228"/>
    <cellStyle name="Millares 3 12 3 3" xfId="17909"/>
    <cellStyle name="Millares 3 12 4" xfId="4465"/>
    <cellStyle name="Millares 3 12 4 2" xfId="32497"/>
    <cellStyle name="Millares 3 12 4 2 2" xfId="43229"/>
    <cellStyle name="Millares 3 12 4 3" xfId="20459"/>
    <cellStyle name="Millares 3 12 5" xfId="6804"/>
    <cellStyle name="Millares 3 12 5 2" xfId="26232"/>
    <cellStyle name="Millares 3 12 5 2 2" xfId="43230"/>
    <cellStyle name="Millares 3 12 5 3" xfId="43231"/>
    <cellStyle name="Millares 3 12 6" xfId="23099"/>
    <cellStyle name="Millares 3 12 6 2" xfId="43232"/>
    <cellStyle name="Millares 3 12 7" xfId="13049"/>
    <cellStyle name="Millares 3 12 8" xfId="34943"/>
    <cellStyle name="Millares 3 12 9" xfId="37629"/>
    <cellStyle name="Millares 3 13" xfId="1267"/>
    <cellStyle name="Millares 3 13 2" xfId="3138"/>
    <cellStyle name="Millares 3 13 2 2" xfId="28677"/>
    <cellStyle name="Millares 3 13 2 2 2" xfId="43233"/>
    <cellStyle name="Millares 3 13 2 3" xfId="17222"/>
    <cellStyle name="Millares 3 13 2 4" xfId="36774"/>
    <cellStyle name="Millares 3 13 2 5" xfId="39460"/>
    <cellStyle name="Millares 3 13 2 6" xfId="11499"/>
    <cellStyle name="Millares 3 13 2 7" xfId="8848"/>
    <cellStyle name="Millares 3 13 3" xfId="4993"/>
    <cellStyle name="Millares 3 13 3 2" xfId="31810"/>
    <cellStyle name="Millares 3 13 3 2 2" xfId="43234"/>
    <cellStyle name="Millares 3 13 3 3" xfId="19996"/>
    <cellStyle name="Millares 3 13 4" xfId="7332"/>
    <cellStyle name="Millares 3 13 4 2" xfId="25545"/>
    <cellStyle name="Millares 3 13 4 2 2" xfId="43235"/>
    <cellStyle name="Millares 3 13 4 3" xfId="43236"/>
    <cellStyle name="Millares 3 13 5" xfId="22412"/>
    <cellStyle name="Millares 3 13 5 2" xfId="43237"/>
    <cellStyle name="Millares 3 13 6" xfId="12362"/>
    <cellStyle name="Millares 3 13 7" xfId="35472"/>
    <cellStyle name="Millares 3 13 8" xfId="38158"/>
    <cellStyle name="Millares 3 13 9" xfId="10197"/>
    <cellStyle name="Millares 3 14" xfId="1922"/>
    <cellStyle name="Millares 3 14 2" xfId="5632"/>
    <cellStyle name="Millares 3 14 2 2" xfId="29896"/>
    <cellStyle name="Millares 3 14 2 2 2" xfId="43238"/>
    <cellStyle name="Millares 3 14 2 3" xfId="18441"/>
    <cellStyle name="Millares 3 14 3" xfId="7969"/>
    <cellStyle name="Millares 3 14 3 2" xfId="33030"/>
    <cellStyle name="Millares 3 14 3 2 2" xfId="43239"/>
    <cellStyle name="Millares 3 14 3 3" xfId="43240"/>
    <cellStyle name="Millares 3 14 4" xfId="15881"/>
    <cellStyle name="Millares 3 14 4 2" xfId="26764"/>
    <cellStyle name="Millares 3 14 4 2 2" xfId="43241"/>
    <cellStyle name="Millares 3 14 4 3" xfId="43242"/>
    <cellStyle name="Millares 3 14 5" xfId="23631"/>
    <cellStyle name="Millares 3 14 5 2" xfId="43243"/>
    <cellStyle name="Millares 3 14 6" xfId="13581"/>
    <cellStyle name="Millares 3 14 7" xfId="35558"/>
    <cellStyle name="Millares 3 14 8" xfId="38244"/>
    <cellStyle name="Millares 3 14 9" xfId="10283"/>
    <cellStyle name="Millares 3 15" xfId="3778"/>
    <cellStyle name="Millares 3 15 2" xfId="27988"/>
    <cellStyle name="Millares 3 15 2 2" xfId="43244"/>
    <cellStyle name="Millares 3 15 3" xfId="16829"/>
    <cellStyle name="Millares 3 15 4" xfId="36857"/>
    <cellStyle name="Millares 3 15 5" xfId="39543"/>
    <cellStyle name="Millares 3 15 6" xfId="11582"/>
    <cellStyle name="Millares 3 15 7" xfId="8930"/>
    <cellStyle name="Millares 3 16" xfId="6117"/>
    <cellStyle name="Millares 3 16 2" xfId="31120"/>
    <cellStyle name="Millares 3 16 2 2" xfId="43245"/>
    <cellStyle name="Millares 3 16 3" xfId="43246"/>
    <cellStyle name="Millares 3 17" xfId="14603"/>
    <cellStyle name="Millares 3 17 2" xfId="24855"/>
    <cellStyle name="Millares 3 17 2 2" xfId="43247"/>
    <cellStyle name="Millares 3 17 3" xfId="43248"/>
    <cellStyle name="Millares 3 18" xfId="21722"/>
    <cellStyle name="Millares 3 18 2" xfId="43249"/>
    <cellStyle name="Millares 3 19" xfId="11672"/>
    <cellStyle name="Millares 3 2" xfId="31"/>
    <cellStyle name="Millares 3 2 10" xfId="1931"/>
    <cellStyle name="Millares 3 2 10 2" xfId="5641"/>
    <cellStyle name="Millares 3 2 10 2 2" xfId="29905"/>
    <cellStyle name="Millares 3 2 10 2 2 2" xfId="43250"/>
    <cellStyle name="Millares 3 2 10 2 3" xfId="18450"/>
    <cellStyle name="Millares 3 2 10 3" xfId="7978"/>
    <cellStyle name="Millares 3 2 10 3 2" xfId="33039"/>
    <cellStyle name="Millares 3 2 10 3 2 2" xfId="43251"/>
    <cellStyle name="Millares 3 2 10 3 3" xfId="43252"/>
    <cellStyle name="Millares 3 2 10 4" xfId="15890"/>
    <cellStyle name="Millares 3 2 10 4 2" xfId="26773"/>
    <cellStyle name="Millares 3 2 10 4 2 2" xfId="43253"/>
    <cellStyle name="Millares 3 2 10 4 3" xfId="43254"/>
    <cellStyle name="Millares 3 2 10 5" xfId="23640"/>
    <cellStyle name="Millares 3 2 10 5 2" xfId="43255"/>
    <cellStyle name="Millares 3 2 10 6" xfId="13590"/>
    <cellStyle name="Millares 3 2 10 7" xfId="35567"/>
    <cellStyle name="Millares 3 2 10 8" xfId="38253"/>
    <cellStyle name="Millares 3 2 10 9" xfId="10292"/>
    <cellStyle name="Millares 3 2 11" xfId="3787"/>
    <cellStyle name="Millares 3 2 11 2" xfId="27997"/>
    <cellStyle name="Millares 3 2 11 2 2" xfId="43256"/>
    <cellStyle name="Millares 3 2 11 3" xfId="16837"/>
    <cellStyle name="Millares 3 2 11 4" xfId="36883"/>
    <cellStyle name="Millares 3 2 11 5" xfId="39569"/>
    <cellStyle name="Millares 3 2 11 6" xfId="11608"/>
    <cellStyle name="Millares 3 2 11 7" xfId="8944"/>
    <cellStyle name="Millares 3 2 12" xfId="6126"/>
    <cellStyle name="Millares 3 2 12 2" xfId="31129"/>
    <cellStyle name="Millares 3 2 12 2 2" xfId="43257"/>
    <cellStyle name="Millares 3 2 12 3" xfId="43258"/>
    <cellStyle name="Millares 3 2 13" xfId="14612"/>
    <cellStyle name="Millares 3 2 13 2" xfId="24864"/>
    <cellStyle name="Millares 3 2 13 2 2" xfId="43259"/>
    <cellStyle name="Millares 3 2 13 3" xfId="43260"/>
    <cellStyle name="Millares 3 2 14" xfId="21731"/>
    <cellStyle name="Millares 3 2 14 2" xfId="43261"/>
    <cellStyle name="Millares 3 2 15" xfId="11681"/>
    <cellStyle name="Millares 3 2 16" xfId="34265"/>
    <cellStyle name="Millares 3 2 17" xfId="36951"/>
    <cellStyle name="Millares 3 2 18" xfId="8990"/>
    <cellStyle name="Millares 3 2 2" xfId="49"/>
    <cellStyle name="Millares 3 2 2 10" xfId="6144"/>
    <cellStyle name="Millares 3 2 2 10 2" xfId="31147"/>
    <cellStyle name="Millares 3 2 2 10 2 2" xfId="43262"/>
    <cellStyle name="Millares 3 2 2 10 3" xfId="43263"/>
    <cellStyle name="Millares 3 2 2 11" xfId="14630"/>
    <cellStyle name="Millares 3 2 2 11 2" xfId="24882"/>
    <cellStyle name="Millares 3 2 2 11 2 2" xfId="43264"/>
    <cellStyle name="Millares 3 2 2 11 3" xfId="43265"/>
    <cellStyle name="Millares 3 2 2 12" xfId="21749"/>
    <cellStyle name="Millares 3 2 2 12 2" xfId="43266"/>
    <cellStyle name="Millares 3 2 2 13" xfId="11699"/>
    <cellStyle name="Millares 3 2 2 14" xfId="34283"/>
    <cellStyle name="Millares 3 2 2 15" xfId="36969"/>
    <cellStyle name="Millares 3 2 2 16" xfId="9008"/>
    <cellStyle name="Millares 3 2 2 2" xfId="103"/>
    <cellStyle name="Millares 3 2 2 2 10" xfId="14684"/>
    <cellStyle name="Millares 3 2 2 2 10 2" xfId="24936"/>
    <cellStyle name="Millares 3 2 2 2 10 2 2" xfId="43267"/>
    <cellStyle name="Millares 3 2 2 2 10 3" xfId="43268"/>
    <cellStyle name="Millares 3 2 2 2 11" xfId="21803"/>
    <cellStyle name="Millares 3 2 2 2 11 2" xfId="43269"/>
    <cellStyle name="Millares 3 2 2 2 12" xfId="11753"/>
    <cellStyle name="Millares 3 2 2 2 13" xfId="34337"/>
    <cellStyle name="Millares 3 2 2 2 14" xfId="37023"/>
    <cellStyle name="Millares 3 2 2 2 15" xfId="9062"/>
    <cellStyle name="Millares 3 2 2 2 2" xfId="297"/>
    <cellStyle name="Millares 3 2 2 2 2 10" xfId="34522"/>
    <cellStyle name="Millares 3 2 2 2 2 11" xfId="37208"/>
    <cellStyle name="Millares 3 2 2 2 2 12" xfId="9247"/>
    <cellStyle name="Millares 3 2 2 2 2 2" xfId="1002"/>
    <cellStyle name="Millares 3 2 2 2 2 2 10" xfId="9936"/>
    <cellStyle name="Millares 3 2 2 2 2 2 2" xfId="1777"/>
    <cellStyle name="Millares 3 2 2 2 2 2 2 2" xfId="3636"/>
    <cellStyle name="Millares 3 2 2 2 2 2 2 2 2" xfId="30851"/>
    <cellStyle name="Millares 3 2 2 2 2 2 2 2 2 2" xfId="43270"/>
    <cellStyle name="Millares 3 2 2 2 2 2 2 2 3" xfId="19396"/>
    <cellStyle name="Millares 3 2 2 2 2 2 2 3" xfId="5490"/>
    <cellStyle name="Millares 3 2 2 2 2 2 2 3 2" xfId="33985"/>
    <cellStyle name="Millares 3 2 2 2 2 2 2 3 2 2" xfId="43271"/>
    <cellStyle name="Millares 3 2 2 2 2 2 2 3 3" xfId="21444"/>
    <cellStyle name="Millares 3 2 2 2 2 2 2 4" xfId="7829"/>
    <cellStyle name="Millares 3 2 2 2 2 2 2 4 2" xfId="27719"/>
    <cellStyle name="Millares 3 2 2 2 2 2 2 4 2 2" xfId="43272"/>
    <cellStyle name="Millares 3 2 2 2 2 2 2 4 3" xfId="43273"/>
    <cellStyle name="Millares 3 2 2 2 2 2 2 5" xfId="24586"/>
    <cellStyle name="Millares 3 2 2 2 2 2 2 5 2" xfId="43274"/>
    <cellStyle name="Millares 3 2 2 2 2 2 2 6" xfId="14330"/>
    <cellStyle name="Millares 3 2 2 2 2 2 2 7" xfId="36513"/>
    <cellStyle name="Millares 3 2 2 2 2 2 2 8" xfId="39199"/>
    <cellStyle name="Millares 3 2 2 2 2 2 2 9" xfId="11238"/>
    <cellStyle name="Millares 3 2 2 2 2 2 3" xfId="2877"/>
    <cellStyle name="Millares 3 2 2 2 2 2 3 2" xfId="29632"/>
    <cellStyle name="Millares 3 2 2 2 2 2 3 2 2" xfId="43275"/>
    <cellStyle name="Millares 3 2 2 2 2 2 3 3" xfId="18177"/>
    <cellStyle name="Millares 3 2 2 2 2 2 4" xfId="4733"/>
    <cellStyle name="Millares 3 2 2 2 2 2 4 2" xfId="32766"/>
    <cellStyle name="Millares 3 2 2 2 2 2 4 2 2" xfId="43276"/>
    <cellStyle name="Millares 3 2 2 2 2 2 4 3" xfId="20600"/>
    <cellStyle name="Millares 3 2 2 2 2 2 5" xfId="7072"/>
    <cellStyle name="Millares 3 2 2 2 2 2 5 2" xfId="26500"/>
    <cellStyle name="Millares 3 2 2 2 2 2 5 2 2" xfId="43277"/>
    <cellStyle name="Millares 3 2 2 2 2 2 5 3" xfId="43278"/>
    <cellStyle name="Millares 3 2 2 2 2 2 6" xfId="23367"/>
    <cellStyle name="Millares 3 2 2 2 2 2 6 2" xfId="43279"/>
    <cellStyle name="Millares 3 2 2 2 2 2 7" xfId="13317"/>
    <cellStyle name="Millares 3 2 2 2 2 2 8" xfId="35211"/>
    <cellStyle name="Millares 3 2 2 2 2 2 9" xfId="37897"/>
    <cellStyle name="Millares 3 2 2 2 2 3" xfId="1412"/>
    <cellStyle name="Millares 3 2 2 2 2 3 2" xfId="3279"/>
    <cellStyle name="Millares 3 2 2 2 2 3 2 2" xfId="28943"/>
    <cellStyle name="Millares 3 2 2 2 2 3 2 2 2" xfId="43280"/>
    <cellStyle name="Millares 3 2 2 2 2 3 2 3" xfId="17488"/>
    <cellStyle name="Millares 3 2 2 2 2 3 3" xfId="5133"/>
    <cellStyle name="Millares 3 2 2 2 2 3 3 2" xfId="32076"/>
    <cellStyle name="Millares 3 2 2 2 2 3 3 2 2" xfId="43281"/>
    <cellStyle name="Millares 3 2 2 2 2 3 3 3" xfId="20147"/>
    <cellStyle name="Millares 3 2 2 2 2 3 4" xfId="7472"/>
    <cellStyle name="Millares 3 2 2 2 2 3 4 2" xfId="25811"/>
    <cellStyle name="Millares 3 2 2 2 2 3 4 2 2" xfId="43282"/>
    <cellStyle name="Millares 3 2 2 2 2 3 4 3" xfId="43283"/>
    <cellStyle name="Millares 3 2 2 2 2 3 5" xfId="22678"/>
    <cellStyle name="Millares 3 2 2 2 2 3 5 2" xfId="43284"/>
    <cellStyle name="Millares 3 2 2 2 2 3 6" xfId="12628"/>
    <cellStyle name="Millares 3 2 2 2 2 3 7" xfId="35824"/>
    <cellStyle name="Millares 3 2 2 2 2 3 8" xfId="38510"/>
    <cellStyle name="Millares 3 2 2 2 2 3 9" xfId="10549"/>
    <cellStyle name="Millares 3 2 2 2 2 4" xfId="2188"/>
    <cellStyle name="Millares 3 2 2 2 2 4 2" xfId="5902"/>
    <cellStyle name="Millares 3 2 2 2 2 4 2 2" xfId="30162"/>
    <cellStyle name="Millares 3 2 2 2 2 4 2 2 2" xfId="43285"/>
    <cellStyle name="Millares 3 2 2 2 2 4 2 3" xfId="18707"/>
    <cellStyle name="Millares 3 2 2 2 2 4 3" xfId="8236"/>
    <cellStyle name="Millares 3 2 2 2 2 4 3 2" xfId="33296"/>
    <cellStyle name="Millares 3 2 2 2 2 4 3 2 2" xfId="43286"/>
    <cellStyle name="Millares 3 2 2 2 2 4 3 3" xfId="43287"/>
    <cellStyle name="Millares 3 2 2 2 2 4 4" xfId="16146"/>
    <cellStyle name="Millares 3 2 2 2 2 4 4 2" xfId="27030"/>
    <cellStyle name="Millares 3 2 2 2 2 4 4 2 2" xfId="43288"/>
    <cellStyle name="Millares 3 2 2 2 2 4 4 3" xfId="43289"/>
    <cellStyle name="Millares 3 2 2 2 2 4 5" xfId="23897"/>
    <cellStyle name="Millares 3 2 2 2 2 4 5 2" xfId="43290"/>
    <cellStyle name="Millares 3 2 2 2 2 4 6" xfId="43291"/>
    <cellStyle name="Millares 3 2 2 2 2 4 7" xfId="43292"/>
    <cellStyle name="Millares 3 2 2 2 2 5" xfId="4044"/>
    <cellStyle name="Millares 3 2 2 2 2 5 2" xfId="28253"/>
    <cellStyle name="Millares 3 2 2 2 2 5 2 2" xfId="43293"/>
    <cellStyle name="Millares 3 2 2 2 2 5 3" xfId="17000"/>
    <cellStyle name="Millares 3 2 2 2 2 6" xfId="6383"/>
    <cellStyle name="Millares 3 2 2 2 2 6 2" xfId="31386"/>
    <cellStyle name="Millares 3 2 2 2 2 6 2 2" xfId="43294"/>
    <cellStyle name="Millares 3 2 2 2 2 6 3" xfId="43295"/>
    <cellStyle name="Millares 3 2 2 2 2 7" xfId="14869"/>
    <cellStyle name="Millares 3 2 2 2 2 7 2" xfId="25121"/>
    <cellStyle name="Millares 3 2 2 2 2 7 2 2" xfId="43296"/>
    <cellStyle name="Millares 3 2 2 2 2 7 3" xfId="43297"/>
    <cellStyle name="Millares 3 2 2 2 2 8" xfId="21988"/>
    <cellStyle name="Millares 3 2 2 2 2 8 2" xfId="43298"/>
    <cellStyle name="Millares 3 2 2 2 2 9" xfId="11938"/>
    <cellStyle name="Millares 3 2 2 2 3" xfId="509"/>
    <cellStyle name="Millares 3 2 2 2 3 10" xfId="34733"/>
    <cellStyle name="Millares 3 2 2 2 3 11" xfId="37419"/>
    <cellStyle name="Millares 3 2 2 2 3 12" xfId="9458"/>
    <cellStyle name="Millares 3 2 2 2 3 2" xfId="1215"/>
    <cellStyle name="Millares 3 2 2 2 3 2 10" xfId="10147"/>
    <cellStyle name="Millares 3 2 2 2 3 2 2" xfId="1885"/>
    <cellStyle name="Millares 3 2 2 2 3 2 2 2" xfId="3743"/>
    <cellStyle name="Millares 3 2 2 2 3 2 2 2 2" xfId="31062"/>
    <cellStyle name="Millares 3 2 2 2 3 2 2 2 2 2" xfId="43299"/>
    <cellStyle name="Millares 3 2 2 2 3 2 2 2 3" xfId="19607"/>
    <cellStyle name="Millares 3 2 2 2 3 2 2 3" xfId="5597"/>
    <cellStyle name="Millares 3 2 2 2 3 2 2 3 2" xfId="34196"/>
    <cellStyle name="Millares 3 2 2 2 3 2 2 3 2 2" xfId="43300"/>
    <cellStyle name="Millares 3 2 2 2 3 2 2 3 3" xfId="21655"/>
    <cellStyle name="Millares 3 2 2 2 3 2 2 4" xfId="7936"/>
    <cellStyle name="Millares 3 2 2 2 3 2 2 4 2" xfId="27930"/>
    <cellStyle name="Millares 3 2 2 2 3 2 2 4 2 2" xfId="43301"/>
    <cellStyle name="Millares 3 2 2 2 3 2 2 4 3" xfId="43302"/>
    <cellStyle name="Millares 3 2 2 2 3 2 2 5" xfId="24797"/>
    <cellStyle name="Millares 3 2 2 2 3 2 2 5 2" xfId="43303"/>
    <cellStyle name="Millares 3 2 2 2 3 2 2 6" xfId="14541"/>
    <cellStyle name="Millares 3 2 2 2 3 2 2 7" xfId="36724"/>
    <cellStyle name="Millares 3 2 2 2 3 2 2 8" xfId="39410"/>
    <cellStyle name="Millares 3 2 2 2 3 2 2 9" xfId="11449"/>
    <cellStyle name="Millares 3 2 2 2 3 2 3" xfId="3088"/>
    <cellStyle name="Millares 3 2 2 2 3 2 3 2" xfId="29843"/>
    <cellStyle name="Millares 3 2 2 2 3 2 3 2 2" xfId="43304"/>
    <cellStyle name="Millares 3 2 2 2 3 2 3 3" xfId="18388"/>
    <cellStyle name="Millares 3 2 2 2 3 2 4" xfId="4944"/>
    <cellStyle name="Millares 3 2 2 2 3 2 4 2" xfId="32977"/>
    <cellStyle name="Millares 3 2 2 2 3 2 4 2 2" xfId="43305"/>
    <cellStyle name="Millares 3 2 2 2 3 2 4 3" xfId="20707"/>
    <cellStyle name="Millares 3 2 2 2 3 2 5" xfId="7283"/>
    <cellStyle name="Millares 3 2 2 2 3 2 5 2" xfId="26711"/>
    <cellStyle name="Millares 3 2 2 2 3 2 5 2 2" xfId="43306"/>
    <cellStyle name="Millares 3 2 2 2 3 2 5 3" xfId="43307"/>
    <cellStyle name="Millares 3 2 2 2 3 2 6" xfId="23578"/>
    <cellStyle name="Millares 3 2 2 2 3 2 6 2" xfId="43308"/>
    <cellStyle name="Millares 3 2 2 2 3 2 7" xfId="13528"/>
    <cellStyle name="Millares 3 2 2 2 3 2 8" xfId="35422"/>
    <cellStyle name="Millares 3 2 2 2 3 2 9" xfId="38108"/>
    <cellStyle name="Millares 3 2 2 2 3 3" xfId="1520"/>
    <cellStyle name="Millares 3 2 2 2 3 3 2" xfId="3386"/>
    <cellStyle name="Millares 3 2 2 2 3 3 2 2" xfId="29154"/>
    <cellStyle name="Millares 3 2 2 2 3 3 2 2 2" xfId="43309"/>
    <cellStyle name="Millares 3 2 2 2 3 3 2 3" xfId="17699"/>
    <cellStyle name="Millares 3 2 2 2 3 3 3" xfId="5240"/>
    <cellStyle name="Millares 3 2 2 2 3 3 3 2" xfId="32287"/>
    <cellStyle name="Millares 3 2 2 2 3 3 3 2 2" xfId="43310"/>
    <cellStyle name="Millares 3 2 2 2 3 3 3 3" xfId="20291"/>
    <cellStyle name="Millares 3 2 2 2 3 3 4" xfId="7579"/>
    <cellStyle name="Millares 3 2 2 2 3 3 4 2" xfId="26022"/>
    <cellStyle name="Millares 3 2 2 2 3 3 4 2 2" xfId="43311"/>
    <cellStyle name="Millares 3 2 2 2 3 3 4 3" xfId="43312"/>
    <cellStyle name="Millares 3 2 2 2 3 3 5" xfId="22889"/>
    <cellStyle name="Millares 3 2 2 2 3 3 5 2" xfId="43313"/>
    <cellStyle name="Millares 3 2 2 2 3 3 6" xfId="12839"/>
    <cellStyle name="Millares 3 2 2 2 3 3 7" xfId="36035"/>
    <cellStyle name="Millares 3 2 2 2 3 3 8" xfId="38721"/>
    <cellStyle name="Millares 3 2 2 2 3 3 9" xfId="10760"/>
    <cellStyle name="Millares 3 2 2 2 3 4" xfId="2399"/>
    <cellStyle name="Millares 3 2 2 2 3 4 2" xfId="6062"/>
    <cellStyle name="Millares 3 2 2 2 3 4 2 2" xfId="30373"/>
    <cellStyle name="Millares 3 2 2 2 3 4 2 2 2" xfId="43314"/>
    <cellStyle name="Millares 3 2 2 2 3 4 2 3" xfId="18918"/>
    <cellStyle name="Millares 3 2 2 2 3 4 3" xfId="8396"/>
    <cellStyle name="Millares 3 2 2 2 3 4 3 2" xfId="33507"/>
    <cellStyle name="Millares 3 2 2 2 3 4 3 2 2" xfId="43315"/>
    <cellStyle name="Millares 3 2 2 2 3 4 3 3" xfId="43316"/>
    <cellStyle name="Millares 3 2 2 2 3 4 4" xfId="16357"/>
    <cellStyle name="Millares 3 2 2 2 3 4 4 2" xfId="27241"/>
    <cellStyle name="Millares 3 2 2 2 3 4 4 2 2" xfId="43317"/>
    <cellStyle name="Millares 3 2 2 2 3 4 4 3" xfId="43318"/>
    <cellStyle name="Millares 3 2 2 2 3 4 5" xfId="24108"/>
    <cellStyle name="Millares 3 2 2 2 3 4 5 2" xfId="43319"/>
    <cellStyle name="Millares 3 2 2 2 3 4 6" xfId="43320"/>
    <cellStyle name="Millares 3 2 2 2 3 4 7" xfId="43321"/>
    <cellStyle name="Millares 3 2 2 2 3 5" xfId="4255"/>
    <cellStyle name="Millares 3 2 2 2 3 5 2" xfId="28464"/>
    <cellStyle name="Millares 3 2 2 2 3 5 2 2" xfId="43322"/>
    <cellStyle name="Millares 3 2 2 2 3 5 3" xfId="17107"/>
    <cellStyle name="Millares 3 2 2 2 3 6" xfId="6594"/>
    <cellStyle name="Millares 3 2 2 2 3 6 2" xfId="31597"/>
    <cellStyle name="Millares 3 2 2 2 3 6 2 2" xfId="43323"/>
    <cellStyle name="Millares 3 2 2 2 3 6 3" xfId="43324"/>
    <cellStyle name="Millares 3 2 2 2 3 7" xfId="15080"/>
    <cellStyle name="Millares 3 2 2 2 3 7 2" xfId="25332"/>
    <cellStyle name="Millares 3 2 2 2 3 7 2 2" xfId="43325"/>
    <cellStyle name="Millares 3 2 2 2 3 7 3" xfId="43326"/>
    <cellStyle name="Millares 3 2 2 2 3 8" xfId="22199"/>
    <cellStyle name="Millares 3 2 2 2 3 8 2" xfId="43327"/>
    <cellStyle name="Millares 3 2 2 2 3 9" xfId="12149"/>
    <cellStyle name="Millares 3 2 2 2 4" xfId="675"/>
    <cellStyle name="Millares 3 2 2 2 4 10" xfId="37579"/>
    <cellStyle name="Millares 3 2 2 2 4 11" xfId="9618"/>
    <cellStyle name="Millares 3 2 2 2 4 2" xfId="1607"/>
    <cellStyle name="Millares 3 2 2 2 4 2 2" xfId="3470"/>
    <cellStyle name="Millares 3 2 2 2 4 2 2 2" xfId="29314"/>
    <cellStyle name="Millares 3 2 2 2 4 2 2 2 2" xfId="43328"/>
    <cellStyle name="Millares 3 2 2 2 4 2 2 3" xfId="17859"/>
    <cellStyle name="Millares 3 2 2 2 4 2 3" xfId="5324"/>
    <cellStyle name="Millares 3 2 2 2 4 2 3 2" xfId="32447"/>
    <cellStyle name="Millares 3 2 2 2 4 2 3 2 2" xfId="43329"/>
    <cellStyle name="Millares 3 2 2 2 4 2 3 3" xfId="20420"/>
    <cellStyle name="Millares 3 2 2 2 4 2 4" xfId="7663"/>
    <cellStyle name="Millares 3 2 2 2 4 2 4 2" xfId="26182"/>
    <cellStyle name="Millares 3 2 2 2 4 2 4 2 2" xfId="43330"/>
    <cellStyle name="Millares 3 2 2 2 4 2 4 3" xfId="43331"/>
    <cellStyle name="Millares 3 2 2 2 4 2 5" xfId="23049"/>
    <cellStyle name="Millares 3 2 2 2 4 2 5 2" xfId="43332"/>
    <cellStyle name="Millares 3 2 2 2 4 2 6" xfId="12999"/>
    <cellStyle name="Millares 3 2 2 2 4 2 7" xfId="36195"/>
    <cellStyle name="Millares 3 2 2 2 4 2 8" xfId="38881"/>
    <cellStyle name="Millares 3 2 2 2 4 2 9" xfId="10920"/>
    <cellStyle name="Millares 3 2 2 2 4 3" xfId="2559"/>
    <cellStyle name="Millares 3 2 2 2 4 3 2" xfId="19078"/>
    <cellStyle name="Millares 3 2 2 2 4 3 2 2" xfId="30533"/>
    <cellStyle name="Millares 3 2 2 2 4 3 2 2 2" xfId="43333"/>
    <cellStyle name="Millares 3 2 2 2 4 3 2 3" xfId="43334"/>
    <cellStyle name="Millares 3 2 2 2 4 3 3" xfId="21135"/>
    <cellStyle name="Millares 3 2 2 2 4 3 3 2" xfId="33667"/>
    <cellStyle name="Millares 3 2 2 2 4 3 3 2 2" xfId="43335"/>
    <cellStyle name="Millares 3 2 2 2 4 3 3 3" xfId="43336"/>
    <cellStyle name="Millares 3 2 2 2 4 3 4" xfId="16517"/>
    <cellStyle name="Millares 3 2 2 2 4 3 4 2" xfId="27401"/>
    <cellStyle name="Millares 3 2 2 2 4 3 4 2 2" xfId="43337"/>
    <cellStyle name="Millares 3 2 2 2 4 3 4 3" xfId="43338"/>
    <cellStyle name="Millares 3 2 2 2 4 3 5" xfId="24268"/>
    <cellStyle name="Millares 3 2 2 2 4 3 5 2" xfId="43339"/>
    <cellStyle name="Millares 3 2 2 2 4 3 6" xfId="14021"/>
    <cellStyle name="Millares 3 2 2 2 4 4" xfId="4415"/>
    <cellStyle name="Millares 3 2 2 2 4 4 2" xfId="28624"/>
    <cellStyle name="Millares 3 2 2 2 4 4 2 2" xfId="43340"/>
    <cellStyle name="Millares 3 2 2 2 4 4 3" xfId="17191"/>
    <cellStyle name="Millares 3 2 2 2 4 5" xfId="6754"/>
    <cellStyle name="Millares 3 2 2 2 4 5 2" xfId="31757"/>
    <cellStyle name="Millares 3 2 2 2 4 5 2 2" xfId="43341"/>
    <cellStyle name="Millares 3 2 2 2 4 5 3" xfId="43342"/>
    <cellStyle name="Millares 3 2 2 2 4 6" xfId="15240"/>
    <cellStyle name="Millares 3 2 2 2 4 6 2" xfId="25492"/>
    <cellStyle name="Millares 3 2 2 2 4 6 2 2" xfId="43343"/>
    <cellStyle name="Millares 3 2 2 2 4 6 3" xfId="43344"/>
    <cellStyle name="Millares 3 2 2 2 4 7" xfId="22359"/>
    <cellStyle name="Millares 3 2 2 2 4 7 2" xfId="43345"/>
    <cellStyle name="Millares 3 2 2 2 4 8" xfId="12309"/>
    <cellStyle name="Millares 3 2 2 2 4 9" xfId="34893"/>
    <cellStyle name="Millares 3 2 2 2 5" xfId="848"/>
    <cellStyle name="Millares 3 2 2 2 5 10" xfId="9782"/>
    <cellStyle name="Millares 3 2 2 2 5 2" xfId="1698"/>
    <cellStyle name="Millares 3 2 2 2 5 2 2" xfId="3557"/>
    <cellStyle name="Millares 3 2 2 2 5 2 2 2" xfId="30697"/>
    <cellStyle name="Millares 3 2 2 2 5 2 2 2 2" xfId="43346"/>
    <cellStyle name="Millares 3 2 2 2 5 2 2 3" xfId="19242"/>
    <cellStyle name="Millares 3 2 2 2 5 2 3" xfId="5411"/>
    <cellStyle name="Millares 3 2 2 2 5 2 3 2" xfId="33831"/>
    <cellStyle name="Millares 3 2 2 2 5 2 3 2 2" xfId="43347"/>
    <cellStyle name="Millares 3 2 2 2 5 2 3 3" xfId="21290"/>
    <cellStyle name="Millares 3 2 2 2 5 2 4" xfId="7750"/>
    <cellStyle name="Millares 3 2 2 2 5 2 4 2" xfId="27565"/>
    <cellStyle name="Millares 3 2 2 2 5 2 4 2 2" xfId="43348"/>
    <cellStyle name="Millares 3 2 2 2 5 2 4 3" xfId="43349"/>
    <cellStyle name="Millares 3 2 2 2 5 2 5" xfId="24432"/>
    <cellStyle name="Millares 3 2 2 2 5 2 5 2" xfId="43350"/>
    <cellStyle name="Millares 3 2 2 2 5 2 6" xfId="14176"/>
    <cellStyle name="Millares 3 2 2 2 5 2 7" xfId="36359"/>
    <cellStyle name="Millares 3 2 2 2 5 2 8" xfId="39045"/>
    <cellStyle name="Millares 3 2 2 2 5 2 9" xfId="11084"/>
    <cellStyle name="Millares 3 2 2 2 5 3" xfId="2723"/>
    <cellStyle name="Millares 3 2 2 2 5 3 2" xfId="29478"/>
    <cellStyle name="Millares 3 2 2 2 5 3 2 2" xfId="43351"/>
    <cellStyle name="Millares 3 2 2 2 5 3 3" xfId="18023"/>
    <cellStyle name="Millares 3 2 2 2 5 4" xfId="4579"/>
    <cellStyle name="Millares 3 2 2 2 5 4 2" xfId="32612"/>
    <cellStyle name="Millares 3 2 2 2 5 4 2 2" xfId="43352"/>
    <cellStyle name="Millares 3 2 2 2 5 4 3" xfId="20521"/>
    <cellStyle name="Millares 3 2 2 2 5 5" xfId="6918"/>
    <cellStyle name="Millares 3 2 2 2 5 5 2" xfId="26346"/>
    <cellStyle name="Millares 3 2 2 2 5 5 2 2" xfId="43353"/>
    <cellStyle name="Millares 3 2 2 2 5 5 3" xfId="43354"/>
    <cellStyle name="Millares 3 2 2 2 5 6" xfId="23213"/>
    <cellStyle name="Millares 3 2 2 2 5 6 2" xfId="43355"/>
    <cellStyle name="Millares 3 2 2 2 5 7" xfId="13163"/>
    <cellStyle name="Millares 3 2 2 2 5 8" xfId="35057"/>
    <cellStyle name="Millares 3 2 2 2 5 9" xfId="37743"/>
    <cellStyle name="Millares 3 2 2 2 6" xfId="1312"/>
    <cellStyle name="Millares 3 2 2 2 6 2" xfId="3183"/>
    <cellStyle name="Millares 3 2 2 2 6 2 2" xfId="28758"/>
    <cellStyle name="Millares 3 2 2 2 6 2 2 2" xfId="43356"/>
    <cellStyle name="Millares 3 2 2 2 6 2 3" xfId="17303"/>
    <cellStyle name="Millares 3 2 2 2 6 3" xfId="5038"/>
    <cellStyle name="Millares 3 2 2 2 6 3 2" xfId="31891"/>
    <cellStyle name="Millares 3 2 2 2 6 3 2 2" xfId="43357"/>
    <cellStyle name="Millares 3 2 2 2 6 3 3" xfId="20041"/>
    <cellStyle name="Millares 3 2 2 2 6 4" xfId="7377"/>
    <cellStyle name="Millares 3 2 2 2 6 4 2" xfId="25626"/>
    <cellStyle name="Millares 3 2 2 2 6 4 2 2" xfId="43358"/>
    <cellStyle name="Millares 3 2 2 2 6 4 3" xfId="43359"/>
    <cellStyle name="Millares 3 2 2 2 6 5" xfId="22493"/>
    <cellStyle name="Millares 3 2 2 2 6 5 2" xfId="43360"/>
    <cellStyle name="Millares 3 2 2 2 6 6" xfId="12443"/>
    <cellStyle name="Millares 3 2 2 2 6 7" xfId="35639"/>
    <cellStyle name="Millares 3 2 2 2 6 8" xfId="38325"/>
    <cellStyle name="Millares 3 2 2 2 6 9" xfId="10364"/>
    <cellStyle name="Millares 3 2 2 2 7" xfId="2003"/>
    <cellStyle name="Millares 3 2 2 2 7 2" xfId="5741"/>
    <cellStyle name="Millares 3 2 2 2 7 2 2" xfId="29977"/>
    <cellStyle name="Millares 3 2 2 2 7 2 2 2" xfId="43361"/>
    <cellStyle name="Millares 3 2 2 2 7 2 3" xfId="18522"/>
    <cellStyle name="Millares 3 2 2 2 7 3" xfId="8076"/>
    <cellStyle name="Millares 3 2 2 2 7 3 2" xfId="33111"/>
    <cellStyle name="Millares 3 2 2 2 7 3 2 2" xfId="43362"/>
    <cellStyle name="Millares 3 2 2 2 7 3 3" xfId="43363"/>
    <cellStyle name="Millares 3 2 2 2 7 4" xfId="15962"/>
    <cellStyle name="Millares 3 2 2 2 7 4 2" xfId="26845"/>
    <cellStyle name="Millares 3 2 2 2 7 4 2 2" xfId="43364"/>
    <cellStyle name="Millares 3 2 2 2 7 4 3" xfId="43365"/>
    <cellStyle name="Millares 3 2 2 2 7 5" xfId="23712"/>
    <cellStyle name="Millares 3 2 2 2 7 5 2" xfId="43366"/>
    <cellStyle name="Millares 3 2 2 2 7 6" xfId="43367"/>
    <cellStyle name="Millares 3 2 2 2 7 7" xfId="43368"/>
    <cellStyle name="Millares 3 2 2 2 8" xfId="3859"/>
    <cellStyle name="Millares 3 2 2 2 8 2" xfId="28069"/>
    <cellStyle name="Millares 3 2 2 2 8 2 2" xfId="43369"/>
    <cellStyle name="Millares 3 2 2 2 8 3" xfId="16893"/>
    <cellStyle name="Millares 3 2 2 2 9" xfId="6198"/>
    <cellStyle name="Millares 3 2 2 2 9 2" xfId="31201"/>
    <cellStyle name="Millares 3 2 2 2 9 2 2" xfId="43370"/>
    <cellStyle name="Millares 3 2 2 2 9 3" xfId="43371"/>
    <cellStyle name="Millares 3 2 2 3" xfId="243"/>
    <cellStyle name="Millares 3 2 2 3 10" xfId="34468"/>
    <cellStyle name="Millares 3 2 2 3 11" xfId="37154"/>
    <cellStyle name="Millares 3 2 2 3 12" xfId="9193"/>
    <cellStyle name="Millares 3 2 2 3 2" xfId="948"/>
    <cellStyle name="Millares 3 2 2 3 2 10" xfId="9882"/>
    <cellStyle name="Millares 3 2 2 3 2 2" xfId="1747"/>
    <cellStyle name="Millares 3 2 2 3 2 2 2" xfId="3606"/>
    <cellStyle name="Millares 3 2 2 3 2 2 2 2" xfId="30797"/>
    <cellStyle name="Millares 3 2 2 3 2 2 2 2 2" xfId="43372"/>
    <cellStyle name="Millares 3 2 2 3 2 2 2 3" xfId="19342"/>
    <cellStyle name="Millares 3 2 2 3 2 2 3" xfId="5460"/>
    <cellStyle name="Millares 3 2 2 3 2 2 3 2" xfId="33931"/>
    <cellStyle name="Millares 3 2 2 3 2 2 3 2 2" xfId="43373"/>
    <cellStyle name="Millares 3 2 2 3 2 2 3 3" xfId="21390"/>
    <cellStyle name="Millares 3 2 2 3 2 2 4" xfId="7799"/>
    <cellStyle name="Millares 3 2 2 3 2 2 4 2" xfId="27665"/>
    <cellStyle name="Millares 3 2 2 3 2 2 4 2 2" xfId="43374"/>
    <cellStyle name="Millares 3 2 2 3 2 2 4 3" xfId="43375"/>
    <cellStyle name="Millares 3 2 2 3 2 2 5" xfId="24532"/>
    <cellStyle name="Millares 3 2 2 3 2 2 5 2" xfId="43376"/>
    <cellStyle name="Millares 3 2 2 3 2 2 6" xfId="14276"/>
    <cellStyle name="Millares 3 2 2 3 2 2 7" xfId="36459"/>
    <cellStyle name="Millares 3 2 2 3 2 2 8" xfId="39145"/>
    <cellStyle name="Millares 3 2 2 3 2 2 9" xfId="11184"/>
    <cellStyle name="Millares 3 2 2 3 2 3" xfId="2823"/>
    <cellStyle name="Millares 3 2 2 3 2 3 2" xfId="29578"/>
    <cellStyle name="Millares 3 2 2 3 2 3 2 2" xfId="43377"/>
    <cellStyle name="Millares 3 2 2 3 2 3 3" xfId="18123"/>
    <cellStyle name="Millares 3 2 2 3 2 4" xfId="4679"/>
    <cellStyle name="Millares 3 2 2 3 2 4 2" xfId="32712"/>
    <cellStyle name="Millares 3 2 2 3 2 4 2 2" xfId="43378"/>
    <cellStyle name="Millares 3 2 2 3 2 4 3" xfId="20570"/>
    <cellStyle name="Millares 3 2 2 3 2 5" xfId="7018"/>
    <cellStyle name="Millares 3 2 2 3 2 5 2" xfId="26446"/>
    <cellStyle name="Millares 3 2 2 3 2 5 2 2" xfId="43379"/>
    <cellStyle name="Millares 3 2 2 3 2 5 3" xfId="43380"/>
    <cellStyle name="Millares 3 2 2 3 2 6" xfId="23313"/>
    <cellStyle name="Millares 3 2 2 3 2 6 2" xfId="43381"/>
    <cellStyle name="Millares 3 2 2 3 2 7" xfId="13263"/>
    <cellStyle name="Millares 3 2 2 3 2 8" xfId="35157"/>
    <cellStyle name="Millares 3 2 2 3 2 9" xfId="37843"/>
    <cellStyle name="Millares 3 2 2 3 3" xfId="1382"/>
    <cellStyle name="Millares 3 2 2 3 3 2" xfId="3249"/>
    <cellStyle name="Millares 3 2 2 3 3 2 2" xfId="28889"/>
    <cellStyle name="Millares 3 2 2 3 3 2 2 2" xfId="43382"/>
    <cellStyle name="Millares 3 2 2 3 3 2 3" xfId="17434"/>
    <cellStyle name="Millares 3 2 2 3 3 3" xfId="5103"/>
    <cellStyle name="Millares 3 2 2 3 3 3 2" xfId="32022"/>
    <cellStyle name="Millares 3 2 2 3 3 3 2 2" xfId="43383"/>
    <cellStyle name="Millares 3 2 2 3 3 3 3" xfId="20116"/>
    <cellStyle name="Millares 3 2 2 3 3 4" xfId="7442"/>
    <cellStyle name="Millares 3 2 2 3 3 4 2" xfId="25757"/>
    <cellStyle name="Millares 3 2 2 3 3 4 2 2" xfId="43384"/>
    <cellStyle name="Millares 3 2 2 3 3 4 3" xfId="43385"/>
    <cellStyle name="Millares 3 2 2 3 3 5" xfId="22624"/>
    <cellStyle name="Millares 3 2 2 3 3 5 2" xfId="43386"/>
    <cellStyle name="Millares 3 2 2 3 3 6" xfId="12574"/>
    <cellStyle name="Millares 3 2 2 3 3 7" xfId="35770"/>
    <cellStyle name="Millares 3 2 2 3 3 8" xfId="38456"/>
    <cellStyle name="Millares 3 2 2 3 3 9" xfId="10495"/>
    <cellStyle name="Millares 3 2 2 3 4" xfId="2134"/>
    <cellStyle name="Millares 3 2 2 3 4 2" xfId="5822"/>
    <cellStyle name="Millares 3 2 2 3 4 2 2" xfId="30108"/>
    <cellStyle name="Millares 3 2 2 3 4 2 2 2" xfId="43387"/>
    <cellStyle name="Millares 3 2 2 3 4 2 3" xfId="18653"/>
    <cellStyle name="Millares 3 2 2 3 4 3" xfId="8156"/>
    <cellStyle name="Millares 3 2 2 3 4 3 2" xfId="33242"/>
    <cellStyle name="Millares 3 2 2 3 4 3 2 2" xfId="43388"/>
    <cellStyle name="Millares 3 2 2 3 4 3 3" xfId="43389"/>
    <cellStyle name="Millares 3 2 2 3 4 4" xfId="16092"/>
    <cellStyle name="Millares 3 2 2 3 4 4 2" xfId="26976"/>
    <cellStyle name="Millares 3 2 2 3 4 4 2 2" xfId="43390"/>
    <cellStyle name="Millares 3 2 2 3 4 4 3" xfId="43391"/>
    <cellStyle name="Millares 3 2 2 3 4 5" xfId="23843"/>
    <cellStyle name="Millares 3 2 2 3 4 5 2" xfId="43392"/>
    <cellStyle name="Millares 3 2 2 3 4 6" xfId="43393"/>
    <cellStyle name="Millares 3 2 2 3 4 7" xfId="43394"/>
    <cellStyle name="Millares 3 2 2 3 5" xfId="3990"/>
    <cellStyle name="Millares 3 2 2 3 5 2" xfId="28199"/>
    <cellStyle name="Millares 3 2 2 3 5 2 2" xfId="43395"/>
    <cellStyle name="Millares 3 2 2 3 5 3" xfId="16970"/>
    <cellStyle name="Millares 3 2 2 3 6" xfId="6329"/>
    <cellStyle name="Millares 3 2 2 3 6 2" xfId="31332"/>
    <cellStyle name="Millares 3 2 2 3 6 2 2" xfId="43396"/>
    <cellStyle name="Millares 3 2 2 3 6 3" xfId="43397"/>
    <cellStyle name="Millares 3 2 2 3 7" xfId="14815"/>
    <cellStyle name="Millares 3 2 2 3 7 2" xfId="25067"/>
    <cellStyle name="Millares 3 2 2 3 7 2 2" xfId="43398"/>
    <cellStyle name="Millares 3 2 2 3 7 3" xfId="43399"/>
    <cellStyle name="Millares 3 2 2 3 8" xfId="21934"/>
    <cellStyle name="Millares 3 2 2 3 8 2" xfId="43400"/>
    <cellStyle name="Millares 3 2 2 3 9" xfId="11884"/>
    <cellStyle name="Millares 3 2 2 4" xfId="429"/>
    <cellStyle name="Millares 3 2 2 4 10" xfId="34653"/>
    <cellStyle name="Millares 3 2 2 4 11" xfId="37339"/>
    <cellStyle name="Millares 3 2 2 4 12" xfId="9378"/>
    <cellStyle name="Millares 3 2 2 4 2" xfId="1135"/>
    <cellStyle name="Millares 3 2 2 4 2 10" xfId="10067"/>
    <cellStyle name="Millares 3 2 2 4 2 2" xfId="1843"/>
    <cellStyle name="Millares 3 2 2 4 2 2 2" xfId="3701"/>
    <cellStyle name="Millares 3 2 2 4 2 2 2 2" xfId="30982"/>
    <cellStyle name="Millares 3 2 2 4 2 2 2 2 2" xfId="43401"/>
    <cellStyle name="Millares 3 2 2 4 2 2 2 3" xfId="19527"/>
    <cellStyle name="Millares 3 2 2 4 2 2 3" xfId="5555"/>
    <cellStyle name="Millares 3 2 2 4 2 2 3 2" xfId="34116"/>
    <cellStyle name="Millares 3 2 2 4 2 2 3 2 2" xfId="43402"/>
    <cellStyle name="Millares 3 2 2 4 2 2 3 3" xfId="21575"/>
    <cellStyle name="Millares 3 2 2 4 2 2 4" xfId="7894"/>
    <cellStyle name="Millares 3 2 2 4 2 2 4 2" xfId="27850"/>
    <cellStyle name="Millares 3 2 2 4 2 2 4 2 2" xfId="43403"/>
    <cellStyle name="Millares 3 2 2 4 2 2 4 3" xfId="43404"/>
    <cellStyle name="Millares 3 2 2 4 2 2 5" xfId="24717"/>
    <cellStyle name="Millares 3 2 2 4 2 2 5 2" xfId="43405"/>
    <cellStyle name="Millares 3 2 2 4 2 2 6" xfId="14461"/>
    <cellStyle name="Millares 3 2 2 4 2 2 7" xfId="36644"/>
    <cellStyle name="Millares 3 2 2 4 2 2 8" xfId="39330"/>
    <cellStyle name="Millares 3 2 2 4 2 2 9" xfId="11369"/>
    <cellStyle name="Millares 3 2 2 4 2 3" xfId="3008"/>
    <cellStyle name="Millares 3 2 2 4 2 3 2" xfId="29763"/>
    <cellStyle name="Millares 3 2 2 4 2 3 2 2" xfId="43406"/>
    <cellStyle name="Millares 3 2 2 4 2 3 3" xfId="18308"/>
    <cellStyle name="Millares 3 2 2 4 2 4" xfId="4864"/>
    <cellStyle name="Millares 3 2 2 4 2 4 2" xfId="32897"/>
    <cellStyle name="Millares 3 2 2 4 2 4 2 2" xfId="43407"/>
    <cellStyle name="Millares 3 2 2 4 2 4 3" xfId="20665"/>
    <cellStyle name="Millares 3 2 2 4 2 5" xfId="7203"/>
    <cellStyle name="Millares 3 2 2 4 2 5 2" xfId="26631"/>
    <cellStyle name="Millares 3 2 2 4 2 5 2 2" xfId="43408"/>
    <cellStyle name="Millares 3 2 2 4 2 5 3" xfId="43409"/>
    <cellStyle name="Millares 3 2 2 4 2 6" xfId="23498"/>
    <cellStyle name="Millares 3 2 2 4 2 6 2" xfId="43410"/>
    <cellStyle name="Millares 3 2 2 4 2 7" xfId="13448"/>
    <cellStyle name="Millares 3 2 2 4 2 8" xfId="35342"/>
    <cellStyle name="Millares 3 2 2 4 2 9" xfId="38028"/>
    <cellStyle name="Millares 3 2 2 4 3" xfId="1478"/>
    <cellStyle name="Millares 3 2 2 4 3 2" xfId="3344"/>
    <cellStyle name="Millares 3 2 2 4 3 2 2" xfId="29074"/>
    <cellStyle name="Millares 3 2 2 4 3 2 2 2" xfId="43411"/>
    <cellStyle name="Millares 3 2 2 4 3 2 3" xfId="17619"/>
    <cellStyle name="Millares 3 2 2 4 3 3" xfId="5198"/>
    <cellStyle name="Millares 3 2 2 4 3 3 2" xfId="32207"/>
    <cellStyle name="Millares 3 2 2 4 3 3 2 2" xfId="43412"/>
    <cellStyle name="Millares 3 2 2 4 3 3 3" xfId="20244"/>
    <cellStyle name="Millares 3 2 2 4 3 4" xfId="7537"/>
    <cellStyle name="Millares 3 2 2 4 3 4 2" xfId="25942"/>
    <cellStyle name="Millares 3 2 2 4 3 4 2 2" xfId="43413"/>
    <cellStyle name="Millares 3 2 2 4 3 4 3" xfId="43414"/>
    <cellStyle name="Millares 3 2 2 4 3 5" xfId="22809"/>
    <cellStyle name="Millares 3 2 2 4 3 5 2" xfId="43415"/>
    <cellStyle name="Millares 3 2 2 4 3 6" xfId="12759"/>
    <cellStyle name="Millares 3 2 2 4 3 7" xfId="35955"/>
    <cellStyle name="Millares 3 2 2 4 3 8" xfId="38641"/>
    <cellStyle name="Millares 3 2 2 4 3 9" xfId="10680"/>
    <cellStyle name="Millares 3 2 2 4 4" xfId="2319"/>
    <cellStyle name="Millares 3 2 2 4 4 2" xfId="5982"/>
    <cellStyle name="Millares 3 2 2 4 4 2 2" xfId="30293"/>
    <cellStyle name="Millares 3 2 2 4 4 2 2 2" xfId="43416"/>
    <cellStyle name="Millares 3 2 2 4 4 2 3" xfId="18838"/>
    <cellStyle name="Millares 3 2 2 4 4 3" xfId="8316"/>
    <cellStyle name="Millares 3 2 2 4 4 3 2" xfId="33427"/>
    <cellStyle name="Millares 3 2 2 4 4 3 2 2" xfId="43417"/>
    <cellStyle name="Millares 3 2 2 4 4 3 3" xfId="43418"/>
    <cellStyle name="Millares 3 2 2 4 4 4" xfId="16277"/>
    <cellStyle name="Millares 3 2 2 4 4 4 2" xfId="27161"/>
    <cellStyle name="Millares 3 2 2 4 4 4 2 2" xfId="43419"/>
    <cellStyle name="Millares 3 2 2 4 4 4 3" xfId="43420"/>
    <cellStyle name="Millares 3 2 2 4 4 5" xfId="24028"/>
    <cellStyle name="Millares 3 2 2 4 4 5 2" xfId="43421"/>
    <cellStyle name="Millares 3 2 2 4 4 6" xfId="43422"/>
    <cellStyle name="Millares 3 2 2 4 4 7" xfId="43423"/>
    <cellStyle name="Millares 3 2 2 4 5" xfId="4175"/>
    <cellStyle name="Millares 3 2 2 4 5 2" xfId="28384"/>
    <cellStyle name="Millares 3 2 2 4 5 2 2" xfId="43424"/>
    <cellStyle name="Millares 3 2 2 4 5 3" xfId="17065"/>
    <cellStyle name="Millares 3 2 2 4 6" xfId="6514"/>
    <cellStyle name="Millares 3 2 2 4 6 2" xfId="31517"/>
    <cellStyle name="Millares 3 2 2 4 6 2 2" xfId="43425"/>
    <cellStyle name="Millares 3 2 2 4 6 3" xfId="43426"/>
    <cellStyle name="Millares 3 2 2 4 7" xfId="15000"/>
    <cellStyle name="Millares 3 2 2 4 7 2" xfId="25252"/>
    <cellStyle name="Millares 3 2 2 4 7 2 2" xfId="43427"/>
    <cellStyle name="Millares 3 2 2 4 7 3" xfId="43428"/>
    <cellStyle name="Millares 3 2 2 4 8" xfId="22119"/>
    <cellStyle name="Millares 3 2 2 4 8 2" xfId="43429"/>
    <cellStyle name="Millares 3 2 2 4 9" xfId="12069"/>
    <cellStyle name="Millares 3 2 2 5" xfId="595"/>
    <cellStyle name="Millares 3 2 2 5 10" xfId="37499"/>
    <cellStyle name="Millares 3 2 2 5 11" xfId="9538"/>
    <cellStyle name="Millares 3 2 2 5 2" xfId="1565"/>
    <cellStyle name="Millares 3 2 2 5 2 2" xfId="3428"/>
    <cellStyle name="Millares 3 2 2 5 2 2 2" xfId="29234"/>
    <cellStyle name="Millares 3 2 2 5 2 2 2 2" xfId="43430"/>
    <cellStyle name="Millares 3 2 2 5 2 2 3" xfId="17779"/>
    <cellStyle name="Millares 3 2 2 5 2 3" xfId="5282"/>
    <cellStyle name="Millares 3 2 2 5 2 3 2" xfId="32367"/>
    <cellStyle name="Millares 3 2 2 5 2 3 2 2" xfId="43431"/>
    <cellStyle name="Millares 3 2 2 5 2 3 3" xfId="20349"/>
    <cellStyle name="Millares 3 2 2 5 2 4" xfId="7621"/>
    <cellStyle name="Millares 3 2 2 5 2 4 2" xfId="26102"/>
    <cellStyle name="Millares 3 2 2 5 2 4 2 2" xfId="43432"/>
    <cellStyle name="Millares 3 2 2 5 2 4 3" xfId="43433"/>
    <cellStyle name="Millares 3 2 2 5 2 5" xfId="22969"/>
    <cellStyle name="Millares 3 2 2 5 2 5 2" xfId="43434"/>
    <cellStyle name="Millares 3 2 2 5 2 6" xfId="12919"/>
    <cellStyle name="Millares 3 2 2 5 2 7" xfId="36115"/>
    <cellStyle name="Millares 3 2 2 5 2 8" xfId="38801"/>
    <cellStyle name="Millares 3 2 2 5 2 9" xfId="10840"/>
    <cellStyle name="Millares 3 2 2 5 3" xfId="2479"/>
    <cellStyle name="Millares 3 2 2 5 3 2" xfId="18998"/>
    <cellStyle name="Millares 3 2 2 5 3 2 2" xfId="30453"/>
    <cellStyle name="Millares 3 2 2 5 3 2 2 2" xfId="43435"/>
    <cellStyle name="Millares 3 2 2 5 3 2 3" xfId="43436"/>
    <cellStyle name="Millares 3 2 2 5 3 3" xfId="21063"/>
    <cellStyle name="Millares 3 2 2 5 3 3 2" xfId="33587"/>
    <cellStyle name="Millares 3 2 2 5 3 3 2 2" xfId="43437"/>
    <cellStyle name="Millares 3 2 2 5 3 3 3" xfId="43438"/>
    <cellStyle name="Millares 3 2 2 5 3 4" xfId="16437"/>
    <cellStyle name="Millares 3 2 2 5 3 4 2" xfId="27321"/>
    <cellStyle name="Millares 3 2 2 5 3 4 2 2" xfId="43439"/>
    <cellStyle name="Millares 3 2 2 5 3 4 3" xfId="43440"/>
    <cellStyle name="Millares 3 2 2 5 3 5" xfId="24188"/>
    <cellStyle name="Millares 3 2 2 5 3 5 2" xfId="43441"/>
    <cellStyle name="Millares 3 2 2 5 3 6" xfId="13949"/>
    <cellStyle name="Millares 3 2 2 5 4" xfId="4335"/>
    <cellStyle name="Millares 3 2 2 5 4 2" xfId="28544"/>
    <cellStyle name="Millares 3 2 2 5 4 2 2" xfId="43442"/>
    <cellStyle name="Millares 3 2 2 5 4 3" xfId="17149"/>
    <cellStyle name="Millares 3 2 2 5 5" xfId="6674"/>
    <cellStyle name="Millares 3 2 2 5 5 2" xfId="31677"/>
    <cellStyle name="Millares 3 2 2 5 5 2 2" xfId="43443"/>
    <cellStyle name="Millares 3 2 2 5 5 3" xfId="43444"/>
    <cellStyle name="Millares 3 2 2 5 6" xfId="15160"/>
    <cellStyle name="Millares 3 2 2 5 6 2" xfId="25412"/>
    <cellStyle name="Millares 3 2 2 5 6 2 2" xfId="43445"/>
    <cellStyle name="Millares 3 2 2 5 6 3" xfId="43446"/>
    <cellStyle name="Millares 3 2 2 5 7" xfId="22279"/>
    <cellStyle name="Millares 3 2 2 5 7 2" xfId="43447"/>
    <cellStyle name="Millares 3 2 2 5 8" xfId="12229"/>
    <cellStyle name="Millares 3 2 2 5 9" xfId="34813"/>
    <cellStyle name="Millares 3 2 2 6" xfId="768"/>
    <cellStyle name="Millares 3 2 2 6 10" xfId="9709"/>
    <cellStyle name="Millares 3 2 2 6 2" xfId="1655"/>
    <cellStyle name="Millares 3 2 2 6 2 2" xfId="3517"/>
    <cellStyle name="Millares 3 2 2 6 2 2 2" xfId="30624"/>
    <cellStyle name="Millares 3 2 2 6 2 2 2 2" xfId="43448"/>
    <cellStyle name="Millares 3 2 2 6 2 2 3" xfId="19169"/>
    <cellStyle name="Millares 3 2 2 6 2 3" xfId="5371"/>
    <cellStyle name="Millares 3 2 2 6 2 3 2" xfId="33758"/>
    <cellStyle name="Millares 3 2 2 6 2 3 2 2" xfId="43449"/>
    <cellStyle name="Millares 3 2 2 6 2 3 3" xfId="21217"/>
    <cellStyle name="Millares 3 2 2 6 2 4" xfId="7710"/>
    <cellStyle name="Millares 3 2 2 6 2 4 2" xfId="27492"/>
    <cellStyle name="Millares 3 2 2 6 2 4 2 2" xfId="43450"/>
    <cellStyle name="Millares 3 2 2 6 2 4 3" xfId="43451"/>
    <cellStyle name="Millares 3 2 2 6 2 5" xfId="24359"/>
    <cellStyle name="Millares 3 2 2 6 2 5 2" xfId="43452"/>
    <cellStyle name="Millares 3 2 2 6 2 6" xfId="14103"/>
    <cellStyle name="Millares 3 2 2 6 2 7" xfId="36286"/>
    <cellStyle name="Millares 3 2 2 6 2 8" xfId="38972"/>
    <cellStyle name="Millares 3 2 2 6 2 9" xfId="11011"/>
    <cellStyle name="Millares 3 2 2 6 3" xfId="2650"/>
    <cellStyle name="Millares 3 2 2 6 3 2" xfId="29405"/>
    <cellStyle name="Millares 3 2 2 6 3 2 2" xfId="43453"/>
    <cellStyle name="Millares 3 2 2 6 3 3" xfId="17950"/>
    <cellStyle name="Millares 3 2 2 6 4" xfId="4506"/>
    <cellStyle name="Millares 3 2 2 6 4 2" xfId="32538"/>
    <cellStyle name="Millares 3 2 2 6 4 2 2" xfId="43454"/>
    <cellStyle name="Millares 3 2 2 6 4 3" xfId="20480"/>
    <cellStyle name="Millares 3 2 2 6 5" xfId="6845"/>
    <cellStyle name="Millares 3 2 2 6 5 2" xfId="26273"/>
    <cellStyle name="Millares 3 2 2 6 5 2 2" xfId="43455"/>
    <cellStyle name="Millares 3 2 2 6 5 3" xfId="43456"/>
    <cellStyle name="Millares 3 2 2 6 6" xfId="23140"/>
    <cellStyle name="Millares 3 2 2 6 6 2" xfId="43457"/>
    <cellStyle name="Millares 3 2 2 6 7" xfId="13090"/>
    <cellStyle name="Millares 3 2 2 6 8" xfId="34984"/>
    <cellStyle name="Millares 3 2 2 6 9" xfId="37670"/>
    <cellStyle name="Millares 3 2 2 7" xfId="1282"/>
    <cellStyle name="Millares 3 2 2 7 2" xfId="3153"/>
    <cellStyle name="Millares 3 2 2 7 2 2" xfId="28704"/>
    <cellStyle name="Millares 3 2 2 7 2 2 2" xfId="43458"/>
    <cellStyle name="Millares 3 2 2 7 2 3" xfId="17249"/>
    <cellStyle name="Millares 3 2 2 7 2 4" xfId="36815"/>
    <cellStyle name="Millares 3 2 2 7 2 5" xfId="39501"/>
    <cellStyle name="Millares 3 2 2 7 2 6" xfId="11540"/>
    <cellStyle name="Millares 3 2 2 7 2 7" xfId="8889"/>
    <cellStyle name="Millares 3 2 2 7 3" xfId="5008"/>
    <cellStyle name="Millares 3 2 2 7 3 2" xfId="31837"/>
    <cellStyle name="Millares 3 2 2 7 3 2 2" xfId="43459"/>
    <cellStyle name="Millares 3 2 2 7 3 3" xfId="20011"/>
    <cellStyle name="Millares 3 2 2 7 4" xfId="7347"/>
    <cellStyle name="Millares 3 2 2 7 4 2" xfId="25572"/>
    <cellStyle name="Millares 3 2 2 7 4 2 2" xfId="43460"/>
    <cellStyle name="Millares 3 2 2 7 4 3" xfId="43461"/>
    <cellStyle name="Millares 3 2 2 7 5" xfId="22439"/>
    <cellStyle name="Millares 3 2 2 7 5 2" xfId="43462"/>
    <cellStyle name="Millares 3 2 2 7 6" xfId="12389"/>
    <cellStyle name="Millares 3 2 2 7 7" xfId="35513"/>
    <cellStyle name="Millares 3 2 2 7 8" xfId="38199"/>
    <cellStyle name="Millares 3 2 2 7 9" xfId="10238"/>
    <cellStyle name="Millares 3 2 2 8" xfId="1949"/>
    <cellStyle name="Millares 3 2 2 8 2" xfId="5659"/>
    <cellStyle name="Millares 3 2 2 8 2 2" xfId="29923"/>
    <cellStyle name="Millares 3 2 2 8 2 2 2" xfId="43463"/>
    <cellStyle name="Millares 3 2 2 8 2 3" xfId="18468"/>
    <cellStyle name="Millares 3 2 2 8 3" xfId="7996"/>
    <cellStyle name="Millares 3 2 2 8 3 2" xfId="33057"/>
    <cellStyle name="Millares 3 2 2 8 3 2 2" xfId="43464"/>
    <cellStyle name="Millares 3 2 2 8 3 3" xfId="43465"/>
    <cellStyle name="Millares 3 2 2 8 4" xfId="15908"/>
    <cellStyle name="Millares 3 2 2 8 4 2" xfId="26791"/>
    <cellStyle name="Millares 3 2 2 8 4 2 2" xfId="43466"/>
    <cellStyle name="Millares 3 2 2 8 4 3" xfId="43467"/>
    <cellStyle name="Millares 3 2 2 8 5" xfId="23658"/>
    <cellStyle name="Millares 3 2 2 8 5 2" xfId="43468"/>
    <cellStyle name="Millares 3 2 2 8 6" xfId="13608"/>
    <cellStyle name="Millares 3 2 2 8 7" xfId="35585"/>
    <cellStyle name="Millares 3 2 2 8 8" xfId="38271"/>
    <cellStyle name="Millares 3 2 2 8 9" xfId="10310"/>
    <cellStyle name="Millares 3 2 2 9" xfId="3805"/>
    <cellStyle name="Millares 3 2 2 9 2" xfId="28015"/>
    <cellStyle name="Millares 3 2 2 9 2 2" xfId="43469"/>
    <cellStyle name="Millares 3 2 2 9 3" xfId="16855"/>
    <cellStyle name="Millares 3 2 2 9 4" xfId="36898"/>
    <cellStyle name="Millares 3 2 2 9 5" xfId="39584"/>
    <cellStyle name="Millares 3 2 2 9 6" xfId="11623"/>
    <cellStyle name="Millares 3 2 2 9 7" xfId="8953"/>
    <cellStyle name="Millares 3 2 3" xfId="67"/>
    <cellStyle name="Millares 3 2 3 10" xfId="6162"/>
    <cellStyle name="Millares 3 2 3 10 2" xfId="31165"/>
    <cellStyle name="Millares 3 2 3 10 2 2" xfId="43470"/>
    <cellStyle name="Millares 3 2 3 10 3" xfId="43471"/>
    <cellStyle name="Millares 3 2 3 11" xfId="14648"/>
    <cellStyle name="Millares 3 2 3 11 2" xfId="24900"/>
    <cellStyle name="Millares 3 2 3 11 2 2" xfId="43472"/>
    <cellStyle name="Millares 3 2 3 11 3" xfId="43473"/>
    <cellStyle name="Millares 3 2 3 12" xfId="21767"/>
    <cellStyle name="Millares 3 2 3 12 2" xfId="43474"/>
    <cellStyle name="Millares 3 2 3 13" xfId="11717"/>
    <cellStyle name="Millares 3 2 3 14" xfId="34301"/>
    <cellStyle name="Millares 3 2 3 15" xfId="36987"/>
    <cellStyle name="Millares 3 2 3 16" xfId="9026"/>
    <cellStyle name="Millares 3 2 3 2" xfId="121"/>
    <cellStyle name="Millares 3 2 3 2 10" xfId="14702"/>
    <cellStyle name="Millares 3 2 3 2 10 2" xfId="24954"/>
    <cellStyle name="Millares 3 2 3 2 10 2 2" xfId="43475"/>
    <cellStyle name="Millares 3 2 3 2 10 3" xfId="43476"/>
    <cellStyle name="Millares 3 2 3 2 11" xfId="21821"/>
    <cellStyle name="Millares 3 2 3 2 11 2" xfId="43477"/>
    <cellStyle name="Millares 3 2 3 2 12" xfId="11771"/>
    <cellStyle name="Millares 3 2 3 2 13" xfId="34355"/>
    <cellStyle name="Millares 3 2 3 2 14" xfId="37041"/>
    <cellStyle name="Millares 3 2 3 2 15" xfId="9080"/>
    <cellStyle name="Millares 3 2 3 2 2" xfId="315"/>
    <cellStyle name="Millares 3 2 3 2 2 10" xfId="34540"/>
    <cellStyle name="Millares 3 2 3 2 2 11" xfId="37226"/>
    <cellStyle name="Millares 3 2 3 2 2 12" xfId="9265"/>
    <cellStyle name="Millares 3 2 3 2 2 2" xfId="1020"/>
    <cellStyle name="Millares 3 2 3 2 2 2 10" xfId="9954"/>
    <cellStyle name="Millares 3 2 3 2 2 2 2" xfId="1787"/>
    <cellStyle name="Millares 3 2 3 2 2 2 2 2" xfId="3646"/>
    <cellStyle name="Millares 3 2 3 2 2 2 2 2 2" xfId="30869"/>
    <cellStyle name="Millares 3 2 3 2 2 2 2 2 2 2" xfId="43478"/>
    <cellStyle name="Millares 3 2 3 2 2 2 2 2 3" xfId="19414"/>
    <cellStyle name="Millares 3 2 3 2 2 2 2 3" xfId="5500"/>
    <cellStyle name="Millares 3 2 3 2 2 2 2 3 2" xfId="34003"/>
    <cellStyle name="Millares 3 2 3 2 2 2 2 3 2 2" xfId="43479"/>
    <cellStyle name="Millares 3 2 3 2 2 2 2 3 3" xfId="21462"/>
    <cellStyle name="Millares 3 2 3 2 2 2 2 4" xfId="7839"/>
    <cellStyle name="Millares 3 2 3 2 2 2 2 4 2" xfId="27737"/>
    <cellStyle name="Millares 3 2 3 2 2 2 2 4 2 2" xfId="43480"/>
    <cellStyle name="Millares 3 2 3 2 2 2 2 4 3" xfId="43481"/>
    <cellStyle name="Millares 3 2 3 2 2 2 2 5" xfId="24604"/>
    <cellStyle name="Millares 3 2 3 2 2 2 2 5 2" xfId="43482"/>
    <cellStyle name="Millares 3 2 3 2 2 2 2 6" xfId="14348"/>
    <cellStyle name="Millares 3 2 3 2 2 2 2 7" xfId="36531"/>
    <cellStyle name="Millares 3 2 3 2 2 2 2 8" xfId="39217"/>
    <cellStyle name="Millares 3 2 3 2 2 2 2 9" xfId="11256"/>
    <cellStyle name="Millares 3 2 3 2 2 2 3" xfId="2895"/>
    <cellStyle name="Millares 3 2 3 2 2 2 3 2" xfId="29650"/>
    <cellStyle name="Millares 3 2 3 2 2 2 3 2 2" xfId="43483"/>
    <cellStyle name="Millares 3 2 3 2 2 2 3 3" xfId="18195"/>
    <cellStyle name="Millares 3 2 3 2 2 2 4" xfId="4751"/>
    <cellStyle name="Millares 3 2 3 2 2 2 4 2" xfId="32784"/>
    <cellStyle name="Millares 3 2 3 2 2 2 4 2 2" xfId="43484"/>
    <cellStyle name="Millares 3 2 3 2 2 2 4 3" xfId="20610"/>
    <cellStyle name="Millares 3 2 3 2 2 2 5" xfId="7090"/>
    <cellStyle name="Millares 3 2 3 2 2 2 5 2" xfId="26518"/>
    <cellStyle name="Millares 3 2 3 2 2 2 5 2 2" xfId="43485"/>
    <cellStyle name="Millares 3 2 3 2 2 2 5 3" xfId="43486"/>
    <cellStyle name="Millares 3 2 3 2 2 2 6" xfId="23385"/>
    <cellStyle name="Millares 3 2 3 2 2 2 6 2" xfId="43487"/>
    <cellStyle name="Millares 3 2 3 2 2 2 7" xfId="13335"/>
    <cellStyle name="Millares 3 2 3 2 2 2 8" xfId="35229"/>
    <cellStyle name="Millares 3 2 3 2 2 2 9" xfId="37915"/>
    <cellStyle name="Millares 3 2 3 2 2 3" xfId="1422"/>
    <cellStyle name="Millares 3 2 3 2 2 3 2" xfId="3289"/>
    <cellStyle name="Millares 3 2 3 2 2 3 2 2" xfId="28961"/>
    <cellStyle name="Millares 3 2 3 2 2 3 2 2 2" xfId="43488"/>
    <cellStyle name="Millares 3 2 3 2 2 3 2 3" xfId="17506"/>
    <cellStyle name="Millares 3 2 3 2 2 3 3" xfId="5143"/>
    <cellStyle name="Millares 3 2 3 2 2 3 3 2" xfId="32094"/>
    <cellStyle name="Millares 3 2 3 2 2 3 3 2 2" xfId="43489"/>
    <cellStyle name="Millares 3 2 3 2 2 3 3 3" xfId="20157"/>
    <cellStyle name="Millares 3 2 3 2 2 3 4" xfId="7482"/>
    <cellStyle name="Millares 3 2 3 2 2 3 4 2" xfId="25829"/>
    <cellStyle name="Millares 3 2 3 2 2 3 4 2 2" xfId="43490"/>
    <cellStyle name="Millares 3 2 3 2 2 3 4 3" xfId="43491"/>
    <cellStyle name="Millares 3 2 3 2 2 3 5" xfId="22696"/>
    <cellStyle name="Millares 3 2 3 2 2 3 5 2" xfId="43492"/>
    <cellStyle name="Millares 3 2 3 2 2 3 6" xfId="12646"/>
    <cellStyle name="Millares 3 2 3 2 2 3 7" xfId="35842"/>
    <cellStyle name="Millares 3 2 3 2 2 3 8" xfId="38528"/>
    <cellStyle name="Millares 3 2 3 2 2 3 9" xfId="10567"/>
    <cellStyle name="Millares 3 2 3 2 2 4" xfId="2206"/>
    <cellStyle name="Millares 3 2 3 2 2 4 2" xfId="5920"/>
    <cellStyle name="Millares 3 2 3 2 2 4 2 2" xfId="30180"/>
    <cellStyle name="Millares 3 2 3 2 2 4 2 2 2" xfId="43493"/>
    <cellStyle name="Millares 3 2 3 2 2 4 2 3" xfId="18725"/>
    <cellStyle name="Millares 3 2 3 2 2 4 3" xfId="8254"/>
    <cellStyle name="Millares 3 2 3 2 2 4 3 2" xfId="33314"/>
    <cellStyle name="Millares 3 2 3 2 2 4 3 2 2" xfId="43494"/>
    <cellStyle name="Millares 3 2 3 2 2 4 3 3" xfId="43495"/>
    <cellStyle name="Millares 3 2 3 2 2 4 4" xfId="16164"/>
    <cellStyle name="Millares 3 2 3 2 2 4 4 2" xfId="27048"/>
    <cellStyle name="Millares 3 2 3 2 2 4 4 2 2" xfId="43496"/>
    <cellStyle name="Millares 3 2 3 2 2 4 4 3" xfId="43497"/>
    <cellStyle name="Millares 3 2 3 2 2 4 5" xfId="23915"/>
    <cellStyle name="Millares 3 2 3 2 2 4 5 2" xfId="43498"/>
    <cellStyle name="Millares 3 2 3 2 2 4 6" xfId="43499"/>
    <cellStyle name="Millares 3 2 3 2 2 4 7" xfId="43500"/>
    <cellStyle name="Millares 3 2 3 2 2 5" xfId="4062"/>
    <cellStyle name="Millares 3 2 3 2 2 5 2" xfId="28271"/>
    <cellStyle name="Millares 3 2 3 2 2 5 2 2" xfId="43501"/>
    <cellStyle name="Millares 3 2 3 2 2 5 3" xfId="17010"/>
    <cellStyle name="Millares 3 2 3 2 2 6" xfId="6401"/>
    <cellStyle name="Millares 3 2 3 2 2 6 2" xfId="31404"/>
    <cellStyle name="Millares 3 2 3 2 2 6 2 2" xfId="43502"/>
    <cellStyle name="Millares 3 2 3 2 2 6 3" xfId="43503"/>
    <cellStyle name="Millares 3 2 3 2 2 7" xfId="14887"/>
    <cellStyle name="Millares 3 2 3 2 2 7 2" xfId="25139"/>
    <cellStyle name="Millares 3 2 3 2 2 7 2 2" xfId="43504"/>
    <cellStyle name="Millares 3 2 3 2 2 7 3" xfId="43505"/>
    <cellStyle name="Millares 3 2 3 2 2 8" xfId="22006"/>
    <cellStyle name="Millares 3 2 3 2 2 8 2" xfId="43506"/>
    <cellStyle name="Millares 3 2 3 2 2 9" xfId="11956"/>
    <cellStyle name="Millares 3 2 3 2 3" xfId="527"/>
    <cellStyle name="Millares 3 2 3 2 3 10" xfId="34751"/>
    <cellStyle name="Millares 3 2 3 2 3 11" xfId="37437"/>
    <cellStyle name="Millares 3 2 3 2 3 12" xfId="9476"/>
    <cellStyle name="Millares 3 2 3 2 3 2" xfId="1233"/>
    <cellStyle name="Millares 3 2 3 2 3 2 10" xfId="10165"/>
    <cellStyle name="Millares 3 2 3 2 3 2 2" xfId="1895"/>
    <cellStyle name="Millares 3 2 3 2 3 2 2 2" xfId="3753"/>
    <cellStyle name="Millares 3 2 3 2 3 2 2 2 2" xfId="31080"/>
    <cellStyle name="Millares 3 2 3 2 3 2 2 2 2 2" xfId="43507"/>
    <cellStyle name="Millares 3 2 3 2 3 2 2 2 3" xfId="19625"/>
    <cellStyle name="Millares 3 2 3 2 3 2 2 3" xfId="5607"/>
    <cellStyle name="Millares 3 2 3 2 3 2 2 3 2" xfId="34214"/>
    <cellStyle name="Millares 3 2 3 2 3 2 2 3 2 2" xfId="43508"/>
    <cellStyle name="Millares 3 2 3 2 3 2 2 3 3" xfId="21673"/>
    <cellStyle name="Millares 3 2 3 2 3 2 2 4" xfId="7946"/>
    <cellStyle name="Millares 3 2 3 2 3 2 2 4 2" xfId="27948"/>
    <cellStyle name="Millares 3 2 3 2 3 2 2 4 2 2" xfId="43509"/>
    <cellStyle name="Millares 3 2 3 2 3 2 2 4 3" xfId="43510"/>
    <cellStyle name="Millares 3 2 3 2 3 2 2 5" xfId="24815"/>
    <cellStyle name="Millares 3 2 3 2 3 2 2 5 2" xfId="43511"/>
    <cellStyle name="Millares 3 2 3 2 3 2 2 6" xfId="14559"/>
    <cellStyle name="Millares 3 2 3 2 3 2 2 7" xfId="36742"/>
    <cellStyle name="Millares 3 2 3 2 3 2 2 8" xfId="39428"/>
    <cellStyle name="Millares 3 2 3 2 3 2 2 9" xfId="11467"/>
    <cellStyle name="Millares 3 2 3 2 3 2 3" xfId="3106"/>
    <cellStyle name="Millares 3 2 3 2 3 2 3 2" xfId="29861"/>
    <cellStyle name="Millares 3 2 3 2 3 2 3 2 2" xfId="43512"/>
    <cellStyle name="Millares 3 2 3 2 3 2 3 3" xfId="18406"/>
    <cellStyle name="Millares 3 2 3 2 3 2 4" xfId="4962"/>
    <cellStyle name="Millares 3 2 3 2 3 2 4 2" xfId="32995"/>
    <cellStyle name="Millares 3 2 3 2 3 2 4 2 2" xfId="43513"/>
    <cellStyle name="Millares 3 2 3 2 3 2 4 3" xfId="20717"/>
    <cellStyle name="Millares 3 2 3 2 3 2 5" xfId="7301"/>
    <cellStyle name="Millares 3 2 3 2 3 2 5 2" xfId="26729"/>
    <cellStyle name="Millares 3 2 3 2 3 2 5 2 2" xfId="43514"/>
    <cellStyle name="Millares 3 2 3 2 3 2 5 3" xfId="43515"/>
    <cellStyle name="Millares 3 2 3 2 3 2 6" xfId="23596"/>
    <cellStyle name="Millares 3 2 3 2 3 2 6 2" xfId="43516"/>
    <cellStyle name="Millares 3 2 3 2 3 2 7" xfId="13546"/>
    <cellStyle name="Millares 3 2 3 2 3 2 8" xfId="35440"/>
    <cellStyle name="Millares 3 2 3 2 3 2 9" xfId="38126"/>
    <cellStyle name="Millares 3 2 3 2 3 3" xfId="1530"/>
    <cellStyle name="Millares 3 2 3 2 3 3 2" xfId="3396"/>
    <cellStyle name="Millares 3 2 3 2 3 3 2 2" xfId="29172"/>
    <cellStyle name="Millares 3 2 3 2 3 3 2 2 2" xfId="43517"/>
    <cellStyle name="Millares 3 2 3 2 3 3 2 3" xfId="17717"/>
    <cellStyle name="Millares 3 2 3 2 3 3 3" xfId="5250"/>
    <cellStyle name="Millares 3 2 3 2 3 3 3 2" xfId="32305"/>
    <cellStyle name="Millares 3 2 3 2 3 3 3 2 2" xfId="43518"/>
    <cellStyle name="Millares 3 2 3 2 3 3 3 3" xfId="20301"/>
    <cellStyle name="Millares 3 2 3 2 3 3 4" xfId="7589"/>
    <cellStyle name="Millares 3 2 3 2 3 3 4 2" xfId="26040"/>
    <cellStyle name="Millares 3 2 3 2 3 3 4 2 2" xfId="43519"/>
    <cellStyle name="Millares 3 2 3 2 3 3 4 3" xfId="43520"/>
    <cellStyle name="Millares 3 2 3 2 3 3 5" xfId="22907"/>
    <cellStyle name="Millares 3 2 3 2 3 3 5 2" xfId="43521"/>
    <cellStyle name="Millares 3 2 3 2 3 3 6" xfId="12857"/>
    <cellStyle name="Millares 3 2 3 2 3 3 7" xfId="36053"/>
    <cellStyle name="Millares 3 2 3 2 3 3 8" xfId="38739"/>
    <cellStyle name="Millares 3 2 3 2 3 3 9" xfId="10778"/>
    <cellStyle name="Millares 3 2 3 2 3 4" xfId="2417"/>
    <cellStyle name="Millares 3 2 3 2 3 4 2" xfId="6080"/>
    <cellStyle name="Millares 3 2 3 2 3 4 2 2" xfId="30391"/>
    <cellStyle name="Millares 3 2 3 2 3 4 2 2 2" xfId="43522"/>
    <cellStyle name="Millares 3 2 3 2 3 4 2 3" xfId="18936"/>
    <cellStyle name="Millares 3 2 3 2 3 4 3" xfId="8414"/>
    <cellStyle name="Millares 3 2 3 2 3 4 3 2" xfId="33525"/>
    <cellStyle name="Millares 3 2 3 2 3 4 3 2 2" xfId="43523"/>
    <cellStyle name="Millares 3 2 3 2 3 4 3 3" xfId="43524"/>
    <cellStyle name="Millares 3 2 3 2 3 4 4" xfId="16375"/>
    <cellStyle name="Millares 3 2 3 2 3 4 4 2" xfId="27259"/>
    <cellStyle name="Millares 3 2 3 2 3 4 4 2 2" xfId="43525"/>
    <cellStyle name="Millares 3 2 3 2 3 4 4 3" xfId="43526"/>
    <cellStyle name="Millares 3 2 3 2 3 4 5" xfId="24126"/>
    <cellStyle name="Millares 3 2 3 2 3 4 5 2" xfId="43527"/>
    <cellStyle name="Millares 3 2 3 2 3 4 6" xfId="43528"/>
    <cellStyle name="Millares 3 2 3 2 3 4 7" xfId="43529"/>
    <cellStyle name="Millares 3 2 3 2 3 5" xfId="4273"/>
    <cellStyle name="Millares 3 2 3 2 3 5 2" xfId="28482"/>
    <cellStyle name="Millares 3 2 3 2 3 5 2 2" xfId="43530"/>
    <cellStyle name="Millares 3 2 3 2 3 5 3" xfId="17117"/>
    <cellStyle name="Millares 3 2 3 2 3 6" xfId="6612"/>
    <cellStyle name="Millares 3 2 3 2 3 6 2" xfId="31615"/>
    <cellStyle name="Millares 3 2 3 2 3 6 2 2" xfId="43531"/>
    <cellStyle name="Millares 3 2 3 2 3 6 3" xfId="43532"/>
    <cellStyle name="Millares 3 2 3 2 3 7" xfId="15098"/>
    <cellStyle name="Millares 3 2 3 2 3 7 2" xfId="25350"/>
    <cellStyle name="Millares 3 2 3 2 3 7 2 2" xfId="43533"/>
    <cellStyle name="Millares 3 2 3 2 3 7 3" xfId="43534"/>
    <cellStyle name="Millares 3 2 3 2 3 8" xfId="22217"/>
    <cellStyle name="Millares 3 2 3 2 3 8 2" xfId="43535"/>
    <cellStyle name="Millares 3 2 3 2 3 9" xfId="12167"/>
    <cellStyle name="Millares 3 2 3 2 4" xfId="693"/>
    <cellStyle name="Millares 3 2 3 2 4 10" xfId="37597"/>
    <cellStyle name="Millares 3 2 3 2 4 11" xfId="9636"/>
    <cellStyle name="Millares 3 2 3 2 4 2" xfId="1617"/>
    <cellStyle name="Millares 3 2 3 2 4 2 2" xfId="3480"/>
    <cellStyle name="Millares 3 2 3 2 4 2 2 2" xfId="29332"/>
    <cellStyle name="Millares 3 2 3 2 4 2 2 2 2" xfId="43536"/>
    <cellStyle name="Millares 3 2 3 2 4 2 2 3" xfId="17877"/>
    <cellStyle name="Millares 3 2 3 2 4 2 3" xfId="5334"/>
    <cellStyle name="Millares 3 2 3 2 4 2 3 2" xfId="32465"/>
    <cellStyle name="Millares 3 2 3 2 4 2 3 2 2" xfId="43537"/>
    <cellStyle name="Millares 3 2 3 2 4 2 3 3" xfId="20438"/>
    <cellStyle name="Millares 3 2 3 2 4 2 4" xfId="7673"/>
    <cellStyle name="Millares 3 2 3 2 4 2 4 2" xfId="26200"/>
    <cellStyle name="Millares 3 2 3 2 4 2 4 2 2" xfId="43538"/>
    <cellStyle name="Millares 3 2 3 2 4 2 4 3" xfId="43539"/>
    <cellStyle name="Millares 3 2 3 2 4 2 5" xfId="23067"/>
    <cellStyle name="Millares 3 2 3 2 4 2 5 2" xfId="43540"/>
    <cellStyle name="Millares 3 2 3 2 4 2 6" xfId="13017"/>
    <cellStyle name="Millares 3 2 3 2 4 2 7" xfId="36213"/>
    <cellStyle name="Millares 3 2 3 2 4 2 8" xfId="38899"/>
    <cellStyle name="Millares 3 2 3 2 4 2 9" xfId="10938"/>
    <cellStyle name="Millares 3 2 3 2 4 3" xfId="2577"/>
    <cellStyle name="Millares 3 2 3 2 4 3 2" xfId="19096"/>
    <cellStyle name="Millares 3 2 3 2 4 3 2 2" xfId="30551"/>
    <cellStyle name="Millares 3 2 3 2 4 3 2 2 2" xfId="43541"/>
    <cellStyle name="Millares 3 2 3 2 4 3 2 3" xfId="43542"/>
    <cellStyle name="Millares 3 2 3 2 4 3 3" xfId="21153"/>
    <cellStyle name="Millares 3 2 3 2 4 3 3 2" xfId="33685"/>
    <cellStyle name="Millares 3 2 3 2 4 3 3 2 2" xfId="43543"/>
    <cellStyle name="Millares 3 2 3 2 4 3 3 3" xfId="43544"/>
    <cellStyle name="Millares 3 2 3 2 4 3 4" xfId="16535"/>
    <cellStyle name="Millares 3 2 3 2 4 3 4 2" xfId="27419"/>
    <cellStyle name="Millares 3 2 3 2 4 3 4 2 2" xfId="43545"/>
    <cellStyle name="Millares 3 2 3 2 4 3 4 3" xfId="43546"/>
    <cellStyle name="Millares 3 2 3 2 4 3 5" xfId="24286"/>
    <cellStyle name="Millares 3 2 3 2 4 3 5 2" xfId="43547"/>
    <cellStyle name="Millares 3 2 3 2 4 3 6" xfId="14039"/>
    <cellStyle name="Millares 3 2 3 2 4 4" xfId="4433"/>
    <cellStyle name="Millares 3 2 3 2 4 4 2" xfId="28642"/>
    <cellStyle name="Millares 3 2 3 2 4 4 2 2" xfId="43548"/>
    <cellStyle name="Millares 3 2 3 2 4 4 3" xfId="17201"/>
    <cellStyle name="Millares 3 2 3 2 4 5" xfId="6772"/>
    <cellStyle name="Millares 3 2 3 2 4 5 2" xfId="31775"/>
    <cellStyle name="Millares 3 2 3 2 4 5 2 2" xfId="43549"/>
    <cellStyle name="Millares 3 2 3 2 4 5 3" xfId="43550"/>
    <cellStyle name="Millares 3 2 3 2 4 6" xfId="15258"/>
    <cellStyle name="Millares 3 2 3 2 4 6 2" xfId="25510"/>
    <cellStyle name="Millares 3 2 3 2 4 6 2 2" xfId="43551"/>
    <cellStyle name="Millares 3 2 3 2 4 6 3" xfId="43552"/>
    <cellStyle name="Millares 3 2 3 2 4 7" xfId="22377"/>
    <cellStyle name="Millares 3 2 3 2 4 7 2" xfId="43553"/>
    <cellStyle name="Millares 3 2 3 2 4 8" xfId="12327"/>
    <cellStyle name="Millares 3 2 3 2 4 9" xfId="34911"/>
    <cellStyle name="Millares 3 2 3 2 5" xfId="866"/>
    <cellStyle name="Millares 3 2 3 2 5 10" xfId="9800"/>
    <cellStyle name="Millares 3 2 3 2 5 2" xfId="1708"/>
    <cellStyle name="Millares 3 2 3 2 5 2 2" xfId="3567"/>
    <cellStyle name="Millares 3 2 3 2 5 2 2 2" xfId="30715"/>
    <cellStyle name="Millares 3 2 3 2 5 2 2 2 2" xfId="43554"/>
    <cellStyle name="Millares 3 2 3 2 5 2 2 3" xfId="19260"/>
    <cellStyle name="Millares 3 2 3 2 5 2 3" xfId="5421"/>
    <cellStyle name="Millares 3 2 3 2 5 2 3 2" xfId="33849"/>
    <cellStyle name="Millares 3 2 3 2 5 2 3 2 2" xfId="43555"/>
    <cellStyle name="Millares 3 2 3 2 5 2 3 3" xfId="21308"/>
    <cellStyle name="Millares 3 2 3 2 5 2 4" xfId="7760"/>
    <cellStyle name="Millares 3 2 3 2 5 2 4 2" xfId="27583"/>
    <cellStyle name="Millares 3 2 3 2 5 2 4 2 2" xfId="43556"/>
    <cellStyle name="Millares 3 2 3 2 5 2 4 3" xfId="43557"/>
    <cellStyle name="Millares 3 2 3 2 5 2 5" xfId="24450"/>
    <cellStyle name="Millares 3 2 3 2 5 2 5 2" xfId="43558"/>
    <cellStyle name="Millares 3 2 3 2 5 2 6" xfId="14194"/>
    <cellStyle name="Millares 3 2 3 2 5 2 7" xfId="36377"/>
    <cellStyle name="Millares 3 2 3 2 5 2 8" xfId="39063"/>
    <cellStyle name="Millares 3 2 3 2 5 2 9" xfId="11102"/>
    <cellStyle name="Millares 3 2 3 2 5 3" xfId="2741"/>
    <cellStyle name="Millares 3 2 3 2 5 3 2" xfId="29496"/>
    <cellStyle name="Millares 3 2 3 2 5 3 2 2" xfId="43559"/>
    <cellStyle name="Millares 3 2 3 2 5 3 3" xfId="18041"/>
    <cellStyle name="Millares 3 2 3 2 5 4" xfId="4597"/>
    <cellStyle name="Millares 3 2 3 2 5 4 2" xfId="32630"/>
    <cellStyle name="Millares 3 2 3 2 5 4 2 2" xfId="43560"/>
    <cellStyle name="Millares 3 2 3 2 5 4 3" xfId="20531"/>
    <cellStyle name="Millares 3 2 3 2 5 5" xfId="6936"/>
    <cellStyle name="Millares 3 2 3 2 5 5 2" xfId="26364"/>
    <cellStyle name="Millares 3 2 3 2 5 5 2 2" xfId="43561"/>
    <cellStyle name="Millares 3 2 3 2 5 5 3" xfId="43562"/>
    <cellStyle name="Millares 3 2 3 2 5 6" xfId="23231"/>
    <cellStyle name="Millares 3 2 3 2 5 6 2" xfId="43563"/>
    <cellStyle name="Millares 3 2 3 2 5 7" xfId="13181"/>
    <cellStyle name="Millares 3 2 3 2 5 8" xfId="35075"/>
    <cellStyle name="Millares 3 2 3 2 5 9" xfId="37761"/>
    <cellStyle name="Millares 3 2 3 2 6" xfId="1322"/>
    <cellStyle name="Millares 3 2 3 2 6 2" xfId="3193"/>
    <cellStyle name="Millares 3 2 3 2 6 2 2" xfId="28776"/>
    <cellStyle name="Millares 3 2 3 2 6 2 2 2" xfId="43564"/>
    <cellStyle name="Millares 3 2 3 2 6 2 3" xfId="17321"/>
    <cellStyle name="Millares 3 2 3 2 6 3" xfId="5048"/>
    <cellStyle name="Millares 3 2 3 2 6 3 2" xfId="31909"/>
    <cellStyle name="Millares 3 2 3 2 6 3 2 2" xfId="43565"/>
    <cellStyle name="Millares 3 2 3 2 6 3 3" xfId="20051"/>
    <cellStyle name="Millares 3 2 3 2 6 4" xfId="7387"/>
    <cellStyle name="Millares 3 2 3 2 6 4 2" xfId="25644"/>
    <cellStyle name="Millares 3 2 3 2 6 4 2 2" xfId="43566"/>
    <cellStyle name="Millares 3 2 3 2 6 4 3" xfId="43567"/>
    <cellStyle name="Millares 3 2 3 2 6 5" xfId="22511"/>
    <cellStyle name="Millares 3 2 3 2 6 5 2" xfId="43568"/>
    <cellStyle name="Millares 3 2 3 2 6 6" xfId="12461"/>
    <cellStyle name="Millares 3 2 3 2 6 7" xfId="35657"/>
    <cellStyle name="Millares 3 2 3 2 6 8" xfId="38343"/>
    <cellStyle name="Millares 3 2 3 2 6 9" xfId="10382"/>
    <cellStyle name="Millares 3 2 3 2 7" xfId="2021"/>
    <cellStyle name="Millares 3 2 3 2 7 2" xfId="5759"/>
    <cellStyle name="Millares 3 2 3 2 7 2 2" xfId="29995"/>
    <cellStyle name="Millares 3 2 3 2 7 2 2 2" xfId="43569"/>
    <cellStyle name="Millares 3 2 3 2 7 2 3" xfId="18540"/>
    <cellStyle name="Millares 3 2 3 2 7 3" xfId="8094"/>
    <cellStyle name="Millares 3 2 3 2 7 3 2" xfId="33129"/>
    <cellStyle name="Millares 3 2 3 2 7 3 2 2" xfId="43570"/>
    <cellStyle name="Millares 3 2 3 2 7 3 3" xfId="43571"/>
    <cellStyle name="Millares 3 2 3 2 7 4" xfId="15980"/>
    <cellStyle name="Millares 3 2 3 2 7 4 2" xfId="26863"/>
    <cellStyle name="Millares 3 2 3 2 7 4 2 2" xfId="43572"/>
    <cellStyle name="Millares 3 2 3 2 7 4 3" xfId="43573"/>
    <cellStyle name="Millares 3 2 3 2 7 5" xfId="23730"/>
    <cellStyle name="Millares 3 2 3 2 7 5 2" xfId="43574"/>
    <cellStyle name="Millares 3 2 3 2 7 6" xfId="43575"/>
    <cellStyle name="Millares 3 2 3 2 7 7" xfId="43576"/>
    <cellStyle name="Millares 3 2 3 2 8" xfId="3877"/>
    <cellStyle name="Millares 3 2 3 2 8 2" xfId="28087"/>
    <cellStyle name="Millares 3 2 3 2 8 2 2" xfId="43577"/>
    <cellStyle name="Millares 3 2 3 2 8 3" xfId="16903"/>
    <cellStyle name="Millares 3 2 3 2 9" xfId="6216"/>
    <cellStyle name="Millares 3 2 3 2 9 2" xfId="31219"/>
    <cellStyle name="Millares 3 2 3 2 9 2 2" xfId="43578"/>
    <cellStyle name="Millares 3 2 3 2 9 3" xfId="43579"/>
    <cellStyle name="Millares 3 2 3 3" xfId="261"/>
    <cellStyle name="Millares 3 2 3 3 10" xfId="34486"/>
    <cellStyle name="Millares 3 2 3 3 11" xfId="37172"/>
    <cellStyle name="Millares 3 2 3 3 12" xfId="9211"/>
    <cellStyle name="Millares 3 2 3 3 2" xfId="966"/>
    <cellStyle name="Millares 3 2 3 3 2 10" xfId="9900"/>
    <cellStyle name="Millares 3 2 3 3 2 2" xfId="1757"/>
    <cellStyle name="Millares 3 2 3 3 2 2 2" xfId="3616"/>
    <cellStyle name="Millares 3 2 3 3 2 2 2 2" xfId="30815"/>
    <cellStyle name="Millares 3 2 3 3 2 2 2 2 2" xfId="43580"/>
    <cellStyle name="Millares 3 2 3 3 2 2 2 3" xfId="19360"/>
    <cellStyle name="Millares 3 2 3 3 2 2 3" xfId="5470"/>
    <cellStyle name="Millares 3 2 3 3 2 2 3 2" xfId="33949"/>
    <cellStyle name="Millares 3 2 3 3 2 2 3 2 2" xfId="43581"/>
    <cellStyle name="Millares 3 2 3 3 2 2 3 3" xfId="21408"/>
    <cellStyle name="Millares 3 2 3 3 2 2 4" xfId="7809"/>
    <cellStyle name="Millares 3 2 3 3 2 2 4 2" xfId="27683"/>
    <cellStyle name="Millares 3 2 3 3 2 2 4 2 2" xfId="43582"/>
    <cellStyle name="Millares 3 2 3 3 2 2 4 3" xfId="43583"/>
    <cellStyle name="Millares 3 2 3 3 2 2 5" xfId="24550"/>
    <cellStyle name="Millares 3 2 3 3 2 2 5 2" xfId="43584"/>
    <cellStyle name="Millares 3 2 3 3 2 2 6" xfId="14294"/>
    <cellStyle name="Millares 3 2 3 3 2 2 7" xfId="36477"/>
    <cellStyle name="Millares 3 2 3 3 2 2 8" xfId="39163"/>
    <cellStyle name="Millares 3 2 3 3 2 2 9" xfId="11202"/>
    <cellStyle name="Millares 3 2 3 3 2 3" xfId="2841"/>
    <cellStyle name="Millares 3 2 3 3 2 3 2" xfId="29596"/>
    <cellStyle name="Millares 3 2 3 3 2 3 2 2" xfId="43585"/>
    <cellStyle name="Millares 3 2 3 3 2 3 3" xfId="18141"/>
    <cellStyle name="Millares 3 2 3 3 2 4" xfId="4697"/>
    <cellStyle name="Millares 3 2 3 3 2 4 2" xfId="32730"/>
    <cellStyle name="Millares 3 2 3 3 2 4 2 2" xfId="43586"/>
    <cellStyle name="Millares 3 2 3 3 2 4 3" xfId="20580"/>
    <cellStyle name="Millares 3 2 3 3 2 5" xfId="7036"/>
    <cellStyle name="Millares 3 2 3 3 2 5 2" xfId="26464"/>
    <cellStyle name="Millares 3 2 3 3 2 5 2 2" xfId="43587"/>
    <cellStyle name="Millares 3 2 3 3 2 5 3" xfId="43588"/>
    <cellStyle name="Millares 3 2 3 3 2 6" xfId="23331"/>
    <cellStyle name="Millares 3 2 3 3 2 6 2" xfId="43589"/>
    <cellStyle name="Millares 3 2 3 3 2 7" xfId="13281"/>
    <cellStyle name="Millares 3 2 3 3 2 8" xfId="35175"/>
    <cellStyle name="Millares 3 2 3 3 2 9" xfId="37861"/>
    <cellStyle name="Millares 3 2 3 3 3" xfId="1392"/>
    <cellStyle name="Millares 3 2 3 3 3 2" xfId="3259"/>
    <cellStyle name="Millares 3 2 3 3 3 2 2" xfId="28907"/>
    <cellStyle name="Millares 3 2 3 3 3 2 2 2" xfId="43590"/>
    <cellStyle name="Millares 3 2 3 3 3 2 3" xfId="17452"/>
    <cellStyle name="Millares 3 2 3 3 3 3" xfId="5113"/>
    <cellStyle name="Millares 3 2 3 3 3 3 2" xfId="32040"/>
    <cellStyle name="Millares 3 2 3 3 3 3 2 2" xfId="43591"/>
    <cellStyle name="Millares 3 2 3 3 3 3 3" xfId="20127"/>
    <cellStyle name="Millares 3 2 3 3 3 4" xfId="7452"/>
    <cellStyle name="Millares 3 2 3 3 3 4 2" xfId="25775"/>
    <cellStyle name="Millares 3 2 3 3 3 4 2 2" xfId="43592"/>
    <cellStyle name="Millares 3 2 3 3 3 4 3" xfId="43593"/>
    <cellStyle name="Millares 3 2 3 3 3 5" xfId="22642"/>
    <cellStyle name="Millares 3 2 3 3 3 5 2" xfId="43594"/>
    <cellStyle name="Millares 3 2 3 3 3 6" xfId="12592"/>
    <cellStyle name="Millares 3 2 3 3 3 7" xfId="35788"/>
    <cellStyle name="Millares 3 2 3 3 3 8" xfId="38474"/>
    <cellStyle name="Millares 3 2 3 3 3 9" xfId="10513"/>
    <cellStyle name="Millares 3 2 3 3 4" xfId="2152"/>
    <cellStyle name="Millares 3 2 3 3 4 2" xfId="5840"/>
    <cellStyle name="Millares 3 2 3 3 4 2 2" xfId="30126"/>
    <cellStyle name="Millares 3 2 3 3 4 2 2 2" xfId="43595"/>
    <cellStyle name="Millares 3 2 3 3 4 2 3" xfId="18671"/>
    <cellStyle name="Millares 3 2 3 3 4 3" xfId="8174"/>
    <cellStyle name="Millares 3 2 3 3 4 3 2" xfId="33260"/>
    <cellStyle name="Millares 3 2 3 3 4 3 2 2" xfId="43596"/>
    <cellStyle name="Millares 3 2 3 3 4 3 3" xfId="43597"/>
    <cellStyle name="Millares 3 2 3 3 4 4" xfId="16110"/>
    <cellStyle name="Millares 3 2 3 3 4 4 2" xfId="26994"/>
    <cellStyle name="Millares 3 2 3 3 4 4 2 2" xfId="43598"/>
    <cellStyle name="Millares 3 2 3 3 4 4 3" xfId="43599"/>
    <cellStyle name="Millares 3 2 3 3 4 5" xfId="23861"/>
    <cellStyle name="Millares 3 2 3 3 4 5 2" xfId="43600"/>
    <cellStyle name="Millares 3 2 3 3 4 6" xfId="43601"/>
    <cellStyle name="Millares 3 2 3 3 4 7" xfId="43602"/>
    <cellStyle name="Millares 3 2 3 3 5" xfId="4008"/>
    <cellStyle name="Millares 3 2 3 3 5 2" xfId="28217"/>
    <cellStyle name="Millares 3 2 3 3 5 2 2" xfId="43603"/>
    <cellStyle name="Millares 3 2 3 3 5 3" xfId="16980"/>
    <cellStyle name="Millares 3 2 3 3 6" xfId="6347"/>
    <cellStyle name="Millares 3 2 3 3 6 2" xfId="31350"/>
    <cellStyle name="Millares 3 2 3 3 6 2 2" xfId="43604"/>
    <cellStyle name="Millares 3 2 3 3 6 3" xfId="43605"/>
    <cellStyle name="Millares 3 2 3 3 7" xfId="14833"/>
    <cellStyle name="Millares 3 2 3 3 7 2" xfId="25085"/>
    <cellStyle name="Millares 3 2 3 3 7 2 2" xfId="43606"/>
    <cellStyle name="Millares 3 2 3 3 7 3" xfId="43607"/>
    <cellStyle name="Millares 3 2 3 3 8" xfId="21952"/>
    <cellStyle name="Millares 3 2 3 3 8 2" xfId="43608"/>
    <cellStyle name="Millares 3 2 3 3 9" xfId="11902"/>
    <cellStyle name="Millares 3 2 3 4" xfId="447"/>
    <cellStyle name="Millares 3 2 3 4 10" xfId="34671"/>
    <cellStyle name="Millares 3 2 3 4 11" xfId="37357"/>
    <cellStyle name="Millares 3 2 3 4 12" xfId="9396"/>
    <cellStyle name="Millares 3 2 3 4 2" xfId="1153"/>
    <cellStyle name="Millares 3 2 3 4 2 10" xfId="10085"/>
    <cellStyle name="Millares 3 2 3 4 2 2" xfId="1853"/>
    <cellStyle name="Millares 3 2 3 4 2 2 2" xfId="3711"/>
    <cellStyle name="Millares 3 2 3 4 2 2 2 2" xfId="31000"/>
    <cellStyle name="Millares 3 2 3 4 2 2 2 2 2" xfId="43609"/>
    <cellStyle name="Millares 3 2 3 4 2 2 2 3" xfId="19545"/>
    <cellStyle name="Millares 3 2 3 4 2 2 3" xfId="5565"/>
    <cellStyle name="Millares 3 2 3 4 2 2 3 2" xfId="34134"/>
    <cellStyle name="Millares 3 2 3 4 2 2 3 2 2" xfId="43610"/>
    <cellStyle name="Millares 3 2 3 4 2 2 3 3" xfId="21593"/>
    <cellStyle name="Millares 3 2 3 4 2 2 4" xfId="7904"/>
    <cellStyle name="Millares 3 2 3 4 2 2 4 2" xfId="27868"/>
    <cellStyle name="Millares 3 2 3 4 2 2 4 2 2" xfId="43611"/>
    <cellStyle name="Millares 3 2 3 4 2 2 4 3" xfId="43612"/>
    <cellStyle name="Millares 3 2 3 4 2 2 5" xfId="24735"/>
    <cellStyle name="Millares 3 2 3 4 2 2 5 2" xfId="43613"/>
    <cellStyle name="Millares 3 2 3 4 2 2 6" xfId="14479"/>
    <cellStyle name="Millares 3 2 3 4 2 2 7" xfId="36662"/>
    <cellStyle name="Millares 3 2 3 4 2 2 8" xfId="39348"/>
    <cellStyle name="Millares 3 2 3 4 2 2 9" xfId="11387"/>
    <cellStyle name="Millares 3 2 3 4 2 3" xfId="3026"/>
    <cellStyle name="Millares 3 2 3 4 2 3 2" xfId="29781"/>
    <cellStyle name="Millares 3 2 3 4 2 3 2 2" xfId="43614"/>
    <cellStyle name="Millares 3 2 3 4 2 3 3" xfId="18326"/>
    <cellStyle name="Millares 3 2 3 4 2 4" xfId="4882"/>
    <cellStyle name="Millares 3 2 3 4 2 4 2" xfId="32915"/>
    <cellStyle name="Millares 3 2 3 4 2 4 2 2" xfId="43615"/>
    <cellStyle name="Millares 3 2 3 4 2 4 3" xfId="20675"/>
    <cellStyle name="Millares 3 2 3 4 2 5" xfId="7221"/>
    <cellStyle name="Millares 3 2 3 4 2 5 2" xfId="26649"/>
    <cellStyle name="Millares 3 2 3 4 2 5 2 2" xfId="43616"/>
    <cellStyle name="Millares 3 2 3 4 2 5 3" xfId="43617"/>
    <cellStyle name="Millares 3 2 3 4 2 6" xfId="23516"/>
    <cellStyle name="Millares 3 2 3 4 2 6 2" xfId="43618"/>
    <cellStyle name="Millares 3 2 3 4 2 7" xfId="13466"/>
    <cellStyle name="Millares 3 2 3 4 2 8" xfId="35360"/>
    <cellStyle name="Millares 3 2 3 4 2 9" xfId="38046"/>
    <cellStyle name="Millares 3 2 3 4 3" xfId="1488"/>
    <cellStyle name="Millares 3 2 3 4 3 2" xfId="3354"/>
    <cellStyle name="Millares 3 2 3 4 3 2 2" xfId="29092"/>
    <cellStyle name="Millares 3 2 3 4 3 2 2 2" xfId="43619"/>
    <cellStyle name="Millares 3 2 3 4 3 2 3" xfId="17637"/>
    <cellStyle name="Millares 3 2 3 4 3 3" xfId="5208"/>
    <cellStyle name="Millares 3 2 3 4 3 3 2" xfId="32225"/>
    <cellStyle name="Millares 3 2 3 4 3 3 2 2" xfId="43620"/>
    <cellStyle name="Millares 3 2 3 4 3 3 3" xfId="20255"/>
    <cellStyle name="Millares 3 2 3 4 3 4" xfId="7547"/>
    <cellStyle name="Millares 3 2 3 4 3 4 2" xfId="25960"/>
    <cellStyle name="Millares 3 2 3 4 3 4 2 2" xfId="43621"/>
    <cellStyle name="Millares 3 2 3 4 3 4 3" xfId="43622"/>
    <cellStyle name="Millares 3 2 3 4 3 5" xfId="22827"/>
    <cellStyle name="Millares 3 2 3 4 3 5 2" xfId="43623"/>
    <cellStyle name="Millares 3 2 3 4 3 6" xfId="12777"/>
    <cellStyle name="Millares 3 2 3 4 3 7" xfId="35973"/>
    <cellStyle name="Millares 3 2 3 4 3 8" xfId="38659"/>
    <cellStyle name="Millares 3 2 3 4 3 9" xfId="10698"/>
    <cellStyle name="Millares 3 2 3 4 4" xfId="2337"/>
    <cellStyle name="Millares 3 2 3 4 4 2" xfId="6000"/>
    <cellStyle name="Millares 3 2 3 4 4 2 2" xfId="30311"/>
    <cellStyle name="Millares 3 2 3 4 4 2 2 2" xfId="43624"/>
    <cellStyle name="Millares 3 2 3 4 4 2 3" xfId="18856"/>
    <cellStyle name="Millares 3 2 3 4 4 3" xfId="8334"/>
    <cellStyle name="Millares 3 2 3 4 4 3 2" xfId="33445"/>
    <cellStyle name="Millares 3 2 3 4 4 3 2 2" xfId="43625"/>
    <cellStyle name="Millares 3 2 3 4 4 3 3" xfId="43626"/>
    <cellStyle name="Millares 3 2 3 4 4 4" xfId="16295"/>
    <cellStyle name="Millares 3 2 3 4 4 4 2" xfId="27179"/>
    <cellStyle name="Millares 3 2 3 4 4 4 2 2" xfId="43627"/>
    <cellStyle name="Millares 3 2 3 4 4 4 3" xfId="43628"/>
    <cellStyle name="Millares 3 2 3 4 4 5" xfId="24046"/>
    <cellStyle name="Millares 3 2 3 4 4 5 2" xfId="43629"/>
    <cellStyle name="Millares 3 2 3 4 4 6" xfId="43630"/>
    <cellStyle name="Millares 3 2 3 4 4 7" xfId="43631"/>
    <cellStyle name="Millares 3 2 3 4 5" xfId="4193"/>
    <cellStyle name="Millares 3 2 3 4 5 2" xfId="28402"/>
    <cellStyle name="Millares 3 2 3 4 5 2 2" xfId="43632"/>
    <cellStyle name="Millares 3 2 3 4 5 3" xfId="17075"/>
    <cellStyle name="Millares 3 2 3 4 6" xfId="6532"/>
    <cellStyle name="Millares 3 2 3 4 6 2" xfId="31535"/>
    <cellStyle name="Millares 3 2 3 4 6 2 2" xfId="43633"/>
    <cellStyle name="Millares 3 2 3 4 6 3" xfId="43634"/>
    <cellStyle name="Millares 3 2 3 4 7" xfId="15018"/>
    <cellStyle name="Millares 3 2 3 4 7 2" xfId="25270"/>
    <cellStyle name="Millares 3 2 3 4 7 2 2" xfId="43635"/>
    <cellStyle name="Millares 3 2 3 4 7 3" xfId="43636"/>
    <cellStyle name="Millares 3 2 3 4 8" xfId="22137"/>
    <cellStyle name="Millares 3 2 3 4 8 2" xfId="43637"/>
    <cellStyle name="Millares 3 2 3 4 9" xfId="12087"/>
    <cellStyle name="Millares 3 2 3 5" xfId="613"/>
    <cellStyle name="Millares 3 2 3 5 10" xfId="37517"/>
    <cellStyle name="Millares 3 2 3 5 11" xfId="9556"/>
    <cellStyle name="Millares 3 2 3 5 2" xfId="1575"/>
    <cellStyle name="Millares 3 2 3 5 2 2" xfId="3438"/>
    <cellStyle name="Millares 3 2 3 5 2 2 2" xfId="29252"/>
    <cellStyle name="Millares 3 2 3 5 2 2 2 2" xfId="43638"/>
    <cellStyle name="Millares 3 2 3 5 2 2 3" xfId="17797"/>
    <cellStyle name="Millares 3 2 3 5 2 3" xfId="5292"/>
    <cellStyle name="Millares 3 2 3 5 2 3 2" xfId="32385"/>
    <cellStyle name="Millares 3 2 3 5 2 3 2 2" xfId="43639"/>
    <cellStyle name="Millares 3 2 3 5 2 3 3" xfId="20367"/>
    <cellStyle name="Millares 3 2 3 5 2 4" xfId="7631"/>
    <cellStyle name="Millares 3 2 3 5 2 4 2" xfId="26120"/>
    <cellStyle name="Millares 3 2 3 5 2 4 2 2" xfId="43640"/>
    <cellStyle name="Millares 3 2 3 5 2 4 3" xfId="43641"/>
    <cellStyle name="Millares 3 2 3 5 2 5" xfId="22987"/>
    <cellStyle name="Millares 3 2 3 5 2 5 2" xfId="43642"/>
    <cellStyle name="Millares 3 2 3 5 2 6" xfId="12937"/>
    <cellStyle name="Millares 3 2 3 5 2 7" xfId="36133"/>
    <cellStyle name="Millares 3 2 3 5 2 8" xfId="38819"/>
    <cellStyle name="Millares 3 2 3 5 2 9" xfId="10858"/>
    <cellStyle name="Millares 3 2 3 5 3" xfId="2497"/>
    <cellStyle name="Millares 3 2 3 5 3 2" xfId="19016"/>
    <cellStyle name="Millares 3 2 3 5 3 2 2" xfId="30471"/>
    <cellStyle name="Millares 3 2 3 5 3 2 2 2" xfId="43643"/>
    <cellStyle name="Millares 3 2 3 5 3 2 3" xfId="43644"/>
    <cellStyle name="Millares 3 2 3 5 3 3" xfId="21081"/>
    <cellStyle name="Millares 3 2 3 5 3 3 2" xfId="33605"/>
    <cellStyle name="Millares 3 2 3 5 3 3 2 2" xfId="43645"/>
    <cellStyle name="Millares 3 2 3 5 3 3 3" xfId="43646"/>
    <cellStyle name="Millares 3 2 3 5 3 4" xfId="16455"/>
    <cellStyle name="Millares 3 2 3 5 3 4 2" xfId="27339"/>
    <cellStyle name="Millares 3 2 3 5 3 4 2 2" xfId="43647"/>
    <cellStyle name="Millares 3 2 3 5 3 4 3" xfId="43648"/>
    <cellStyle name="Millares 3 2 3 5 3 5" xfId="24206"/>
    <cellStyle name="Millares 3 2 3 5 3 5 2" xfId="43649"/>
    <cellStyle name="Millares 3 2 3 5 3 6" xfId="13967"/>
    <cellStyle name="Millares 3 2 3 5 4" xfId="4353"/>
    <cellStyle name="Millares 3 2 3 5 4 2" xfId="28562"/>
    <cellStyle name="Millares 3 2 3 5 4 2 2" xfId="43650"/>
    <cellStyle name="Millares 3 2 3 5 4 3" xfId="17159"/>
    <cellStyle name="Millares 3 2 3 5 5" xfId="6692"/>
    <cellStyle name="Millares 3 2 3 5 5 2" xfId="31695"/>
    <cellStyle name="Millares 3 2 3 5 5 2 2" xfId="43651"/>
    <cellStyle name="Millares 3 2 3 5 5 3" xfId="43652"/>
    <cellStyle name="Millares 3 2 3 5 6" xfId="15178"/>
    <cellStyle name="Millares 3 2 3 5 6 2" xfId="25430"/>
    <cellStyle name="Millares 3 2 3 5 6 2 2" xfId="43653"/>
    <cellStyle name="Millares 3 2 3 5 6 3" xfId="43654"/>
    <cellStyle name="Millares 3 2 3 5 7" xfId="22297"/>
    <cellStyle name="Millares 3 2 3 5 7 2" xfId="43655"/>
    <cellStyle name="Millares 3 2 3 5 8" xfId="12247"/>
    <cellStyle name="Millares 3 2 3 5 9" xfId="34831"/>
    <cellStyle name="Millares 3 2 3 6" xfId="785"/>
    <cellStyle name="Millares 3 2 3 6 10" xfId="9726"/>
    <cellStyle name="Millares 3 2 3 6 2" xfId="1665"/>
    <cellStyle name="Millares 3 2 3 6 2 2" xfId="3527"/>
    <cellStyle name="Millares 3 2 3 6 2 2 2" xfId="30641"/>
    <cellStyle name="Millares 3 2 3 6 2 2 2 2" xfId="43656"/>
    <cellStyle name="Millares 3 2 3 6 2 2 3" xfId="19186"/>
    <cellStyle name="Millares 3 2 3 6 2 3" xfId="5381"/>
    <cellStyle name="Millares 3 2 3 6 2 3 2" xfId="33775"/>
    <cellStyle name="Millares 3 2 3 6 2 3 2 2" xfId="43657"/>
    <cellStyle name="Millares 3 2 3 6 2 3 3" xfId="21234"/>
    <cellStyle name="Millares 3 2 3 6 2 4" xfId="7720"/>
    <cellStyle name="Millares 3 2 3 6 2 4 2" xfId="27509"/>
    <cellStyle name="Millares 3 2 3 6 2 4 2 2" xfId="43658"/>
    <cellStyle name="Millares 3 2 3 6 2 4 3" xfId="43659"/>
    <cellStyle name="Millares 3 2 3 6 2 5" xfId="24376"/>
    <cellStyle name="Millares 3 2 3 6 2 5 2" xfId="43660"/>
    <cellStyle name="Millares 3 2 3 6 2 6" xfId="14120"/>
    <cellStyle name="Millares 3 2 3 6 2 7" xfId="36303"/>
    <cellStyle name="Millares 3 2 3 6 2 8" xfId="38989"/>
    <cellStyle name="Millares 3 2 3 6 2 9" xfId="11028"/>
    <cellStyle name="Millares 3 2 3 6 3" xfId="2667"/>
    <cellStyle name="Millares 3 2 3 6 3 2" xfId="29422"/>
    <cellStyle name="Millares 3 2 3 6 3 2 2" xfId="43661"/>
    <cellStyle name="Millares 3 2 3 6 3 3" xfId="17967"/>
    <cellStyle name="Millares 3 2 3 6 4" xfId="4523"/>
    <cellStyle name="Millares 3 2 3 6 4 2" xfId="32555"/>
    <cellStyle name="Millares 3 2 3 6 4 2 2" xfId="43662"/>
    <cellStyle name="Millares 3 2 3 6 4 3" xfId="20490"/>
    <cellStyle name="Millares 3 2 3 6 5" xfId="6862"/>
    <cellStyle name="Millares 3 2 3 6 5 2" xfId="26290"/>
    <cellStyle name="Millares 3 2 3 6 5 2 2" xfId="43663"/>
    <cellStyle name="Millares 3 2 3 6 5 3" xfId="43664"/>
    <cellStyle name="Millares 3 2 3 6 6" xfId="23157"/>
    <cellStyle name="Millares 3 2 3 6 6 2" xfId="43665"/>
    <cellStyle name="Millares 3 2 3 6 7" xfId="13107"/>
    <cellStyle name="Millares 3 2 3 6 8" xfId="35001"/>
    <cellStyle name="Millares 3 2 3 6 9" xfId="37687"/>
    <cellStyle name="Millares 3 2 3 7" xfId="1292"/>
    <cellStyle name="Millares 3 2 3 7 2" xfId="3163"/>
    <cellStyle name="Millares 3 2 3 7 2 2" xfId="28722"/>
    <cellStyle name="Millares 3 2 3 7 2 2 2" xfId="43666"/>
    <cellStyle name="Millares 3 2 3 7 2 3" xfId="17267"/>
    <cellStyle name="Millares 3 2 3 7 2 4" xfId="36832"/>
    <cellStyle name="Millares 3 2 3 7 2 5" xfId="39518"/>
    <cellStyle name="Millares 3 2 3 7 2 6" xfId="11557"/>
    <cellStyle name="Millares 3 2 3 7 2 7" xfId="8906"/>
    <cellStyle name="Millares 3 2 3 7 3" xfId="5018"/>
    <cellStyle name="Millares 3 2 3 7 3 2" xfId="31855"/>
    <cellStyle name="Millares 3 2 3 7 3 2 2" xfId="43667"/>
    <cellStyle name="Millares 3 2 3 7 3 3" xfId="20021"/>
    <cellStyle name="Millares 3 2 3 7 4" xfId="7357"/>
    <cellStyle name="Millares 3 2 3 7 4 2" xfId="25590"/>
    <cellStyle name="Millares 3 2 3 7 4 2 2" xfId="43668"/>
    <cellStyle name="Millares 3 2 3 7 4 3" xfId="43669"/>
    <cellStyle name="Millares 3 2 3 7 5" xfId="22457"/>
    <cellStyle name="Millares 3 2 3 7 5 2" xfId="43670"/>
    <cellStyle name="Millares 3 2 3 7 6" xfId="12407"/>
    <cellStyle name="Millares 3 2 3 7 7" xfId="35530"/>
    <cellStyle name="Millares 3 2 3 7 8" xfId="38216"/>
    <cellStyle name="Millares 3 2 3 7 9" xfId="10255"/>
    <cellStyle name="Millares 3 2 3 8" xfId="1967"/>
    <cellStyle name="Millares 3 2 3 8 2" xfId="5677"/>
    <cellStyle name="Millares 3 2 3 8 2 2" xfId="29941"/>
    <cellStyle name="Millares 3 2 3 8 2 2 2" xfId="43671"/>
    <cellStyle name="Millares 3 2 3 8 2 3" xfId="18486"/>
    <cellStyle name="Millares 3 2 3 8 3" xfId="8014"/>
    <cellStyle name="Millares 3 2 3 8 3 2" xfId="33075"/>
    <cellStyle name="Millares 3 2 3 8 3 2 2" xfId="43672"/>
    <cellStyle name="Millares 3 2 3 8 3 3" xfId="43673"/>
    <cellStyle name="Millares 3 2 3 8 4" xfId="15926"/>
    <cellStyle name="Millares 3 2 3 8 4 2" xfId="26809"/>
    <cellStyle name="Millares 3 2 3 8 4 2 2" xfId="43674"/>
    <cellStyle name="Millares 3 2 3 8 4 3" xfId="43675"/>
    <cellStyle name="Millares 3 2 3 8 5" xfId="23676"/>
    <cellStyle name="Millares 3 2 3 8 5 2" xfId="43676"/>
    <cellStyle name="Millares 3 2 3 8 6" xfId="13626"/>
    <cellStyle name="Millares 3 2 3 8 7" xfId="35603"/>
    <cellStyle name="Millares 3 2 3 8 8" xfId="38289"/>
    <cellStyle name="Millares 3 2 3 8 9" xfId="10328"/>
    <cellStyle name="Millares 3 2 3 9" xfId="3823"/>
    <cellStyle name="Millares 3 2 3 9 2" xfId="28033"/>
    <cellStyle name="Millares 3 2 3 9 2 2" xfId="43677"/>
    <cellStyle name="Millares 3 2 3 9 3" xfId="16873"/>
    <cellStyle name="Millares 3 2 3 9 4" xfId="36915"/>
    <cellStyle name="Millares 3 2 3 9 5" xfId="39601"/>
    <cellStyle name="Millares 3 2 3 9 6" xfId="11640"/>
    <cellStyle name="Millares 3 2 3 9 7" xfId="8963"/>
    <cellStyle name="Millares 3 2 4" xfId="85"/>
    <cellStyle name="Millares 3 2 4 10" xfId="14666"/>
    <cellStyle name="Millares 3 2 4 10 2" xfId="24918"/>
    <cellStyle name="Millares 3 2 4 10 2 2" xfId="43678"/>
    <cellStyle name="Millares 3 2 4 10 3" xfId="43679"/>
    <cellStyle name="Millares 3 2 4 11" xfId="21785"/>
    <cellStyle name="Millares 3 2 4 11 2" xfId="43680"/>
    <cellStyle name="Millares 3 2 4 12" xfId="11735"/>
    <cellStyle name="Millares 3 2 4 13" xfId="34319"/>
    <cellStyle name="Millares 3 2 4 14" xfId="37005"/>
    <cellStyle name="Millares 3 2 4 15" xfId="9044"/>
    <cellStyle name="Millares 3 2 4 2" xfId="279"/>
    <cellStyle name="Millares 3 2 4 2 10" xfId="34504"/>
    <cellStyle name="Millares 3 2 4 2 11" xfId="37190"/>
    <cellStyle name="Millares 3 2 4 2 12" xfId="9229"/>
    <cellStyle name="Millares 3 2 4 2 2" xfId="984"/>
    <cellStyle name="Millares 3 2 4 2 2 10" xfId="9918"/>
    <cellStyle name="Millares 3 2 4 2 2 2" xfId="1767"/>
    <cellStyle name="Millares 3 2 4 2 2 2 2" xfId="3626"/>
    <cellStyle name="Millares 3 2 4 2 2 2 2 2" xfId="30833"/>
    <cellStyle name="Millares 3 2 4 2 2 2 2 2 2" xfId="43681"/>
    <cellStyle name="Millares 3 2 4 2 2 2 2 3" xfId="19378"/>
    <cellStyle name="Millares 3 2 4 2 2 2 3" xfId="5480"/>
    <cellStyle name="Millares 3 2 4 2 2 2 3 2" xfId="33967"/>
    <cellStyle name="Millares 3 2 4 2 2 2 3 2 2" xfId="43682"/>
    <cellStyle name="Millares 3 2 4 2 2 2 3 3" xfId="21426"/>
    <cellStyle name="Millares 3 2 4 2 2 2 4" xfId="7819"/>
    <cellStyle name="Millares 3 2 4 2 2 2 4 2" xfId="27701"/>
    <cellStyle name="Millares 3 2 4 2 2 2 4 2 2" xfId="43683"/>
    <cellStyle name="Millares 3 2 4 2 2 2 4 3" xfId="43684"/>
    <cellStyle name="Millares 3 2 4 2 2 2 5" xfId="24568"/>
    <cellStyle name="Millares 3 2 4 2 2 2 5 2" xfId="43685"/>
    <cellStyle name="Millares 3 2 4 2 2 2 6" xfId="14312"/>
    <cellStyle name="Millares 3 2 4 2 2 2 7" xfId="36495"/>
    <cellStyle name="Millares 3 2 4 2 2 2 8" xfId="39181"/>
    <cellStyle name="Millares 3 2 4 2 2 2 9" xfId="11220"/>
    <cellStyle name="Millares 3 2 4 2 2 3" xfId="2859"/>
    <cellStyle name="Millares 3 2 4 2 2 3 2" xfId="29614"/>
    <cellStyle name="Millares 3 2 4 2 2 3 2 2" xfId="43686"/>
    <cellStyle name="Millares 3 2 4 2 2 3 3" xfId="18159"/>
    <cellStyle name="Millares 3 2 4 2 2 4" xfId="4715"/>
    <cellStyle name="Millares 3 2 4 2 2 4 2" xfId="32748"/>
    <cellStyle name="Millares 3 2 4 2 2 4 2 2" xfId="43687"/>
    <cellStyle name="Millares 3 2 4 2 2 4 3" xfId="20590"/>
    <cellStyle name="Millares 3 2 4 2 2 5" xfId="7054"/>
    <cellStyle name="Millares 3 2 4 2 2 5 2" xfId="26482"/>
    <cellStyle name="Millares 3 2 4 2 2 5 2 2" xfId="43688"/>
    <cellStyle name="Millares 3 2 4 2 2 5 3" xfId="43689"/>
    <cellStyle name="Millares 3 2 4 2 2 6" xfId="23349"/>
    <cellStyle name="Millares 3 2 4 2 2 6 2" xfId="43690"/>
    <cellStyle name="Millares 3 2 4 2 2 7" xfId="13299"/>
    <cellStyle name="Millares 3 2 4 2 2 8" xfId="35193"/>
    <cellStyle name="Millares 3 2 4 2 2 9" xfId="37879"/>
    <cellStyle name="Millares 3 2 4 2 3" xfId="1402"/>
    <cellStyle name="Millares 3 2 4 2 3 2" xfId="3269"/>
    <cellStyle name="Millares 3 2 4 2 3 2 2" xfId="28925"/>
    <cellStyle name="Millares 3 2 4 2 3 2 2 2" xfId="43691"/>
    <cellStyle name="Millares 3 2 4 2 3 2 3" xfId="17470"/>
    <cellStyle name="Millares 3 2 4 2 3 3" xfId="5123"/>
    <cellStyle name="Millares 3 2 4 2 3 3 2" xfId="32058"/>
    <cellStyle name="Millares 3 2 4 2 3 3 2 2" xfId="43692"/>
    <cellStyle name="Millares 3 2 4 2 3 3 3" xfId="20137"/>
    <cellStyle name="Millares 3 2 4 2 3 4" xfId="7462"/>
    <cellStyle name="Millares 3 2 4 2 3 4 2" xfId="25793"/>
    <cellStyle name="Millares 3 2 4 2 3 4 2 2" xfId="43693"/>
    <cellStyle name="Millares 3 2 4 2 3 4 3" xfId="43694"/>
    <cellStyle name="Millares 3 2 4 2 3 5" xfId="22660"/>
    <cellStyle name="Millares 3 2 4 2 3 5 2" xfId="43695"/>
    <cellStyle name="Millares 3 2 4 2 3 6" xfId="12610"/>
    <cellStyle name="Millares 3 2 4 2 3 7" xfId="35806"/>
    <cellStyle name="Millares 3 2 4 2 3 8" xfId="38492"/>
    <cellStyle name="Millares 3 2 4 2 3 9" xfId="10531"/>
    <cellStyle name="Millares 3 2 4 2 4" xfId="2170"/>
    <cellStyle name="Millares 3 2 4 2 4 2" xfId="5884"/>
    <cellStyle name="Millares 3 2 4 2 4 2 2" xfId="30144"/>
    <cellStyle name="Millares 3 2 4 2 4 2 2 2" xfId="43696"/>
    <cellStyle name="Millares 3 2 4 2 4 2 3" xfId="18689"/>
    <cellStyle name="Millares 3 2 4 2 4 3" xfId="8218"/>
    <cellStyle name="Millares 3 2 4 2 4 3 2" xfId="33278"/>
    <cellStyle name="Millares 3 2 4 2 4 3 2 2" xfId="43697"/>
    <cellStyle name="Millares 3 2 4 2 4 3 3" xfId="43698"/>
    <cellStyle name="Millares 3 2 4 2 4 4" xfId="16128"/>
    <cellStyle name="Millares 3 2 4 2 4 4 2" xfId="27012"/>
    <cellStyle name="Millares 3 2 4 2 4 4 2 2" xfId="43699"/>
    <cellStyle name="Millares 3 2 4 2 4 4 3" xfId="43700"/>
    <cellStyle name="Millares 3 2 4 2 4 5" xfId="23879"/>
    <cellStyle name="Millares 3 2 4 2 4 5 2" xfId="43701"/>
    <cellStyle name="Millares 3 2 4 2 4 6" xfId="43702"/>
    <cellStyle name="Millares 3 2 4 2 4 7" xfId="43703"/>
    <cellStyle name="Millares 3 2 4 2 5" xfId="4026"/>
    <cellStyle name="Millares 3 2 4 2 5 2" xfId="28235"/>
    <cellStyle name="Millares 3 2 4 2 5 2 2" xfId="43704"/>
    <cellStyle name="Millares 3 2 4 2 5 3" xfId="16990"/>
    <cellStyle name="Millares 3 2 4 2 6" xfId="6365"/>
    <cellStyle name="Millares 3 2 4 2 6 2" xfId="31368"/>
    <cellStyle name="Millares 3 2 4 2 6 2 2" xfId="43705"/>
    <cellStyle name="Millares 3 2 4 2 6 3" xfId="43706"/>
    <cellStyle name="Millares 3 2 4 2 7" xfId="14851"/>
    <cellStyle name="Millares 3 2 4 2 7 2" xfId="25103"/>
    <cellStyle name="Millares 3 2 4 2 7 2 2" xfId="43707"/>
    <cellStyle name="Millares 3 2 4 2 7 3" xfId="43708"/>
    <cellStyle name="Millares 3 2 4 2 8" xfId="21970"/>
    <cellStyle name="Millares 3 2 4 2 8 2" xfId="43709"/>
    <cellStyle name="Millares 3 2 4 2 9" xfId="11920"/>
    <cellStyle name="Millares 3 2 4 3" xfId="491"/>
    <cellStyle name="Millares 3 2 4 3 10" xfId="34715"/>
    <cellStyle name="Millares 3 2 4 3 11" xfId="37401"/>
    <cellStyle name="Millares 3 2 4 3 12" xfId="9440"/>
    <cellStyle name="Millares 3 2 4 3 2" xfId="1197"/>
    <cellStyle name="Millares 3 2 4 3 2 10" xfId="10129"/>
    <cellStyle name="Millares 3 2 4 3 2 2" xfId="1875"/>
    <cellStyle name="Millares 3 2 4 3 2 2 2" xfId="3733"/>
    <cellStyle name="Millares 3 2 4 3 2 2 2 2" xfId="31044"/>
    <cellStyle name="Millares 3 2 4 3 2 2 2 2 2" xfId="43710"/>
    <cellStyle name="Millares 3 2 4 3 2 2 2 3" xfId="19589"/>
    <cellStyle name="Millares 3 2 4 3 2 2 3" xfId="5587"/>
    <cellStyle name="Millares 3 2 4 3 2 2 3 2" xfId="34178"/>
    <cellStyle name="Millares 3 2 4 3 2 2 3 2 2" xfId="43711"/>
    <cellStyle name="Millares 3 2 4 3 2 2 3 3" xfId="21637"/>
    <cellStyle name="Millares 3 2 4 3 2 2 4" xfId="7926"/>
    <cellStyle name="Millares 3 2 4 3 2 2 4 2" xfId="27912"/>
    <cellStyle name="Millares 3 2 4 3 2 2 4 2 2" xfId="43712"/>
    <cellStyle name="Millares 3 2 4 3 2 2 4 3" xfId="43713"/>
    <cellStyle name="Millares 3 2 4 3 2 2 5" xfId="24779"/>
    <cellStyle name="Millares 3 2 4 3 2 2 5 2" xfId="43714"/>
    <cellStyle name="Millares 3 2 4 3 2 2 6" xfId="14523"/>
    <cellStyle name="Millares 3 2 4 3 2 2 7" xfId="36706"/>
    <cellStyle name="Millares 3 2 4 3 2 2 8" xfId="39392"/>
    <cellStyle name="Millares 3 2 4 3 2 2 9" xfId="11431"/>
    <cellStyle name="Millares 3 2 4 3 2 3" xfId="3070"/>
    <cellStyle name="Millares 3 2 4 3 2 3 2" xfId="29825"/>
    <cellStyle name="Millares 3 2 4 3 2 3 2 2" xfId="43715"/>
    <cellStyle name="Millares 3 2 4 3 2 3 3" xfId="18370"/>
    <cellStyle name="Millares 3 2 4 3 2 4" xfId="4926"/>
    <cellStyle name="Millares 3 2 4 3 2 4 2" xfId="32959"/>
    <cellStyle name="Millares 3 2 4 3 2 4 2 2" xfId="43716"/>
    <cellStyle name="Millares 3 2 4 3 2 4 3" xfId="20697"/>
    <cellStyle name="Millares 3 2 4 3 2 5" xfId="7265"/>
    <cellStyle name="Millares 3 2 4 3 2 5 2" xfId="26693"/>
    <cellStyle name="Millares 3 2 4 3 2 5 2 2" xfId="43717"/>
    <cellStyle name="Millares 3 2 4 3 2 5 3" xfId="43718"/>
    <cellStyle name="Millares 3 2 4 3 2 6" xfId="23560"/>
    <cellStyle name="Millares 3 2 4 3 2 6 2" xfId="43719"/>
    <cellStyle name="Millares 3 2 4 3 2 7" xfId="13510"/>
    <cellStyle name="Millares 3 2 4 3 2 8" xfId="35404"/>
    <cellStyle name="Millares 3 2 4 3 2 9" xfId="38090"/>
    <cellStyle name="Millares 3 2 4 3 3" xfId="1510"/>
    <cellStyle name="Millares 3 2 4 3 3 2" xfId="3376"/>
    <cellStyle name="Millares 3 2 4 3 3 2 2" xfId="29136"/>
    <cellStyle name="Millares 3 2 4 3 3 2 2 2" xfId="43720"/>
    <cellStyle name="Millares 3 2 4 3 3 2 3" xfId="17681"/>
    <cellStyle name="Millares 3 2 4 3 3 3" xfId="5230"/>
    <cellStyle name="Millares 3 2 4 3 3 3 2" xfId="32269"/>
    <cellStyle name="Millares 3 2 4 3 3 3 2 2" xfId="43721"/>
    <cellStyle name="Millares 3 2 4 3 3 3 3" xfId="20281"/>
    <cellStyle name="Millares 3 2 4 3 3 4" xfId="7569"/>
    <cellStyle name="Millares 3 2 4 3 3 4 2" xfId="26004"/>
    <cellStyle name="Millares 3 2 4 3 3 4 2 2" xfId="43722"/>
    <cellStyle name="Millares 3 2 4 3 3 4 3" xfId="43723"/>
    <cellStyle name="Millares 3 2 4 3 3 5" xfId="22871"/>
    <cellStyle name="Millares 3 2 4 3 3 5 2" xfId="43724"/>
    <cellStyle name="Millares 3 2 4 3 3 6" xfId="12821"/>
    <cellStyle name="Millares 3 2 4 3 3 7" xfId="36017"/>
    <cellStyle name="Millares 3 2 4 3 3 8" xfId="38703"/>
    <cellStyle name="Millares 3 2 4 3 3 9" xfId="10742"/>
    <cellStyle name="Millares 3 2 4 3 4" xfId="2381"/>
    <cellStyle name="Millares 3 2 4 3 4 2" xfId="6044"/>
    <cellStyle name="Millares 3 2 4 3 4 2 2" xfId="30355"/>
    <cellStyle name="Millares 3 2 4 3 4 2 2 2" xfId="43725"/>
    <cellStyle name="Millares 3 2 4 3 4 2 3" xfId="18900"/>
    <cellStyle name="Millares 3 2 4 3 4 3" xfId="8378"/>
    <cellStyle name="Millares 3 2 4 3 4 3 2" xfId="33489"/>
    <cellStyle name="Millares 3 2 4 3 4 3 2 2" xfId="43726"/>
    <cellStyle name="Millares 3 2 4 3 4 3 3" xfId="43727"/>
    <cellStyle name="Millares 3 2 4 3 4 4" xfId="16339"/>
    <cellStyle name="Millares 3 2 4 3 4 4 2" xfId="27223"/>
    <cellStyle name="Millares 3 2 4 3 4 4 2 2" xfId="43728"/>
    <cellStyle name="Millares 3 2 4 3 4 4 3" xfId="43729"/>
    <cellStyle name="Millares 3 2 4 3 4 5" xfId="24090"/>
    <cellStyle name="Millares 3 2 4 3 4 5 2" xfId="43730"/>
    <cellStyle name="Millares 3 2 4 3 4 6" xfId="43731"/>
    <cellStyle name="Millares 3 2 4 3 4 7" xfId="43732"/>
    <cellStyle name="Millares 3 2 4 3 5" xfId="4237"/>
    <cellStyle name="Millares 3 2 4 3 5 2" xfId="28446"/>
    <cellStyle name="Millares 3 2 4 3 5 2 2" xfId="43733"/>
    <cellStyle name="Millares 3 2 4 3 5 3" xfId="17097"/>
    <cellStyle name="Millares 3 2 4 3 6" xfId="6576"/>
    <cellStyle name="Millares 3 2 4 3 6 2" xfId="31579"/>
    <cellStyle name="Millares 3 2 4 3 6 2 2" xfId="43734"/>
    <cellStyle name="Millares 3 2 4 3 6 3" xfId="43735"/>
    <cellStyle name="Millares 3 2 4 3 7" xfId="15062"/>
    <cellStyle name="Millares 3 2 4 3 7 2" xfId="25314"/>
    <cellStyle name="Millares 3 2 4 3 7 2 2" xfId="43736"/>
    <cellStyle name="Millares 3 2 4 3 7 3" xfId="43737"/>
    <cellStyle name="Millares 3 2 4 3 8" xfId="22181"/>
    <cellStyle name="Millares 3 2 4 3 8 2" xfId="43738"/>
    <cellStyle name="Millares 3 2 4 3 9" xfId="12131"/>
    <cellStyle name="Millares 3 2 4 4" xfId="657"/>
    <cellStyle name="Millares 3 2 4 4 10" xfId="37561"/>
    <cellStyle name="Millares 3 2 4 4 11" xfId="9600"/>
    <cellStyle name="Millares 3 2 4 4 2" xfId="1597"/>
    <cellStyle name="Millares 3 2 4 4 2 2" xfId="3460"/>
    <cellStyle name="Millares 3 2 4 4 2 2 2" xfId="29296"/>
    <cellStyle name="Millares 3 2 4 4 2 2 2 2" xfId="43739"/>
    <cellStyle name="Millares 3 2 4 4 2 2 3" xfId="17841"/>
    <cellStyle name="Millares 3 2 4 4 2 3" xfId="5314"/>
    <cellStyle name="Millares 3 2 4 4 2 3 2" xfId="32429"/>
    <cellStyle name="Millares 3 2 4 4 2 3 2 2" xfId="43740"/>
    <cellStyle name="Millares 3 2 4 4 2 3 3" xfId="20402"/>
    <cellStyle name="Millares 3 2 4 4 2 4" xfId="7653"/>
    <cellStyle name="Millares 3 2 4 4 2 4 2" xfId="26164"/>
    <cellStyle name="Millares 3 2 4 4 2 4 2 2" xfId="43741"/>
    <cellStyle name="Millares 3 2 4 4 2 4 3" xfId="43742"/>
    <cellStyle name="Millares 3 2 4 4 2 5" xfId="23031"/>
    <cellStyle name="Millares 3 2 4 4 2 5 2" xfId="43743"/>
    <cellStyle name="Millares 3 2 4 4 2 6" xfId="12981"/>
    <cellStyle name="Millares 3 2 4 4 2 7" xfId="36177"/>
    <cellStyle name="Millares 3 2 4 4 2 8" xfId="38863"/>
    <cellStyle name="Millares 3 2 4 4 2 9" xfId="10902"/>
    <cellStyle name="Millares 3 2 4 4 3" xfId="2541"/>
    <cellStyle name="Millares 3 2 4 4 3 2" xfId="19060"/>
    <cellStyle name="Millares 3 2 4 4 3 2 2" xfId="30515"/>
    <cellStyle name="Millares 3 2 4 4 3 2 2 2" xfId="43744"/>
    <cellStyle name="Millares 3 2 4 4 3 2 3" xfId="43745"/>
    <cellStyle name="Millares 3 2 4 4 3 3" xfId="21117"/>
    <cellStyle name="Millares 3 2 4 4 3 3 2" xfId="33649"/>
    <cellStyle name="Millares 3 2 4 4 3 3 2 2" xfId="43746"/>
    <cellStyle name="Millares 3 2 4 4 3 3 3" xfId="43747"/>
    <cellStyle name="Millares 3 2 4 4 3 4" xfId="16499"/>
    <cellStyle name="Millares 3 2 4 4 3 4 2" xfId="27383"/>
    <cellStyle name="Millares 3 2 4 4 3 4 2 2" xfId="43748"/>
    <cellStyle name="Millares 3 2 4 4 3 4 3" xfId="43749"/>
    <cellStyle name="Millares 3 2 4 4 3 5" xfId="24250"/>
    <cellStyle name="Millares 3 2 4 4 3 5 2" xfId="43750"/>
    <cellStyle name="Millares 3 2 4 4 3 6" xfId="14003"/>
    <cellStyle name="Millares 3 2 4 4 4" xfId="4397"/>
    <cellStyle name="Millares 3 2 4 4 4 2" xfId="28606"/>
    <cellStyle name="Millares 3 2 4 4 4 2 2" xfId="43751"/>
    <cellStyle name="Millares 3 2 4 4 4 3" xfId="17181"/>
    <cellStyle name="Millares 3 2 4 4 5" xfId="6736"/>
    <cellStyle name="Millares 3 2 4 4 5 2" xfId="31739"/>
    <cellStyle name="Millares 3 2 4 4 5 2 2" xfId="43752"/>
    <cellStyle name="Millares 3 2 4 4 5 3" xfId="43753"/>
    <cellStyle name="Millares 3 2 4 4 6" xfId="15222"/>
    <cellStyle name="Millares 3 2 4 4 6 2" xfId="25474"/>
    <cellStyle name="Millares 3 2 4 4 6 2 2" xfId="43754"/>
    <cellStyle name="Millares 3 2 4 4 6 3" xfId="43755"/>
    <cellStyle name="Millares 3 2 4 4 7" xfId="22341"/>
    <cellStyle name="Millares 3 2 4 4 7 2" xfId="43756"/>
    <cellStyle name="Millares 3 2 4 4 8" xfId="12291"/>
    <cellStyle name="Millares 3 2 4 4 9" xfId="34875"/>
    <cellStyle name="Millares 3 2 4 5" xfId="830"/>
    <cellStyle name="Millares 3 2 4 5 10" xfId="9764"/>
    <cellStyle name="Millares 3 2 4 5 2" xfId="1688"/>
    <cellStyle name="Millares 3 2 4 5 2 2" xfId="3547"/>
    <cellStyle name="Millares 3 2 4 5 2 2 2" xfId="30679"/>
    <cellStyle name="Millares 3 2 4 5 2 2 2 2" xfId="43757"/>
    <cellStyle name="Millares 3 2 4 5 2 2 3" xfId="19224"/>
    <cellStyle name="Millares 3 2 4 5 2 3" xfId="5401"/>
    <cellStyle name="Millares 3 2 4 5 2 3 2" xfId="33813"/>
    <cellStyle name="Millares 3 2 4 5 2 3 2 2" xfId="43758"/>
    <cellStyle name="Millares 3 2 4 5 2 3 3" xfId="21272"/>
    <cellStyle name="Millares 3 2 4 5 2 4" xfId="7740"/>
    <cellStyle name="Millares 3 2 4 5 2 4 2" xfId="27547"/>
    <cellStyle name="Millares 3 2 4 5 2 4 2 2" xfId="43759"/>
    <cellStyle name="Millares 3 2 4 5 2 4 3" xfId="43760"/>
    <cellStyle name="Millares 3 2 4 5 2 5" xfId="24414"/>
    <cellStyle name="Millares 3 2 4 5 2 5 2" xfId="43761"/>
    <cellStyle name="Millares 3 2 4 5 2 6" xfId="14158"/>
    <cellStyle name="Millares 3 2 4 5 2 7" xfId="36341"/>
    <cellStyle name="Millares 3 2 4 5 2 8" xfId="39027"/>
    <cellStyle name="Millares 3 2 4 5 2 9" xfId="11066"/>
    <cellStyle name="Millares 3 2 4 5 3" xfId="2705"/>
    <cellStyle name="Millares 3 2 4 5 3 2" xfId="29460"/>
    <cellStyle name="Millares 3 2 4 5 3 2 2" xfId="43762"/>
    <cellStyle name="Millares 3 2 4 5 3 3" xfId="18005"/>
    <cellStyle name="Millares 3 2 4 5 4" xfId="4561"/>
    <cellStyle name="Millares 3 2 4 5 4 2" xfId="32594"/>
    <cellStyle name="Millares 3 2 4 5 4 2 2" xfId="43763"/>
    <cellStyle name="Millares 3 2 4 5 4 3" xfId="20511"/>
    <cellStyle name="Millares 3 2 4 5 5" xfId="6900"/>
    <cellStyle name="Millares 3 2 4 5 5 2" xfId="26328"/>
    <cellStyle name="Millares 3 2 4 5 5 2 2" xfId="43764"/>
    <cellStyle name="Millares 3 2 4 5 5 3" xfId="43765"/>
    <cellStyle name="Millares 3 2 4 5 6" xfId="23195"/>
    <cellStyle name="Millares 3 2 4 5 6 2" xfId="43766"/>
    <cellStyle name="Millares 3 2 4 5 7" xfId="13145"/>
    <cellStyle name="Millares 3 2 4 5 8" xfId="35039"/>
    <cellStyle name="Millares 3 2 4 5 9" xfId="37725"/>
    <cellStyle name="Millares 3 2 4 6" xfId="1302"/>
    <cellStyle name="Millares 3 2 4 6 2" xfId="3173"/>
    <cellStyle name="Millares 3 2 4 6 2 2" xfId="28740"/>
    <cellStyle name="Millares 3 2 4 6 2 2 2" xfId="43767"/>
    <cellStyle name="Millares 3 2 4 6 2 3" xfId="17285"/>
    <cellStyle name="Millares 3 2 4 6 3" xfId="5028"/>
    <cellStyle name="Millares 3 2 4 6 3 2" xfId="31873"/>
    <cellStyle name="Millares 3 2 4 6 3 2 2" xfId="43768"/>
    <cellStyle name="Millares 3 2 4 6 3 3" xfId="20031"/>
    <cellStyle name="Millares 3 2 4 6 4" xfId="7367"/>
    <cellStyle name="Millares 3 2 4 6 4 2" xfId="25608"/>
    <cellStyle name="Millares 3 2 4 6 4 2 2" xfId="43769"/>
    <cellStyle name="Millares 3 2 4 6 4 3" xfId="43770"/>
    <cellStyle name="Millares 3 2 4 6 5" xfId="22475"/>
    <cellStyle name="Millares 3 2 4 6 5 2" xfId="43771"/>
    <cellStyle name="Millares 3 2 4 6 6" xfId="12425"/>
    <cellStyle name="Millares 3 2 4 6 7" xfId="35621"/>
    <cellStyle name="Millares 3 2 4 6 8" xfId="38307"/>
    <cellStyle name="Millares 3 2 4 6 9" xfId="10346"/>
    <cellStyle name="Millares 3 2 4 7" xfId="1985"/>
    <cellStyle name="Millares 3 2 4 7 2" xfId="5723"/>
    <cellStyle name="Millares 3 2 4 7 2 2" xfId="29959"/>
    <cellStyle name="Millares 3 2 4 7 2 2 2" xfId="43772"/>
    <cellStyle name="Millares 3 2 4 7 2 3" xfId="18504"/>
    <cellStyle name="Millares 3 2 4 7 3" xfId="8058"/>
    <cellStyle name="Millares 3 2 4 7 3 2" xfId="33093"/>
    <cellStyle name="Millares 3 2 4 7 3 2 2" xfId="43773"/>
    <cellStyle name="Millares 3 2 4 7 3 3" xfId="43774"/>
    <cellStyle name="Millares 3 2 4 7 4" xfId="15944"/>
    <cellStyle name="Millares 3 2 4 7 4 2" xfId="26827"/>
    <cellStyle name="Millares 3 2 4 7 4 2 2" xfId="43775"/>
    <cellStyle name="Millares 3 2 4 7 4 3" xfId="43776"/>
    <cellStyle name="Millares 3 2 4 7 5" xfId="23694"/>
    <cellStyle name="Millares 3 2 4 7 5 2" xfId="43777"/>
    <cellStyle name="Millares 3 2 4 7 6" xfId="43778"/>
    <cellStyle name="Millares 3 2 4 7 7" xfId="43779"/>
    <cellStyle name="Millares 3 2 4 8" xfId="3841"/>
    <cellStyle name="Millares 3 2 4 8 2" xfId="28051"/>
    <cellStyle name="Millares 3 2 4 8 2 2" xfId="43780"/>
    <cellStyle name="Millares 3 2 4 8 3" xfId="16883"/>
    <cellStyle name="Millares 3 2 4 9" xfId="6180"/>
    <cellStyle name="Millares 3 2 4 9 2" xfId="31183"/>
    <cellStyle name="Millares 3 2 4 9 2 2" xfId="43781"/>
    <cellStyle name="Millares 3 2 4 9 3" xfId="43782"/>
    <cellStyle name="Millares 3 2 5" xfId="225"/>
    <cellStyle name="Millares 3 2 5 10" xfId="34450"/>
    <cellStyle name="Millares 3 2 5 11" xfId="37136"/>
    <cellStyle name="Millares 3 2 5 12" xfId="9175"/>
    <cellStyle name="Millares 3 2 5 2" xfId="930"/>
    <cellStyle name="Millares 3 2 5 2 10" xfId="9864"/>
    <cellStyle name="Millares 3 2 5 2 2" xfId="1737"/>
    <cellStyle name="Millares 3 2 5 2 2 2" xfId="3596"/>
    <cellStyle name="Millares 3 2 5 2 2 2 2" xfId="30779"/>
    <cellStyle name="Millares 3 2 5 2 2 2 2 2" xfId="43783"/>
    <cellStyle name="Millares 3 2 5 2 2 2 3" xfId="19324"/>
    <cellStyle name="Millares 3 2 5 2 2 3" xfId="5450"/>
    <cellStyle name="Millares 3 2 5 2 2 3 2" xfId="33913"/>
    <cellStyle name="Millares 3 2 5 2 2 3 2 2" xfId="43784"/>
    <cellStyle name="Millares 3 2 5 2 2 3 3" xfId="21372"/>
    <cellStyle name="Millares 3 2 5 2 2 4" xfId="7789"/>
    <cellStyle name="Millares 3 2 5 2 2 4 2" xfId="27647"/>
    <cellStyle name="Millares 3 2 5 2 2 4 2 2" xfId="43785"/>
    <cellStyle name="Millares 3 2 5 2 2 4 3" xfId="43786"/>
    <cellStyle name="Millares 3 2 5 2 2 5" xfId="24514"/>
    <cellStyle name="Millares 3 2 5 2 2 5 2" xfId="43787"/>
    <cellStyle name="Millares 3 2 5 2 2 6" xfId="14258"/>
    <cellStyle name="Millares 3 2 5 2 2 7" xfId="36441"/>
    <cellStyle name="Millares 3 2 5 2 2 8" xfId="39127"/>
    <cellStyle name="Millares 3 2 5 2 2 9" xfId="11166"/>
    <cellStyle name="Millares 3 2 5 2 3" xfId="2805"/>
    <cellStyle name="Millares 3 2 5 2 3 2" xfId="29560"/>
    <cellStyle name="Millares 3 2 5 2 3 2 2" xfId="43788"/>
    <cellStyle name="Millares 3 2 5 2 3 3" xfId="18105"/>
    <cellStyle name="Millares 3 2 5 2 4" xfId="4661"/>
    <cellStyle name="Millares 3 2 5 2 4 2" xfId="32694"/>
    <cellStyle name="Millares 3 2 5 2 4 2 2" xfId="43789"/>
    <cellStyle name="Millares 3 2 5 2 4 3" xfId="20560"/>
    <cellStyle name="Millares 3 2 5 2 5" xfId="7000"/>
    <cellStyle name="Millares 3 2 5 2 5 2" xfId="26428"/>
    <cellStyle name="Millares 3 2 5 2 5 2 2" xfId="43790"/>
    <cellStyle name="Millares 3 2 5 2 5 3" xfId="43791"/>
    <cellStyle name="Millares 3 2 5 2 6" xfId="23295"/>
    <cellStyle name="Millares 3 2 5 2 6 2" xfId="43792"/>
    <cellStyle name="Millares 3 2 5 2 7" xfId="13245"/>
    <cellStyle name="Millares 3 2 5 2 8" xfId="35139"/>
    <cellStyle name="Millares 3 2 5 2 9" xfId="37825"/>
    <cellStyle name="Millares 3 2 5 3" xfId="1372"/>
    <cellStyle name="Millares 3 2 5 3 2" xfId="3239"/>
    <cellStyle name="Millares 3 2 5 3 2 2" xfId="28871"/>
    <cellStyle name="Millares 3 2 5 3 2 2 2" xfId="43793"/>
    <cellStyle name="Millares 3 2 5 3 2 3" xfId="17416"/>
    <cellStyle name="Millares 3 2 5 3 3" xfId="5093"/>
    <cellStyle name="Millares 3 2 5 3 3 2" xfId="32004"/>
    <cellStyle name="Millares 3 2 5 3 3 2 2" xfId="43794"/>
    <cellStyle name="Millares 3 2 5 3 3 3" xfId="20104"/>
    <cellStyle name="Millares 3 2 5 3 4" xfId="7432"/>
    <cellStyle name="Millares 3 2 5 3 4 2" xfId="25739"/>
    <cellStyle name="Millares 3 2 5 3 4 2 2" xfId="43795"/>
    <cellStyle name="Millares 3 2 5 3 4 3" xfId="43796"/>
    <cellStyle name="Millares 3 2 5 3 5" xfId="22606"/>
    <cellStyle name="Millares 3 2 5 3 5 2" xfId="43797"/>
    <cellStyle name="Millares 3 2 5 3 6" xfId="12556"/>
    <cellStyle name="Millares 3 2 5 3 7" xfId="35752"/>
    <cellStyle name="Millares 3 2 5 3 8" xfId="38438"/>
    <cellStyle name="Millares 3 2 5 3 9" xfId="10477"/>
    <cellStyle name="Millares 3 2 5 4" xfId="2116"/>
    <cellStyle name="Millares 3 2 5 4 2" xfId="5804"/>
    <cellStyle name="Millares 3 2 5 4 2 2" xfId="30090"/>
    <cellStyle name="Millares 3 2 5 4 2 2 2" xfId="43798"/>
    <cellStyle name="Millares 3 2 5 4 2 3" xfId="18635"/>
    <cellStyle name="Millares 3 2 5 4 3" xfId="8138"/>
    <cellStyle name="Millares 3 2 5 4 3 2" xfId="33224"/>
    <cellStyle name="Millares 3 2 5 4 3 2 2" xfId="43799"/>
    <cellStyle name="Millares 3 2 5 4 3 3" xfId="43800"/>
    <cellStyle name="Millares 3 2 5 4 4" xfId="16074"/>
    <cellStyle name="Millares 3 2 5 4 4 2" xfId="26958"/>
    <cellStyle name="Millares 3 2 5 4 4 2 2" xfId="43801"/>
    <cellStyle name="Millares 3 2 5 4 4 3" xfId="43802"/>
    <cellStyle name="Millares 3 2 5 4 5" xfId="23825"/>
    <cellStyle name="Millares 3 2 5 4 5 2" xfId="43803"/>
    <cellStyle name="Millares 3 2 5 4 6" xfId="43804"/>
    <cellStyle name="Millares 3 2 5 4 7" xfId="43805"/>
    <cellStyle name="Millares 3 2 5 5" xfId="3972"/>
    <cellStyle name="Millares 3 2 5 5 2" xfId="28181"/>
    <cellStyle name="Millares 3 2 5 5 2 2" xfId="43806"/>
    <cellStyle name="Millares 3 2 5 5 3" xfId="16960"/>
    <cellStyle name="Millares 3 2 5 6" xfId="6311"/>
    <cellStyle name="Millares 3 2 5 6 2" xfId="31314"/>
    <cellStyle name="Millares 3 2 5 6 2 2" xfId="43807"/>
    <cellStyle name="Millares 3 2 5 6 3" xfId="43808"/>
    <cellStyle name="Millares 3 2 5 7" xfId="14797"/>
    <cellStyle name="Millares 3 2 5 7 2" xfId="25049"/>
    <cellStyle name="Millares 3 2 5 7 2 2" xfId="43809"/>
    <cellStyle name="Millares 3 2 5 7 3" xfId="43810"/>
    <cellStyle name="Millares 3 2 5 8" xfId="21916"/>
    <cellStyle name="Millares 3 2 5 8 2" xfId="43811"/>
    <cellStyle name="Millares 3 2 5 9" xfId="11866"/>
    <cellStyle name="Millares 3 2 6" xfId="411"/>
    <cellStyle name="Millares 3 2 6 10" xfId="34635"/>
    <cellStyle name="Millares 3 2 6 11" xfId="37321"/>
    <cellStyle name="Millares 3 2 6 12" xfId="9360"/>
    <cellStyle name="Millares 3 2 6 2" xfId="1117"/>
    <cellStyle name="Millares 3 2 6 2 10" xfId="10049"/>
    <cellStyle name="Millares 3 2 6 2 2" xfId="1833"/>
    <cellStyle name="Millares 3 2 6 2 2 2" xfId="3691"/>
    <cellStyle name="Millares 3 2 6 2 2 2 2" xfId="30964"/>
    <cellStyle name="Millares 3 2 6 2 2 2 2 2" xfId="43812"/>
    <cellStyle name="Millares 3 2 6 2 2 2 3" xfId="19509"/>
    <cellStyle name="Millares 3 2 6 2 2 3" xfId="5545"/>
    <cellStyle name="Millares 3 2 6 2 2 3 2" xfId="34098"/>
    <cellStyle name="Millares 3 2 6 2 2 3 2 2" xfId="43813"/>
    <cellStyle name="Millares 3 2 6 2 2 3 3" xfId="21557"/>
    <cellStyle name="Millares 3 2 6 2 2 4" xfId="7884"/>
    <cellStyle name="Millares 3 2 6 2 2 4 2" xfId="27832"/>
    <cellStyle name="Millares 3 2 6 2 2 4 2 2" xfId="43814"/>
    <cellStyle name="Millares 3 2 6 2 2 4 3" xfId="43815"/>
    <cellStyle name="Millares 3 2 6 2 2 5" xfId="24699"/>
    <cellStyle name="Millares 3 2 6 2 2 5 2" xfId="43816"/>
    <cellStyle name="Millares 3 2 6 2 2 6" xfId="14443"/>
    <cellStyle name="Millares 3 2 6 2 2 7" xfId="36626"/>
    <cellStyle name="Millares 3 2 6 2 2 8" xfId="39312"/>
    <cellStyle name="Millares 3 2 6 2 2 9" xfId="11351"/>
    <cellStyle name="Millares 3 2 6 2 3" xfId="2990"/>
    <cellStyle name="Millares 3 2 6 2 3 2" xfId="29745"/>
    <cellStyle name="Millares 3 2 6 2 3 2 2" xfId="43817"/>
    <cellStyle name="Millares 3 2 6 2 3 3" xfId="18290"/>
    <cellStyle name="Millares 3 2 6 2 4" xfId="4846"/>
    <cellStyle name="Millares 3 2 6 2 4 2" xfId="32879"/>
    <cellStyle name="Millares 3 2 6 2 4 2 2" xfId="43818"/>
    <cellStyle name="Millares 3 2 6 2 4 3" xfId="20655"/>
    <cellStyle name="Millares 3 2 6 2 5" xfId="7185"/>
    <cellStyle name="Millares 3 2 6 2 5 2" xfId="26613"/>
    <cellStyle name="Millares 3 2 6 2 5 2 2" xfId="43819"/>
    <cellStyle name="Millares 3 2 6 2 5 3" xfId="43820"/>
    <cellStyle name="Millares 3 2 6 2 6" xfId="23480"/>
    <cellStyle name="Millares 3 2 6 2 6 2" xfId="43821"/>
    <cellStyle name="Millares 3 2 6 2 7" xfId="13430"/>
    <cellStyle name="Millares 3 2 6 2 8" xfId="35324"/>
    <cellStyle name="Millares 3 2 6 2 9" xfId="38010"/>
    <cellStyle name="Millares 3 2 6 3" xfId="1468"/>
    <cellStyle name="Millares 3 2 6 3 2" xfId="3334"/>
    <cellStyle name="Millares 3 2 6 3 2 2" xfId="29056"/>
    <cellStyle name="Millares 3 2 6 3 2 2 2" xfId="43822"/>
    <cellStyle name="Millares 3 2 6 3 2 3" xfId="17601"/>
    <cellStyle name="Millares 3 2 6 3 3" xfId="5188"/>
    <cellStyle name="Millares 3 2 6 3 3 2" xfId="32189"/>
    <cellStyle name="Millares 3 2 6 3 3 2 2" xfId="43823"/>
    <cellStyle name="Millares 3 2 6 3 3 3" xfId="20232"/>
    <cellStyle name="Millares 3 2 6 3 4" xfId="7527"/>
    <cellStyle name="Millares 3 2 6 3 4 2" xfId="25924"/>
    <cellStyle name="Millares 3 2 6 3 4 2 2" xfId="43824"/>
    <cellStyle name="Millares 3 2 6 3 4 3" xfId="43825"/>
    <cellStyle name="Millares 3 2 6 3 5" xfId="22791"/>
    <cellStyle name="Millares 3 2 6 3 5 2" xfId="43826"/>
    <cellStyle name="Millares 3 2 6 3 6" xfId="12741"/>
    <cellStyle name="Millares 3 2 6 3 7" xfId="35937"/>
    <cellStyle name="Millares 3 2 6 3 8" xfId="38623"/>
    <cellStyle name="Millares 3 2 6 3 9" xfId="10662"/>
    <cellStyle name="Millares 3 2 6 4" xfId="2301"/>
    <cellStyle name="Millares 3 2 6 4 2" xfId="5964"/>
    <cellStyle name="Millares 3 2 6 4 2 2" xfId="30275"/>
    <cellStyle name="Millares 3 2 6 4 2 2 2" xfId="43827"/>
    <cellStyle name="Millares 3 2 6 4 2 3" xfId="18820"/>
    <cellStyle name="Millares 3 2 6 4 3" xfId="8298"/>
    <cellStyle name="Millares 3 2 6 4 3 2" xfId="33409"/>
    <cellStyle name="Millares 3 2 6 4 3 2 2" xfId="43828"/>
    <cellStyle name="Millares 3 2 6 4 3 3" xfId="43829"/>
    <cellStyle name="Millares 3 2 6 4 4" xfId="16259"/>
    <cellStyle name="Millares 3 2 6 4 4 2" xfId="27143"/>
    <cellStyle name="Millares 3 2 6 4 4 2 2" xfId="43830"/>
    <cellStyle name="Millares 3 2 6 4 4 3" xfId="43831"/>
    <cellStyle name="Millares 3 2 6 4 5" xfId="24010"/>
    <cellStyle name="Millares 3 2 6 4 5 2" xfId="43832"/>
    <cellStyle name="Millares 3 2 6 4 6" xfId="43833"/>
    <cellStyle name="Millares 3 2 6 4 7" xfId="43834"/>
    <cellStyle name="Millares 3 2 6 5" xfId="4157"/>
    <cellStyle name="Millares 3 2 6 5 2" xfId="28366"/>
    <cellStyle name="Millares 3 2 6 5 2 2" xfId="43835"/>
    <cellStyle name="Millares 3 2 6 5 3" xfId="17055"/>
    <cellStyle name="Millares 3 2 6 6" xfId="6496"/>
    <cellStyle name="Millares 3 2 6 6 2" xfId="31499"/>
    <cellStyle name="Millares 3 2 6 6 2 2" xfId="43836"/>
    <cellStyle name="Millares 3 2 6 6 3" xfId="43837"/>
    <cellStyle name="Millares 3 2 6 7" xfId="14982"/>
    <cellStyle name="Millares 3 2 6 7 2" xfId="25234"/>
    <cellStyle name="Millares 3 2 6 7 2 2" xfId="43838"/>
    <cellStyle name="Millares 3 2 6 7 3" xfId="43839"/>
    <cellStyle name="Millares 3 2 6 8" xfId="22101"/>
    <cellStyle name="Millares 3 2 6 8 2" xfId="43840"/>
    <cellStyle name="Millares 3 2 6 9" xfId="12051"/>
    <cellStyle name="Millares 3 2 7" xfId="577"/>
    <cellStyle name="Millares 3 2 7 10" xfId="37481"/>
    <cellStyle name="Millares 3 2 7 11" xfId="9520"/>
    <cellStyle name="Millares 3 2 7 2" xfId="1555"/>
    <cellStyle name="Millares 3 2 7 2 2" xfId="3418"/>
    <cellStyle name="Millares 3 2 7 2 2 2" xfId="29216"/>
    <cellStyle name="Millares 3 2 7 2 2 2 2" xfId="43841"/>
    <cellStyle name="Millares 3 2 7 2 2 3" xfId="17761"/>
    <cellStyle name="Millares 3 2 7 2 3" xfId="5272"/>
    <cellStyle name="Millares 3 2 7 2 3 2" xfId="32349"/>
    <cellStyle name="Millares 3 2 7 2 3 2 2" xfId="43842"/>
    <cellStyle name="Millares 3 2 7 2 3 3" xfId="20331"/>
    <cellStyle name="Millares 3 2 7 2 4" xfId="7611"/>
    <cellStyle name="Millares 3 2 7 2 4 2" xfId="26084"/>
    <cellStyle name="Millares 3 2 7 2 4 2 2" xfId="43843"/>
    <cellStyle name="Millares 3 2 7 2 4 3" xfId="43844"/>
    <cellStyle name="Millares 3 2 7 2 5" xfId="22951"/>
    <cellStyle name="Millares 3 2 7 2 5 2" xfId="43845"/>
    <cellStyle name="Millares 3 2 7 2 6" xfId="12901"/>
    <cellStyle name="Millares 3 2 7 2 7" xfId="36097"/>
    <cellStyle name="Millares 3 2 7 2 8" xfId="38783"/>
    <cellStyle name="Millares 3 2 7 2 9" xfId="10822"/>
    <cellStyle name="Millares 3 2 7 3" xfId="2461"/>
    <cellStyle name="Millares 3 2 7 3 2" xfId="18980"/>
    <cellStyle name="Millares 3 2 7 3 2 2" xfId="30435"/>
    <cellStyle name="Millares 3 2 7 3 2 2 2" xfId="43846"/>
    <cellStyle name="Millares 3 2 7 3 2 3" xfId="43847"/>
    <cellStyle name="Millares 3 2 7 3 3" xfId="21045"/>
    <cellStyle name="Millares 3 2 7 3 3 2" xfId="33569"/>
    <cellStyle name="Millares 3 2 7 3 3 2 2" xfId="43848"/>
    <cellStyle name="Millares 3 2 7 3 3 3" xfId="43849"/>
    <cellStyle name="Millares 3 2 7 3 4" xfId="16419"/>
    <cellStyle name="Millares 3 2 7 3 4 2" xfId="27303"/>
    <cellStyle name="Millares 3 2 7 3 4 2 2" xfId="43850"/>
    <cellStyle name="Millares 3 2 7 3 4 3" xfId="43851"/>
    <cellStyle name="Millares 3 2 7 3 5" xfId="24170"/>
    <cellStyle name="Millares 3 2 7 3 5 2" xfId="43852"/>
    <cellStyle name="Millares 3 2 7 3 6" xfId="13931"/>
    <cellStyle name="Millares 3 2 7 4" xfId="4317"/>
    <cellStyle name="Millares 3 2 7 4 2" xfId="28526"/>
    <cellStyle name="Millares 3 2 7 4 2 2" xfId="43853"/>
    <cellStyle name="Millares 3 2 7 4 3" xfId="17139"/>
    <cellStyle name="Millares 3 2 7 5" xfId="6656"/>
    <cellStyle name="Millares 3 2 7 5 2" xfId="31659"/>
    <cellStyle name="Millares 3 2 7 5 2 2" xfId="43854"/>
    <cellStyle name="Millares 3 2 7 5 3" xfId="43855"/>
    <cellStyle name="Millares 3 2 7 6" xfId="15142"/>
    <cellStyle name="Millares 3 2 7 6 2" xfId="25394"/>
    <cellStyle name="Millares 3 2 7 6 2 2" xfId="43856"/>
    <cellStyle name="Millares 3 2 7 6 3" xfId="43857"/>
    <cellStyle name="Millares 3 2 7 7" xfId="22261"/>
    <cellStyle name="Millares 3 2 7 7 2" xfId="43858"/>
    <cellStyle name="Millares 3 2 7 8" xfId="12211"/>
    <cellStyle name="Millares 3 2 7 9" xfId="34795"/>
    <cellStyle name="Millares 3 2 8" xfId="753"/>
    <cellStyle name="Millares 3 2 8 10" xfId="9694"/>
    <cellStyle name="Millares 3 2 8 2" xfId="1646"/>
    <cellStyle name="Millares 3 2 8 2 2" xfId="3508"/>
    <cellStyle name="Millares 3 2 8 2 2 2" xfId="30609"/>
    <cellStyle name="Millares 3 2 8 2 2 2 2" xfId="43859"/>
    <cellStyle name="Millares 3 2 8 2 2 3" xfId="19154"/>
    <cellStyle name="Millares 3 2 8 2 3" xfId="5362"/>
    <cellStyle name="Millares 3 2 8 2 3 2" xfId="33743"/>
    <cellStyle name="Millares 3 2 8 2 3 2 2" xfId="43860"/>
    <cellStyle name="Millares 3 2 8 2 3 3" xfId="21202"/>
    <cellStyle name="Millares 3 2 8 2 4" xfId="7701"/>
    <cellStyle name="Millares 3 2 8 2 4 2" xfId="27477"/>
    <cellStyle name="Millares 3 2 8 2 4 2 2" xfId="43861"/>
    <cellStyle name="Millares 3 2 8 2 4 3" xfId="43862"/>
    <cellStyle name="Millares 3 2 8 2 5" xfId="24344"/>
    <cellStyle name="Millares 3 2 8 2 5 2" xfId="43863"/>
    <cellStyle name="Millares 3 2 8 2 6" xfId="14088"/>
    <cellStyle name="Millares 3 2 8 2 7" xfId="36271"/>
    <cellStyle name="Millares 3 2 8 2 8" xfId="38957"/>
    <cellStyle name="Millares 3 2 8 2 9" xfId="10996"/>
    <cellStyle name="Millares 3 2 8 3" xfId="2635"/>
    <cellStyle name="Millares 3 2 8 3 2" xfId="29390"/>
    <cellStyle name="Millares 3 2 8 3 2 2" xfId="43864"/>
    <cellStyle name="Millares 3 2 8 3 3" xfId="17935"/>
    <cellStyle name="Millares 3 2 8 4" xfId="4491"/>
    <cellStyle name="Millares 3 2 8 4 2" xfId="32523"/>
    <cellStyle name="Millares 3 2 8 4 2 2" xfId="43865"/>
    <cellStyle name="Millares 3 2 8 4 3" xfId="20471"/>
    <cellStyle name="Millares 3 2 8 5" xfId="6830"/>
    <cellStyle name="Millares 3 2 8 5 2" xfId="26258"/>
    <cellStyle name="Millares 3 2 8 5 2 2" xfId="43866"/>
    <cellStyle name="Millares 3 2 8 5 3" xfId="43867"/>
    <cellStyle name="Millares 3 2 8 6" xfId="23125"/>
    <cellStyle name="Millares 3 2 8 6 2" xfId="43868"/>
    <cellStyle name="Millares 3 2 8 7" xfId="13075"/>
    <cellStyle name="Millares 3 2 8 8" xfId="34969"/>
    <cellStyle name="Millares 3 2 8 9" xfId="37655"/>
    <cellStyle name="Millares 3 2 9" xfId="1272"/>
    <cellStyle name="Millares 3 2 9 2" xfId="3143"/>
    <cellStyle name="Millares 3 2 9 2 2" xfId="28686"/>
    <cellStyle name="Millares 3 2 9 2 2 2" xfId="43869"/>
    <cellStyle name="Millares 3 2 9 2 3" xfId="17231"/>
    <cellStyle name="Millares 3 2 9 2 4" xfId="36800"/>
    <cellStyle name="Millares 3 2 9 2 5" xfId="39486"/>
    <cellStyle name="Millares 3 2 9 2 6" xfId="11525"/>
    <cellStyle name="Millares 3 2 9 2 7" xfId="8874"/>
    <cellStyle name="Millares 3 2 9 3" xfId="4998"/>
    <cellStyle name="Millares 3 2 9 3 2" xfId="31819"/>
    <cellStyle name="Millares 3 2 9 3 2 2" xfId="43870"/>
    <cellStyle name="Millares 3 2 9 3 3" xfId="20001"/>
    <cellStyle name="Millares 3 2 9 4" xfId="7337"/>
    <cellStyle name="Millares 3 2 9 4 2" xfId="25554"/>
    <cellStyle name="Millares 3 2 9 4 2 2" xfId="43871"/>
    <cellStyle name="Millares 3 2 9 4 3" xfId="43872"/>
    <cellStyle name="Millares 3 2 9 5" xfId="22421"/>
    <cellStyle name="Millares 3 2 9 5 2" xfId="43873"/>
    <cellStyle name="Millares 3 2 9 6" xfId="12371"/>
    <cellStyle name="Millares 3 2 9 7" xfId="35498"/>
    <cellStyle name="Millares 3 2 9 8" xfId="38184"/>
    <cellStyle name="Millares 3 2 9 9" xfId="10223"/>
    <cellStyle name="Millares 3 20" xfId="34256"/>
    <cellStyle name="Millares 3 21" xfId="36942"/>
    <cellStyle name="Millares 3 22" xfId="8981"/>
    <cellStyle name="Millares 3 3" xfId="40"/>
    <cellStyle name="Millares 3 3 10" xfId="6135"/>
    <cellStyle name="Millares 3 3 10 2" xfId="31138"/>
    <cellStyle name="Millares 3 3 10 2 2" xfId="43874"/>
    <cellStyle name="Millares 3 3 10 3" xfId="43875"/>
    <cellStyle name="Millares 3 3 11" xfId="14621"/>
    <cellStyle name="Millares 3 3 11 2" xfId="24873"/>
    <cellStyle name="Millares 3 3 11 2 2" xfId="43876"/>
    <cellStyle name="Millares 3 3 11 3" xfId="43877"/>
    <cellStyle name="Millares 3 3 12" xfId="21740"/>
    <cellStyle name="Millares 3 3 12 2" xfId="43878"/>
    <cellStyle name="Millares 3 3 13" xfId="11690"/>
    <cellStyle name="Millares 3 3 14" xfId="34274"/>
    <cellStyle name="Millares 3 3 15" xfId="36960"/>
    <cellStyle name="Millares 3 3 16" xfId="8999"/>
    <cellStyle name="Millares 3 3 2" xfId="94"/>
    <cellStyle name="Millares 3 3 2 10" xfId="14675"/>
    <cellStyle name="Millares 3 3 2 10 2" xfId="24927"/>
    <cellStyle name="Millares 3 3 2 10 2 2" xfId="43879"/>
    <cellStyle name="Millares 3 3 2 10 3" xfId="43880"/>
    <cellStyle name="Millares 3 3 2 11" xfId="21794"/>
    <cellStyle name="Millares 3 3 2 11 2" xfId="43881"/>
    <cellStyle name="Millares 3 3 2 12" xfId="11744"/>
    <cellStyle name="Millares 3 3 2 13" xfId="34328"/>
    <cellStyle name="Millares 3 3 2 14" xfId="37014"/>
    <cellStyle name="Millares 3 3 2 15" xfId="9053"/>
    <cellStyle name="Millares 3 3 2 2" xfId="288"/>
    <cellStyle name="Millares 3 3 2 2 10" xfId="34513"/>
    <cellStyle name="Millares 3 3 2 2 11" xfId="37199"/>
    <cellStyle name="Millares 3 3 2 2 12" xfId="9238"/>
    <cellStyle name="Millares 3 3 2 2 2" xfId="993"/>
    <cellStyle name="Millares 3 3 2 2 2 10" xfId="9927"/>
    <cellStyle name="Millares 3 3 2 2 2 2" xfId="1772"/>
    <cellStyle name="Millares 3 3 2 2 2 2 2" xfId="3631"/>
    <cellStyle name="Millares 3 3 2 2 2 2 2 2" xfId="30842"/>
    <cellStyle name="Millares 3 3 2 2 2 2 2 2 2" xfId="43882"/>
    <cellStyle name="Millares 3 3 2 2 2 2 2 3" xfId="19387"/>
    <cellStyle name="Millares 3 3 2 2 2 2 3" xfId="5485"/>
    <cellStyle name="Millares 3 3 2 2 2 2 3 2" xfId="33976"/>
    <cellStyle name="Millares 3 3 2 2 2 2 3 2 2" xfId="43883"/>
    <cellStyle name="Millares 3 3 2 2 2 2 3 3" xfId="21435"/>
    <cellStyle name="Millares 3 3 2 2 2 2 4" xfId="7824"/>
    <cellStyle name="Millares 3 3 2 2 2 2 4 2" xfId="27710"/>
    <cellStyle name="Millares 3 3 2 2 2 2 4 2 2" xfId="43884"/>
    <cellStyle name="Millares 3 3 2 2 2 2 4 3" xfId="43885"/>
    <cellStyle name="Millares 3 3 2 2 2 2 5" xfId="24577"/>
    <cellStyle name="Millares 3 3 2 2 2 2 5 2" xfId="43886"/>
    <cellStyle name="Millares 3 3 2 2 2 2 6" xfId="14321"/>
    <cellStyle name="Millares 3 3 2 2 2 2 7" xfId="36504"/>
    <cellStyle name="Millares 3 3 2 2 2 2 8" xfId="39190"/>
    <cellStyle name="Millares 3 3 2 2 2 2 9" xfId="11229"/>
    <cellStyle name="Millares 3 3 2 2 2 3" xfId="2868"/>
    <cellStyle name="Millares 3 3 2 2 2 3 2" xfId="29623"/>
    <cellStyle name="Millares 3 3 2 2 2 3 2 2" xfId="43887"/>
    <cellStyle name="Millares 3 3 2 2 2 3 3" xfId="18168"/>
    <cellStyle name="Millares 3 3 2 2 2 4" xfId="4724"/>
    <cellStyle name="Millares 3 3 2 2 2 4 2" xfId="32757"/>
    <cellStyle name="Millares 3 3 2 2 2 4 2 2" xfId="43888"/>
    <cellStyle name="Millares 3 3 2 2 2 4 3" xfId="20595"/>
    <cellStyle name="Millares 3 3 2 2 2 5" xfId="7063"/>
    <cellStyle name="Millares 3 3 2 2 2 5 2" xfId="26491"/>
    <cellStyle name="Millares 3 3 2 2 2 5 2 2" xfId="43889"/>
    <cellStyle name="Millares 3 3 2 2 2 5 3" xfId="43890"/>
    <cellStyle name="Millares 3 3 2 2 2 6" xfId="23358"/>
    <cellStyle name="Millares 3 3 2 2 2 6 2" xfId="43891"/>
    <cellStyle name="Millares 3 3 2 2 2 7" xfId="13308"/>
    <cellStyle name="Millares 3 3 2 2 2 8" xfId="35202"/>
    <cellStyle name="Millares 3 3 2 2 2 9" xfId="37888"/>
    <cellStyle name="Millares 3 3 2 2 3" xfId="1407"/>
    <cellStyle name="Millares 3 3 2 2 3 2" xfId="3274"/>
    <cellStyle name="Millares 3 3 2 2 3 2 2" xfId="28934"/>
    <cellStyle name="Millares 3 3 2 2 3 2 2 2" xfId="43892"/>
    <cellStyle name="Millares 3 3 2 2 3 2 3" xfId="17479"/>
    <cellStyle name="Millares 3 3 2 2 3 3" xfId="5128"/>
    <cellStyle name="Millares 3 3 2 2 3 3 2" xfId="32067"/>
    <cellStyle name="Millares 3 3 2 2 3 3 2 2" xfId="43893"/>
    <cellStyle name="Millares 3 3 2 2 3 3 3" xfId="20142"/>
    <cellStyle name="Millares 3 3 2 2 3 4" xfId="7467"/>
    <cellStyle name="Millares 3 3 2 2 3 4 2" xfId="25802"/>
    <cellStyle name="Millares 3 3 2 2 3 4 2 2" xfId="43894"/>
    <cellStyle name="Millares 3 3 2 2 3 4 3" xfId="43895"/>
    <cellStyle name="Millares 3 3 2 2 3 5" xfId="22669"/>
    <cellStyle name="Millares 3 3 2 2 3 5 2" xfId="43896"/>
    <cellStyle name="Millares 3 3 2 2 3 6" xfId="12619"/>
    <cellStyle name="Millares 3 3 2 2 3 7" xfId="35815"/>
    <cellStyle name="Millares 3 3 2 2 3 8" xfId="38501"/>
    <cellStyle name="Millares 3 3 2 2 3 9" xfId="10540"/>
    <cellStyle name="Millares 3 3 2 2 4" xfId="2179"/>
    <cellStyle name="Millares 3 3 2 2 4 2" xfId="5893"/>
    <cellStyle name="Millares 3 3 2 2 4 2 2" xfId="30153"/>
    <cellStyle name="Millares 3 3 2 2 4 2 2 2" xfId="43897"/>
    <cellStyle name="Millares 3 3 2 2 4 2 3" xfId="18698"/>
    <cellStyle name="Millares 3 3 2 2 4 3" xfId="8227"/>
    <cellStyle name="Millares 3 3 2 2 4 3 2" xfId="33287"/>
    <cellStyle name="Millares 3 3 2 2 4 3 2 2" xfId="43898"/>
    <cellStyle name="Millares 3 3 2 2 4 3 3" xfId="43899"/>
    <cellStyle name="Millares 3 3 2 2 4 4" xfId="16137"/>
    <cellStyle name="Millares 3 3 2 2 4 4 2" xfId="27021"/>
    <cellStyle name="Millares 3 3 2 2 4 4 2 2" xfId="43900"/>
    <cellStyle name="Millares 3 3 2 2 4 4 3" xfId="43901"/>
    <cellStyle name="Millares 3 3 2 2 4 5" xfId="23888"/>
    <cellStyle name="Millares 3 3 2 2 4 5 2" xfId="43902"/>
    <cellStyle name="Millares 3 3 2 2 4 6" xfId="43903"/>
    <cellStyle name="Millares 3 3 2 2 4 7" xfId="43904"/>
    <cellStyle name="Millares 3 3 2 2 5" xfId="4035"/>
    <cellStyle name="Millares 3 3 2 2 5 2" xfId="28244"/>
    <cellStyle name="Millares 3 3 2 2 5 2 2" xfId="43905"/>
    <cellStyle name="Millares 3 3 2 2 5 3" xfId="16995"/>
    <cellStyle name="Millares 3 3 2 2 6" xfId="6374"/>
    <cellStyle name="Millares 3 3 2 2 6 2" xfId="31377"/>
    <cellStyle name="Millares 3 3 2 2 6 2 2" xfId="43906"/>
    <cellStyle name="Millares 3 3 2 2 6 3" xfId="43907"/>
    <cellStyle name="Millares 3 3 2 2 7" xfId="14860"/>
    <cellStyle name="Millares 3 3 2 2 7 2" xfId="25112"/>
    <cellStyle name="Millares 3 3 2 2 7 2 2" xfId="43908"/>
    <cellStyle name="Millares 3 3 2 2 7 3" xfId="43909"/>
    <cellStyle name="Millares 3 3 2 2 8" xfId="21979"/>
    <cellStyle name="Millares 3 3 2 2 8 2" xfId="43910"/>
    <cellStyle name="Millares 3 3 2 2 9" xfId="11929"/>
    <cellStyle name="Millares 3 3 2 3" xfId="500"/>
    <cellStyle name="Millares 3 3 2 3 10" xfId="34724"/>
    <cellStyle name="Millares 3 3 2 3 11" xfId="37410"/>
    <cellStyle name="Millares 3 3 2 3 12" xfId="9449"/>
    <cellStyle name="Millares 3 3 2 3 2" xfId="1206"/>
    <cellStyle name="Millares 3 3 2 3 2 10" xfId="10138"/>
    <cellStyle name="Millares 3 3 2 3 2 2" xfId="1880"/>
    <cellStyle name="Millares 3 3 2 3 2 2 2" xfId="3738"/>
    <cellStyle name="Millares 3 3 2 3 2 2 2 2" xfId="31053"/>
    <cellStyle name="Millares 3 3 2 3 2 2 2 2 2" xfId="43911"/>
    <cellStyle name="Millares 3 3 2 3 2 2 2 3" xfId="19598"/>
    <cellStyle name="Millares 3 3 2 3 2 2 3" xfId="5592"/>
    <cellStyle name="Millares 3 3 2 3 2 2 3 2" xfId="34187"/>
    <cellStyle name="Millares 3 3 2 3 2 2 3 2 2" xfId="43912"/>
    <cellStyle name="Millares 3 3 2 3 2 2 3 3" xfId="21646"/>
    <cellStyle name="Millares 3 3 2 3 2 2 4" xfId="7931"/>
    <cellStyle name="Millares 3 3 2 3 2 2 4 2" xfId="27921"/>
    <cellStyle name="Millares 3 3 2 3 2 2 4 2 2" xfId="43913"/>
    <cellStyle name="Millares 3 3 2 3 2 2 4 3" xfId="43914"/>
    <cellStyle name="Millares 3 3 2 3 2 2 5" xfId="24788"/>
    <cellStyle name="Millares 3 3 2 3 2 2 5 2" xfId="43915"/>
    <cellStyle name="Millares 3 3 2 3 2 2 6" xfId="14532"/>
    <cellStyle name="Millares 3 3 2 3 2 2 7" xfId="36715"/>
    <cellStyle name="Millares 3 3 2 3 2 2 8" xfId="39401"/>
    <cellStyle name="Millares 3 3 2 3 2 2 9" xfId="11440"/>
    <cellStyle name="Millares 3 3 2 3 2 3" xfId="3079"/>
    <cellStyle name="Millares 3 3 2 3 2 3 2" xfId="29834"/>
    <cellStyle name="Millares 3 3 2 3 2 3 2 2" xfId="43916"/>
    <cellStyle name="Millares 3 3 2 3 2 3 3" xfId="18379"/>
    <cellStyle name="Millares 3 3 2 3 2 4" xfId="4935"/>
    <cellStyle name="Millares 3 3 2 3 2 4 2" xfId="32968"/>
    <cellStyle name="Millares 3 3 2 3 2 4 2 2" xfId="43917"/>
    <cellStyle name="Millares 3 3 2 3 2 4 3" xfId="20702"/>
    <cellStyle name="Millares 3 3 2 3 2 5" xfId="7274"/>
    <cellStyle name="Millares 3 3 2 3 2 5 2" xfId="26702"/>
    <cellStyle name="Millares 3 3 2 3 2 5 2 2" xfId="43918"/>
    <cellStyle name="Millares 3 3 2 3 2 5 3" xfId="43919"/>
    <cellStyle name="Millares 3 3 2 3 2 6" xfId="23569"/>
    <cellStyle name="Millares 3 3 2 3 2 6 2" xfId="43920"/>
    <cellStyle name="Millares 3 3 2 3 2 7" xfId="13519"/>
    <cellStyle name="Millares 3 3 2 3 2 8" xfId="35413"/>
    <cellStyle name="Millares 3 3 2 3 2 9" xfId="38099"/>
    <cellStyle name="Millares 3 3 2 3 3" xfId="1515"/>
    <cellStyle name="Millares 3 3 2 3 3 2" xfId="3381"/>
    <cellStyle name="Millares 3 3 2 3 3 2 2" xfId="29145"/>
    <cellStyle name="Millares 3 3 2 3 3 2 2 2" xfId="43921"/>
    <cellStyle name="Millares 3 3 2 3 3 2 3" xfId="17690"/>
    <cellStyle name="Millares 3 3 2 3 3 3" xfId="5235"/>
    <cellStyle name="Millares 3 3 2 3 3 3 2" xfId="32278"/>
    <cellStyle name="Millares 3 3 2 3 3 3 2 2" xfId="43922"/>
    <cellStyle name="Millares 3 3 2 3 3 3 3" xfId="20286"/>
    <cellStyle name="Millares 3 3 2 3 3 4" xfId="7574"/>
    <cellStyle name="Millares 3 3 2 3 3 4 2" xfId="26013"/>
    <cellStyle name="Millares 3 3 2 3 3 4 2 2" xfId="43923"/>
    <cellStyle name="Millares 3 3 2 3 3 4 3" xfId="43924"/>
    <cellStyle name="Millares 3 3 2 3 3 5" xfId="22880"/>
    <cellStyle name="Millares 3 3 2 3 3 5 2" xfId="43925"/>
    <cellStyle name="Millares 3 3 2 3 3 6" xfId="12830"/>
    <cellStyle name="Millares 3 3 2 3 3 7" xfId="36026"/>
    <cellStyle name="Millares 3 3 2 3 3 8" xfId="38712"/>
    <cellStyle name="Millares 3 3 2 3 3 9" xfId="10751"/>
    <cellStyle name="Millares 3 3 2 3 4" xfId="2390"/>
    <cellStyle name="Millares 3 3 2 3 4 2" xfId="6053"/>
    <cellStyle name="Millares 3 3 2 3 4 2 2" xfId="30364"/>
    <cellStyle name="Millares 3 3 2 3 4 2 2 2" xfId="43926"/>
    <cellStyle name="Millares 3 3 2 3 4 2 3" xfId="18909"/>
    <cellStyle name="Millares 3 3 2 3 4 3" xfId="8387"/>
    <cellStyle name="Millares 3 3 2 3 4 3 2" xfId="33498"/>
    <cellStyle name="Millares 3 3 2 3 4 3 2 2" xfId="43927"/>
    <cellStyle name="Millares 3 3 2 3 4 3 3" xfId="43928"/>
    <cellStyle name="Millares 3 3 2 3 4 4" xfId="16348"/>
    <cellStyle name="Millares 3 3 2 3 4 4 2" xfId="27232"/>
    <cellStyle name="Millares 3 3 2 3 4 4 2 2" xfId="43929"/>
    <cellStyle name="Millares 3 3 2 3 4 4 3" xfId="43930"/>
    <cellStyle name="Millares 3 3 2 3 4 5" xfId="24099"/>
    <cellStyle name="Millares 3 3 2 3 4 5 2" xfId="43931"/>
    <cellStyle name="Millares 3 3 2 3 4 6" xfId="43932"/>
    <cellStyle name="Millares 3 3 2 3 4 7" xfId="43933"/>
    <cellStyle name="Millares 3 3 2 3 5" xfId="4246"/>
    <cellStyle name="Millares 3 3 2 3 5 2" xfId="28455"/>
    <cellStyle name="Millares 3 3 2 3 5 2 2" xfId="43934"/>
    <cellStyle name="Millares 3 3 2 3 5 3" xfId="17102"/>
    <cellStyle name="Millares 3 3 2 3 6" xfId="6585"/>
    <cellStyle name="Millares 3 3 2 3 6 2" xfId="31588"/>
    <cellStyle name="Millares 3 3 2 3 6 2 2" xfId="43935"/>
    <cellStyle name="Millares 3 3 2 3 6 3" xfId="43936"/>
    <cellStyle name="Millares 3 3 2 3 7" xfId="15071"/>
    <cellStyle name="Millares 3 3 2 3 7 2" xfId="25323"/>
    <cellStyle name="Millares 3 3 2 3 7 2 2" xfId="43937"/>
    <cellStyle name="Millares 3 3 2 3 7 3" xfId="43938"/>
    <cellStyle name="Millares 3 3 2 3 8" xfId="22190"/>
    <cellStyle name="Millares 3 3 2 3 8 2" xfId="43939"/>
    <cellStyle name="Millares 3 3 2 3 9" xfId="12140"/>
    <cellStyle name="Millares 3 3 2 4" xfId="666"/>
    <cellStyle name="Millares 3 3 2 4 10" xfId="37570"/>
    <cellStyle name="Millares 3 3 2 4 11" xfId="9609"/>
    <cellStyle name="Millares 3 3 2 4 2" xfId="1602"/>
    <cellStyle name="Millares 3 3 2 4 2 2" xfId="3465"/>
    <cellStyle name="Millares 3 3 2 4 2 2 2" xfId="29305"/>
    <cellStyle name="Millares 3 3 2 4 2 2 2 2" xfId="43940"/>
    <cellStyle name="Millares 3 3 2 4 2 2 3" xfId="17850"/>
    <cellStyle name="Millares 3 3 2 4 2 3" xfId="5319"/>
    <cellStyle name="Millares 3 3 2 4 2 3 2" xfId="32438"/>
    <cellStyle name="Millares 3 3 2 4 2 3 2 2" xfId="43941"/>
    <cellStyle name="Millares 3 3 2 4 2 3 3" xfId="20411"/>
    <cellStyle name="Millares 3 3 2 4 2 4" xfId="7658"/>
    <cellStyle name="Millares 3 3 2 4 2 4 2" xfId="26173"/>
    <cellStyle name="Millares 3 3 2 4 2 4 2 2" xfId="43942"/>
    <cellStyle name="Millares 3 3 2 4 2 4 3" xfId="43943"/>
    <cellStyle name="Millares 3 3 2 4 2 5" xfId="23040"/>
    <cellStyle name="Millares 3 3 2 4 2 5 2" xfId="43944"/>
    <cellStyle name="Millares 3 3 2 4 2 6" xfId="12990"/>
    <cellStyle name="Millares 3 3 2 4 2 7" xfId="36186"/>
    <cellStyle name="Millares 3 3 2 4 2 8" xfId="38872"/>
    <cellStyle name="Millares 3 3 2 4 2 9" xfId="10911"/>
    <cellStyle name="Millares 3 3 2 4 3" xfId="2550"/>
    <cellStyle name="Millares 3 3 2 4 3 2" xfId="19069"/>
    <cellStyle name="Millares 3 3 2 4 3 2 2" xfId="30524"/>
    <cellStyle name="Millares 3 3 2 4 3 2 2 2" xfId="43945"/>
    <cellStyle name="Millares 3 3 2 4 3 2 3" xfId="43946"/>
    <cellStyle name="Millares 3 3 2 4 3 3" xfId="21126"/>
    <cellStyle name="Millares 3 3 2 4 3 3 2" xfId="33658"/>
    <cellStyle name="Millares 3 3 2 4 3 3 2 2" xfId="43947"/>
    <cellStyle name="Millares 3 3 2 4 3 3 3" xfId="43948"/>
    <cellStyle name="Millares 3 3 2 4 3 4" xfId="16508"/>
    <cellStyle name="Millares 3 3 2 4 3 4 2" xfId="27392"/>
    <cellStyle name="Millares 3 3 2 4 3 4 2 2" xfId="43949"/>
    <cellStyle name="Millares 3 3 2 4 3 4 3" xfId="43950"/>
    <cellStyle name="Millares 3 3 2 4 3 5" xfId="24259"/>
    <cellStyle name="Millares 3 3 2 4 3 5 2" xfId="43951"/>
    <cellStyle name="Millares 3 3 2 4 3 6" xfId="14012"/>
    <cellStyle name="Millares 3 3 2 4 4" xfId="4406"/>
    <cellStyle name="Millares 3 3 2 4 4 2" xfId="28615"/>
    <cellStyle name="Millares 3 3 2 4 4 2 2" xfId="43952"/>
    <cellStyle name="Millares 3 3 2 4 4 3" xfId="17186"/>
    <cellStyle name="Millares 3 3 2 4 5" xfId="6745"/>
    <cellStyle name="Millares 3 3 2 4 5 2" xfId="31748"/>
    <cellStyle name="Millares 3 3 2 4 5 2 2" xfId="43953"/>
    <cellStyle name="Millares 3 3 2 4 5 3" xfId="43954"/>
    <cellStyle name="Millares 3 3 2 4 6" xfId="15231"/>
    <cellStyle name="Millares 3 3 2 4 6 2" xfId="25483"/>
    <cellStyle name="Millares 3 3 2 4 6 2 2" xfId="43955"/>
    <cellStyle name="Millares 3 3 2 4 6 3" xfId="43956"/>
    <cellStyle name="Millares 3 3 2 4 7" xfId="22350"/>
    <cellStyle name="Millares 3 3 2 4 7 2" xfId="43957"/>
    <cellStyle name="Millares 3 3 2 4 8" xfId="12300"/>
    <cellStyle name="Millares 3 3 2 4 9" xfId="34884"/>
    <cellStyle name="Millares 3 3 2 5" xfId="839"/>
    <cellStyle name="Millares 3 3 2 5 10" xfId="9773"/>
    <cellStyle name="Millares 3 3 2 5 2" xfId="1693"/>
    <cellStyle name="Millares 3 3 2 5 2 2" xfId="3552"/>
    <cellStyle name="Millares 3 3 2 5 2 2 2" xfId="30688"/>
    <cellStyle name="Millares 3 3 2 5 2 2 2 2" xfId="43958"/>
    <cellStyle name="Millares 3 3 2 5 2 2 3" xfId="19233"/>
    <cellStyle name="Millares 3 3 2 5 2 3" xfId="5406"/>
    <cellStyle name="Millares 3 3 2 5 2 3 2" xfId="33822"/>
    <cellStyle name="Millares 3 3 2 5 2 3 2 2" xfId="43959"/>
    <cellStyle name="Millares 3 3 2 5 2 3 3" xfId="21281"/>
    <cellStyle name="Millares 3 3 2 5 2 4" xfId="7745"/>
    <cellStyle name="Millares 3 3 2 5 2 4 2" xfId="27556"/>
    <cellStyle name="Millares 3 3 2 5 2 4 2 2" xfId="43960"/>
    <cellStyle name="Millares 3 3 2 5 2 4 3" xfId="43961"/>
    <cellStyle name="Millares 3 3 2 5 2 5" xfId="24423"/>
    <cellStyle name="Millares 3 3 2 5 2 5 2" xfId="43962"/>
    <cellStyle name="Millares 3 3 2 5 2 6" xfId="14167"/>
    <cellStyle name="Millares 3 3 2 5 2 7" xfId="36350"/>
    <cellStyle name="Millares 3 3 2 5 2 8" xfId="39036"/>
    <cellStyle name="Millares 3 3 2 5 2 9" xfId="11075"/>
    <cellStyle name="Millares 3 3 2 5 3" xfId="2714"/>
    <cellStyle name="Millares 3 3 2 5 3 2" xfId="29469"/>
    <cellStyle name="Millares 3 3 2 5 3 2 2" xfId="43963"/>
    <cellStyle name="Millares 3 3 2 5 3 3" xfId="18014"/>
    <cellStyle name="Millares 3 3 2 5 4" xfId="4570"/>
    <cellStyle name="Millares 3 3 2 5 4 2" xfId="32603"/>
    <cellStyle name="Millares 3 3 2 5 4 2 2" xfId="43964"/>
    <cellStyle name="Millares 3 3 2 5 4 3" xfId="20516"/>
    <cellStyle name="Millares 3 3 2 5 5" xfId="6909"/>
    <cellStyle name="Millares 3 3 2 5 5 2" xfId="26337"/>
    <cellStyle name="Millares 3 3 2 5 5 2 2" xfId="43965"/>
    <cellStyle name="Millares 3 3 2 5 5 3" xfId="43966"/>
    <cellStyle name="Millares 3 3 2 5 6" xfId="23204"/>
    <cellStyle name="Millares 3 3 2 5 6 2" xfId="43967"/>
    <cellStyle name="Millares 3 3 2 5 7" xfId="13154"/>
    <cellStyle name="Millares 3 3 2 5 8" xfId="35048"/>
    <cellStyle name="Millares 3 3 2 5 9" xfId="37734"/>
    <cellStyle name="Millares 3 3 2 6" xfId="1307"/>
    <cellStyle name="Millares 3 3 2 6 2" xfId="3178"/>
    <cellStyle name="Millares 3 3 2 6 2 2" xfId="28749"/>
    <cellStyle name="Millares 3 3 2 6 2 2 2" xfId="43968"/>
    <cellStyle name="Millares 3 3 2 6 2 3" xfId="17294"/>
    <cellStyle name="Millares 3 3 2 6 3" xfId="5033"/>
    <cellStyle name="Millares 3 3 2 6 3 2" xfId="31882"/>
    <cellStyle name="Millares 3 3 2 6 3 2 2" xfId="43969"/>
    <cellStyle name="Millares 3 3 2 6 3 3" xfId="20036"/>
    <cellStyle name="Millares 3 3 2 6 4" xfId="7372"/>
    <cellStyle name="Millares 3 3 2 6 4 2" xfId="25617"/>
    <cellStyle name="Millares 3 3 2 6 4 2 2" xfId="43970"/>
    <cellStyle name="Millares 3 3 2 6 4 3" xfId="43971"/>
    <cellStyle name="Millares 3 3 2 6 5" xfId="22484"/>
    <cellStyle name="Millares 3 3 2 6 5 2" xfId="43972"/>
    <cellStyle name="Millares 3 3 2 6 6" xfId="12434"/>
    <cellStyle name="Millares 3 3 2 6 7" xfId="35630"/>
    <cellStyle name="Millares 3 3 2 6 8" xfId="38316"/>
    <cellStyle name="Millares 3 3 2 6 9" xfId="10355"/>
    <cellStyle name="Millares 3 3 2 7" xfId="1994"/>
    <cellStyle name="Millares 3 3 2 7 2" xfId="5732"/>
    <cellStyle name="Millares 3 3 2 7 2 2" xfId="29968"/>
    <cellStyle name="Millares 3 3 2 7 2 2 2" xfId="43973"/>
    <cellStyle name="Millares 3 3 2 7 2 3" xfId="18513"/>
    <cellStyle name="Millares 3 3 2 7 3" xfId="8067"/>
    <cellStyle name="Millares 3 3 2 7 3 2" xfId="33102"/>
    <cellStyle name="Millares 3 3 2 7 3 2 2" xfId="43974"/>
    <cellStyle name="Millares 3 3 2 7 3 3" xfId="43975"/>
    <cellStyle name="Millares 3 3 2 7 4" xfId="15953"/>
    <cellStyle name="Millares 3 3 2 7 4 2" xfId="26836"/>
    <cellStyle name="Millares 3 3 2 7 4 2 2" xfId="43976"/>
    <cellStyle name="Millares 3 3 2 7 4 3" xfId="43977"/>
    <cellStyle name="Millares 3 3 2 7 5" xfId="23703"/>
    <cellStyle name="Millares 3 3 2 7 5 2" xfId="43978"/>
    <cellStyle name="Millares 3 3 2 7 6" xfId="43979"/>
    <cellStyle name="Millares 3 3 2 7 7" xfId="43980"/>
    <cellStyle name="Millares 3 3 2 8" xfId="3850"/>
    <cellStyle name="Millares 3 3 2 8 2" xfId="28060"/>
    <cellStyle name="Millares 3 3 2 8 2 2" xfId="43981"/>
    <cellStyle name="Millares 3 3 2 8 3" xfId="16888"/>
    <cellStyle name="Millares 3 3 2 9" xfId="6189"/>
    <cellStyle name="Millares 3 3 2 9 2" xfId="31192"/>
    <cellStyle name="Millares 3 3 2 9 2 2" xfId="43982"/>
    <cellStyle name="Millares 3 3 2 9 3" xfId="43983"/>
    <cellStyle name="Millares 3 3 3" xfId="234"/>
    <cellStyle name="Millares 3 3 3 10" xfId="34459"/>
    <cellStyle name="Millares 3 3 3 11" xfId="37145"/>
    <cellStyle name="Millares 3 3 3 12" xfId="9184"/>
    <cellStyle name="Millares 3 3 3 2" xfId="939"/>
    <cellStyle name="Millares 3 3 3 2 10" xfId="9873"/>
    <cellStyle name="Millares 3 3 3 2 2" xfId="1742"/>
    <cellStyle name="Millares 3 3 3 2 2 2" xfId="3601"/>
    <cellStyle name="Millares 3 3 3 2 2 2 2" xfId="30788"/>
    <cellStyle name="Millares 3 3 3 2 2 2 2 2" xfId="43984"/>
    <cellStyle name="Millares 3 3 3 2 2 2 3" xfId="19333"/>
    <cellStyle name="Millares 3 3 3 2 2 3" xfId="5455"/>
    <cellStyle name="Millares 3 3 3 2 2 3 2" xfId="33922"/>
    <cellStyle name="Millares 3 3 3 2 2 3 2 2" xfId="43985"/>
    <cellStyle name="Millares 3 3 3 2 2 3 3" xfId="21381"/>
    <cellStyle name="Millares 3 3 3 2 2 4" xfId="7794"/>
    <cellStyle name="Millares 3 3 3 2 2 4 2" xfId="27656"/>
    <cellStyle name="Millares 3 3 3 2 2 4 2 2" xfId="43986"/>
    <cellStyle name="Millares 3 3 3 2 2 4 3" xfId="43987"/>
    <cellStyle name="Millares 3 3 3 2 2 5" xfId="24523"/>
    <cellStyle name="Millares 3 3 3 2 2 5 2" xfId="43988"/>
    <cellStyle name="Millares 3 3 3 2 2 6" xfId="14267"/>
    <cellStyle name="Millares 3 3 3 2 2 7" xfId="36450"/>
    <cellStyle name="Millares 3 3 3 2 2 8" xfId="39136"/>
    <cellStyle name="Millares 3 3 3 2 2 9" xfId="11175"/>
    <cellStyle name="Millares 3 3 3 2 3" xfId="2814"/>
    <cellStyle name="Millares 3 3 3 2 3 2" xfId="29569"/>
    <cellStyle name="Millares 3 3 3 2 3 2 2" xfId="43989"/>
    <cellStyle name="Millares 3 3 3 2 3 3" xfId="18114"/>
    <cellStyle name="Millares 3 3 3 2 4" xfId="4670"/>
    <cellStyle name="Millares 3 3 3 2 4 2" xfId="32703"/>
    <cellStyle name="Millares 3 3 3 2 4 2 2" xfId="43990"/>
    <cellStyle name="Millares 3 3 3 2 4 3" xfId="20565"/>
    <cellStyle name="Millares 3 3 3 2 5" xfId="7009"/>
    <cellStyle name="Millares 3 3 3 2 5 2" xfId="26437"/>
    <cellStyle name="Millares 3 3 3 2 5 2 2" xfId="43991"/>
    <cellStyle name="Millares 3 3 3 2 5 3" xfId="43992"/>
    <cellStyle name="Millares 3 3 3 2 6" xfId="23304"/>
    <cellStyle name="Millares 3 3 3 2 6 2" xfId="43993"/>
    <cellStyle name="Millares 3 3 3 2 7" xfId="13254"/>
    <cellStyle name="Millares 3 3 3 2 8" xfId="35148"/>
    <cellStyle name="Millares 3 3 3 2 9" xfId="37834"/>
    <cellStyle name="Millares 3 3 3 3" xfId="1377"/>
    <cellStyle name="Millares 3 3 3 3 2" xfId="3244"/>
    <cellStyle name="Millares 3 3 3 3 2 2" xfId="28880"/>
    <cellStyle name="Millares 3 3 3 3 2 2 2" xfId="43994"/>
    <cellStyle name="Millares 3 3 3 3 2 3" xfId="17425"/>
    <cellStyle name="Millares 3 3 3 3 3" xfId="5098"/>
    <cellStyle name="Millares 3 3 3 3 3 2" xfId="32013"/>
    <cellStyle name="Millares 3 3 3 3 3 2 2" xfId="43995"/>
    <cellStyle name="Millares 3 3 3 3 3 3" xfId="20111"/>
    <cellStyle name="Millares 3 3 3 3 4" xfId="7437"/>
    <cellStyle name="Millares 3 3 3 3 4 2" xfId="25748"/>
    <cellStyle name="Millares 3 3 3 3 4 2 2" xfId="43996"/>
    <cellStyle name="Millares 3 3 3 3 4 3" xfId="43997"/>
    <cellStyle name="Millares 3 3 3 3 5" xfId="22615"/>
    <cellStyle name="Millares 3 3 3 3 5 2" xfId="43998"/>
    <cellStyle name="Millares 3 3 3 3 6" xfId="12565"/>
    <cellStyle name="Millares 3 3 3 3 7" xfId="35761"/>
    <cellStyle name="Millares 3 3 3 3 8" xfId="38447"/>
    <cellStyle name="Millares 3 3 3 3 9" xfId="10486"/>
    <cellStyle name="Millares 3 3 3 4" xfId="2125"/>
    <cellStyle name="Millares 3 3 3 4 2" xfId="5813"/>
    <cellStyle name="Millares 3 3 3 4 2 2" xfId="30099"/>
    <cellStyle name="Millares 3 3 3 4 2 2 2" xfId="43999"/>
    <cellStyle name="Millares 3 3 3 4 2 3" xfId="18644"/>
    <cellStyle name="Millares 3 3 3 4 3" xfId="8147"/>
    <cellStyle name="Millares 3 3 3 4 3 2" xfId="33233"/>
    <cellStyle name="Millares 3 3 3 4 3 2 2" xfId="44000"/>
    <cellStyle name="Millares 3 3 3 4 3 3" xfId="44001"/>
    <cellStyle name="Millares 3 3 3 4 4" xfId="16083"/>
    <cellStyle name="Millares 3 3 3 4 4 2" xfId="26967"/>
    <cellStyle name="Millares 3 3 3 4 4 2 2" xfId="44002"/>
    <cellStyle name="Millares 3 3 3 4 4 3" xfId="44003"/>
    <cellStyle name="Millares 3 3 3 4 5" xfId="23834"/>
    <cellStyle name="Millares 3 3 3 4 5 2" xfId="44004"/>
    <cellStyle name="Millares 3 3 3 4 6" xfId="44005"/>
    <cellStyle name="Millares 3 3 3 4 7" xfId="44006"/>
    <cellStyle name="Millares 3 3 3 5" xfId="3981"/>
    <cellStyle name="Millares 3 3 3 5 2" xfId="28190"/>
    <cellStyle name="Millares 3 3 3 5 2 2" xfId="44007"/>
    <cellStyle name="Millares 3 3 3 5 3" xfId="16965"/>
    <cellStyle name="Millares 3 3 3 6" xfId="6320"/>
    <cellStyle name="Millares 3 3 3 6 2" xfId="31323"/>
    <cellStyle name="Millares 3 3 3 6 2 2" xfId="44008"/>
    <cellStyle name="Millares 3 3 3 6 3" xfId="44009"/>
    <cellStyle name="Millares 3 3 3 7" xfId="14806"/>
    <cellStyle name="Millares 3 3 3 7 2" xfId="25058"/>
    <cellStyle name="Millares 3 3 3 7 2 2" xfId="44010"/>
    <cellStyle name="Millares 3 3 3 7 3" xfId="44011"/>
    <cellStyle name="Millares 3 3 3 8" xfId="21925"/>
    <cellStyle name="Millares 3 3 3 8 2" xfId="44012"/>
    <cellStyle name="Millares 3 3 3 9" xfId="11875"/>
    <cellStyle name="Millares 3 3 4" xfId="420"/>
    <cellStyle name="Millares 3 3 4 10" xfId="34644"/>
    <cellStyle name="Millares 3 3 4 11" xfId="37330"/>
    <cellStyle name="Millares 3 3 4 12" xfId="9369"/>
    <cellStyle name="Millares 3 3 4 2" xfId="1126"/>
    <cellStyle name="Millares 3 3 4 2 10" xfId="10058"/>
    <cellStyle name="Millares 3 3 4 2 2" xfId="1838"/>
    <cellStyle name="Millares 3 3 4 2 2 2" xfId="3696"/>
    <cellStyle name="Millares 3 3 4 2 2 2 2" xfId="30973"/>
    <cellStyle name="Millares 3 3 4 2 2 2 2 2" xfId="44013"/>
    <cellStyle name="Millares 3 3 4 2 2 2 3" xfId="19518"/>
    <cellStyle name="Millares 3 3 4 2 2 3" xfId="5550"/>
    <cellStyle name="Millares 3 3 4 2 2 3 2" xfId="34107"/>
    <cellStyle name="Millares 3 3 4 2 2 3 2 2" xfId="44014"/>
    <cellStyle name="Millares 3 3 4 2 2 3 3" xfId="21566"/>
    <cellStyle name="Millares 3 3 4 2 2 4" xfId="7889"/>
    <cellStyle name="Millares 3 3 4 2 2 4 2" xfId="27841"/>
    <cellStyle name="Millares 3 3 4 2 2 4 2 2" xfId="44015"/>
    <cellStyle name="Millares 3 3 4 2 2 4 3" xfId="44016"/>
    <cellStyle name="Millares 3 3 4 2 2 5" xfId="24708"/>
    <cellStyle name="Millares 3 3 4 2 2 5 2" xfId="44017"/>
    <cellStyle name="Millares 3 3 4 2 2 6" xfId="14452"/>
    <cellStyle name="Millares 3 3 4 2 2 7" xfId="36635"/>
    <cellStyle name="Millares 3 3 4 2 2 8" xfId="39321"/>
    <cellStyle name="Millares 3 3 4 2 2 9" xfId="11360"/>
    <cellStyle name="Millares 3 3 4 2 3" xfId="2999"/>
    <cellStyle name="Millares 3 3 4 2 3 2" xfId="29754"/>
    <cellStyle name="Millares 3 3 4 2 3 2 2" xfId="44018"/>
    <cellStyle name="Millares 3 3 4 2 3 3" xfId="18299"/>
    <cellStyle name="Millares 3 3 4 2 4" xfId="4855"/>
    <cellStyle name="Millares 3 3 4 2 4 2" xfId="32888"/>
    <cellStyle name="Millares 3 3 4 2 4 2 2" xfId="44019"/>
    <cellStyle name="Millares 3 3 4 2 4 3" xfId="20660"/>
    <cellStyle name="Millares 3 3 4 2 5" xfId="7194"/>
    <cellStyle name="Millares 3 3 4 2 5 2" xfId="26622"/>
    <cellStyle name="Millares 3 3 4 2 5 2 2" xfId="44020"/>
    <cellStyle name="Millares 3 3 4 2 5 3" xfId="44021"/>
    <cellStyle name="Millares 3 3 4 2 6" xfId="23489"/>
    <cellStyle name="Millares 3 3 4 2 6 2" xfId="44022"/>
    <cellStyle name="Millares 3 3 4 2 7" xfId="13439"/>
    <cellStyle name="Millares 3 3 4 2 8" xfId="35333"/>
    <cellStyle name="Millares 3 3 4 2 9" xfId="38019"/>
    <cellStyle name="Millares 3 3 4 3" xfId="1473"/>
    <cellStyle name="Millares 3 3 4 3 2" xfId="3339"/>
    <cellStyle name="Millares 3 3 4 3 2 2" xfId="29065"/>
    <cellStyle name="Millares 3 3 4 3 2 2 2" xfId="44023"/>
    <cellStyle name="Millares 3 3 4 3 2 3" xfId="17610"/>
    <cellStyle name="Millares 3 3 4 3 3" xfId="5193"/>
    <cellStyle name="Millares 3 3 4 3 3 2" xfId="32198"/>
    <cellStyle name="Millares 3 3 4 3 3 2 2" xfId="44024"/>
    <cellStyle name="Millares 3 3 4 3 3 3" xfId="20239"/>
    <cellStyle name="Millares 3 3 4 3 4" xfId="7532"/>
    <cellStyle name="Millares 3 3 4 3 4 2" xfId="25933"/>
    <cellStyle name="Millares 3 3 4 3 4 2 2" xfId="44025"/>
    <cellStyle name="Millares 3 3 4 3 4 3" xfId="44026"/>
    <cellStyle name="Millares 3 3 4 3 5" xfId="22800"/>
    <cellStyle name="Millares 3 3 4 3 5 2" xfId="44027"/>
    <cellStyle name="Millares 3 3 4 3 6" xfId="12750"/>
    <cellStyle name="Millares 3 3 4 3 7" xfId="35946"/>
    <cellStyle name="Millares 3 3 4 3 8" xfId="38632"/>
    <cellStyle name="Millares 3 3 4 3 9" xfId="10671"/>
    <cellStyle name="Millares 3 3 4 4" xfId="2310"/>
    <cellStyle name="Millares 3 3 4 4 2" xfId="5973"/>
    <cellStyle name="Millares 3 3 4 4 2 2" xfId="30284"/>
    <cellStyle name="Millares 3 3 4 4 2 2 2" xfId="44028"/>
    <cellStyle name="Millares 3 3 4 4 2 3" xfId="18829"/>
    <cellStyle name="Millares 3 3 4 4 3" xfId="8307"/>
    <cellStyle name="Millares 3 3 4 4 3 2" xfId="33418"/>
    <cellStyle name="Millares 3 3 4 4 3 2 2" xfId="44029"/>
    <cellStyle name="Millares 3 3 4 4 3 3" xfId="44030"/>
    <cellStyle name="Millares 3 3 4 4 4" xfId="16268"/>
    <cellStyle name="Millares 3 3 4 4 4 2" xfId="27152"/>
    <cellStyle name="Millares 3 3 4 4 4 2 2" xfId="44031"/>
    <cellStyle name="Millares 3 3 4 4 4 3" xfId="44032"/>
    <cellStyle name="Millares 3 3 4 4 5" xfId="24019"/>
    <cellStyle name="Millares 3 3 4 4 5 2" xfId="44033"/>
    <cellStyle name="Millares 3 3 4 4 6" xfId="44034"/>
    <cellStyle name="Millares 3 3 4 4 7" xfId="44035"/>
    <cellStyle name="Millares 3 3 4 5" xfId="4166"/>
    <cellStyle name="Millares 3 3 4 5 2" xfId="28375"/>
    <cellStyle name="Millares 3 3 4 5 2 2" xfId="44036"/>
    <cellStyle name="Millares 3 3 4 5 3" xfId="17060"/>
    <cellStyle name="Millares 3 3 4 6" xfId="6505"/>
    <cellStyle name="Millares 3 3 4 6 2" xfId="31508"/>
    <cellStyle name="Millares 3 3 4 6 2 2" xfId="44037"/>
    <cellStyle name="Millares 3 3 4 6 3" xfId="44038"/>
    <cellStyle name="Millares 3 3 4 7" xfId="14991"/>
    <cellStyle name="Millares 3 3 4 7 2" xfId="25243"/>
    <cellStyle name="Millares 3 3 4 7 2 2" xfId="44039"/>
    <cellStyle name="Millares 3 3 4 7 3" xfId="44040"/>
    <cellStyle name="Millares 3 3 4 8" xfId="22110"/>
    <cellStyle name="Millares 3 3 4 8 2" xfId="44041"/>
    <cellStyle name="Millares 3 3 4 9" xfId="12060"/>
    <cellStyle name="Millares 3 3 5" xfId="586"/>
    <cellStyle name="Millares 3 3 5 10" xfId="37490"/>
    <cellStyle name="Millares 3 3 5 11" xfId="9529"/>
    <cellStyle name="Millares 3 3 5 2" xfId="1560"/>
    <cellStyle name="Millares 3 3 5 2 2" xfId="3423"/>
    <cellStyle name="Millares 3 3 5 2 2 2" xfId="29225"/>
    <cellStyle name="Millares 3 3 5 2 2 2 2" xfId="44042"/>
    <cellStyle name="Millares 3 3 5 2 2 3" xfId="17770"/>
    <cellStyle name="Millares 3 3 5 2 3" xfId="5277"/>
    <cellStyle name="Millares 3 3 5 2 3 2" xfId="32358"/>
    <cellStyle name="Millares 3 3 5 2 3 2 2" xfId="44043"/>
    <cellStyle name="Millares 3 3 5 2 3 3" xfId="20340"/>
    <cellStyle name="Millares 3 3 5 2 4" xfId="7616"/>
    <cellStyle name="Millares 3 3 5 2 4 2" xfId="26093"/>
    <cellStyle name="Millares 3 3 5 2 4 2 2" xfId="44044"/>
    <cellStyle name="Millares 3 3 5 2 4 3" xfId="44045"/>
    <cellStyle name="Millares 3 3 5 2 5" xfId="22960"/>
    <cellStyle name="Millares 3 3 5 2 5 2" xfId="44046"/>
    <cellStyle name="Millares 3 3 5 2 6" xfId="12910"/>
    <cellStyle name="Millares 3 3 5 2 7" xfId="36106"/>
    <cellStyle name="Millares 3 3 5 2 8" xfId="38792"/>
    <cellStyle name="Millares 3 3 5 2 9" xfId="10831"/>
    <cellStyle name="Millares 3 3 5 3" xfId="2470"/>
    <cellStyle name="Millares 3 3 5 3 2" xfId="18989"/>
    <cellStyle name="Millares 3 3 5 3 2 2" xfId="30444"/>
    <cellStyle name="Millares 3 3 5 3 2 2 2" xfId="44047"/>
    <cellStyle name="Millares 3 3 5 3 2 3" xfId="44048"/>
    <cellStyle name="Millares 3 3 5 3 3" xfId="21054"/>
    <cellStyle name="Millares 3 3 5 3 3 2" xfId="33578"/>
    <cellStyle name="Millares 3 3 5 3 3 2 2" xfId="44049"/>
    <cellStyle name="Millares 3 3 5 3 3 3" xfId="44050"/>
    <cellStyle name="Millares 3 3 5 3 4" xfId="16428"/>
    <cellStyle name="Millares 3 3 5 3 4 2" xfId="27312"/>
    <cellStyle name="Millares 3 3 5 3 4 2 2" xfId="44051"/>
    <cellStyle name="Millares 3 3 5 3 4 3" xfId="44052"/>
    <cellStyle name="Millares 3 3 5 3 5" xfId="24179"/>
    <cellStyle name="Millares 3 3 5 3 5 2" xfId="44053"/>
    <cellStyle name="Millares 3 3 5 3 6" xfId="13940"/>
    <cellStyle name="Millares 3 3 5 4" xfId="4326"/>
    <cellStyle name="Millares 3 3 5 4 2" xfId="28535"/>
    <cellStyle name="Millares 3 3 5 4 2 2" xfId="44054"/>
    <cellStyle name="Millares 3 3 5 4 3" xfId="17144"/>
    <cellStyle name="Millares 3 3 5 5" xfId="6665"/>
    <cellStyle name="Millares 3 3 5 5 2" xfId="31668"/>
    <cellStyle name="Millares 3 3 5 5 2 2" xfId="44055"/>
    <cellStyle name="Millares 3 3 5 5 3" xfId="44056"/>
    <cellStyle name="Millares 3 3 5 6" xfId="15151"/>
    <cellStyle name="Millares 3 3 5 6 2" xfId="25403"/>
    <cellStyle name="Millares 3 3 5 6 2 2" xfId="44057"/>
    <cellStyle name="Millares 3 3 5 6 3" xfId="44058"/>
    <cellStyle name="Millares 3 3 5 7" xfId="22270"/>
    <cellStyle name="Millares 3 3 5 7 2" xfId="44059"/>
    <cellStyle name="Millares 3 3 5 8" xfId="12220"/>
    <cellStyle name="Millares 3 3 5 9" xfId="34804"/>
    <cellStyle name="Millares 3 3 6" xfId="759"/>
    <cellStyle name="Millares 3 3 6 10" xfId="9700"/>
    <cellStyle name="Millares 3 3 6 2" xfId="1650"/>
    <cellStyle name="Millares 3 3 6 2 2" xfId="3512"/>
    <cellStyle name="Millares 3 3 6 2 2 2" xfId="30615"/>
    <cellStyle name="Millares 3 3 6 2 2 2 2" xfId="44060"/>
    <cellStyle name="Millares 3 3 6 2 2 3" xfId="19160"/>
    <cellStyle name="Millares 3 3 6 2 3" xfId="5366"/>
    <cellStyle name="Millares 3 3 6 2 3 2" xfId="33749"/>
    <cellStyle name="Millares 3 3 6 2 3 2 2" xfId="44061"/>
    <cellStyle name="Millares 3 3 6 2 3 3" xfId="21208"/>
    <cellStyle name="Millares 3 3 6 2 4" xfId="7705"/>
    <cellStyle name="Millares 3 3 6 2 4 2" xfId="27483"/>
    <cellStyle name="Millares 3 3 6 2 4 2 2" xfId="44062"/>
    <cellStyle name="Millares 3 3 6 2 4 3" xfId="44063"/>
    <cellStyle name="Millares 3 3 6 2 5" xfId="24350"/>
    <cellStyle name="Millares 3 3 6 2 5 2" xfId="44064"/>
    <cellStyle name="Millares 3 3 6 2 6" xfId="14094"/>
    <cellStyle name="Millares 3 3 6 2 7" xfId="36277"/>
    <cellStyle name="Millares 3 3 6 2 8" xfId="38963"/>
    <cellStyle name="Millares 3 3 6 2 9" xfId="11002"/>
    <cellStyle name="Millares 3 3 6 3" xfId="2641"/>
    <cellStyle name="Millares 3 3 6 3 2" xfId="29396"/>
    <cellStyle name="Millares 3 3 6 3 2 2" xfId="44065"/>
    <cellStyle name="Millares 3 3 6 3 3" xfId="17941"/>
    <cellStyle name="Millares 3 3 6 4" xfId="4497"/>
    <cellStyle name="Millares 3 3 6 4 2" xfId="32529"/>
    <cellStyle name="Millares 3 3 6 4 2 2" xfId="44066"/>
    <cellStyle name="Millares 3 3 6 4 3" xfId="20475"/>
    <cellStyle name="Millares 3 3 6 5" xfId="6836"/>
    <cellStyle name="Millares 3 3 6 5 2" xfId="26264"/>
    <cellStyle name="Millares 3 3 6 5 2 2" xfId="44067"/>
    <cellStyle name="Millares 3 3 6 5 3" xfId="44068"/>
    <cellStyle name="Millares 3 3 6 6" xfId="23131"/>
    <cellStyle name="Millares 3 3 6 6 2" xfId="44069"/>
    <cellStyle name="Millares 3 3 6 7" xfId="13081"/>
    <cellStyle name="Millares 3 3 6 8" xfId="34975"/>
    <cellStyle name="Millares 3 3 6 9" xfId="37661"/>
    <cellStyle name="Millares 3 3 7" xfId="1277"/>
    <cellStyle name="Millares 3 3 7 2" xfId="3148"/>
    <cellStyle name="Millares 3 3 7 2 2" xfId="28695"/>
    <cellStyle name="Millares 3 3 7 2 2 2" xfId="44070"/>
    <cellStyle name="Millares 3 3 7 2 3" xfId="17240"/>
    <cellStyle name="Millares 3 3 7 2 4" xfId="36806"/>
    <cellStyle name="Millares 3 3 7 2 5" xfId="39492"/>
    <cellStyle name="Millares 3 3 7 2 6" xfId="11531"/>
    <cellStyle name="Millares 3 3 7 2 7" xfId="8880"/>
    <cellStyle name="Millares 3 3 7 3" xfId="5003"/>
    <cellStyle name="Millares 3 3 7 3 2" xfId="31828"/>
    <cellStyle name="Millares 3 3 7 3 2 2" xfId="44071"/>
    <cellStyle name="Millares 3 3 7 3 3" xfId="20006"/>
    <cellStyle name="Millares 3 3 7 4" xfId="7342"/>
    <cellStyle name="Millares 3 3 7 4 2" xfId="25563"/>
    <cellStyle name="Millares 3 3 7 4 2 2" xfId="44072"/>
    <cellStyle name="Millares 3 3 7 4 3" xfId="44073"/>
    <cellStyle name="Millares 3 3 7 5" xfId="22430"/>
    <cellStyle name="Millares 3 3 7 5 2" xfId="44074"/>
    <cellStyle name="Millares 3 3 7 6" xfId="12380"/>
    <cellStyle name="Millares 3 3 7 7" xfId="35504"/>
    <cellStyle name="Millares 3 3 7 8" xfId="38190"/>
    <cellStyle name="Millares 3 3 7 9" xfId="10229"/>
    <cellStyle name="Millares 3 3 8" xfId="1940"/>
    <cellStyle name="Millares 3 3 8 2" xfId="5650"/>
    <cellStyle name="Millares 3 3 8 2 2" xfId="29914"/>
    <cellStyle name="Millares 3 3 8 2 2 2" xfId="44075"/>
    <cellStyle name="Millares 3 3 8 2 3" xfId="18459"/>
    <cellStyle name="Millares 3 3 8 3" xfId="7987"/>
    <cellStyle name="Millares 3 3 8 3 2" xfId="33048"/>
    <cellStyle name="Millares 3 3 8 3 2 2" xfId="44076"/>
    <cellStyle name="Millares 3 3 8 3 3" xfId="44077"/>
    <cellStyle name="Millares 3 3 8 4" xfId="15899"/>
    <cellStyle name="Millares 3 3 8 4 2" xfId="26782"/>
    <cellStyle name="Millares 3 3 8 4 2 2" xfId="44078"/>
    <cellStyle name="Millares 3 3 8 4 3" xfId="44079"/>
    <cellStyle name="Millares 3 3 8 5" xfId="23649"/>
    <cellStyle name="Millares 3 3 8 5 2" xfId="44080"/>
    <cellStyle name="Millares 3 3 8 6" xfId="13599"/>
    <cellStyle name="Millares 3 3 8 7" xfId="35576"/>
    <cellStyle name="Millares 3 3 8 8" xfId="38262"/>
    <cellStyle name="Millares 3 3 8 9" xfId="10301"/>
    <cellStyle name="Millares 3 3 9" xfId="3796"/>
    <cellStyle name="Millares 3 3 9 2" xfId="28006"/>
    <cellStyle name="Millares 3 3 9 2 2" xfId="44081"/>
    <cellStyle name="Millares 3 3 9 3" xfId="16846"/>
    <cellStyle name="Millares 3 3 9 4" xfId="36889"/>
    <cellStyle name="Millares 3 3 9 5" xfId="39575"/>
    <cellStyle name="Millares 3 3 9 6" xfId="11614"/>
    <cellStyle name="Millares 3 3 9 7" xfId="8948"/>
    <cellStyle name="Millares 3 4" xfId="58"/>
    <cellStyle name="Millares 3 4 10" xfId="6153"/>
    <cellStyle name="Millares 3 4 10 2" xfId="31156"/>
    <cellStyle name="Millares 3 4 10 2 2" xfId="44082"/>
    <cellStyle name="Millares 3 4 10 3" xfId="44083"/>
    <cellStyle name="Millares 3 4 11" xfId="14639"/>
    <cellStyle name="Millares 3 4 11 2" xfId="24891"/>
    <cellStyle name="Millares 3 4 11 2 2" xfId="44084"/>
    <cellStyle name="Millares 3 4 11 3" xfId="44085"/>
    <cellStyle name="Millares 3 4 12" xfId="21758"/>
    <cellStyle name="Millares 3 4 12 2" xfId="44086"/>
    <cellStyle name="Millares 3 4 13" xfId="11708"/>
    <cellStyle name="Millares 3 4 14" xfId="34292"/>
    <cellStyle name="Millares 3 4 15" xfId="36978"/>
    <cellStyle name="Millares 3 4 16" xfId="9017"/>
    <cellStyle name="Millares 3 4 2" xfId="112"/>
    <cellStyle name="Millares 3 4 2 10" xfId="14693"/>
    <cellStyle name="Millares 3 4 2 10 2" xfId="24945"/>
    <cellStyle name="Millares 3 4 2 10 2 2" xfId="44087"/>
    <cellStyle name="Millares 3 4 2 10 3" xfId="44088"/>
    <cellStyle name="Millares 3 4 2 11" xfId="21812"/>
    <cellStyle name="Millares 3 4 2 11 2" xfId="44089"/>
    <cellStyle name="Millares 3 4 2 12" xfId="11762"/>
    <cellStyle name="Millares 3 4 2 13" xfId="34346"/>
    <cellStyle name="Millares 3 4 2 14" xfId="37032"/>
    <cellStyle name="Millares 3 4 2 15" xfId="9071"/>
    <cellStyle name="Millares 3 4 2 2" xfId="306"/>
    <cellStyle name="Millares 3 4 2 2 10" xfId="34531"/>
    <cellStyle name="Millares 3 4 2 2 11" xfId="37217"/>
    <cellStyle name="Millares 3 4 2 2 12" xfId="9256"/>
    <cellStyle name="Millares 3 4 2 2 2" xfId="1011"/>
    <cellStyle name="Millares 3 4 2 2 2 10" xfId="9945"/>
    <cellStyle name="Millares 3 4 2 2 2 2" xfId="1782"/>
    <cellStyle name="Millares 3 4 2 2 2 2 2" xfId="3641"/>
    <cellStyle name="Millares 3 4 2 2 2 2 2 2" xfId="30860"/>
    <cellStyle name="Millares 3 4 2 2 2 2 2 2 2" xfId="44090"/>
    <cellStyle name="Millares 3 4 2 2 2 2 2 3" xfId="19405"/>
    <cellStyle name="Millares 3 4 2 2 2 2 3" xfId="5495"/>
    <cellStyle name="Millares 3 4 2 2 2 2 3 2" xfId="33994"/>
    <cellStyle name="Millares 3 4 2 2 2 2 3 2 2" xfId="44091"/>
    <cellStyle name="Millares 3 4 2 2 2 2 3 3" xfId="21453"/>
    <cellStyle name="Millares 3 4 2 2 2 2 4" xfId="7834"/>
    <cellStyle name="Millares 3 4 2 2 2 2 4 2" xfId="27728"/>
    <cellStyle name="Millares 3 4 2 2 2 2 4 2 2" xfId="44092"/>
    <cellStyle name="Millares 3 4 2 2 2 2 4 3" xfId="44093"/>
    <cellStyle name="Millares 3 4 2 2 2 2 5" xfId="24595"/>
    <cellStyle name="Millares 3 4 2 2 2 2 5 2" xfId="44094"/>
    <cellStyle name="Millares 3 4 2 2 2 2 6" xfId="14339"/>
    <cellStyle name="Millares 3 4 2 2 2 2 7" xfId="36522"/>
    <cellStyle name="Millares 3 4 2 2 2 2 8" xfId="39208"/>
    <cellStyle name="Millares 3 4 2 2 2 2 9" xfId="11247"/>
    <cellStyle name="Millares 3 4 2 2 2 3" xfId="2886"/>
    <cellStyle name="Millares 3 4 2 2 2 3 2" xfId="29641"/>
    <cellStyle name="Millares 3 4 2 2 2 3 2 2" xfId="44095"/>
    <cellStyle name="Millares 3 4 2 2 2 3 3" xfId="18186"/>
    <cellStyle name="Millares 3 4 2 2 2 4" xfId="4742"/>
    <cellStyle name="Millares 3 4 2 2 2 4 2" xfId="32775"/>
    <cellStyle name="Millares 3 4 2 2 2 4 2 2" xfId="44096"/>
    <cellStyle name="Millares 3 4 2 2 2 4 3" xfId="20605"/>
    <cellStyle name="Millares 3 4 2 2 2 5" xfId="7081"/>
    <cellStyle name="Millares 3 4 2 2 2 5 2" xfId="26509"/>
    <cellStyle name="Millares 3 4 2 2 2 5 2 2" xfId="44097"/>
    <cellStyle name="Millares 3 4 2 2 2 5 3" xfId="44098"/>
    <cellStyle name="Millares 3 4 2 2 2 6" xfId="23376"/>
    <cellStyle name="Millares 3 4 2 2 2 6 2" xfId="44099"/>
    <cellStyle name="Millares 3 4 2 2 2 7" xfId="13326"/>
    <cellStyle name="Millares 3 4 2 2 2 8" xfId="35220"/>
    <cellStyle name="Millares 3 4 2 2 2 9" xfId="37906"/>
    <cellStyle name="Millares 3 4 2 2 3" xfId="1417"/>
    <cellStyle name="Millares 3 4 2 2 3 2" xfId="3284"/>
    <cellStyle name="Millares 3 4 2 2 3 2 2" xfId="28952"/>
    <cellStyle name="Millares 3 4 2 2 3 2 2 2" xfId="44100"/>
    <cellStyle name="Millares 3 4 2 2 3 2 3" xfId="17497"/>
    <cellStyle name="Millares 3 4 2 2 3 3" xfId="5138"/>
    <cellStyle name="Millares 3 4 2 2 3 3 2" xfId="32085"/>
    <cellStyle name="Millares 3 4 2 2 3 3 2 2" xfId="44101"/>
    <cellStyle name="Millares 3 4 2 2 3 3 3" xfId="20152"/>
    <cellStyle name="Millares 3 4 2 2 3 4" xfId="7477"/>
    <cellStyle name="Millares 3 4 2 2 3 4 2" xfId="25820"/>
    <cellStyle name="Millares 3 4 2 2 3 4 2 2" xfId="44102"/>
    <cellStyle name="Millares 3 4 2 2 3 4 3" xfId="44103"/>
    <cellStyle name="Millares 3 4 2 2 3 5" xfId="22687"/>
    <cellStyle name="Millares 3 4 2 2 3 5 2" xfId="44104"/>
    <cellStyle name="Millares 3 4 2 2 3 6" xfId="12637"/>
    <cellStyle name="Millares 3 4 2 2 3 7" xfId="35833"/>
    <cellStyle name="Millares 3 4 2 2 3 8" xfId="38519"/>
    <cellStyle name="Millares 3 4 2 2 3 9" xfId="10558"/>
    <cellStyle name="Millares 3 4 2 2 4" xfId="2197"/>
    <cellStyle name="Millares 3 4 2 2 4 2" xfId="5911"/>
    <cellStyle name="Millares 3 4 2 2 4 2 2" xfId="30171"/>
    <cellStyle name="Millares 3 4 2 2 4 2 2 2" xfId="44105"/>
    <cellStyle name="Millares 3 4 2 2 4 2 3" xfId="18716"/>
    <cellStyle name="Millares 3 4 2 2 4 3" xfId="8245"/>
    <cellStyle name="Millares 3 4 2 2 4 3 2" xfId="33305"/>
    <cellStyle name="Millares 3 4 2 2 4 3 2 2" xfId="44106"/>
    <cellStyle name="Millares 3 4 2 2 4 3 3" xfId="44107"/>
    <cellStyle name="Millares 3 4 2 2 4 4" xfId="16155"/>
    <cellStyle name="Millares 3 4 2 2 4 4 2" xfId="27039"/>
    <cellStyle name="Millares 3 4 2 2 4 4 2 2" xfId="44108"/>
    <cellStyle name="Millares 3 4 2 2 4 4 3" xfId="44109"/>
    <cellStyle name="Millares 3 4 2 2 4 5" xfId="23906"/>
    <cellStyle name="Millares 3 4 2 2 4 5 2" xfId="44110"/>
    <cellStyle name="Millares 3 4 2 2 4 6" xfId="44111"/>
    <cellStyle name="Millares 3 4 2 2 4 7" xfId="44112"/>
    <cellStyle name="Millares 3 4 2 2 5" xfId="4053"/>
    <cellStyle name="Millares 3 4 2 2 5 2" xfId="28262"/>
    <cellStyle name="Millares 3 4 2 2 5 2 2" xfId="44113"/>
    <cellStyle name="Millares 3 4 2 2 5 3" xfId="17005"/>
    <cellStyle name="Millares 3 4 2 2 6" xfId="6392"/>
    <cellStyle name="Millares 3 4 2 2 6 2" xfId="31395"/>
    <cellStyle name="Millares 3 4 2 2 6 2 2" xfId="44114"/>
    <cellStyle name="Millares 3 4 2 2 6 3" xfId="44115"/>
    <cellStyle name="Millares 3 4 2 2 7" xfId="14878"/>
    <cellStyle name="Millares 3 4 2 2 7 2" xfId="25130"/>
    <cellStyle name="Millares 3 4 2 2 7 2 2" xfId="44116"/>
    <cellStyle name="Millares 3 4 2 2 7 3" xfId="44117"/>
    <cellStyle name="Millares 3 4 2 2 8" xfId="21997"/>
    <cellStyle name="Millares 3 4 2 2 8 2" xfId="44118"/>
    <cellStyle name="Millares 3 4 2 2 9" xfId="11947"/>
    <cellStyle name="Millares 3 4 2 3" xfId="518"/>
    <cellStyle name="Millares 3 4 2 3 10" xfId="34742"/>
    <cellStyle name="Millares 3 4 2 3 11" xfId="37428"/>
    <cellStyle name="Millares 3 4 2 3 12" xfId="9467"/>
    <cellStyle name="Millares 3 4 2 3 2" xfId="1224"/>
    <cellStyle name="Millares 3 4 2 3 2 10" xfId="10156"/>
    <cellStyle name="Millares 3 4 2 3 2 2" xfId="1890"/>
    <cellStyle name="Millares 3 4 2 3 2 2 2" xfId="3748"/>
    <cellStyle name="Millares 3 4 2 3 2 2 2 2" xfId="31071"/>
    <cellStyle name="Millares 3 4 2 3 2 2 2 2 2" xfId="44119"/>
    <cellStyle name="Millares 3 4 2 3 2 2 2 3" xfId="19616"/>
    <cellStyle name="Millares 3 4 2 3 2 2 3" xfId="5602"/>
    <cellStyle name="Millares 3 4 2 3 2 2 3 2" xfId="34205"/>
    <cellStyle name="Millares 3 4 2 3 2 2 3 2 2" xfId="44120"/>
    <cellStyle name="Millares 3 4 2 3 2 2 3 3" xfId="21664"/>
    <cellStyle name="Millares 3 4 2 3 2 2 4" xfId="7941"/>
    <cellStyle name="Millares 3 4 2 3 2 2 4 2" xfId="27939"/>
    <cellStyle name="Millares 3 4 2 3 2 2 4 2 2" xfId="44121"/>
    <cellStyle name="Millares 3 4 2 3 2 2 4 3" xfId="44122"/>
    <cellStyle name="Millares 3 4 2 3 2 2 5" xfId="24806"/>
    <cellStyle name="Millares 3 4 2 3 2 2 5 2" xfId="44123"/>
    <cellStyle name="Millares 3 4 2 3 2 2 6" xfId="14550"/>
    <cellStyle name="Millares 3 4 2 3 2 2 7" xfId="36733"/>
    <cellStyle name="Millares 3 4 2 3 2 2 8" xfId="39419"/>
    <cellStyle name="Millares 3 4 2 3 2 2 9" xfId="11458"/>
    <cellStyle name="Millares 3 4 2 3 2 3" xfId="3097"/>
    <cellStyle name="Millares 3 4 2 3 2 3 2" xfId="29852"/>
    <cellStyle name="Millares 3 4 2 3 2 3 2 2" xfId="44124"/>
    <cellStyle name="Millares 3 4 2 3 2 3 3" xfId="18397"/>
    <cellStyle name="Millares 3 4 2 3 2 4" xfId="4953"/>
    <cellStyle name="Millares 3 4 2 3 2 4 2" xfId="32986"/>
    <cellStyle name="Millares 3 4 2 3 2 4 2 2" xfId="44125"/>
    <cellStyle name="Millares 3 4 2 3 2 4 3" xfId="20712"/>
    <cellStyle name="Millares 3 4 2 3 2 5" xfId="7292"/>
    <cellStyle name="Millares 3 4 2 3 2 5 2" xfId="26720"/>
    <cellStyle name="Millares 3 4 2 3 2 5 2 2" xfId="44126"/>
    <cellStyle name="Millares 3 4 2 3 2 5 3" xfId="44127"/>
    <cellStyle name="Millares 3 4 2 3 2 6" xfId="23587"/>
    <cellStyle name="Millares 3 4 2 3 2 6 2" xfId="44128"/>
    <cellStyle name="Millares 3 4 2 3 2 7" xfId="13537"/>
    <cellStyle name="Millares 3 4 2 3 2 8" xfId="35431"/>
    <cellStyle name="Millares 3 4 2 3 2 9" xfId="38117"/>
    <cellStyle name="Millares 3 4 2 3 3" xfId="1525"/>
    <cellStyle name="Millares 3 4 2 3 3 2" xfId="3391"/>
    <cellStyle name="Millares 3 4 2 3 3 2 2" xfId="29163"/>
    <cellStyle name="Millares 3 4 2 3 3 2 2 2" xfId="44129"/>
    <cellStyle name="Millares 3 4 2 3 3 2 3" xfId="17708"/>
    <cellStyle name="Millares 3 4 2 3 3 3" xfId="5245"/>
    <cellStyle name="Millares 3 4 2 3 3 3 2" xfId="32296"/>
    <cellStyle name="Millares 3 4 2 3 3 3 2 2" xfId="44130"/>
    <cellStyle name="Millares 3 4 2 3 3 3 3" xfId="20296"/>
    <cellStyle name="Millares 3 4 2 3 3 4" xfId="7584"/>
    <cellStyle name="Millares 3 4 2 3 3 4 2" xfId="26031"/>
    <cellStyle name="Millares 3 4 2 3 3 4 2 2" xfId="44131"/>
    <cellStyle name="Millares 3 4 2 3 3 4 3" xfId="44132"/>
    <cellStyle name="Millares 3 4 2 3 3 5" xfId="22898"/>
    <cellStyle name="Millares 3 4 2 3 3 5 2" xfId="44133"/>
    <cellStyle name="Millares 3 4 2 3 3 6" xfId="12848"/>
    <cellStyle name="Millares 3 4 2 3 3 7" xfId="36044"/>
    <cellStyle name="Millares 3 4 2 3 3 8" xfId="38730"/>
    <cellStyle name="Millares 3 4 2 3 3 9" xfId="10769"/>
    <cellStyle name="Millares 3 4 2 3 4" xfId="2408"/>
    <cellStyle name="Millares 3 4 2 3 4 2" xfId="6071"/>
    <cellStyle name="Millares 3 4 2 3 4 2 2" xfId="30382"/>
    <cellStyle name="Millares 3 4 2 3 4 2 2 2" xfId="44134"/>
    <cellStyle name="Millares 3 4 2 3 4 2 3" xfId="18927"/>
    <cellStyle name="Millares 3 4 2 3 4 3" xfId="8405"/>
    <cellStyle name="Millares 3 4 2 3 4 3 2" xfId="33516"/>
    <cellStyle name="Millares 3 4 2 3 4 3 2 2" xfId="44135"/>
    <cellStyle name="Millares 3 4 2 3 4 3 3" xfId="44136"/>
    <cellStyle name="Millares 3 4 2 3 4 4" xfId="16366"/>
    <cellStyle name="Millares 3 4 2 3 4 4 2" xfId="27250"/>
    <cellStyle name="Millares 3 4 2 3 4 4 2 2" xfId="44137"/>
    <cellStyle name="Millares 3 4 2 3 4 4 3" xfId="44138"/>
    <cellStyle name="Millares 3 4 2 3 4 5" xfId="24117"/>
    <cellStyle name="Millares 3 4 2 3 4 5 2" xfId="44139"/>
    <cellStyle name="Millares 3 4 2 3 4 6" xfId="44140"/>
    <cellStyle name="Millares 3 4 2 3 4 7" xfId="44141"/>
    <cellStyle name="Millares 3 4 2 3 5" xfId="4264"/>
    <cellStyle name="Millares 3 4 2 3 5 2" xfId="28473"/>
    <cellStyle name="Millares 3 4 2 3 5 2 2" xfId="44142"/>
    <cellStyle name="Millares 3 4 2 3 5 3" xfId="17112"/>
    <cellStyle name="Millares 3 4 2 3 6" xfId="6603"/>
    <cellStyle name="Millares 3 4 2 3 6 2" xfId="31606"/>
    <cellStyle name="Millares 3 4 2 3 6 2 2" xfId="44143"/>
    <cellStyle name="Millares 3 4 2 3 6 3" xfId="44144"/>
    <cellStyle name="Millares 3 4 2 3 7" xfId="15089"/>
    <cellStyle name="Millares 3 4 2 3 7 2" xfId="25341"/>
    <cellStyle name="Millares 3 4 2 3 7 2 2" xfId="44145"/>
    <cellStyle name="Millares 3 4 2 3 7 3" xfId="44146"/>
    <cellStyle name="Millares 3 4 2 3 8" xfId="22208"/>
    <cellStyle name="Millares 3 4 2 3 8 2" xfId="44147"/>
    <cellStyle name="Millares 3 4 2 3 9" xfId="12158"/>
    <cellStyle name="Millares 3 4 2 4" xfId="684"/>
    <cellStyle name="Millares 3 4 2 4 10" xfId="37588"/>
    <cellStyle name="Millares 3 4 2 4 11" xfId="9627"/>
    <cellStyle name="Millares 3 4 2 4 2" xfId="1612"/>
    <cellStyle name="Millares 3 4 2 4 2 2" xfId="3475"/>
    <cellStyle name="Millares 3 4 2 4 2 2 2" xfId="29323"/>
    <cellStyle name="Millares 3 4 2 4 2 2 2 2" xfId="44148"/>
    <cellStyle name="Millares 3 4 2 4 2 2 3" xfId="17868"/>
    <cellStyle name="Millares 3 4 2 4 2 3" xfId="5329"/>
    <cellStyle name="Millares 3 4 2 4 2 3 2" xfId="32456"/>
    <cellStyle name="Millares 3 4 2 4 2 3 2 2" xfId="44149"/>
    <cellStyle name="Millares 3 4 2 4 2 3 3" xfId="20429"/>
    <cellStyle name="Millares 3 4 2 4 2 4" xfId="7668"/>
    <cellStyle name="Millares 3 4 2 4 2 4 2" xfId="26191"/>
    <cellStyle name="Millares 3 4 2 4 2 4 2 2" xfId="44150"/>
    <cellStyle name="Millares 3 4 2 4 2 4 3" xfId="44151"/>
    <cellStyle name="Millares 3 4 2 4 2 5" xfId="23058"/>
    <cellStyle name="Millares 3 4 2 4 2 5 2" xfId="44152"/>
    <cellStyle name="Millares 3 4 2 4 2 6" xfId="13008"/>
    <cellStyle name="Millares 3 4 2 4 2 7" xfId="36204"/>
    <cellStyle name="Millares 3 4 2 4 2 8" xfId="38890"/>
    <cellStyle name="Millares 3 4 2 4 2 9" xfId="10929"/>
    <cellStyle name="Millares 3 4 2 4 3" xfId="2568"/>
    <cellStyle name="Millares 3 4 2 4 3 2" xfId="19087"/>
    <cellStyle name="Millares 3 4 2 4 3 2 2" xfId="30542"/>
    <cellStyle name="Millares 3 4 2 4 3 2 2 2" xfId="44153"/>
    <cellStyle name="Millares 3 4 2 4 3 2 3" xfId="44154"/>
    <cellStyle name="Millares 3 4 2 4 3 3" xfId="21144"/>
    <cellStyle name="Millares 3 4 2 4 3 3 2" xfId="33676"/>
    <cellStyle name="Millares 3 4 2 4 3 3 2 2" xfId="44155"/>
    <cellStyle name="Millares 3 4 2 4 3 3 3" xfId="44156"/>
    <cellStyle name="Millares 3 4 2 4 3 4" xfId="16526"/>
    <cellStyle name="Millares 3 4 2 4 3 4 2" xfId="27410"/>
    <cellStyle name="Millares 3 4 2 4 3 4 2 2" xfId="44157"/>
    <cellStyle name="Millares 3 4 2 4 3 4 3" xfId="44158"/>
    <cellStyle name="Millares 3 4 2 4 3 5" xfId="24277"/>
    <cellStyle name="Millares 3 4 2 4 3 5 2" xfId="44159"/>
    <cellStyle name="Millares 3 4 2 4 3 6" xfId="14030"/>
    <cellStyle name="Millares 3 4 2 4 4" xfId="4424"/>
    <cellStyle name="Millares 3 4 2 4 4 2" xfId="28633"/>
    <cellStyle name="Millares 3 4 2 4 4 2 2" xfId="44160"/>
    <cellStyle name="Millares 3 4 2 4 4 3" xfId="17196"/>
    <cellStyle name="Millares 3 4 2 4 5" xfId="6763"/>
    <cellStyle name="Millares 3 4 2 4 5 2" xfId="31766"/>
    <cellStyle name="Millares 3 4 2 4 5 2 2" xfId="44161"/>
    <cellStyle name="Millares 3 4 2 4 5 3" xfId="44162"/>
    <cellStyle name="Millares 3 4 2 4 6" xfId="15249"/>
    <cellStyle name="Millares 3 4 2 4 6 2" xfId="25501"/>
    <cellStyle name="Millares 3 4 2 4 6 2 2" xfId="44163"/>
    <cellStyle name="Millares 3 4 2 4 6 3" xfId="44164"/>
    <cellStyle name="Millares 3 4 2 4 7" xfId="22368"/>
    <cellStyle name="Millares 3 4 2 4 7 2" xfId="44165"/>
    <cellStyle name="Millares 3 4 2 4 8" xfId="12318"/>
    <cellStyle name="Millares 3 4 2 4 9" xfId="34902"/>
    <cellStyle name="Millares 3 4 2 5" xfId="857"/>
    <cellStyle name="Millares 3 4 2 5 10" xfId="9791"/>
    <cellStyle name="Millares 3 4 2 5 2" xfId="1703"/>
    <cellStyle name="Millares 3 4 2 5 2 2" xfId="3562"/>
    <cellStyle name="Millares 3 4 2 5 2 2 2" xfId="30706"/>
    <cellStyle name="Millares 3 4 2 5 2 2 2 2" xfId="44166"/>
    <cellStyle name="Millares 3 4 2 5 2 2 3" xfId="19251"/>
    <cellStyle name="Millares 3 4 2 5 2 3" xfId="5416"/>
    <cellStyle name="Millares 3 4 2 5 2 3 2" xfId="33840"/>
    <cellStyle name="Millares 3 4 2 5 2 3 2 2" xfId="44167"/>
    <cellStyle name="Millares 3 4 2 5 2 3 3" xfId="21299"/>
    <cellStyle name="Millares 3 4 2 5 2 4" xfId="7755"/>
    <cellStyle name="Millares 3 4 2 5 2 4 2" xfId="27574"/>
    <cellStyle name="Millares 3 4 2 5 2 4 2 2" xfId="44168"/>
    <cellStyle name="Millares 3 4 2 5 2 4 3" xfId="44169"/>
    <cellStyle name="Millares 3 4 2 5 2 5" xfId="24441"/>
    <cellStyle name="Millares 3 4 2 5 2 5 2" xfId="44170"/>
    <cellStyle name="Millares 3 4 2 5 2 6" xfId="14185"/>
    <cellStyle name="Millares 3 4 2 5 2 7" xfId="36368"/>
    <cellStyle name="Millares 3 4 2 5 2 8" xfId="39054"/>
    <cellStyle name="Millares 3 4 2 5 2 9" xfId="11093"/>
    <cellStyle name="Millares 3 4 2 5 3" xfId="2732"/>
    <cellStyle name="Millares 3 4 2 5 3 2" xfId="29487"/>
    <cellStyle name="Millares 3 4 2 5 3 2 2" xfId="44171"/>
    <cellStyle name="Millares 3 4 2 5 3 3" xfId="18032"/>
    <cellStyle name="Millares 3 4 2 5 4" xfId="4588"/>
    <cellStyle name="Millares 3 4 2 5 4 2" xfId="32621"/>
    <cellStyle name="Millares 3 4 2 5 4 2 2" xfId="44172"/>
    <cellStyle name="Millares 3 4 2 5 4 3" xfId="20526"/>
    <cellStyle name="Millares 3 4 2 5 5" xfId="6927"/>
    <cellStyle name="Millares 3 4 2 5 5 2" xfId="26355"/>
    <cellStyle name="Millares 3 4 2 5 5 2 2" xfId="44173"/>
    <cellStyle name="Millares 3 4 2 5 5 3" xfId="44174"/>
    <cellStyle name="Millares 3 4 2 5 6" xfId="23222"/>
    <cellStyle name="Millares 3 4 2 5 6 2" xfId="44175"/>
    <cellStyle name="Millares 3 4 2 5 7" xfId="13172"/>
    <cellStyle name="Millares 3 4 2 5 8" xfId="35066"/>
    <cellStyle name="Millares 3 4 2 5 9" xfId="37752"/>
    <cellStyle name="Millares 3 4 2 6" xfId="1317"/>
    <cellStyle name="Millares 3 4 2 6 2" xfId="3188"/>
    <cellStyle name="Millares 3 4 2 6 2 2" xfId="28767"/>
    <cellStyle name="Millares 3 4 2 6 2 2 2" xfId="44176"/>
    <cellStyle name="Millares 3 4 2 6 2 3" xfId="17312"/>
    <cellStyle name="Millares 3 4 2 6 3" xfId="5043"/>
    <cellStyle name="Millares 3 4 2 6 3 2" xfId="31900"/>
    <cellStyle name="Millares 3 4 2 6 3 2 2" xfId="44177"/>
    <cellStyle name="Millares 3 4 2 6 3 3" xfId="20046"/>
    <cellStyle name="Millares 3 4 2 6 4" xfId="7382"/>
    <cellStyle name="Millares 3 4 2 6 4 2" xfId="25635"/>
    <cellStyle name="Millares 3 4 2 6 4 2 2" xfId="44178"/>
    <cellStyle name="Millares 3 4 2 6 4 3" xfId="44179"/>
    <cellStyle name="Millares 3 4 2 6 5" xfId="22502"/>
    <cellStyle name="Millares 3 4 2 6 5 2" xfId="44180"/>
    <cellStyle name="Millares 3 4 2 6 6" xfId="12452"/>
    <cellStyle name="Millares 3 4 2 6 7" xfId="35648"/>
    <cellStyle name="Millares 3 4 2 6 8" xfId="38334"/>
    <cellStyle name="Millares 3 4 2 6 9" xfId="10373"/>
    <cellStyle name="Millares 3 4 2 7" xfId="2012"/>
    <cellStyle name="Millares 3 4 2 7 2" xfId="5750"/>
    <cellStyle name="Millares 3 4 2 7 2 2" xfId="29986"/>
    <cellStyle name="Millares 3 4 2 7 2 2 2" xfId="44181"/>
    <cellStyle name="Millares 3 4 2 7 2 3" xfId="18531"/>
    <cellStyle name="Millares 3 4 2 7 3" xfId="8085"/>
    <cellStyle name="Millares 3 4 2 7 3 2" xfId="33120"/>
    <cellStyle name="Millares 3 4 2 7 3 2 2" xfId="44182"/>
    <cellStyle name="Millares 3 4 2 7 3 3" xfId="44183"/>
    <cellStyle name="Millares 3 4 2 7 4" xfId="15971"/>
    <cellStyle name="Millares 3 4 2 7 4 2" xfId="26854"/>
    <cellStyle name="Millares 3 4 2 7 4 2 2" xfId="44184"/>
    <cellStyle name="Millares 3 4 2 7 4 3" xfId="44185"/>
    <cellStyle name="Millares 3 4 2 7 5" xfId="23721"/>
    <cellStyle name="Millares 3 4 2 7 5 2" xfId="44186"/>
    <cellStyle name="Millares 3 4 2 7 6" xfId="44187"/>
    <cellStyle name="Millares 3 4 2 7 7" xfId="44188"/>
    <cellStyle name="Millares 3 4 2 8" xfId="3868"/>
    <cellStyle name="Millares 3 4 2 8 2" xfId="28078"/>
    <cellStyle name="Millares 3 4 2 8 2 2" xfId="44189"/>
    <cellStyle name="Millares 3 4 2 8 3" xfId="16898"/>
    <cellStyle name="Millares 3 4 2 9" xfId="6207"/>
    <cellStyle name="Millares 3 4 2 9 2" xfId="31210"/>
    <cellStyle name="Millares 3 4 2 9 2 2" xfId="44190"/>
    <cellStyle name="Millares 3 4 2 9 3" xfId="44191"/>
    <cellStyle name="Millares 3 4 3" xfId="252"/>
    <cellStyle name="Millares 3 4 3 10" xfId="34477"/>
    <cellStyle name="Millares 3 4 3 11" xfId="37163"/>
    <cellStyle name="Millares 3 4 3 12" xfId="9202"/>
    <cellStyle name="Millares 3 4 3 2" xfId="957"/>
    <cellStyle name="Millares 3 4 3 2 10" xfId="9891"/>
    <cellStyle name="Millares 3 4 3 2 2" xfId="1752"/>
    <cellStyle name="Millares 3 4 3 2 2 2" xfId="3611"/>
    <cellStyle name="Millares 3 4 3 2 2 2 2" xfId="30806"/>
    <cellStyle name="Millares 3 4 3 2 2 2 2 2" xfId="44192"/>
    <cellStyle name="Millares 3 4 3 2 2 2 3" xfId="19351"/>
    <cellStyle name="Millares 3 4 3 2 2 3" xfId="5465"/>
    <cellStyle name="Millares 3 4 3 2 2 3 2" xfId="33940"/>
    <cellStyle name="Millares 3 4 3 2 2 3 2 2" xfId="44193"/>
    <cellStyle name="Millares 3 4 3 2 2 3 3" xfId="21399"/>
    <cellStyle name="Millares 3 4 3 2 2 4" xfId="7804"/>
    <cellStyle name="Millares 3 4 3 2 2 4 2" xfId="27674"/>
    <cellStyle name="Millares 3 4 3 2 2 4 2 2" xfId="44194"/>
    <cellStyle name="Millares 3 4 3 2 2 4 3" xfId="44195"/>
    <cellStyle name="Millares 3 4 3 2 2 5" xfId="24541"/>
    <cellStyle name="Millares 3 4 3 2 2 5 2" xfId="44196"/>
    <cellStyle name="Millares 3 4 3 2 2 6" xfId="14285"/>
    <cellStyle name="Millares 3 4 3 2 2 7" xfId="36468"/>
    <cellStyle name="Millares 3 4 3 2 2 8" xfId="39154"/>
    <cellStyle name="Millares 3 4 3 2 2 9" xfId="11193"/>
    <cellStyle name="Millares 3 4 3 2 3" xfId="2832"/>
    <cellStyle name="Millares 3 4 3 2 3 2" xfId="29587"/>
    <cellStyle name="Millares 3 4 3 2 3 2 2" xfId="44197"/>
    <cellStyle name="Millares 3 4 3 2 3 3" xfId="18132"/>
    <cellStyle name="Millares 3 4 3 2 4" xfId="4688"/>
    <cellStyle name="Millares 3 4 3 2 4 2" xfId="32721"/>
    <cellStyle name="Millares 3 4 3 2 4 2 2" xfId="44198"/>
    <cellStyle name="Millares 3 4 3 2 4 3" xfId="20575"/>
    <cellStyle name="Millares 3 4 3 2 5" xfId="7027"/>
    <cellStyle name="Millares 3 4 3 2 5 2" xfId="26455"/>
    <cellStyle name="Millares 3 4 3 2 5 2 2" xfId="44199"/>
    <cellStyle name="Millares 3 4 3 2 5 3" xfId="44200"/>
    <cellStyle name="Millares 3 4 3 2 6" xfId="23322"/>
    <cellStyle name="Millares 3 4 3 2 6 2" xfId="44201"/>
    <cellStyle name="Millares 3 4 3 2 7" xfId="13272"/>
    <cellStyle name="Millares 3 4 3 2 8" xfId="35166"/>
    <cellStyle name="Millares 3 4 3 2 9" xfId="37852"/>
    <cellStyle name="Millares 3 4 3 3" xfId="1387"/>
    <cellStyle name="Millares 3 4 3 3 2" xfId="3254"/>
    <cellStyle name="Millares 3 4 3 3 2 2" xfId="28898"/>
    <cellStyle name="Millares 3 4 3 3 2 2 2" xfId="44202"/>
    <cellStyle name="Millares 3 4 3 3 2 3" xfId="17443"/>
    <cellStyle name="Millares 3 4 3 3 3" xfId="5108"/>
    <cellStyle name="Millares 3 4 3 3 3 2" xfId="32031"/>
    <cellStyle name="Millares 3 4 3 3 3 2 2" xfId="44203"/>
    <cellStyle name="Millares 3 4 3 3 3 3" xfId="20122"/>
    <cellStyle name="Millares 3 4 3 3 4" xfId="7447"/>
    <cellStyle name="Millares 3 4 3 3 4 2" xfId="25766"/>
    <cellStyle name="Millares 3 4 3 3 4 2 2" xfId="44204"/>
    <cellStyle name="Millares 3 4 3 3 4 3" xfId="44205"/>
    <cellStyle name="Millares 3 4 3 3 5" xfId="22633"/>
    <cellStyle name="Millares 3 4 3 3 5 2" xfId="44206"/>
    <cellStyle name="Millares 3 4 3 3 6" xfId="12583"/>
    <cellStyle name="Millares 3 4 3 3 7" xfId="35779"/>
    <cellStyle name="Millares 3 4 3 3 8" xfId="38465"/>
    <cellStyle name="Millares 3 4 3 3 9" xfId="10504"/>
    <cellStyle name="Millares 3 4 3 4" xfId="2143"/>
    <cellStyle name="Millares 3 4 3 4 2" xfId="5831"/>
    <cellStyle name="Millares 3 4 3 4 2 2" xfId="30117"/>
    <cellStyle name="Millares 3 4 3 4 2 2 2" xfId="44207"/>
    <cellStyle name="Millares 3 4 3 4 2 3" xfId="18662"/>
    <cellStyle name="Millares 3 4 3 4 3" xfId="8165"/>
    <cellStyle name="Millares 3 4 3 4 3 2" xfId="33251"/>
    <cellStyle name="Millares 3 4 3 4 3 2 2" xfId="44208"/>
    <cellStyle name="Millares 3 4 3 4 3 3" xfId="44209"/>
    <cellStyle name="Millares 3 4 3 4 4" xfId="16101"/>
    <cellStyle name="Millares 3 4 3 4 4 2" xfId="26985"/>
    <cellStyle name="Millares 3 4 3 4 4 2 2" xfId="44210"/>
    <cellStyle name="Millares 3 4 3 4 4 3" xfId="44211"/>
    <cellStyle name="Millares 3 4 3 4 5" xfId="23852"/>
    <cellStyle name="Millares 3 4 3 4 5 2" xfId="44212"/>
    <cellStyle name="Millares 3 4 3 4 6" xfId="44213"/>
    <cellStyle name="Millares 3 4 3 4 7" xfId="44214"/>
    <cellStyle name="Millares 3 4 3 5" xfId="3999"/>
    <cellStyle name="Millares 3 4 3 5 2" xfId="28208"/>
    <cellStyle name="Millares 3 4 3 5 2 2" xfId="44215"/>
    <cellStyle name="Millares 3 4 3 5 3" xfId="16975"/>
    <cellStyle name="Millares 3 4 3 6" xfId="6338"/>
    <cellStyle name="Millares 3 4 3 6 2" xfId="31341"/>
    <cellStyle name="Millares 3 4 3 6 2 2" xfId="44216"/>
    <cellStyle name="Millares 3 4 3 6 3" xfId="44217"/>
    <cellStyle name="Millares 3 4 3 7" xfId="14824"/>
    <cellStyle name="Millares 3 4 3 7 2" xfId="25076"/>
    <cellStyle name="Millares 3 4 3 7 2 2" xfId="44218"/>
    <cellStyle name="Millares 3 4 3 7 3" xfId="44219"/>
    <cellStyle name="Millares 3 4 3 8" xfId="21943"/>
    <cellStyle name="Millares 3 4 3 8 2" xfId="44220"/>
    <cellStyle name="Millares 3 4 3 9" xfId="11893"/>
    <cellStyle name="Millares 3 4 4" xfId="438"/>
    <cellStyle name="Millares 3 4 4 10" xfId="34662"/>
    <cellStyle name="Millares 3 4 4 11" xfId="37348"/>
    <cellStyle name="Millares 3 4 4 12" xfId="9387"/>
    <cellStyle name="Millares 3 4 4 2" xfId="1144"/>
    <cellStyle name="Millares 3 4 4 2 10" xfId="10076"/>
    <cellStyle name="Millares 3 4 4 2 2" xfId="1848"/>
    <cellStyle name="Millares 3 4 4 2 2 2" xfId="3706"/>
    <cellStyle name="Millares 3 4 4 2 2 2 2" xfId="30991"/>
    <cellStyle name="Millares 3 4 4 2 2 2 2 2" xfId="44221"/>
    <cellStyle name="Millares 3 4 4 2 2 2 3" xfId="19536"/>
    <cellStyle name="Millares 3 4 4 2 2 3" xfId="5560"/>
    <cellStyle name="Millares 3 4 4 2 2 3 2" xfId="34125"/>
    <cellStyle name="Millares 3 4 4 2 2 3 2 2" xfId="44222"/>
    <cellStyle name="Millares 3 4 4 2 2 3 3" xfId="21584"/>
    <cellStyle name="Millares 3 4 4 2 2 4" xfId="7899"/>
    <cellStyle name="Millares 3 4 4 2 2 4 2" xfId="27859"/>
    <cellStyle name="Millares 3 4 4 2 2 4 2 2" xfId="44223"/>
    <cellStyle name="Millares 3 4 4 2 2 4 3" xfId="44224"/>
    <cellStyle name="Millares 3 4 4 2 2 5" xfId="24726"/>
    <cellStyle name="Millares 3 4 4 2 2 5 2" xfId="44225"/>
    <cellStyle name="Millares 3 4 4 2 2 6" xfId="14470"/>
    <cellStyle name="Millares 3 4 4 2 2 7" xfId="36653"/>
    <cellStyle name="Millares 3 4 4 2 2 8" xfId="39339"/>
    <cellStyle name="Millares 3 4 4 2 2 9" xfId="11378"/>
    <cellStyle name="Millares 3 4 4 2 3" xfId="3017"/>
    <cellStyle name="Millares 3 4 4 2 3 2" xfId="29772"/>
    <cellStyle name="Millares 3 4 4 2 3 2 2" xfId="44226"/>
    <cellStyle name="Millares 3 4 4 2 3 3" xfId="18317"/>
    <cellStyle name="Millares 3 4 4 2 4" xfId="4873"/>
    <cellStyle name="Millares 3 4 4 2 4 2" xfId="32906"/>
    <cellStyle name="Millares 3 4 4 2 4 2 2" xfId="44227"/>
    <cellStyle name="Millares 3 4 4 2 4 3" xfId="20670"/>
    <cellStyle name="Millares 3 4 4 2 5" xfId="7212"/>
    <cellStyle name="Millares 3 4 4 2 5 2" xfId="26640"/>
    <cellStyle name="Millares 3 4 4 2 5 2 2" xfId="44228"/>
    <cellStyle name="Millares 3 4 4 2 5 3" xfId="44229"/>
    <cellStyle name="Millares 3 4 4 2 6" xfId="23507"/>
    <cellStyle name="Millares 3 4 4 2 6 2" xfId="44230"/>
    <cellStyle name="Millares 3 4 4 2 7" xfId="13457"/>
    <cellStyle name="Millares 3 4 4 2 8" xfId="35351"/>
    <cellStyle name="Millares 3 4 4 2 9" xfId="38037"/>
    <cellStyle name="Millares 3 4 4 3" xfId="1483"/>
    <cellStyle name="Millares 3 4 4 3 2" xfId="3349"/>
    <cellStyle name="Millares 3 4 4 3 2 2" xfId="29083"/>
    <cellStyle name="Millares 3 4 4 3 2 2 2" xfId="44231"/>
    <cellStyle name="Millares 3 4 4 3 2 3" xfId="17628"/>
    <cellStyle name="Millares 3 4 4 3 3" xfId="5203"/>
    <cellStyle name="Millares 3 4 4 3 3 2" xfId="32216"/>
    <cellStyle name="Millares 3 4 4 3 3 2 2" xfId="44232"/>
    <cellStyle name="Millares 3 4 4 3 3 3" xfId="20250"/>
    <cellStyle name="Millares 3 4 4 3 4" xfId="7542"/>
    <cellStyle name="Millares 3 4 4 3 4 2" xfId="25951"/>
    <cellStyle name="Millares 3 4 4 3 4 2 2" xfId="44233"/>
    <cellStyle name="Millares 3 4 4 3 4 3" xfId="44234"/>
    <cellStyle name="Millares 3 4 4 3 5" xfId="22818"/>
    <cellStyle name="Millares 3 4 4 3 5 2" xfId="44235"/>
    <cellStyle name="Millares 3 4 4 3 6" xfId="12768"/>
    <cellStyle name="Millares 3 4 4 3 7" xfId="35964"/>
    <cellStyle name="Millares 3 4 4 3 8" xfId="38650"/>
    <cellStyle name="Millares 3 4 4 3 9" xfId="10689"/>
    <cellStyle name="Millares 3 4 4 4" xfId="2328"/>
    <cellStyle name="Millares 3 4 4 4 2" xfId="5991"/>
    <cellStyle name="Millares 3 4 4 4 2 2" xfId="30302"/>
    <cellStyle name="Millares 3 4 4 4 2 2 2" xfId="44236"/>
    <cellStyle name="Millares 3 4 4 4 2 3" xfId="18847"/>
    <cellStyle name="Millares 3 4 4 4 3" xfId="8325"/>
    <cellStyle name="Millares 3 4 4 4 3 2" xfId="33436"/>
    <cellStyle name="Millares 3 4 4 4 3 2 2" xfId="44237"/>
    <cellStyle name="Millares 3 4 4 4 3 3" xfId="44238"/>
    <cellStyle name="Millares 3 4 4 4 4" xfId="16286"/>
    <cellStyle name="Millares 3 4 4 4 4 2" xfId="27170"/>
    <cellStyle name="Millares 3 4 4 4 4 2 2" xfId="44239"/>
    <cellStyle name="Millares 3 4 4 4 4 3" xfId="44240"/>
    <cellStyle name="Millares 3 4 4 4 5" xfId="24037"/>
    <cellStyle name="Millares 3 4 4 4 5 2" xfId="44241"/>
    <cellStyle name="Millares 3 4 4 4 6" xfId="44242"/>
    <cellStyle name="Millares 3 4 4 4 7" xfId="44243"/>
    <cellStyle name="Millares 3 4 4 5" xfId="4184"/>
    <cellStyle name="Millares 3 4 4 5 2" xfId="28393"/>
    <cellStyle name="Millares 3 4 4 5 2 2" xfId="44244"/>
    <cellStyle name="Millares 3 4 4 5 3" xfId="17070"/>
    <cellStyle name="Millares 3 4 4 6" xfId="6523"/>
    <cellStyle name="Millares 3 4 4 6 2" xfId="31526"/>
    <cellStyle name="Millares 3 4 4 6 2 2" xfId="44245"/>
    <cellStyle name="Millares 3 4 4 6 3" xfId="44246"/>
    <cellStyle name="Millares 3 4 4 7" xfId="15009"/>
    <cellStyle name="Millares 3 4 4 7 2" xfId="25261"/>
    <cellStyle name="Millares 3 4 4 7 2 2" xfId="44247"/>
    <cellStyle name="Millares 3 4 4 7 3" xfId="44248"/>
    <cellStyle name="Millares 3 4 4 8" xfId="22128"/>
    <cellStyle name="Millares 3 4 4 8 2" xfId="44249"/>
    <cellStyle name="Millares 3 4 4 9" xfId="12078"/>
    <cellStyle name="Millares 3 4 5" xfId="604"/>
    <cellStyle name="Millares 3 4 5 10" xfId="37508"/>
    <cellStyle name="Millares 3 4 5 11" xfId="9547"/>
    <cellStyle name="Millares 3 4 5 2" xfId="1570"/>
    <cellStyle name="Millares 3 4 5 2 2" xfId="3433"/>
    <cellStyle name="Millares 3 4 5 2 2 2" xfId="29243"/>
    <cellStyle name="Millares 3 4 5 2 2 2 2" xfId="44250"/>
    <cellStyle name="Millares 3 4 5 2 2 3" xfId="17788"/>
    <cellStyle name="Millares 3 4 5 2 3" xfId="5287"/>
    <cellStyle name="Millares 3 4 5 2 3 2" xfId="32376"/>
    <cellStyle name="Millares 3 4 5 2 3 2 2" xfId="44251"/>
    <cellStyle name="Millares 3 4 5 2 3 3" xfId="20358"/>
    <cellStyle name="Millares 3 4 5 2 4" xfId="7626"/>
    <cellStyle name="Millares 3 4 5 2 4 2" xfId="26111"/>
    <cellStyle name="Millares 3 4 5 2 4 2 2" xfId="44252"/>
    <cellStyle name="Millares 3 4 5 2 4 3" xfId="44253"/>
    <cellStyle name="Millares 3 4 5 2 5" xfId="22978"/>
    <cellStyle name="Millares 3 4 5 2 5 2" xfId="44254"/>
    <cellStyle name="Millares 3 4 5 2 6" xfId="12928"/>
    <cellStyle name="Millares 3 4 5 2 7" xfId="36124"/>
    <cellStyle name="Millares 3 4 5 2 8" xfId="38810"/>
    <cellStyle name="Millares 3 4 5 2 9" xfId="10849"/>
    <cellStyle name="Millares 3 4 5 3" xfId="2488"/>
    <cellStyle name="Millares 3 4 5 3 2" xfId="19007"/>
    <cellStyle name="Millares 3 4 5 3 2 2" xfId="30462"/>
    <cellStyle name="Millares 3 4 5 3 2 2 2" xfId="44255"/>
    <cellStyle name="Millares 3 4 5 3 2 3" xfId="44256"/>
    <cellStyle name="Millares 3 4 5 3 3" xfId="21072"/>
    <cellStyle name="Millares 3 4 5 3 3 2" xfId="33596"/>
    <cellStyle name="Millares 3 4 5 3 3 2 2" xfId="44257"/>
    <cellStyle name="Millares 3 4 5 3 3 3" xfId="44258"/>
    <cellStyle name="Millares 3 4 5 3 4" xfId="16446"/>
    <cellStyle name="Millares 3 4 5 3 4 2" xfId="27330"/>
    <cellStyle name="Millares 3 4 5 3 4 2 2" xfId="44259"/>
    <cellStyle name="Millares 3 4 5 3 4 3" xfId="44260"/>
    <cellStyle name="Millares 3 4 5 3 5" xfId="24197"/>
    <cellStyle name="Millares 3 4 5 3 5 2" xfId="44261"/>
    <cellStyle name="Millares 3 4 5 3 6" xfId="13958"/>
    <cellStyle name="Millares 3 4 5 4" xfId="4344"/>
    <cellStyle name="Millares 3 4 5 4 2" xfId="28553"/>
    <cellStyle name="Millares 3 4 5 4 2 2" xfId="44262"/>
    <cellStyle name="Millares 3 4 5 4 3" xfId="17154"/>
    <cellStyle name="Millares 3 4 5 5" xfId="6683"/>
    <cellStyle name="Millares 3 4 5 5 2" xfId="31686"/>
    <cellStyle name="Millares 3 4 5 5 2 2" xfId="44263"/>
    <cellStyle name="Millares 3 4 5 5 3" xfId="44264"/>
    <cellStyle name="Millares 3 4 5 6" xfId="15169"/>
    <cellStyle name="Millares 3 4 5 6 2" xfId="25421"/>
    <cellStyle name="Millares 3 4 5 6 2 2" xfId="44265"/>
    <cellStyle name="Millares 3 4 5 6 3" xfId="44266"/>
    <cellStyle name="Millares 3 4 5 7" xfId="22288"/>
    <cellStyle name="Millares 3 4 5 7 2" xfId="44267"/>
    <cellStyle name="Millares 3 4 5 8" xfId="12238"/>
    <cellStyle name="Millares 3 4 5 9" xfId="34822"/>
    <cellStyle name="Millares 3 4 6" xfId="776"/>
    <cellStyle name="Millares 3 4 6 10" xfId="9717"/>
    <cellStyle name="Millares 3 4 6 2" xfId="1660"/>
    <cellStyle name="Millares 3 4 6 2 2" xfId="3522"/>
    <cellStyle name="Millares 3 4 6 2 2 2" xfId="30632"/>
    <cellStyle name="Millares 3 4 6 2 2 2 2" xfId="44268"/>
    <cellStyle name="Millares 3 4 6 2 2 3" xfId="19177"/>
    <cellStyle name="Millares 3 4 6 2 3" xfId="5376"/>
    <cellStyle name="Millares 3 4 6 2 3 2" xfId="33766"/>
    <cellStyle name="Millares 3 4 6 2 3 2 2" xfId="44269"/>
    <cellStyle name="Millares 3 4 6 2 3 3" xfId="21225"/>
    <cellStyle name="Millares 3 4 6 2 4" xfId="7715"/>
    <cellStyle name="Millares 3 4 6 2 4 2" xfId="27500"/>
    <cellStyle name="Millares 3 4 6 2 4 2 2" xfId="44270"/>
    <cellStyle name="Millares 3 4 6 2 4 3" xfId="44271"/>
    <cellStyle name="Millares 3 4 6 2 5" xfId="24367"/>
    <cellStyle name="Millares 3 4 6 2 5 2" xfId="44272"/>
    <cellStyle name="Millares 3 4 6 2 6" xfId="14111"/>
    <cellStyle name="Millares 3 4 6 2 7" xfId="36294"/>
    <cellStyle name="Millares 3 4 6 2 8" xfId="38980"/>
    <cellStyle name="Millares 3 4 6 2 9" xfId="11019"/>
    <cellStyle name="Millares 3 4 6 3" xfId="2658"/>
    <cellStyle name="Millares 3 4 6 3 2" xfId="29413"/>
    <cellStyle name="Millares 3 4 6 3 2 2" xfId="44273"/>
    <cellStyle name="Millares 3 4 6 3 3" xfId="17958"/>
    <cellStyle name="Millares 3 4 6 4" xfId="4514"/>
    <cellStyle name="Millares 3 4 6 4 2" xfId="32546"/>
    <cellStyle name="Millares 3 4 6 4 2 2" xfId="44274"/>
    <cellStyle name="Millares 3 4 6 4 3" xfId="20485"/>
    <cellStyle name="Millares 3 4 6 5" xfId="6853"/>
    <cellStyle name="Millares 3 4 6 5 2" xfId="26281"/>
    <cellStyle name="Millares 3 4 6 5 2 2" xfId="44275"/>
    <cellStyle name="Millares 3 4 6 5 3" xfId="44276"/>
    <cellStyle name="Millares 3 4 6 6" xfId="23148"/>
    <cellStyle name="Millares 3 4 6 6 2" xfId="44277"/>
    <cellStyle name="Millares 3 4 6 7" xfId="13098"/>
    <cellStyle name="Millares 3 4 6 8" xfId="34992"/>
    <cellStyle name="Millares 3 4 6 9" xfId="37678"/>
    <cellStyle name="Millares 3 4 7" xfId="1287"/>
    <cellStyle name="Millares 3 4 7 2" xfId="3158"/>
    <cellStyle name="Millares 3 4 7 2 2" xfId="28713"/>
    <cellStyle name="Millares 3 4 7 2 2 2" xfId="44278"/>
    <cellStyle name="Millares 3 4 7 2 3" xfId="17258"/>
    <cellStyle name="Millares 3 4 7 2 4" xfId="36823"/>
    <cellStyle name="Millares 3 4 7 2 5" xfId="39509"/>
    <cellStyle name="Millares 3 4 7 2 6" xfId="11548"/>
    <cellStyle name="Millares 3 4 7 2 7" xfId="8897"/>
    <cellStyle name="Millares 3 4 7 3" xfId="5013"/>
    <cellStyle name="Millares 3 4 7 3 2" xfId="31846"/>
    <cellStyle name="Millares 3 4 7 3 2 2" xfId="44279"/>
    <cellStyle name="Millares 3 4 7 3 3" xfId="20016"/>
    <cellStyle name="Millares 3 4 7 4" xfId="7352"/>
    <cellStyle name="Millares 3 4 7 4 2" xfId="25581"/>
    <cellStyle name="Millares 3 4 7 4 2 2" xfId="44280"/>
    <cellStyle name="Millares 3 4 7 4 3" xfId="44281"/>
    <cellStyle name="Millares 3 4 7 5" xfId="22448"/>
    <cellStyle name="Millares 3 4 7 5 2" xfId="44282"/>
    <cellStyle name="Millares 3 4 7 6" xfId="12398"/>
    <cellStyle name="Millares 3 4 7 7" xfId="35521"/>
    <cellStyle name="Millares 3 4 7 8" xfId="38207"/>
    <cellStyle name="Millares 3 4 7 9" xfId="10246"/>
    <cellStyle name="Millares 3 4 8" xfId="1958"/>
    <cellStyle name="Millares 3 4 8 2" xfId="5668"/>
    <cellStyle name="Millares 3 4 8 2 2" xfId="29932"/>
    <cellStyle name="Millares 3 4 8 2 2 2" xfId="44283"/>
    <cellStyle name="Millares 3 4 8 2 3" xfId="18477"/>
    <cellStyle name="Millares 3 4 8 3" xfId="8005"/>
    <cellStyle name="Millares 3 4 8 3 2" xfId="33066"/>
    <cellStyle name="Millares 3 4 8 3 2 2" xfId="44284"/>
    <cellStyle name="Millares 3 4 8 3 3" xfId="44285"/>
    <cellStyle name="Millares 3 4 8 4" xfId="15917"/>
    <cellStyle name="Millares 3 4 8 4 2" xfId="26800"/>
    <cellStyle name="Millares 3 4 8 4 2 2" xfId="44286"/>
    <cellStyle name="Millares 3 4 8 4 3" xfId="44287"/>
    <cellStyle name="Millares 3 4 8 5" xfId="23667"/>
    <cellStyle name="Millares 3 4 8 5 2" xfId="44288"/>
    <cellStyle name="Millares 3 4 8 6" xfId="13617"/>
    <cellStyle name="Millares 3 4 8 7" xfId="35594"/>
    <cellStyle name="Millares 3 4 8 8" xfId="38280"/>
    <cellStyle name="Millares 3 4 8 9" xfId="10319"/>
    <cellStyle name="Millares 3 4 9" xfId="3814"/>
    <cellStyle name="Millares 3 4 9 2" xfId="28024"/>
    <cellStyle name="Millares 3 4 9 2 2" xfId="44289"/>
    <cellStyle name="Millares 3 4 9 3" xfId="16864"/>
    <cellStyle name="Millares 3 4 9 4" xfId="36906"/>
    <cellStyle name="Millares 3 4 9 5" xfId="39592"/>
    <cellStyle name="Millares 3 4 9 6" xfId="11631"/>
    <cellStyle name="Millares 3 4 9 7" xfId="8958"/>
    <cellStyle name="Millares 3 5" xfId="135"/>
    <cellStyle name="Millares 3 5 10" xfId="14714"/>
    <cellStyle name="Millares 3 5 10 2" xfId="24966"/>
    <cellStyle name="Millares 3 5 10 2 2" xfId="44290"/>
    <cellStyle name="Millares 3 5 10 3" xfId="44291"/>
    <cellStyle name="Millares 3 5 11" xfId="21833"/>
    <cellStyle name="Millares 3 5 11 2" xfId="44292"/>
    <cellStyle name="Millares 3 5 12" xfId="11783"/>
    <cellStyle name="Millares 3 5 13" xfId="34367"/>
    <cellStyle name="Millares 3 5 14" xfId="37053"/>
    <cellStyle name="Millares 3 5 15" xfId="9092"/>
    <cellStyle name="Millares 3 5 2" xfId="327"/>
    <cellStyle name="Millares 3 5 2 10" xfId="22018"/>
    <cellStyle name="Millares 3 5 2 10 2" xfId="44293"/>
    <cellStyle name="Millares 3 5 2 11" xfId="11968"/>
    <cellStyle name="Millares 3 5 2 12" xfId="34552"/>
    <cellStyle name="Millares 3 5 2 13" xfId="37238"/>
    <cellStyle name="Millares 3 5 2 14" xfId="9277"/>
    <cellStyle name="Millares 3 5 2 2" xfId="540"/>
    <cellStyle name="Millares 3 5 2 2 10" xfId="34763"/>
    <cellStyle name="Millares 3 5 2 2 11" xfId="37449"/>
    <cellStyle name="Millares 3 5 2 2 12" xfId="9488"/>
    <cellStyle name="Millares 3 5 2 2 2" xfId="1245"/>
    <cellStyle name="Millares 3 5 2 2 2 10" xfId="10177"/>
    <cellStyle name="Millares 3 5 2 2 2 2" xfId="1900"/>
    <cellStyle name="Millares 3 5 2 2 2 2 2" xfId="3758"/>
    <cellStyle name="Millares 3 5 2 2 2 2 2 2" xfId="31092"/>
    <cellStyle name="Millares 3 5 2 2 2 2 2 2 2" xfId="44294"/>
    <cellStyle name="Millares 3 5 2 2 2 2 2 3" xfId="19637"/>
    <cellStyle name="Millares 3 5 2 2 2 2 3" xfId="5612"/>
    <cellStyle name="Millares 3 5 2 2 2 2 3 2" xfId="34226"/>
    <cellStyle name="Millares 3 5 2 2 2 2 3 2 2" xfId="44295"/>
    <cellStyle name="Millares 3 5 2 2 2 2 3 3" xfId="21685"/>
    <cellStyle name="Millares 3 5 2 2 2 2 4" xfId="7951"/>
    <cellStyle name="Millares 3 5 2 2 2 2 4 2" xfId="27960"/>
    <cellStyle name="Millares 3 5 2 2 2 2 4 2 2" xfId="44296"/>
    <cellStyle name="Millares 3 5 2 2 2 2 4 3" xfId="44297"/>
    <cellStyle name="Millares 3 5 2 2 2 2 5" xfId="24827"/>
    <cellStyle name="Millares 3 5 2 2 2 2 5 2" xfId="44298"/>
    <cellStyle name="Millares 3 5 2 2 2 2 6" xfId="14571"/>
    <cellStyle name="Millares 3 5 2 2 2 2 7" xfId="36754"/>
    <cellStyle name="Millares 3 5 2 2 2 2 8" xfId="39440"/>
    <cellStyle name="Millares 3 5 2 2 2 2 9" xfId="11479"/>
    <cellStyle name="Millares 3 5 2 2 2 3" xfId="3118"/>
    <cellStyle name="Millares 3 5 2 2 2 3 2" xfId="29873"/>
    <cellStyle name="Millares 3 5 2 2 2 3 2 2" xfId="44299"/>
    <cellStyle name="Millares 3 5 2 2 2 3 3" xfId="18418"/>
    <cellStyle name="Millares 3 5 2 2 2 4" xfId="4974"/>
    <cellStyle name="Millares 3 5 2 2 2 4 2" xfId="33007"/>
    <cellStyle name="Millares 3 5 2 2 2 4 2 2" xfId="44300"/>
    <cellStyle name="Millares 3 5 2 2 2 4 3" xfId="20722"/>
    <cellStyle name="Millares 3 5 2 2 2 5" xfId="7313"/>
    <cellStyle name="Millares 3 5 2 2 2 5 2" xfId="26741"/>
    <cellStyle name="Millares 3 5 2 2 2 5 2 2" xfId="44301"/>
    <cellStyle name="Millares 3 5 2 2 2 5 3" xfId="44302"/>
    <cellStyle name="Millares 3 5 2 2 2 6" xfId="23608"/>
    <cellStyle name="Millares 3 5 2 2 2 6 2" xfId="44303"/>
    <cellStyle name="Millares 3 5 2 2 2 7" xfId="13558"/>
    <cellStyle name="Millares 3 5 2 2 2 8" xfId="35452"/>
    <cellStyle name="Millares 3 5 2 2 2 9" xfId="38138"/>
    <cellStyle name="Millares 3 5 2 2 3" xfId="1536"/>
    <cellStyle name="Millares 3 5 2 2 3 2" xfId="3401"/>
    <cellStyle name="Millares 3 5 2 2 3 2 2" xfId="29184"/>
    <cellStyle name="Millares 3 5 2 2 3 2 2 2" xfId="44304"/>
    <cellStyle name="Millares 3 5 2 2 3 2 3" xfId="17729"/>
    <cellStyle name="Millares 3 5 2 2 3 3" xfId="5255"/>
    <cellStyle name="Millares 3 5 2 2 3 3 2" xfId="32317"/>
    <cellStyle name="Millares 3 5 2 2 3 3 2 2" xfId="44305"/>
    <cellStyle name="Millares 3 5 2 2 3 3 3" xfId="20306"/>
    <cellStyle name="Millares 3 5 2 2 3 4" xfId="7594"/>
    <cellStyle name="Millares 3 5 2 2 3 4 2" xfId="26052"/>
    <cellStyle name="Millares 3 5 2 2 3 4 2 2" xfId="44306"/>
    <cellStyle name="Millares 3 5 2 2 3 4 3" xfId="44307"/>
    <cellStyle name="Millares 3 5 2 2 3 5" xfId="22919"/>
    <cellStyle name="Millares 3 5 2 2 3 5 2" xfId="44308"/>
    <cellStyle name="Millares 3 5 2 2 3 6" xfId="12869"/>
    <cellStyle name="Millares 3 5 2 2 3 7" xfId="36065"/>
    <cellStyle name="Millares 3 5 2 2 3 8" xfId="38751"/>
    <cellStyle name="Millares 3 5 2 2 3 9" xfId="10790"/>
    <cellStyle name="Millares 3 5 2 2 4" xfId="2429"/>
    <cellStyle name="Millares 3 5 2 2 4 2" xfId="5932"/>
    <cellStyle name="Millares 3 5 2 2 4 2 2" xfId="30403"/>
    <cellStyle name="Millares 3 5 2 2 4 2 2 2" xfId="44309"/>
    <cellStyle name="Millares 3 5 2 2 4 2 3" xfId="18948"/>
    <cellStyle name="Millares 3 5 2 2 4 3" xfId="8266"/>
    <cellStyle name="Millares 3 5 2 2 4 3 2" xfId="33537"/>
    <cellStyle name="Millares 3 5 2 2 4 3 2 2" xfId="44310"/>
    <cellStyle name="Millares 3 5 2 2 4 3 3" xfId="44311"/>
    <cellStyle name="Millares 3 5 2 2 4 4" xfId="16387"/>
    <cellStyle name="Millares 3 5 2 2 4 4 2" xfId="27271"/>
    <cellStyle name="Millares 3 5 2 2 4 4 2 2" xfId="44312"/>
    <cellStyle name="Millares 3 5 2 2 4 4 3" xfId="44313"/>
    <cellStyle name="Millares 3 5 2 2 4 5" xfId="24138"/>
    <cellStyle name="Millares 3 5 2 2 4 5 2" xfId="44314"/>
    <cellStyle name="Millares 3 5 2 2 4 6" xfId="44315"/>
    <cellStyle name="Millares 3 5 2 2 4 7" xfId="44316"/>
    <cellStyle name="Millares 3 5 2 2 5" xfId="4285"/>
    <cellStyle name="Millares 3 5 2 2 5 2" xfId="28494"/>
    <cellStyle name="Millares 3 5 2 2 5 2 2" xfId="44317"/>
    <cellStyle name="Millares 3 5 2 2 5 3" xfId="17122"/>
    <cellStyle name="Millares 3 5 2 2 6" xfId="6624"/>
    <cellStyle name="Millares 3 5 2 2 6 2" xfId="31627"/>
    <cellStyle name="Millares 3 5 2 2 6 2 2" xfId="44318"/>
    <cellStyle name="Millares 3 5 2 2 6 3" xfId="44319"/>
    <cellStyle name="Millares 3 5 2 2 7" xfId="15110"/>
    <cellStyle name="Millares 3 5 2 2 7 2" xfId="25362"/>
    <cellStyle name="Millares 3 5 2 2 7 2 2" xfId="44320"/>
    <cellStyle name="Millares 3 5 2 2 7 3" xfId="44321"/>
    <cellStyle name="Millares 3 5 2 2 8" xfId="22229"/>
    <cellStyle name="Millares 3 5 2 2 8 2" xfId="44322"/>
    <cellStyle name="Millares 3 5 2 2 9" xfId="12179"/>
    <cellStyle name="Millares 3 5 2 3" xfId="705"/>
    <cellStyle name="Millares 3 5 2 3 10" xfId="37609"/>
    <cellStyle name="Millares 3 5 2 3 11" xfId="9648"/>
    <cellStyle name="Millares 3 5 2 3 2" xfId="1622"/>
    <cellStyle name="Millares 3 5 2 3 2 2" xfId="3485"/>
    <cellStyle name="Millares 3 5 2 3 2 2 2" xfId="29344"/>
    <cellStyle name="Millares 3 5 2 3 2 2 2 2" xfId="44323"/>
    <cellStyle name="Millares 3 5 2 3 2 2 3" xfId="17889"/>
    <cellStyle name="Millares 3 5 2 3 2 3" xfId="5339"/>
    <cellStyle name="Millares 3 5 2 3 2 3 2" xfId="32477"/>
    <cellStyle name="Millares 3 5 2 3 2 3 2 2" xfId="44324"/>
    <cellStyle name="Millares 3 5 2 3 2 3 3" xfId="20443"/>
    <cellStyle name="Millares 3 5 2 3 2 4" xfId="7678"/>
    <cellStyle name="Millares 3 5 2 3 2 4 2" xfId="26212"/>
    <cellStyle name="Millares 3 5 2 3 2 4 2 2" xfId="44325"/>
    <cellStyle name="Millares 3 5 2 3 2 4 3" xfId="44326"/>
    <cellStyle name="Millares 3 5 2 3 2 5" xfId="23079"/>
    <cellStyle name="Millares 3 5 2 3 2 5 2" xfId="44327"/>
    <cellStyle name="Millares 3 5 2 3 2 6" xfId="13029"/>
    <cellStyle name="Millares 3 5 2 3 2 7" xfId="36225"/>
    <cellStyle name="Millares 3 5 2 3 2 8" xfId="38911"/>
    <cellStyle name="Millares 3 5 2 3 2 9" xfId="10950"/>
    <cellStyle name="Millares 3 5 2 3 3" xfId="2589"/>
    <cellStyle name="Millares 3 5 2 3 3 2" xfId="6092"/>
    <cellStyle name="Millares 3 5 2 3 3 2 2" xfId="30563"/>
    <cellStyle name="Millares 3 5 2 3 3 2 2 2" xfId="44328"/>
    <cellStyle name="Millares 3 5 2 3 3 2 3" xfId="19108"/>
    <cellStyle name="Millares 3 5 2 3 3 3" xfId="8426"/>
    <cellStyle name="Millares 3 5 2 3 3 3 2" xfId="33697"/>
    <cellStyle name="Millares 3 5 2 3 3 3 2 2" xfId="44329"/>
    <cellStyle name="Millares 3 5 2 3 3 3 3" xfId="44330"/>
    <cellStyle name="Millares 3 5 2 3 3 4" xfId="16547"/>
    <cellStyle name="Millares 3 5 2 3 3 4 2" xfId="27431"/>
    <cellStyle name="Millares 3 5 2 3 3 4 2 2" xfId="44331"/>
    <cellStyle name="Millares 3 5 2 3 3 4 3" xfId="44332"/>
    <cellStyle name="Millares 3 5 2 3 3 5" xfId="24298"/>
    <cellStyle name="Millares 3 5 2 3 3 5 2" xfId="44333"/>
    <cellStyle name="Millares 3 5 2 3 3 6" xfId="44334"/>
    <cellStyle name="Millares 3 5 2 3 3 7" xfId="44335"/>
    <cellStyle name="Millares 3 5 2 3 4" xfId="4445"/>
    <cellStyle name="Millares 3 5 2 3 4 2" xfId="28654"/>
    <cellStyle name="Millares 3 5 2 3 4 2 2" xfId="44336"/>
    <cellStyle name="Millares 3 5 2 3 4 3" xfId="17206"/>
    <cellStyle name="Millares 3 5 2 3 5" xfId="6784"/>
    <cellStyle name="Millares 3 5 2 3 5 2" xfId="31787"/>
    <cellStyle name="Millares 3 5 2 3 5 2 2" xfId="44337"/>
    <cellStyle name="Millares 3 5 2 3 5 3" xfId="44338"/>
    <cellStyle name="Millares 3 5 2 3 6" xfId="15270"/>
    <cellStyle name="Millares 3 5 2 3 6 2" xfId="25522"/>
    <cellStyle name="Millares 3 5 2 3 6 2 2" xfId="44339"/>
    <cellStyle name="Millares 3 5 2 3 6 3" xfId="44340"/>
    <cellStyle name="Millares 3 5 2 3 7" xfId="22389"/>
    <cellStyle name="Millares 3 5 2 3 7 2" xfId="44341"/>
    <cellStyle name="Millares 3 5 2 3 8" xfId="12339"/>
    <cellStyle name="Millares 3 5 2 3 9" xfId="34923"/>
    <cellStyle name="Millares 3 5 2 4" xfId="1032"/>
    <cellStyle name="Millares 3 5 2 4 10" xfId="9966"/>
    <cellStyle name="Millares 3 5 2 4 2" xfId="1792"/>
    <cellStyle name="Millares 3 5 2 4 2 2" xfId="3651"/>
    <cellStyle name="Millares 3 5 2 4 2 2 2" xfId="30881"/>
    <cellStyle name="Millares 3 5 2 4 2 2 2 2" xfId="44342"/>
    <cellStyle name="Millares 3 5 2 4 2 2 3" xfId="19426"/>
    <cellStyle name="Millares 3 5 2 4 2 3" xfId="5505"/>
    <cellStyle name="Millares 3 5 2 4 2 3 2" xfId="34015"/>
    <cellStyle name="Millares 3 5 2 4 2 3 2 2" xfId="44343"/>
    <cellStyle name="Millares 3 5 2 4 2 3 3" xfId="21474"/>
    <cellStyle name="Millares 3 5 2 4 2 4" xfId="7844"/>
    <cellStyle name="Millares 3 5 2 4 2 4 2" xfId="27749"/>
    <cellStyle name="Millares 3 5 2 4 2 4 2 2" xfId="44344"/>
    <cellStyle name="Millares 3 5 2 4 2 4 3" xfId="44345"/>
    <cellStyle name="Millares 3 5 2 4 2 5" xfId="24616"/>
    <cellStyle name="Millares 3 5 2 4 2 5 2" xfId="44346"/>
    <cellStyle name="Millares 3 5 2 4 2 6" xfId="14360"/>
    <cellStyle name="Millares 3 5 2 4 2 7" xfId="36543"/>
    <cellStyle name="Millares 3 5 2 4 2 8" xfId="39229"/>
    <cellStyle name="Millares 3 5 2 4 2 9" xfId="11268"/>
    <cellStyle name="Millares 3 5 2 4 3" xfId="2907"/>
    <cellStyle name="Millares 3 5 2 4 3 2" xfId="29662"/>
    <cellStyle name="Millares 3 5 2 4 3 2 2" xfId="44347"/>
    <cellStyle name="Millares 3 5 2 4 3 3" xfId="18207"/>
    <cellStyle name="Millares 3 5 2 4 4" xfId="4763"/>
    <cellStyle name="Millares 3 5 2 4 4 2" xfId="32796"/>
    <cellStyle name="Millares 3 5 2 4 4 2 2" xfId="44348"/>
    <cellStyle name="Millares 3 5 2 4 4 3" xfId="20615"/>
    <cellStyle name="Millares 3 5 2 4 5" xfId="7102"/>
    <cellStyle name="Millares 3 5 2 4 5 2" xfId="26530"/>
    <cellStyle name="Millares 3 5 2 4 5 2 2" xfId="44349"/>
    <cellStyle name="Millares 3 5 2 4 5 3" xfId="44350"/>
    <cellStyle name="Millares 3 5 2 4 6" xfId="23397"/>
    <cellStyle name="Millares 3 5 2 4 6 2" xfId="44351"/>
    <cellStyle name="Millares 3 5 2 4 7" xfId="13347"/>
    <cellStyle name="Millares 3 5 2 4 8" xfId="35241"/>
    <cellStyle name="Millares 3 5 2 4 9" xfId="37927"/>
    <cellStyle name="Millares 3 5 2 5" xfId="1427"/>
    <cellStyle name="Millares 3 5 2 5 2" xfId="3294"/>
    <cellStyle name="Millares 3 5 2 5 2 2" xfId="28973"/>
    <cellStyle name="Millares 3 5 2 5 2 2 2" xfId="44352"/>
    <cellStyle name="Millares 3 5 2 5 2 3" xfId="17518"/>
    <cellStyle name="Millares 3 5 2 5 3" xfId="5148"/>
    <cellStyle name="Millares 3 5 2 5 3 2" xfId="32106"/>
    <cellStyle name="Millares 3 5 2 5 3 2 2" xfId="44353"/>
    <cellStyle name="Millares 3 5 2 5 3 3" xfId="20162"/>
    <cellStyle name="Millares 3 5 2 5 4" xfId="7487"/>
    <cellStyle name="Millares 3 5 2 5 4 2" xfId="25841"/>
    <cellStyle name="Millares 3 5 2 5 4 2 2" xfId="44354"/>
    <cellStyle name="Millares 3 5 2 5 4 3" xfId="44355"/>
    <cellStyle name="Millares 3 5 2 5 5" xfId="22708"/>
    <cellStyle name="Millares 3 5 2 5 5 2" xfId="44356"/>
    <cellStyle name="Millares 3 5 2 5 6" xfId="12658"/>
    <cellStyle name="Millares 3 5 2 5 7" xfId="35854"/>
    <cellStyle name="Millares 3 5 2 5 8" xfId="38540"/>
    <cellStyle name="Millares 3 5 2 5 9" xfId="10579"/>
    <cellStyle name="Millares 3 5 2 6" xfId="2218"/>
    <cellStyle name="Millares 3 5 2 6 2" xfId="5772"/>
    <cellStyle name="Millares 3 5 2 6 2 2" xfId="30192"/>
    <cellStyle name="Millares 3 5 2 6 2 2 2" xfId="44357"/>
    <cellStyle name="Millares 3 5 2 6 2 3" xfId="18737"/>
    <cellStyle name="Millares 3 5 2 6 3" xfId="8106"/>
    <cellStyle name="Millares 3 5 2 6 3 2" xfId="33326"/>
    <cellStyle name="Millares 3 5 2 6 3 2 2" xfId="44358"/>
    <cellStyle name="Millares 3 5 2 6 3 3" xfId="44359"/>
    <cellStyle name="Millares 3 5 2 6 4" xfId="16176"/>
    <cellStyle name="Millares 3 5 2 6 4 2" xfId="27060"/>
    <cellStyle name="Millares 3 5 2 6 4 2 2" xfId="44360"/>
    <cellStyle name="Millares 3 5 2 6 4 3" xfId="44361"/>
    <cellStyle name="Millares 3 5 2 6 5" xfId="23927"/>
    <cellStyle name="Millares 3 5 2 6 5 2" xfId="44362"/>
    <cellStyle name="Millares 3 5 2 6 6" xfId="44363"/>
    <cellStyle name="Millares 3 5 2 6 7" xfId="44364"/>
    <cellStyle name="Millares 3 5 2 7" xfId="4074"/>
    <cellStyle name="Millares 3 5 2 7 2" xfId="28283"/>
    <cellStyle name="Millares 3 5 2 7 2 2" xfId="44365"/>
    <cellStyle name="Millares 3 5 2 7 3" xfId="17015"/>
    <cellStyle name="Millares 3 5 2 8" xfId="6413"/>
    <cellStyle name="Millares 3 5 2 8 2" xfId="31416"/>
    <cellStyle name="Millares 3 5 2 8 2 2" xfId="44366"/>
    <cellStyle name="Millares 3 5 2 8 3" xfId="44367"/>
    <cellStyle name="Millares 3 5 2 9" xfId="14899"/>
    <cellStyle name="Millares 3 5 2 9 2" xfId="25151"/>
    <cellStyle name="Millares 3 5 2 9 2 2" xfId="44368"/>
    <cellStyle name="Millares 3 5 2 9 3" xfId="44369"/>
    <cellStyle name="Millares 3 5 3" xfId="459"/>
    <cellStyle name="Millares 3 5 3 10" xfId="34683"/>
    <cellStyle name="Millares 3 5 3 11" xfId="37369"/>
    <cellStyle name="Millares 3 5 3 12" xfId="9408"/>
    <cellStyle name="Millares 3 5 3 2" xfId="1165"/>
    <cellStyle name="Millares 3 5 3 2 10" xfId="10097"/>
    <cellStyle name="Millares 3 5 3 2 2" xfId="1858"/>
    <cellStyle name="Millares 3 5 3 2 2 2" xfId="3716"/>
    <cellStyle name="Millares 3 5 3 2 2 2 2" xfId="31012"/>
    <cellStyle name="Millares 3 5 3 2 2 2 2 2" xfId="44370"/>
    <cellStyle name="Millares 3 5 3 2 2 2 3" xfId="19557"/>
    <cellStyle name="Millares 3 5 3 2 2 3" xfId="5570"/>
    <cellStyle name="Millares 3 5 3 2 2 3 2" xfId="34146"/>
    <cellStyle name="Millares 3 5 3 2 2 3 2 2" xfId="44371"/>
    <cellStyle name="Millares 3 5 3 2 2 3 3" xfId="21605"/>
    <cellStyle name="Millares 3 5 3 2 2 4" xfId="7909"/>
    <cellStyle name="Millares 3 5 3 2 2 4 2" xfId="27880"/>
    <cellStyle name="Millares 3 5 3 2 2 4 2 2" xfId="44372"/>
    <cellStyle name="Millares 3 5 3 2 2 4 3" xfId="44373"/>
    <cellStyle name="Millares 3 5 3 2 2 5" xfId="24747"/>
    <cellStyle name="Millares 3 5 3 2 2 5 2" xfId="44374"/>
    <cellStyle name="Millares 3 5 3 2 2 6" xfId="14491"/>
    <cellStyle name="Millares 3 5 3 2 2 7" xfId="36674"/>
    <cellStyle name="Millares 3 5 3 2 2 8" xfId="39360"/>
    <cellStyle name="Millares 3 5 3 2 2 9" xfId="11399"/>
    <cellStyle name="Millares 3 5 3 2 3" xfId="3038"/>
    <cellStyle name="Millares 3 5 3 2 3 2" xfId="29793"/>
    <cellStyle name="Millares 3 5 3 2 3 2 2" xfId="44375"/>
    <cellStyle name="Millares 3 5 3 2 3 3" xfId="18338"/>
    <cellStyle name="Millares 3 5 3 2 4" xfId="4894"/>
    <cellStyle name="Millares 3 5 3 2 4 2" xfId="32927"/>
    <cellStyle name="Millares 3 5 3 2 4 2 2" xfId="44376"/>
    <cellStyle name="Millares 3 5 3 2 4 3" xfId="20680"/>
    <cellStyle name="Millares 3 5 3 2 5" xfId="7233"/>
    <cellStyle name="Millares 3 5 3 2 5 2" xfId="26661"/>
    <cellStyle name="Millares 3 5 3 2 5 2 2" xfId="44377"/>
    <cellStyle name="Millares 3 5 3 2 5 3" xfId="44378"/>
    <cellStyle name="Millares 3 5 3 2 6" xfId="23528"/>
    <cellStyle name="Millares 3 5 3 2 6 2" xfId="44379"/>
    <cellStyle name="Millares 3 5 3 2 7" xfId="13478"/>
    <cellStyle name="Millares 3 5 3 2 8" xfId="35372"/>
    <cellStyle name="Millares 3 5 3 2 9" xfId="38058"/>
    <cellStyle name="Millares 3 5 3 3" xfId="1493"/>
    <cellStyle name="Millares 3 5 3 3 2" xfId="3359"/>
    <cellStyle name="Millares 3 5 3 3 2 2" xfId="29104"/>
    <cellStyle name="Millares 3 5 3 3 2 2 2" xfId="44380"/>
    <cellStyle name="Millares 3 5 3 3 2 3" xfId="17649"/>
    <cellStyle name="Millares 3 5 3 3 3" xfId="5213"/>
    <cellStyle name="Millares 3 5 3 3 3 2" xfId="32237"/>
    <cellStyle name="Millares 3 5 3 3 3 2 2" xfId="44381"/>
    <cellStyle name="Millares 3 5 3 3 3 3" xfId="20260"/>
    <cellStyle name="Millares 3 5 3 3 4" xfId="7552"/>
    <cellStyle name="Millares 3 5 3 3 4 2" xfId="25972"/>
    <cellStyle name="Millares 3 5 3 3 4 2 2" xfId="44382"/>
    <cellStyle name="Millares 3 5 3 3 4 3" xfId="44383"/>
    <cellStyle name="Millares 3 5 3 3 5" xfId="22839"/>
    <cellStyle name="Millares 3 5 3 3 5 2" xfId="44384"/>
    <cellStyle name="Millares 3 5 3 3 6" xfId="12789"/>
    <cellStyle name="Millares 3 5 3 3 7" xfId="35985"/>
    <cellStyle name="Millares 3 5 3 3 8" xfId="38671"/>
    <cellStyle name="Millares 3 5 3 3 9" xfId="10710"/>
    <cellStyle name="Millares 3 5 3 4" xfId="2349"/>
    <cellStyle name="Millares 3 5 3 4 2" xfId="5852"/>
    <cellStyle name="Millares 3 5 3 4 2 2" xfId="30323"/>
    <cellStyle name="Millares 3 5 3 4 2 2 2" xfId="44385"/>
    <cellStyle name="Millares 3 5 3 4 2 3" xfId="18868"/>
    <cellStyle name="Millares 3 5 3 4 3" xfId="8186"/>
    <cellStyle name="Millares 3 5 3 4 3 2" xfId="33457"/>
    <cellStyle name="Millares 3 5 3 4 3 2 2" xfId="44386"/>
    <cellStyle name="Millares 3 5 3 4 3 3" xfId="44387"/>
    <cellStyle name="Millares 3 5 3 4 4" xfId="16307"/>
    <cellStyle name="Millares 3 5 3 4 4 2" xfId="27191"/>
    <cellStyle name="Millares 3 5 3 4 4 2 2" xfId="44388"/>
    <cellStyle name="Millares 3 5 3 4 4 3" xfId="44389"/>
    <cellStyle name="Millares 3 5 3 4 5" xfId="24058"/>
    <cellStyle name="Millares 3 5 3 4 5 2" xfId="44390"/>
    <cellStyle name="Millares 3 5 3 4 6" xfId="44391"/>
    <cellStyle name="Millares 3 5 3 4 7" xfId="44392"/>
    <cellStyle name="Millares 3 5 3 5" xfId="4205"/>
    <cellStyle name="Millares 3 5 3 5 2" xfId="28414"/>
    <cellStyle name="Millares 3 5 3 5 2 2" xfId="44393"/>
    <cellStyle name="Millares 3 5 3 5 3" xfId="17080"/>
    <cellStyle name="Millares 3 5 3 6" xfId="6544"/>
    <cellStyle name="Millares 3 5 3 6 2" xfId="31547"/>
    <cellStyle name="Millares 3 5 3 6 2 2" xfId="44394"/>
    <cellStyle name="Millares 3 5 3 6 3" xfId="44395"/>
    <cellStyle name="Millares 3 5 3 7" xfId="15030"/>
    <cellStyle name="Millares 3 5 3 7 2" xfId="25282"/>
    <cellStyle name="Millares 3 5 3 7 2 2" xfId="44396"/>
    <cellStyle name="Millares 3 5 3 7 3" xfId="44397"/>
    <cellStyle name="Millares 3 5 3 8" xfId="22149"/>
    <cellStyle name="Millares 3 5 3 8 2" xfId="44398"/>
    <cellStyle name="Millares 3 5 3 9" xfId="12099"/>
    <cellStyle name="Millares 3 5 4" xfId="625"/>
    <cellStyle name="Millares 3 5 4 10" xfId="37529"/>
    <cellStyle name="Millares 3 5 4 11" xfId="9568"/>
    <cellStyle name="Millares 3 5 4 2" xfId="1580"/>
    <cellStyle name="Millares 3 5 4 2 2" xfId="3443"/>
    <cellStyle name="Millares 3 5 4 2 2 2" xfId="29264"/>
    <cellStyle name="Millares 3 5 4 2 2 2 2" xfId="44399"/>
    <cellStyle name="Millares 3 5 4 2 2 3" xfId="17809"/>
    <cellStyle name="Millares 3 5 4 2 3" xfId="5297"/>
    <cellStyle name="Millares 3 5 4 2 3 2" xfId="32397"/>
    <cellStyle name="Millares 3 5 4 2 3 2 2" xfId="44400"/>
    <cellStyle name="Millares 3 5 4 2 3 3" xfId="20373"/>
    <cellStyle name="Millares 3 5 4 2 4" xfId="7636"/>
    <cellStyle name="Millares 3 5 4 2 4 2" xfId="26132"/>
    <cellStyle name="Millares 3 5 4 2 4 2 2" xfId="44401"/>
    <cellStyle name="Millares 3 5 4 2 4 3" xfId="44402"/>
    <cellStyle name="Millares 3 5 4 2 5" xfId="22999"/>
    <cellStyle name="Millares 3 5 4 2 5 2" xfId="44403"/>
    <cellStyle name="Millares 3 5 4 2 6" xfId="12949"/>
    <cellStyle name="Millares 3 5 4 2 7" xfId="36145"/>
    <cellStyle name="Millares 3 5 4 2 8" xfId="38831"/>
    <cellStyle name="Millares 3 5 4 2 9" xfId="10870"/>
    <cellStyle name="Millares 3 5 4 3" xfId="2509"/>
    <cellStyle name="Millares 3 5 4 3 2" xfId="6012"/>
    <cellStyle name="Millares 3 5 4 3 2 2" xfId="30483"/>
    <cellStyle name="Millares 3 5 4 3 2 2 2" xfId="44404"/>
    <cellStyle name="Millares 3 5 4 3 2 3" xfId="19028"/>
    <cellStyle name="Millares 3 5 4 3 3" xfId="8346"/>
    <cellStyle name="Millares 3 5 4 3 3 2" xfId="33617"/>
    <cellStyle name="Millares 3 5 4 3 3 2 2" xfId="44405"/>
    <cellStyle name="Millares 3 5 4 3 3 3" xfId="44406"/>
    <cellStyle name="Millares 3 5 4 3 4" xfId="16467"/>
    <cellStyle name="Millares 3 5 4 3 4 2" xfId="27351"/>
    <cellStyle name="Millares 3 5 4 3 4 2 2" xfId="44407"/>
    <cellStyle name="Millares 3 5 4 3 4 3" xfId="44408"/>
    <cellStyle name="Millares 3 5 4 3 5" xfId="24218"/>
    <cellStyle name="Millares 3 5 4 3 5 2" xfId="44409"/>
    <cellStyle name="Millares 3 5 4 3 6" xfId="44410"/>
    <cellStyle name="Millares 3 5 4 3 7" xfId="44411"/>
    <cellStyle name="Millares 3 5 4 4" xfId="4365"/>
    <cellStyle name="Millares 3 5 4 4 2" xfId="28574"/>
    <cellStyle name="Millares 3 5 4 4 2 2" xfId="44412"/>
    <cellStyle name="Millares 3 5 4 4 3" xfId="17164"/>
    <cellStyle name="Millares 3 5 4 5" xfId="6704"/>
    <cellStyle name="Millares 3 5 4 5 2" xfId="31707"/>
    <cellStyle name="Millares 3 5 4 5 2 2" xfId="44413"/>
    <cellStyle name="Millares 3 5 4 5 3" xfId="44414"/>
    <cellStyle name="Millares 3 5 4 6" xfId="15190"/>
    <cellStyle name="Millares 3 5 4 6 2" xfId="25442"/>
    <cellStyle name="Millares 3 5 4 6 2 2" xfId="44415"/>
    <cellStyle name="Millares 3 5 4 6 3" xfId="44416"/>
    <cellStyle name="Millares 3 5 4 7" xfId="22309"/>
    <cellStyle name="Millares 3 5 4 7 2" xfId="44417"/>
    <cellStyle name="Millares 3 5 4 8" xfId="12259"/>
    <cellStyle name="Millares 3 5 4 9" xfId="34843"/>
    <cellStyle name="Millares 3 5 5" xfId="799"/>
    <cellStyle name="Millares 3 5 5 10" xfId="9738"/>
    <cellStyle name="Millares 3 5 5 2" xfId="1671"/>
    <cellStyle name="Millares 3 5 5 2 2" xfId="3532"/>
    <cellStyle name="Millares 3 5 5 2 2 2" xfId="30653"/>
    <cellStyle name="Millares 3 5 5 2 2 2 2" xfId="44418"/>
    <cellStyle name="Millares 3 5 5 2 2 3" xfId="19198"/>
    <cellStyle name="Millares 3 5 5 2 3" xfId="5386"/>
    <cellStyle name="Millares 3 5 5 2 3 2" xfId="33787"/>
    <cellStyle name="Millares 3 5 5 2 3 2 2" xfId="44419"/>
    <cellStyle name="Millares 3 5 5 2 3 3" xfId="21246"/>
    <cellStyle name="Millares 3 5 5 2 4" xfId="7725"/>
    <cellStyle name="Millares 3 5 5 2 4 2" xfId="27521"/>
    <cellStyle name="Millares 3 5 5 2 4 2 2" xfId="44420"/>
    <cellStyle name="Millares 3 5 5 2 4 3" xfId="44421"/>
    <cellStyle name="Millares 3 5 5 2 5" xfId="24388"/>
    <cellStyle name="Millares 3 5 5 2 5 2" xfId="44422"/>
    <cellStyle name="Millares 3 5 5 2 6" xfId="14132"/>
    <cellStyle name="Millares 3 5 5 2 7" xfId="36315"/>
    <cellStyle name="Millares 3 5 5 2 8" xfId="39001"/>
    <cellStyle name="Millares 3 5 5 2 9" xfId="11040"/>
    <cellStyle name="Millares 3 5 5 3" xfId="2679"/>
    <cellStyle name="Millares 3 5 5 3 2" xfId="29434"/>
    <cellStyle name="Millares 3 5 5 3 2 2" xfId="44423"/>
    <cellStyle name="Millares 3 5 5 3 3" xfId="17979"/>
    <cellStyle name="Millares 3 5 5 4" xfId="4535"/>
    <cellStyle name="Millares 3 5 5 4 2" xfId="32567"/>
    <cellStyle name="Millares 3 5 5 4 2 2" xfId="44424"/>
    <cellStyle name="Millares 3 5 5 4 3" xfId="20495"/>
    <cellStyle name="Millares 3 5 5 5" xfId="6874"/>
    <cellStyle name="Millares 3 5 5 5 2" xfId="26302"/>
    <cellStyle name="Millares 3 5 5 5 2 2" xfId="44425"/>
    <cellStyle name="Millares 3 5 5 5 3" xfId="44426"/>
    <cellStyle name="Millares 3 5 5 6" xfId="23169"/>
    <cellStyle name="Millares 3 5 5 6 2" xfId="44427"/>
    <cellStyle name="Millares 3 5 5 7" xfId="13119"/>
    <cellStyle name="Millares 3 5 5 8" xfId="35013"/>
    <cellStyle name="Millares 3 5 5 9" xfId="37699"/>
    <cellStyle name="Millares 3 5 6" xfId="1328"/>
    <cellStyle name="Millares 3 5 6 2" xfId="3198"/>
    <cellStyle name="Millares 3 5 6 2 2" xfId="28788"/>
    <cellStyle name="Millares 3 5 6 2 2 2" xfId="44428"/>
    <cellStyle name="Millares 3 5 6 2 3" xfId="17333"/>
    <cellStyle name="Millares 3 5 6 2 4" xfId="36844"/>
    <cellStyle name="Millares 3 5 6 2 5" xfId="39530"/>
    <cellStyle name="Millares 3 5 6 2 6" xfId="11569"/>
    <cellStyle name="Millares 3 5 6 2 7" xfId="8917"/>
    <cellStyle name="Millares 3 5 6 3" xfId="5053"/>
    <cellStyle name="Millares 3 5 6 3 2" xfId="31921"/>
    <cellStyle name="Millares 3 5 6 3 2 2" xfId="44429"/>
    <cellStyle name="Millares 3 5 6 3 3" xfId="20056"/>
    <cellStyle name="Millares 3 5 6 4" xfId="7392"/>
    <cellStyle name="Millares 3 5 6 4 2" xfId="25656"/>
    <cellStyle name="Millares 3 5 6 4 2 2" xfId="44430"/>
    <cellStyle name="Millares 3 5 6 4 3" xfId="44431"/>
    <cellStyle name="Millares 3 5 6 5" xfId="22523"/>
    <cellStyle name="Millares 3 5 6 5 2" xfId="44432"/>
    <cellStyle name="Millares 3 5 6 6" xfId="12473"/>
    <cellStyle name="Millares 3 5 6 7" xfId="35542"/>
    <cellStyle name="Millares 3 5 6 8" xfId="38228"/>
    <cellStyle name="Millares 3 5 6 9" xfId="10267"/>
    <cellStyle name="Millares 3 5 7" xfId="2033"/>
    <cellStyle name="Millares 3 5 7 2" xfId="5690"/>
    <cellStyle name="Millares 3 5 7 2 2" xfId="30007"/>
    <cellStyle name="Millares 3 5 7 2 2 2" xfId="44433"/>
    <cellStyle name="Millares 3 5 7 2 3" xfId="18552"/>
    <cellStyle name="Millares 3 5 7 3" xfId="8026"/>
    <cellStyle name="Millares 3 5 7 3 2" xfId="33141"/>
    <cellStyle name="Millares 3 5 7 3 2 2" xfId="44434"/>
    <cellStyle name="Millares 3 5 7 3 3" xfId="44435"/>
    <cellStyle name="Millares 3 5 7 4" xfId="15991"/>
    <cellStyle name="Millares 3 5 7 4 2" xfId="26875"/>
    <cellStyle name="Millares 3 5 7 4 2 2" xfId="44436"/>
    <cellStyle name="Millares 3 5 7 4 3" xfId="44437"/>
    <cellStyle name="Millares 3 5 7 5" xfId="23742"/>
    <cellStyle name="Millares 3 5 7 5 2" xfId="44438"/>
    <cellStyle name="Millares 3 5 7 6" xfId="13664"/>
    <cellStyle name="Millares 3 5 7 7" xfId="35669"/>
    <cellStyle name="Millares 3 5 7 8" xfId="38355"/>
    <cellStyle name="Millares 3 5 7 9" xfId="10394"/>
    <cellStyle name="Millares 3 5 8" xfId="3889"/>
    <cellStyle name="Millares 3 5 8 2" xfId="28098"/>
    <cellStyle name="Millares 3 5 8 2 2" xfId="44439"/>
    <cellStyle name="Millares 3 5 8 3" xfId="16913"/>
    <cellStyle name="Millares 3 5 8 4" xfId="36926"/>
    <cellStyle name="Millares 3 5 8 5" xfId="39613"/>
    <cellStyle name="Millares 3 5 8 6" xfId="11652"/>
    <cellStyle name="Millares 3 5 8 7" xfId="8968"/>
    <cellStyle name="Millares 3 5 9" xfId="6228"/>
    <cellStyle name="Millares 3 5 9 2" xfId="31231"/>
    <cellStyle name="Millares 3 5 9 2 2" xfId="44440"/>
    <cellStyle name="Millares 3 5 9 3" xfId="44441"/>
    <cellStyle name="Millares 3 6" xfId="76"/>
    <cellStyle name="Millares 3 6 10" xfId="14657"/>
    <cellStyle name="Millares 3 6 10 2" xfId="24909"/>
    <cellStyle name="Millares 3 6 10 2 2" xfId="44442"/>
    <cellStyle name="Millares 3 6 10 3" xfId="44443"/>
    <cellStyle name="Millares 3 6 11" xfId="21776"/>
    <cellStyle name="Millares 3 6 11 2" xfId="44444"/>
    <cellStyle name="Millares 3 6 12" xfId="11726"/>
    <cellStyle name="Millares 3 6 13" xfId="34310"/>
    <cellStyle name="Millares 3 6 14" xfId="36996"/>
    <cellStyle name="Millares 3 6 15" xfId="9035"/>
    <cellStyle name="Millares 3 6 2" xfId="270"/>
    <cellStyle name="Millares 3 6 2 10" xfId="34495"/>
    <cellStyle name="Millares 3 6 2 11" xfId="37181"/>
    <cellStyle name="Millares 3 6 2 12" xfId="9220"/>
    <cellStyle name="Millares 3 6 2 2" xfId="975"/>
    <cellStyle name="Millares 3 6 2 2 10" xfId="9909"/>
    <cellStyle name="Millares 3 6 2 2 2" xfId="1762"/>
    <cellStyle name="Millares 3 6 2 2 2 2" xfId="3621"/>
    <cellStyle name="Millares 3 6 2 2 2 2 2" xfId="30824"/>
    <cellStyle name="Millares 3 6 2 2 2 2 2 2" xfId="44445"/>
    <cellStyle name="Millares 3 6 2 2 2 2 3" xfId="19369"/>
    <cellStyle name="Millares 3 6 2 2 2 3" xfId="5475"/>
    <cellStyle name="Millares 3 6 2 2 2 3 2" xfId="33958"/>
    <cellStyle name="Millares 3 6 2 2 2 3 2 2" xfId="44446"/>
    <cellStyle name="Millares 3 6 2 2 2 3 3" xfId="21417"/>
    <cellStyle name="Millares 3 6 2 2 2 4" xfId="7814"/>
    <cellStyle name="Millares 3 6 2 2 2 4 2" xfId="27692"/>
    <cellStyle name="Millares 3 6 2 2 2 4 2 2" xfId="44447"/>
    <cellStyle name="Millares 3 6 2 2 2 4 3" xfId="44448"/>
    <cellStyle name="Millares 3 6 2 2 2 5" xfId="24559"/>
    <cellStyle name="Millares 3 6 2 2 2 5 2" xfId="44449"/>
    <cellStyle name="Millares 3 6 2 2 2 6" xfId="14303"/>
    <cellStyle name="Millares 3 6 2 2 2 7" xfId="36486"/>
    <cellStyle name="Millares 3 6 2 2 2 8" xfId="39172"/>
    <cellStyle name="Millares 3 6 2 2 2 9" xfId="11211"/>
    <cellStyle name="Millares 3 6 2 2 3" xfId="2850"/>
    <cellStyle name="Millares 3 6 2 2 3 2" xfId="29605"/>
    <cellStyle name="Millares 3 6 2 2 3 2 2" xfId="44450"/>
    <cellStyle name="Millares 3 6 2 2 3 3" xfId="18150"/>
    <cellStyle name="Millares 3 6 2 2 4" xfId="4706"/>
    <cellStyle name="Millares 3 6 2 2 4 2" xfId="32739"/>
    <cellStyle name="Millares 3 6 2 2 4 2 2" xfId="44451"/>
    <cellStyle name="Millares 3 6 2 2 4 3" xfId="20585"/>
    <cellStyle name="Millares 3 6 2 2 5" xfId="7045"/>
    <cellStyle name="Millares 3 6 2 2 5 2" xfId="26473"/>
    <cellStyle name="Millares 3 6 2 2 5 2 2" xfId="44452"/>
    <cellStyle name="Millares 3 6 2 2 5 3" xfId="44453"/>
    <cellStyle name="Millares 3 6 2 2 6" xfId="23340"/>
    <cellStyle name="Millares 3 6 2 2 6 2" xfId="44454"/>
    <cellStyle name="Millares 3 6 2 2 7" xfId="13290"/>
    <cellStyle name="Millares 3 6 2 2 8" xfId="35184"/>
    <cellStyle name="Millares 3 6 2 2 9" xfId="37870"/>
    <cellStyle name="Millares 3 6 2 3" xfId="1397"/>
    <cellStyle name="Millares 3 6 2 3 2" xfId="3264"/>
    <cellStyle name="Millares 3 6 2 3 2 2" xfId="28916"/>
    <cellStyle name="Millares 3 6 2 3 2 2 2" xfId="44455"/>
    <cellStyle name="Millares 3 6 2 3 2 3" xfId="17461"/>
    <cellStyle name="Millares 3 6 2 3 3" xfId="5118"/>
    <cellStyle name="Millares 3 6 2 3 3 2" xfId="32049"/>
    <cellStyle name="Millares 3 6 2 3 3 2 2" xfId="44456"/>
    <cellStyle name="Millares 3 6 2 3 3 3" xfId="20132"/>
    <cellStyle name="Millares 3 6 2 3 4" xfId="7457"/>
    <cellStyle name="Millares 3 6 2 3 4 2" xfId="25784"/>
    <cellStyle name="Millares 3 6 2 3 4 2 2" xfId="44457"/>
    <cellStyle name="Millares 3 6 2 3 4 3" xfId="44458"/>
    <cellStyle name="Millares 3 6 2 3 5" xfId="22651"/>
    <cellStyle name="Millares 3 6 2 3 5 2" xfId="44459"/>
    <cellStyle name="Millares 3 6 2 3 6" xfId="12601"/>
    <cellStyle name="Millares 3 6 2 3 7" xfId="35797"/>
    <cellStyle name="Millares 3 6 2 3 8" xfId="38483"/>
    <cellStyle name="Millares 3 6 2 3 9" xfId="10522"/>
    <cellStyle name="Millares 3 6 2 4" xfId="2161"/>
    <cellStyle name="Millares 3 6 2 4 2" xfId="5875"/>
    <cellStyle name="Millares 3 6 2 4 2 2" xfId="30135"/>
    <cellStyle name="Millares 3 6 2 4 2 2 2" xfId="44460"/>
    <cellStyle name="Millares 3 6 2 4 2 3" xfId="18680"/>
    <cellStyle name="Millares 3 6 2 4 3" xfId="8209"/>
    <cellStyle name="Millares 3 6 2 4 3 2" xfId="33269"/>
    <cellStyle name="Millares 3 6 2 4 3 2 2" xfId="44461"/>
    <cellStyle name="Millares 3 6 2 4 3 3" xfId="44462"/>
    <cellStyle name="Millares 3 6 2 4 4" xfId="16119"/>
    <cellStyle name="Millares 3 6 2 4 4 2" xfId="27003"/>
    <cellStyle name="Millares 3 6 2 4 4 2 2" xfId="44463"/>
    <cellStyle name="Millares 3 6 2 4 4 3" xfId="44464"/>
    <cellStyle name="Millares 3 6 2 4 5" xfId="23870"/>
    <cellStyle name="Millares 3 6 2 4 5 2" xfId="44465"/>
    <cellStyle name="Millares 3 6 2 4 6" xfId="44466"/>
    <cellStyle name="Millares 3 6 2 4 7" xfId="44467"/>
    <cellStyle name="Millares 3 6 2 5" xfId="4017"/>
    <cellStyle name="Millares 3 6 2 5 2" xfId="28226"/>
    <cellStyle name="Millares 3 6 2 5 2 2" xfId="44468"/>
    <cellStyle name="Millares 3 6 2 5 3" xfId="16985"/>
    <cellStyle name="Millares 3 6 2 6" xfId="6356"/>
    <cellStyle name="Millares 3 6 2 6 2" xfId="31359"/>
    <cellStyle name="Millares 3 6 2 6 2 2" xfId="44469"/>
    <cellStyle name="Millares 3 6 2 6 3" xfId="44470"/>
    <cellStyle name="Millares 3 6 2 7" xfId="14842"/>
    <cellStyle name="Millares 3 6 2 7 2" xfId="25094"/>
    <cellStyle name="Millares 3 6 2 7 2 2" xfId="44471"/>
    <cellStyle name="Millares 3 6 2 7 3" xfId="44472"/>
    <cellStyle name="Millares 3 6 2 8" xfId="21961"/>
    <cellStyle name="Millares 3 6 2 8 2" xfId="44473"/>
    <cellStyle name="Millares 3 6 2 9" xfId="11911"/>
    <cellStyle name="Millares 3 6 3" xfId="482"/>
    <cellStyle name="Millares 3 6 3 10" xfId="34706"/>
    <cellStyle name="Millares 3 6 3 11" xfId="37392"/>
    <cellStyle name="Millares 3 6 3 12" xfId="9431"/>
    <cellStyle name="Millares 3 6 3 2" xfId="1188"/>
    <cellStyle name="Millares 3 6 3 2 10" xfId="10120"/>
    <cellStyle name="Millares 3 6 3 2 2" xfId="1870"/>
    <cellStyle name="Millares 3 6 3 2 2 2" xfId="3728"/>
    <cellStyle name="Millares 3 6 3 2 2 2 2" xfId="31035"/>
    <cellStyle name="Millares 3 6 3 2 2 2 2 2" xfId="44474"/>
    <cellStyle name="Millares 3 6 3 2 2 2 3" xfId="19580"/>
    <cellStyle name="Millares 3 6 3 2 2 3" xfId="5582"/>
    <cellStyle name="Millares 3 6 3 2 2 3 2" xfId="34169"/>
    <cellStyle name="Millares 3 6 3 2 2 3 2 2" xfId="44475"/>
    <cellStyle name="Millares 3 6 3 2 2 3 3" xfId="21628"/>
    <cellStyle name="Millares 3 6 3 2 2 4" xfId="7921"/>
    <cellStyle name="Millares 3 6 3 2 2 4 2" xfId="27903"/>
    <cellStyle name="Millares 3 6 3 2 2 4 2 2" xfId="44476"/>
    <cellStyle name="Millares 3 6 3 2 2 4 3" xfId="44477"/>
    <cellStyle name="Millares 3 6 3 2 2 5" xfId="24770"/>
    <cellStyle name="Millares 3 6 3 2 2 5 2" xfId="44478"/>
    <cellStyle name="Millares 3 6 3 2 2 6" xfId="14514"/>
    <cellStyle name="Millares 3 6 3 2 2 7" xfId="36697"/>
    <cellStyle name="Millares 3 6 3 2 2 8" xfId="39383"/>
    <cellStyle name="Millares 3 6 3 2 2 9" xfId="11422"/>
    <cellStyle name="Millares 3 6 3 2 3" xfId="3061"/>
    <cellStyle name="Millares 3 6 3 2 3 2" xfId="29816"/>
    <cellStyle name="Millares 3 6 3 2 3 2 2" xfId="44479"/>
    <cellStyle name="Millares 3 6 3 2 3 3" xfId="18361"/>
    <cellStyle name="Millares 3 6 3 2 4" xfId="4917"/>
    <cellStyle name="Millares 3 6 3 2 4 2" xfId="32950"/>
    <cellStyle name="Millares 3 6 3 2 4 2 2" xfId="44480"/>
    <cellStyle name="Millares 3 6 3 2 4 3" xfId="20692"/>
    <cellStyle name="Millares 3 6 3 2 5" xfId="7256"/>
    <cellStyle name="Millares 3 6 3 2 5 2" xfId="26684"/>
    <cellStyle name="Millares 3 6 3 2 5 2 2" xfId="44481"/>
    <cellStyle name="Millares 3 6 3 2 5 3" xfId="44482"/>
    <cellStyle name="Millares 3 6 3 2 6" xfId="23551"/>
    <cellStyle name="Millares 3 6 3 2 6 2" xfId="44483"/>
    <cellStyle name="Millares 3 6 3 2 7" xfId="13501"/>
    <cellStyle name="Millares 3 6 3 2 8" xfId="35395"/>
    <cellStyle name="Millares 3 6 3 2 9" xfId="38081"/>
    <cellStyle name="Millares 3 6 3 3" xfId="1505"/>
    <cellStyle name="Millares 3 6 3 3 2" xfId="3371"/>
    <cellStyle name="Millares 3 6 3 3 2 2" xfId="29127"/>
    <cellStyle name="Millares 3 6 3 3 2 2 2" xfId="44484"/>
    <cellStyle name="Millares 3 6 3 3 2 3" xfId="17672"/>
    <cellStyle name="Millares 3 6 3 3 3" xfId="5225"/>
    <cellStyle name="Millares 3 6 3 3 3 2" xfId="32260"/>
    <cellStyle name="Millares 3 6 3 3 3 2 2" xfId="44485"/>
    <cellStyle name="Millares 3 6 3 3 3 3" xfId="20276"/>
    <cellStyle name="Millares 3 6 3 3 4" xfId="7564"/>
    <cellStyle name="Millares 3 6 3 3 4 2" xfId="25995"/>
    <cellStyle name="Millares 3 6 3 3 4 2 2" xfId="44486"/>
    <cellStyle name="Millares 3 6 3 3 4 3" xfId="44487"/>
    <cellStyle name="Millares 3 6 3 3 5" xfId="22862"/>
    <cellStyle name="Millares 3 6 3 3 5 2" xfId="44488"/>
    <cellStyle name="Millares 3 6 3 3 6" xfId="12812"/>
    <cellStyle name="Millares 3 6 3 3 7" xfId="36008"/>
    <cellStyle name="Millares 3 6 3 3 8" xfId="38694"/>
    <cellStyle name="Millares 3 6 3 3 9" xfId="10733"/>
    <cellStyle name="Millares 3 6 3 4" xfId="2372"/>
    <cellStyle name="Millares 3 6 3 4 2" xfId="6035"/>
    <cellStyle name="Millares 3 6 3 4 2 2" xfId="30346"/>
    <cellStyle name="Millares 3 6 3 4 2 2 2" xfId="44489"/>
    <cellStyle name="Millares 3 6 3 4 2 3" xfId="18891"/>
    <cellStyle name="Millares 3 6 3 4 3" xfId="8369"/>
    <cellStyle name="Millares 3 6 3 4 3 2" xfId="33480"/>
    <cellStyle name="Millares 3 6 3 4 3 2 2" xfId="44490"/>
    <cellStyle name="Millares 3 6 3 4 3 3" xfId="44491"/>
    <cellStyle name="Millares 3 6 3 4 4" xfId="16330"/>
    <cellStyle name="Millares 3 6 3 4 4 2" xfId="27214"/>
    <cellStyle name="Millares 3 6 3 4 4 2 2" xfId="44492"/>
    <cellStyle name="Millares 3 6 3 4 4 3" xfId="44493"/>
    <cellStyle name="Millares 3 6 3 4 5" xfId="24081"/>
    <cellStyle name="Millares 3 6 3 4 5 2" xfId="44494"/>
    <cellStyle name="Millares 3 6 3 4 6" xfId="44495"/>
    <cellStyle name="Millares 3 6 3 4 7" xfId="44496"/>
    <cellStyle name="Millares 3 6 3 5" xfId="4228"/>
    <cellStyle name="Millares 3 6 3 5 2" xfId="28437"/>
    <cellStyle name="Millares 3 6 3 5 2 2" xfId="44497"/>
    <cellStyle name="Millares 3 6 3 5 3" xfId="17092"/>
    <cellStyle name="Millares 3 6 3 6" xfId="6567"/>
    <cellStyle name="Millares 3 6 3 6 2" xfId="31570"/>
    <cellStyle name="Millares 3 6 3 6 2 2" xfId="44498"/>
    <cellStyle name="Millares 3 6 3 6 3" xfId="44499"/>
    <cellStyle name="Millares 3 6 3 7" xfId="15053"/>
    <cellStyle name="Millares 3 6 3 7 2" xfId="25305"/>
    <cellStyle name="Millares 3 6 3 7 2 2" xfId="44500"/>
    <cellStyle name="Millares 3 6 3 7 3" xfId="44501"/>
    <cellStyle name="Millares 3 6 3 8" xfId="22172"/>
    <cellStyle name="Millares 3 6 3 8 2" xfId="44502"/>
    <cellStyle name="Millares 3 6 3 9" xfId="12122"/>
    <cellStyle name="Millares 3 6 4" xfId="648"/>
    <cellStyle name="Millares 3 6 4 10" xfId="37552"/>
    <cellStyle name="Millares 3 6 4 11" xfId="9591"/>
    <cellStyle name="Millares 3 6 4 2" xfId="1592"/>
    <cellStyle name="Millares 3 6 4 2 2" xfId="3455"/>
    <cellStyle name="Millares 3 6 4 2 2 2" xfId="29287"/>
    <cellStyle name="Millares 3 6 4 2 2 2 2" xfId="44503"/>
    <cellStyle name="Millares 3 6 4 2 2 3" xfId="17832"/>
    <cellStyle name="Millares 3 6 4 2 3" xfId="5309"/>
    <cellStyle name="Millares 3 6 4 2 3 2" xfId="32420"/>
    <cellStyle name="Millares 3 6 4 2 3 2 2" xfId="44504"/>
    <cellStyle name="Millares 3 6 4 2 3 3" xfId="20393"/>
    <cellStyle name="Millares 3 6 4 2 4" xfId="7648"/>
    <cellStyle name="Millares 3 6 4 2 4 2" xfId="26155"/>
    <cellStyle name="Millares 3 6 4 2 4 2 2" xfId="44505"/>
    <cellStyle name="Millares 3 6 4 2 4 3" xfId="44506"/>
    <cellStyle name="Millares 3 6 4 2 5" xfId="23022"/>
    <cellStyle name="Millares 3 6 4 2 5 2" xfId="44507"/>
    <cellStyle name="Millares 3 6 4 2 6" xfId="12972"/>
    <cellStyle name="Millares 3 6 4 2 7" xfId="36168"/>
    <cellStyle name="Millares 3 6 4 2 8" xfId="38854"/>
    <cellStyle name="Millares 3 6 4 2 9" xfId="10893"/>
    <cellStyle name="Millares 3 6 4 3" xfId="2532"/>
    <cellStyle name="Millares 3 6 4 3 2" xfId="19051"/>
    <cellStyle name="Millares 3 6 4 3 2 2" xfId="30506"/>
    <cellStyle name="Millares 3 6 4 3 2 2 2" xfId="44508"/>
    <cellStyle name="Millares 3 6 4 3 2 3" xfId="44509"/>
    <cellStyle name="Millares 3 6 4 3 3" xfId="21108"/>
    <cellStyle name="Millares 3 6 4 3 3 2" xfId="33640"/>
    <cellStyle name="Millares 3 6 4 3 3 2 2" xfId="44510"/>
    <cellStyle name="Millares 3 6 4 3 3 3" xfId="44511"/>
    <cellStyle name="Millares 3 6 4 3 4" xfId="16490"/>
    <cellStyle name="Millares 3 6 4 3 4 2" xfId="27374"/>
    <cellStyle name="Millares 3 6 4 3 4 2 2" xfId="44512"/>
    <cellStyle name="Millares 3 6 4 3 4 3" xfId="44513"/>
    <cellStyle name="Millares 3 6 4 3 5" xfId="24241"/>
    <cellStyle name="Millares 3 6 4 3 5 2" xfId="44514"/>
    <cellStyle name="Millares 3 6 4 3 6" xfId="13994"/>
    <cellStyle name="Millares 3 6 4 4" xfId="4388"/>
    <cellStyle name="Millares 3 6 4 4 2" xfId="28597"/>
    <cellStyle name="Millares 3 6 4 4 2 2" xfId="44515"/>
    <cellStyle name="Millares 3 6 4 4 3" xfId="17176"/>
    <cellStyle name="Millares 3 6 4 5" xfId="6727"/>
    <cellStyle name="Millares 3 6 4 5 2" xfId="31730"/>
    <cellStyle name="Millares 3 6 4 5 2 2" xfId="44516"/>
    <cellStyle name="Millares 3 6 4 5 3" xfId="44517"/>
    <cellStyle name="Millares 3 6 4 6" xfId="15213"/>
    <cellStyle name="Millares 3 6 4 6 2" xfId="25465"/>
    <cellStyle name="Millares 3 6 4 6 2 2" xfId="44518"/>
    <cellStyle name="Millares 3 6 4 6 3" xfId="44519"/>
    <cellStyle name="Millares 3 6 4 7" xfId="22332"/>
    <cellStyle name="Millares 3 6 4 7 2" xfId="44520"/>
    <cellStyle name="Millares 3 6 4 8" xfId="12282"/>
    <cellStyle name="Millares 3 6 4 9" xfId="34866"/>
    <cellStyle name="Millares 3 6 5" xfId="822"/>
    <cellStyle name="Millares 3 6 5 10" xfId="9756"/>
    <cellStyle name="Millares 3 6 5 2" xfId="1684"/>
    <cellStyle name="Millares 3 6 5 2 2" xfId="3543"/>
    <cellStyle name="Millares 3 6 5 2 2 2" xfId="30671"/>
    <cellStyle name="Millares 3 6 5 2 2 2 2" xfId="44521"/>
    <cellStyle name="Millares 3 6 5 2 2 3" xfId="19216"/>
    <cellStyle name="Millares 3 6 5 2 3" xfId="5397"/>
    <cellStyle name="Millares 3 6 5 2 3 2" xfId="33805"/>
    <cellStyle name="Millares 3 6 5 2 3 2 2" xfId="44522"/>
    <cellStyle name="Millares 3 6 5 2 3 3" xfId="21264"/>
    <cellStyle name="Millares 3 6 5 2 4" xfId="7736"/>
    <cellStyle name="Millares 3 6 5 2 4 2" xfId="27539"/>
    <cellStyle name="Millares 3 6 5 2 4 2 2" xfId="44523"/>
    <cellStyle name="Millares 3 6 5 2 4 3" xfId="44524"/>
    <cellStyle name="Millares 3 6 5 2 5" xfId="24406"/>
    <cellStyle name="Millares 3 6 5 2 5 2" xfId="44525"/>
    <cellStyle name="Millares 3 6 5 2 6" xfId="14150"/>
    <cellStyle name="Millares 3 6 5 2 7" xfId="36333"/>
    <cellStyle name="Millares 3 6 5 2 8" xfId="39019"/>
    <cellStyle name="Millares 3 6 5 2 9" xfId="11058"/>
    <cellStyle name="Millares 3 6 5 3" xfId="2697"/>
    <cellStyle name="Millares 3 6 5 3 2" xfId="29452"/>
    <cellStyle name="Millares 3 6 5 3 2 2" xfId="44526"/>
    <cellStyle name="Millares 3 6 5 3 3" xfId="17997"/>
    <cellStyle name="Millares 3 6 5 4" xfId="4553"/>
    <cellStyle name="Millares 3 6 5 4 2" xfId="32586"/>
    <cellStyle name="Millares 3 6 5 4 2 2" xfId="44527"/>
    <cellStyle name="Millares 3 6 5 4 3" xfId="20507"/>
    <cellStyle name="Millares 3 6 5 5" xfId="6892"/>
    <cellStyle name="Millares 3 6 5 5 2" xfId="26320"/>
    <cellStyle name="Millares 3 6 5 5 2 2" xfId="44528"/>
    <cellStyle name="Millares 3 6 5 5 3" xfId="44529"/>
    <cellStyle name="Millares 3 6 5 6" xfId="23187"/>
    <cellStyle name="Millares 3 6 5 6 2" xfId="44530"/>
    <cellStyle name="Millares 3 6 5 7" xfId="13137"/>
    <cellStyle name="Millares 3 6 5 8" xfId="35031"/>
    <cellStyle name="Millares 3 6 5 9" xfId="37717"/>
    <cellStyle name="Millares 3 6 6" xfId="1297"/>
    <cellStyle name="Millares 3 6 6 2" xfId="3168"/>
    <cellStyle name="Millares 3 6 6 2 2" xfId="28731"/>
    <cellStyle name="Millares 3 6 6 2 2 2" xfId="44531"/>
    <cellStyle name="Millares 3 6 6 2 3" xfId="17276"/>
    <cellStyle name="Millares 3 6 6 3" xfId="5023"/>
    <cellStyle name="Millares 3 6 6 3 2" xfId="31864"/>
    <cellStyle name="Millares 3 6 6 3 2 2" xfId="44532"/>
    <cellStyle name="Millares 3 6 6 3 3" xfId="20026"/>
    <cellStyle name="Millares 3 6 6 4" xfId="7362"/>
    <cellStyle name="Millares 3 6 6 4 2" xfId="25599"/>
    <cellStyle name="Millares 3 6 6 4 2 2" xfId="44533"/>
    <cellStyle name="Millares 3 6 6 4 3" xfId="44534"/>
    <cellStyle name="Millares 3 6 6 5" xfId="22466"/>
    <cellStyle name="Millares 3 6 6 5 2" xfId="44535"/>
    <cellStyle name="Millares 3 6 6 6" xfId="12416"/>
    <cellStyle name="Millares 3 6 6 7" xfId="35612"/>
    <cellStyle name="Millares 3 6 6 8" xfId="38298"/>
    <cellStyle name="Millares 3 6 6 9" xfId="10337"/>
    <cellStyle name="Millares 3 6 7" xfId="1976"/>
    <cellStyle name="Millares 3 6 7 2" xfId="5714"/>
    <cellStyle name="Millares 3 6 7 2 2" xfId="29950"/>
    <cellStyle name="Millares 3 6 7 2 2 2" xfId="44536"/>
    <cellStyle name="Millares 3 6 7 2 3" xfId="18495"/>
    <cellStyle name="Millares 3 6 7 3" xfId="8049"/>
    <cellStyle name="Millares 3 6 7 3 2" xfId="33084"/>
    <cellStyle name="Millares 3 6 7 3 2 2" xfId="44537"/>
    <cellStyle name="Millares 3 6 7 3 3" xfId="44538"/>
    <cellStyle name="Millares 3 6 7 4" xfId="15935"/>
    <cellStyle name="Millares 3 6 7 4 2" xfId="26818"/>
    <cellStyle name="Millares 3 6 7 4 2 2" xfId="44539"/>
    <cellStyle name="Millares 3 6 7 4 3" xfId="44540"/>
    <cellStyle name="Millares 3 6 7 5" xfId="23685"/>
    <cellStyle name="Millares 3 6 7 5 2" xfId="44541"/>
    <cellStyle name="Millares 3 6 7 6" xfId="44542"/>
    <cellStyle name="Millares 3 6 7 7" xfId="44543"/>
    <cellStyle name="Millares 3 6 8" xfId="3832"/>
    <cellStyle name="Millares 3 6 8 2" xfId="28042"/>
    <cellStyle name="Millares 3 6 8 2 2" xfId="44544"/>
    <cellStyle name="Millares 3 6 8 3" xfId="16878"/>
    <cellStyle name="Millares 3 6 9" xfId="6171"/>
    <cellStyle name="Millares 3 6 9 2" xfId="31174"/>
    <cellStyle name="Millares 3 6 9 2 2" xfId="44545"/>
    <cellStyle name="Millares 3 6 9 3" xfId="44546"/>
    <cellStyle name="Millares 3 7" xfId="163"/>
    <cellStyle name="Millares 3 7 10" xfId="11809"/>
    <cellStyle name="Millares 3 7 11" xfId="34393"/>
    <cellStyle name="Millares 3 7 12" xfId="37079"/>
    <cellStyle name="Millares 3 7 13" xfId="9118"/>
    <cellStyle name="Millares 3 7 2" xfId="354"/>
    <cellStyle name="Millares 3 7 2 10" xfId="34578"/>
    <cellStyle name="Millares 3 7 2 11" xfId="37264"/>
    <cellStyle name="Millares 3 7 2 12" xfId="9303"/>
    <cellStyle name="Millares 3 7 2 2" xfId="1058"/>
    <cellStyle name="Millares 3 7 2 2 10" xfId="9992"/>
    <cellStyle name="Millares 3 7 2 2 2" xfId="1804"/>
    <cellStyle name="Millares 3 7 2 2 2 2" xfId="3663"/>
    <cellStyle name="Millares 3 7 2 2 2 2 2" xfId="30907"/>
    <cellStyle name="Millares 3 7 2 2 2 2 2 2" xfId="44547"/>
    <cellStyle name="Millares 3 7 2 2 2 2 3" xfId="19452"/>
    <cellStyle name="Millares 3 7 2 2 2 3" xfId="5517"/>
    <cellStyle name="Millares 3 7 2 2 2 3 2" xfId="34041"/>
    <cellStyle name="Millares 3 7 2 2 2 3 2 2" xfId="44548"/>
    <cellStyle name="Millares 3 7 2 2 2 3 3" xfId="21500"/>
    <cellStyle name="Millares 3 7 2 2 2 4" xfId="7856"/>
    <cellStyle name="Millares 3 7 2 2 2 4 2" xfId="27775"/>
    <cellStyle name="Millares 3 7 2 2 2 4 2 2" xfId="44549"/>
    <cellStyle name="Millares 3 7 2 2 2 4 3" xfId="44550"/>
    <cellStyle name="Millares 3 7 2 2 2 5" xfId="24642"/>
    <cellStyle name="Millares 3 7 2 2 2 5 2" xfId="44551"/>
    <cellStyle name="Millares 3 7 2 2 2 6" xfId="14386"/>
    <cellStyle name="Millares 3 7 2 2 2 7" xfId="36569"/>
    <cellStyle name="Millares 3 7 2 2 2 8" xfId="39255"/>
    <cellStyle name="Millares 3 7 2 2 2 9" xfId="11294"/>
    <cellStyle name="Millares 3 7 2 2 3" xfId="2933"/>
    <cellStyle name="Millares 3 7 2 2 3 2" xfId="29688"/>
    <cellStyle name="Millares 3 7 2 2 3 2 2" xfId="44552"/>
    <cellStyle name="Millares 3 7 2 2 3 3" xfId="18233"/>
    <cellStyle name="Millares 3 7 2 2 4" xfId="4789"/>
    <cellStyle name="Millares 3 7 2 2 4 2" xfId="32822"/>
    <cellStyle name="Millares 3 7 2 2 4 2 2" xfId="44553"/>
    <cellStyle name="Millares 3 7 2 2 4 3" xfId="20627"/>
    <cellStyle name="Millares 3 7 2 2 5" xfId="7128"/>
    <cellStyle name="Millares 3 7 2 2 5 2" xfId="26556"/>
    <cellStyle name="Millares 3 7 2 2 5 2 2" xfId="44554"/>
    <cellStyle name="Millares 3 7 2 2 5 3" xfId="44555"/>
    <cellStyle name="Millares 3 7 2 2 6" xfId="23423"/>
    <cellStyle name="Millares 3 7 2 2 6 2" xfId="44556"/>
    <cellStyle name="Millares 3 7 2 2 7" xfId="13373"/>
    <cellStyle name="Millares 3 7 2 2 8" xfId="35267"/>
    <cellStyle name="Millares 3 7 2 2 9" xfId="37953"/>
    <cellStyle name="Millares 3 7 2 3" xfId="1440"/>
    <cellStyle name="Millares 3 7 2 3 2" xfId="3306"/>
    <cellStyle name="Millares 3 7 2 3 2 2" xfId="28999"/>
    <cellStyle name="Millares 3 7 2 3 2 2 2" xfId="44557"/>
    <cellStyle name="Millares 3 7 2 3 2 3" xfId="17544"/>
    <cellStyle name="Millares 3 7 2 3 3" xfId="5160"/>
    <cellStyle name="Millares 3 7 2 3 3 2" xfId="32132"/>
    <cellStyle name="Millares 3 7 2 3 3 2 2" xfId="44558"/>
    <cellStyle name="Millares 3 7 2 3 3 3" xfId="20181"/>
    <cellStyle name="Millares 3 7 2 3 4" xfId="7499"/>
    <cellStyle name="Millares 3 7 2 3 4 2" xfId="25867"/>
    <cellStyle name="Millares 3 7 2 3 4 2 2" xfId="44559"/>
    <cellStyle name="Millares 3 7 2 3 4 3" xfId="44560"/>
    <cellStyle name="Millares 3 7 2 3 5" xfId="22734"/>
    <cellStyle name="Millares 3 7 2 3 5 2" xfId="44561"/>
    <cellStyle name="Millares 3 7 2 3 6" xfId="12684"/>
    <cellStyle name="Millares 3 7 2 3 7" xfId="35880"/>
    <cellStyle name="Millares 3 7 2 3 8" xfId="38566"/>
    <cellStyle name="Millares 3 7 2 3 9" xfId="10605"/>
    <cellStyle name="Millares 3 7 2 4" xfId="2244"/>
    <cellStyle name="Millares 3 7 2 4 2" xfId="18763"/>
    <cellStyle name="Millares 3 7 2 4 2 2" xfId="30218"/>
    <cellStyle name="Millares 3 7 2 4 2 2 2" xfId="44562"/>
    <cellStyle name="Millares 3 7 2 4 2 3" xfId="44563"/>
    <cellStyle name="Millares 3 7 2 4 3" xfId="20905"/>
    <cellStyle name="Millares 3 7 2 4 3 2" xfId="33352"/>
    <cellStyle name="Millares 3 7 2 4 3 2 2" xfId="44564"/>
    <cellStyle name="Millares 3 7 2 4 3 3" xfId="44565"/>
    <cellStyle name="Millares 3 7 2 4 4" xfId="16202"/>
    <cellStyle name="Millares 3 7 2 4 4 2" xfId="27086"/>
    <cellStyle name="Millares 3 7 2 4 4 2 2" xfId="44566"/>
    <cellStyle name="Millares 3 7 2 4 4 3" xfId="44567"/>
    <cellStyle name="Millares 3 7 2 4 5" xfId="23953"/>
    <cellStyle name="Millares 3 7 2 4 5 2" xfId="44568"/>
    <cellStyle name="Millares 3 7 2 4 6" xfId="13791"/>
    <cellStyle name="Millares 3 7 2 5" xfId="4100"/>
    <cellStyle name="Millares 3 7 2 5 2" xfId="28309"/>
    <cellStyle name="Millares 3 7 2 5 2 2" xfId="44569"/>
    <cellStyle name="Millares 3 7 2 5 3" xfId="17027"/>
    <cellStyle name="Millares 3 7 2 6" xfId="6439"/>
    <cellStyle name="Millares 3 7 2 6 2" xfId="31442"/>
    <cellStyle name="Millares 3 7 2 6 2 2" xfId="44570"/>
    <cellStyle name="Millares 3 7 2 6 3" xfId="44571"/>
    <cellStyle name="Millares 3 7 2 7" xfId="14925"/>
    <cellStyle name="Millares 3 7 2 7 2" xfId="25177"/>
    <cellStyle name="Millares 3 7 2 7 2 2" xfId="44572"/>
    <cellStyle name="Millares 3 7 2 7 3" xfId="44573"/>
    <cellStyle name="Millares 3 7 2 8" xfId="22044"/>
    <cellStyle name="Millares 3 7 2 8 2" xfId="44574"/>
    <cellStyle name="Millares 3 7 2 9" xfId="11994"/>
    <cellStyle name="Millares 3 7 3" xfId="877"/>
    <cellStyle name="Millares 3 7 3 10" xfId="9811"/>
    <cellStyle name="Millares 3 7 3 2" xfId="1712"/>
    <cellStyle name="Millares 3 7 3 2 2" xfId="3571"/>
    <cellStyle name="Millares 3 7 3 2 2 2" xfId="30726"/>
    <cellStyle name="Millares 3 7 3 2 2 2 2" xfId="44575"/>
    <cellStyle name="Millares 3 7 3 2 2 3" xfId="19271"/>
    <cellStyle name="Millares 3 7 3 2 3" xfId="5425"/>
    <cellStyle name="Millares 3 7 3 2 3 2" xfId="33860"/>
    <cellStyle name="Millares 3 7 3 2 3 2 2" xfId="44576"/>
    <cellStyle name="Millares 3 7 3 2 3 3" xfId="21319"/>
    <cellStyle name="Millares 3 7 3 2 4" xfId="7764"/>
    <cellStyle name="Millares 3 7 3 2 4 2" xfId="27594"/>
    <cellStyle name="Millares 3 7 3 2 4 2 2" xfId="44577"/>
    <cellStyle name="Millares 3 7 3 2 4 3" xfId="44578"/>
    <cellStyle name="Millares 3 7 3 2 5" xfId="24461"/>
    <cellStyle name="Millares 3 7 3 2 5 2" xfId="44579"/>
    <cellStyle name="Millares 3 7 3 2 6" xfId="14205"/>
    <cellStyle name="Millares 3 7 3 2 7" xfId="36388"/>
    <cellStyle name="Millares 3 7 3 2 8" xfId="39074"/>
    <cellStyle name="Millares 3 7 3 2 9" xfId="11113"/>
    <cellStyle name="Millares 3 7 3 3" xfId="2752"/>
    <cellStyle name="Millares 3 7 3 3 2" xfId="29507"/>
    <cellStyle name="Millares 3 7 3 3 2 2" xfId="44580"/>
    <cellStyle name="Millares 3 7 3 3 3" xfId="18052"/>
    <cellStyle name="Millares 3 7 3 4" xfId="4608"/>
    <cellStyle name="Millares 3 7 3 4 2" xfId="32641"/>
    <cellStyle name="Millares 3 7 3 4 2 2" xfId="44581"/>
    <cellStyle name="Millares 3 7 3 4 3" xfId="20535"/>
    <cellStyle name="Millares 3 7 3 5" xfId="6947"/>
    <cellStyle name="Millares 3 7 3 5 2" xfId="26375"/>
    <cellStyle name="Millares 3 7 3 5 2 2" xfId="44582"/>
    <cellStyle name="Millares 3 7 3 5 3" xfId="44583"/>
    <cellStyle name="Millares 3 7 3 6" xfId="23242"/>
    <cellStyle name="Millares 3 7 3 6 2" xfId="44584"/>
    <cellStyle name="Millares 3 7 3 7" xfId="13192"/>
    <cellStyle name="Millares 3 7 3 8" xfId="35086"/>
    <cellStyle name="Millares 3 7 3 9" xfId="37772"/>
    <cellStyle name="Millares 3 7 4" xfId="1342"/>
    <cellStyle name="Millares 3 7 4 2" xfId="3211"/>
    <cellStyle name="Millares 3 7 4 2 2" xfId="28814"/>
    <cellStyle name="Millares 3 7 4 2 2 2" xfId="44585"/>
    <cellStyle name="Millares 3 7 4 2 3" xfId="17359"/>
    <cellStyle name="Millares 3 7 4 3" xfId="5065"/>
    <cellStyle name="Millares 3 7 4 3 2" xfId="31947"/>
    <cellStyle name="Millares 3 7 4 3 2 2" xfId="44586"/>
    <cellStyle name="Millares 3 7 4 3 3" xfId="20069"/>
    <cellStyle name="Millares 3 7 4 4" xfId="7404"/>
    <cellStyle name="Millares 3 7 4 4 2" xfId="25682"/>
    <cellStyle name="Millares 3 7 4 4 2 2" xfId="44587"/>
    <cellStyle name="Millares 3 7 4 4 3" xfId="44588"/>
    <cellStyle name="Millares 3 7 4 5" xfId="22549"/>
    <cellStyle name="Millares 3 7 4 5 2" xfId="44589"/>
    <cellStyle name="Millares 3 7 4 6" xfId="12499"/>
    <cellStyle name="Millares 3 7 4 7" xfId="35695"/>
    <cellStyle name="Millares 3 7 4 8" xfId="38381"/>
    <cellStyle name="Millares 3 7 4 9" xfId="10420"/>
    <cellStyle name="Millares 3 7 5" xfId="2059"/>
    <cellStyle name="Millares 3 7 5 2" xfId="5795"/>
    <cellStyle name="Millares 3 7 5 2 2" xfId="30033"/>
    <cellStyle name="Millares 3 7 5 2 2 2" xfId="44590"/>
    <cellStyle name="Millares 3 7 5 2 3" xfId="18578"/>
    <cellStyle name="Millares 3 7 5 3" xfId="8129"/>
    <cellStyle name="Millares 3 7 5 3 2" xfId="33167"/>
    <cellStyle name="Millares 3 7 5 3 2 2" xfId="44591"/>
    <cellStyle name="Millares 3 7 5 3 3" xfId="44592"/>
    <cellStyle name="Millares 3 7 5 4" xfId="16017"/>
    <cellStyle name="Millares 3 7 5 4 2" xfId="26901"/>
    <cellStyle name="Millares 3 7 5 4 2 2" xfId="44593"/>
    <cellStyle name="Millares 3 7 5 4 3" xfId="44594"/>
    <cellStyle name="Millares 3 7 5 5" xfId="23768"/>
    <cellStyle name="Millares 3 7 5 5 2" xfId="44595"/>
    <cellStyle name="Millares 3 7 5 6" xfId="44596"/>
    <cellStyle name="Millares 3 7 5 7" xfId="44597"/>
    <cellStyle name="Millares 3 7 6" xfId="3915"/>
    <cellStyle name="Millares 3 7 6 2" xfId="28124"/>
    <cellStyle name="Millares 3 7 6 2 2" xfId="44598"/>
    <cellStyle name="Millares 3 7 6 3" xfId="16932"/>
    <cellStyle name="Millares 3 7 7" xfId="6254"/>
    <cellStyle name="Millares 3 7 7 2" xfId="31257"/>
    <cellStyle name="Millares 3 7 7 2 2" xfId="44599"/>
    <cellStyle name="Millares 3 7 7 3" xfId="44600"/>
    <cellStyle name="Millares 3 7 8" xfId="14740"/>
    <cellStyle name="Millares 3 7 8 2" xfId="24992"/>
    <cellStyle name="Millares 3 7 8 2 2" xfId="44601"/>
    <cellStyle name="Millares 3 7 8 3" xfId="44602"/>
    <cellStyle name="Millares 3 7 9" xfId="21859"/>
    <cellStyle name="Millares 3 7 9 2" xfId="44603"/>
    <cellStyle name="Millares 3 8" xfId="183"/>
    <cellStyle name="Millares 3 8 10" xfId="11829"/>
    <cellStyle name="Millares 3 8 11" xfId="34413"/>
    <cellStyle name="Millares 3 8 12" xfId="37099"/>
    <cellStyle name="Millares 3 8 13" xfId="9138"/>
    <cellStyle name="Millares 3 8 2" xfId="374"/>
    <cellStyle name="Millares 3 8 2 10" xfId="34598"/>
    <cellStyle name="Millares 3 8 2 11" xfId="37284"/>
    <cellStyle name="Millares 3 8 2 12" xfId="9323"/>
    <cellStyle name="Millares 3 8 2 2" xfId="1078"/>
    <cellStyle name="Millares 3 8 2 2 10" xfId="10012"/>
    <cellStyle name="Millares 3 8 2 2 2" xfId="1816"/>
    <cellStyle name="Millares 3 8 2 2 2 2" xfId="3675"/>
    <cellStyle name="Millares 3 8 2 2 2 2 2" xfId="30927"/>
    <cellStyle name="Millares 3 8 2 2 2 2 2 2" xfId="44604"/>
    <cellStyle name="Millares 3 8 2 2 2 2 3" xfId="19472"/>
    <cellStyle name="Millares 3 8 2 2 2 3" xfId="5529"/>
    <cellStyle name="Millares 3 8 2 2 2 3 2" xfId="34061"/>
    <cellStyle name="Millares 3 8 2 2 2 3 2 2" xfId="44605"/>
    <cellStyle name="Millares 3 8 2 2 2 3 3" xfId="21520"/>
    <cellStyle name="Millares 3 8 2 2 2 4" xfId="7868"/>
    <cellStyle name="Millares 3 8 2 2 2 4 2" xfId="27795"/>
    <cellStyle name="Millares 3 8 2 2 2 4 2 2" xfId="44606"/>
    <cellStyle name="Millares 3 8 2 2 2 4 3" xfId="44607"/>
    <cellStyle name="Millares 3 8 2 2 2 5" xfId="24662"/>
    <cellStyle name="Millares 3 8 2 2 2 5 2" xfId="44608"/>
    <cellStyle name="Millares 3 8 2 2 2 6" xfId="14406"/>
    <cellStyle name="Millares 3 8 2 2 2 7" xfId="36589"/>
    <cellStyle name="Millares 3 8 2 2 2 8" xfId="39275"/>
    <cellStyle name="Millares 3 8 2 2 2 9" xfId="11314"/>
    <cellStyle name="Millares 3 8 2 2 3" xfId="2953"/>
    <cellStyle name="Millares 3 8 2 2 3 2" xfId="29708"/>
    <cellStyle name="Millares 3 8 2 2 3 2 2" xfId="44609"/>
    <cellStyle name="Millares 3 8 2 2 3 3" xfId="18253"/>
    <cellStyle name="Millares 3 8 2 2 4" xfId="4809"/>
    <cellStyle name="Millares 3 8 2 2 4 2" xfId="32842"/>
    <cellStyle name="Millares 3 8 2 2 4 2 2" xfId="44610"/>
    <cellStyle name="Millares 3 8 2 2 4 3" xfId="20639"/>
    <cellStyle name="Millares 3 8 2 2 5" xfId="7148"/>
    <cellStyle name="Millares 3 8 2 2 5 2" xfId="26576"/>
    <cellStyle name="Millares 3 8 2 2 5 2 2" xfId="44611"/>
    <cellStyle name="Millares 3 8 2 2 5 3" xfId="44612"/>
    <cellStyle name="Millares 3 8 2 2 6" xfId="23443"/>
    <cellStyle name="Millares 3 8 2 2 6 2" xfId="44613"/>
    <cellStyle name="Millares 3 8 2 2 7" xfId="13393"/>
    <cellStyle name="Millares 3 8 2 2 8" xfId="35287"/>
    <cellStyle name="Millares 3 8 2 2 9" xfId="37973"/>
    <cellStyle name="Millares 3 8 2 3" xfId="1452"/>
    <cellStyle name="Millares 3 8 2 3 2" xfId="3318"/>
    <cellStyle name="Millares 3 8 2 3 2 2" xfId="29019"/>
    <cellStyle name="Millares 3 8 2 3 2 2 2" xfId="44614"/>
    <cellStyle name="Millares 3 8 2 3 2 3" xfId="17564"/>
    <cellStyle name="Millares 3 8 2 3 3" xfId="5172"/>
    <cellStyle name="Millares 3 8 2 3 3 2" xfId="32152"/>
    <cellStyle name="Millares 3 8 2 3 3 2 2" xfId="44615"/>
    <cellStyle name="Millares 3 8 2 3 3 3" xfId="20197"/>
    <cellStyle name="Millares 3 8 2 3 4" xfId="7511"/>
    <cellStyle name="Millares 3 8 2 3 4 2" xfId="25887"/>
    <cellStyle name="Millares 3 8 2 3 4 2 2" xfId="44616"/>
    <cellStyle name="Millares 3 8 2 3 4 3" xfId="44617"/>
    <cellStyle name="Millares 3 8 2 3 5" xfId="22754"/>
    <cellStyle name="Millares 3 8 2 3 5 2" xfId="44618"/>
    <cellStyle name="Millares 3 8 2 3 6" xfId="12704"/>
    <cellStyle name="Millares 3 8 2 3 7" xfId="35900"/>
    <cellStyle name="Millares 3 8 2 3 8" xfId="38586"/>
    <cellStyle name="Millares 3 8 2 3 9" xfId="10625"/>
    <cellStyle name="Millares 3 8 2 4" xfId="2264"/>
    <cellStyle name="Millares 3 8 2 4 2" xfId="18783"/>
    <cellStyle name="Millares 3 8 2 4 2 2" xfId="30238"/>
    <cellStyle name="Millares 3 8 2 4 2 2 2" xfId="44619"/>
    <cellStyle name="Millares 3 8 2 4 2 3" xfId="44620"/>
    <cellStyle name="Millares 3 8 2 4 3" xfId="20922"/>
    <cellStyle name="Millares 3 8 2 4 3 2" xfId="33372"/>
    <cellStyle name="Millares 3 8 2 4 3 2 2" xfId="44621"/>
    <cellStyle name="Millares 3 8 2 4 3 3" xfId="44622"/>
    <cellStyle name="Millares 3 8 2 4 4" xfId="16222"/>
    <cellStyle name="Millares 3 8 2 4 4 2" xfId="27106"/>
    <cellStyle name="Millares 3 8 2 4 4 2 2" xfId="44623"/>
    <cellStyle name="Millares 3 8 2 4 4 3" xfId="44624"/>
    <cellStyle name="Millares 3 8 2 4 5" xfId="23973"/>
    <cellStyle name="Millares 3 8 2 4 5 2" xfId="44625"/>
    <cellStyle name="Millares 3 8 2 4 6" xfId="13808"/>
    <cellStyle name="Millares 3 8 2 5" xfId="4120"/>
    <cellStyle name="Millares 3 8 2 5 2" xfId="28329"/>
    <cellStyle name="Millares 3 8 2 5 2 2" xfId="44626"/>
    <cellStyle name="Millares 3 8 2 5 3" xfId="17039"/>
    <cellStyle name="Millares 3 8 2 6" xfId="6459"/>
    <cellStyle name="Millares 3 8 2 6 2" xfId="31462"/>
    <cellStyle name="Millares 3 8 2 6 2 2" xfId="44627"/>
    <cellStyle name="Millares 3 8 2 6 3" xfId="44628"/>
    <cellStyle name="Millares 3 8 2 7" xfId="14945"/>
    <cellStyle name="Millares 3 8 2 7 2" xfId="25197"/>
    <cellStyle name="Millares 3 8 2 7 2 2" xfId="44629"/>
    <cellStyle name="Millares 3 8 2 7 3" xfId="44630"/>
    <cellStyle name="Millares 3 8 2 8" xfId="22064"/>
    <cellStyle name="Millares 3 8 2 8 2" xfId="44631"/>
    <cellStyle name="Millares 3 8 2 9" xfId="12014"/>
    <cellStyle name="Millares 3 8 3" xfId="893"/>
    <cellStyle name="Millares 3 8 3 10" xfId="9827"/>
    <cellStyle name="Millares 3 8 3 2" xfId="1721"/>
    <cellStyle name="Millares 3 8 3 2 2" xfId="3580"/>
    <cellStyle name="Millares 3 8 3 2 2 2" xfId="30742"/>
    <cellStyle name="Millares 3 8 3 2 2 2 2" xfId="44632"/>
    <cellStyle name="Millares 3 8 3 2 2 3" xfId="19287"/>
    <cellStyle name="Millares 3 8 3 2 3" xfId="5434"/>
    <cellStyle name="Millares 3 8 3 2 3 2" xfId="33876"/>
    <cellStyle name="Millares 3 8 3 2 3 2 2" xfId="44633"/>
    <cellStyle name="Millares 3 8 3 2 3 3" xfId="21335"/>
    <cellStyle name="Millares 3 8 3 2 4" xfId="7773"/>
    <cellStyle name="Millares 3 8 3 2 4 2" xfId="27610"/>
    <cellStyle name="Millares 3 8 3 2 4 2 2" xfId="44634"/>
    <cellStyle name="Millares 3 8 3 2 4 3" xfId="44635"/>
    <cellStyle name="Millares 3 8 3 2 5" xfId="24477"/>
    <cellStyle name="Millares 3 8 3 2 5 2" xfId="44636"/>
    <cellStyle name="Millares 3 8 3 2 6" xfId="14221"/>
    <cellStyle name="Millares 3 8 3 2 7" xfId="36404"/>
    <cellStyle name="Millares 3 8 3 2 8" xfId="39090"/>
    <cellStyle name="Millares 3 8 3 2 9" xfId="11129"/>
    <cellStyle name="Millares 3 8 3 3" xfId="2768"/>
    <cellStyle name="Millares 3 8 3 3 2" xfId="29523"/>
    <cellStyle name="Millares 3 8 3 3 2 2" xfId="44637"/>
    <cellStyle name="Millares 3 8 3 3 3" xfId="18068"/>
    <cellStyle name="Millares 3 8 3 4" xfId="4624"/>
    <cellStyle name="Millares 3 8 3 4 2" xfId="32657"/>
    <cellStyle name="Millares 3 8 3 4 2 2" xfId="44638"/>
    <cellStyle name="Millares 3 8 3 4 3" xfId="20544"/>
    <cellStyle name="Millares 3 8 3 5" xfId="6963"/>
    <cellStyle name="Millares 3 8 3 5 2" xfId="26391"/>
    <cellStyle name="Millares 3 8 3 5 2 2" xfId="44639"/>
    <cellStyle name="Millares 3 8 3 5 3" xfId="44640"/>
    <cellStyle name="Millares 3 8 3 6" xfId="23258"/>
    <cellStyle name="Millares 3 8 3 6 2" xfId="44641"/>
    <cellStyle name="Millares 3 8 3 7" xfId="13208"/>
    <cellStyle name="Millares 3 8 3 8" xfId="35102"/>
    <cellStyle name="Millares 3 8 3 9" xfId="37788"/>
    <cellStyle name="Millares 3 8 4" xfId="1354"/>
    <cellStyle name="Millares 3 8 4 2" xfId="3223"/>
    <cellStyle name="Millares 3 8 4 2 2" xfId="28834"/>
    <cellStyle name="Millares 3 8 4 2 2 2" xfId="44642"/>
    <cellStyle name="Millares 3 8 4 2 3" xfId="17379"/>
    <cellStyle name="Millares 3 8 4 3" xfId="5077"/>
    <cellStyle name="Millares 3 8 4 3 2" xfId="31967"/>
    <cellStyle name="Millares 3 8 4 3 2 2" xfId="44643"/>
    <cellStyle name="Millares 3 8 4 3 3" xfId="20082"/>
    <cellStyle name="Millares 3 8 4 4" xfId="7416"/>
    <cellStyle name="Millares 3 8 4 4 2" xfId="25702"/>
    <cellStyle name="Millares 3 8 4 4 2 2" xfId="44644"/>
    <cellStyle name="Millares 3 8 4 4 3" xfId="44645"/>
    <cellStyle name="Millares 3 8 4 5" xfId="22569"/>
    <cellStyle name="Millares 3 8 4 5 2" xfId="44646"/>
    <cellStyle name="Millares 3 8 4 6" xfId="12519"/>
    <cellStyle name="Millares 3 8 4 7" xfId="35715"/>
    <cellStyle name="Millares 3 8 4 8" xfId="38401"/>
    <cellStyle name="Millares 3 8 4 9" xfId="10440"/>
    <cellStyle name="Millares 3 8 5" xfId="2079"/>
    <cellStyle name="Millares 3 8 5 2" xfId="5955"/>
    <cellStyle name="Millares 3 8 5 2 2" xfId="30053"/>
    <cellStyle name="Millares 3 8 5 2 2 2" xfId="44647"/>
    <cellStyle name="Millares 3 8 5 2 3" xfId="18598"/>
    <cellStyle name="Millares 3 8 5 3" xfId="8289"/>
    <cellStyle name="Millares 3 8 5 3 2" xfId="33187"/>
    <cellStyle name="Millares 3 8 5 3 2 2" xfId="44648"/>
    <cellStyle name="Millares 3 8 5 3 3" xfId="44649"/>
    <cellStyle name="Millares 3 8 5 4" xfId="16037"/>
    <cellStyle name="Millares 3 8 5 4 2" xfId="26921"/>
    <cellStyle name="Millares 3 8 5 4 2 2" xfId="44650"/>
    <cellStyle name="Millares 3 8 5 4 3" xfId="44651"/>
    <cellStyle name="Millares 3 8 5 5" xfId="23788"/>
    <cellStyle name="Millares 3 8 5 5 2" xfId="44652"/>
    <cellStyle name="Millares 3 8 5 6" xfId="44653"/>
    <cellStyle name="Millares 3 8 5 7" xfId="44654"/>
    <cellStyle name="Millares 3 8 6" xfId="3935"/>
    <cellStyle name="Millares 3 8 6 2" xfId="28144"/>
    <cellStyle name="Millares 3 8 6 2 2" xfId="44655"/>
    <cellStyle name="Millares 3 8 6 3" xfId="16944"/>
    <cellStyle name="Millares 3 8 7" xfId="6274"/>
    <cellStyle name="Millares 3 8 7 2" xfId="31277"/>
    <cellStyle name="Millares 3 8 7 2 2" xfId="44656"/>
    <cellStyle name="Millares 3 8 7 3" xfId="44657"/>
    <cellStyle name="Millares 3 8 8" xfId="14760"/>
    <cellStyle name="Millares 3 8 8 2" xfId="25012"/>
    <cellStyle name="Millares 3 8 8 2 2" xfId="44658"/>
    <cellStyle name="Millares 3 8 8 3" xfId="44659"/>
    <cellStyle name="Millares 3 8 9" xfId="21879"/>
    <cellStyle name="Millares 3 8 9 2" xfId="44660"/>
    <cellStyle name="Millares 3 9" xfId="216"/>
    <cellStyle name="Millares 3 9 10" xfId="34441"/>
    <cellStyle name="Millares 3 9 11" xfId="37127"/>
    <cellStyle name="Millares 3 9 12" xfId="9166"/>
    <cellStyle name="Millares 3 9 2" xfId="921"/>
    <cellStyle name="Millares 3 9 2 10" xfId="9855"/>
    <cellStyle name="Millares 3 9 2 2" xfId="1732"/>
    <cellStyle name="Millares 3 9 2 2 2" xfId="3591"/>
    <cellStyle name="Millares 3 9 2 2 2 2" xfId="30770"/>
    <cellStyle name="Millares 3 9 2 2 2 2 2" xfId="44661"/>
    <cellStyle name="Millares 3 9 2 2 2 3" xfId="19315"/>
    <cellStyle name="Millares 3 9 2 2 3" xfId="5445"/>
    <cellStyle name="Millares 3 9 2 2 3 2" xfId="33904"/>
    <cellStyle name="Millares 3 9 2 2 3 2 2" xfId="44662"/>
    <cellStyle name="Millares 3 9 2 2 3 3" xfId="21363"/>
    <cellStyle name="Millares 3 9 2 2 4" xfId="7784"/>
    <cellStyle name="Millares 3 9 2 2 4 2" xfId="27638"/>
    <cellStyle name="Millares 3 9 2 2 4 2 2" xfId="44663"/>
    <cellStyle name="Millares 3 9 2 2 4 3" xfId="44664"/>
    <cellStyle name="Millares 3 9 2 2 5" xfId="24505"/>
    <cellStyle name="Millares 3 9 2 2 5 2" xfId="44665"/>
    <cellStyle name="Millares 3 9 2 2 6" xfId="14249"/>
    <cellStyle name="Millares 3 9 2 2 7" xfId="36432"/>
    <cellStyle name="Millares 3 9 2 2 8" xfId="39118"/>
    <cellStyle name="Millares 3 9 2 2 9" xfId="11157"/>
    <cellStyle name="Millares 3 9 2 3" xfId="2796"/>
    <cellStyle name="Millares 3 9 2 3 2" xfId="29551"/>
    <cellStyle name="Millares 3 9 2 3 2 2" xfId="44666"/>
    <cellStyle name="Millares 3 9 2 3 3" xfId="18096"/>
    <cellStyle name="Millares 3 9 2 4" xfId="4652"/>
    <cellStyle name="Millares 3 9 2 4 2" xfId="32685"/>
    <cellStyle name="Millares 3 9 2 4 2 2" xfId="44667"/>
    <cellStyle name="Millares 3 9 2 4 3" xfId="20555"/>
    <cellStyle name="Millares 3 9 2 5" xfId="6991"/>
    <cellStyle name="Millares 3 9 2 5 2" xfId="26419"/>
    <cellStyle name="Millares 3 9 2 5 2 2" xfId="44668"/>
    <cellStyle name="Millares 3 9 2 5 3" xfId="44669"/>
    <cellStyle name="Millares 3 9 2 6" xfId="23286"/>
    <cellStyle name="Millares 3 9 2 6 2" xfId="44670"/>
    <cellStyle name="Millares 3 9 2 7" xfId="13236"/>
    <cellStyle name="Millares 3 9 2 8" xfId="35130"/>
    <cellStyle name="Millares 3 9 2 9" xfId="37816"/>
    <cellStyle name="Millares 3 9 3" xfId="1367"/>
    <cellStyle name="Millares 3 9 3 2" xfId="3234"/>
    <cellStyle name="Millares 3 9 3 2 2" xfId="28862"/>
    <cellStyle name="Millares 3 9 3 2 2 2" xfId="44671"/>
    <cellStyle name="Millares 3 9 3 2 3" xfId="17407"/>
    <cellStyle name="Millares 3 9 3 3" xfId="5088"/>
    <cellStyle name="Millares 3 9 3 3 2" xfId="31995"/>
    <cellStyle name="Millares 3 9 3 3 2 2" xfId="44672"/>
    <cellStyle name="Millares 3 9 3 3 3" xfId="20097"/>
    <cellStyle name="Millares 3 9 3 4" xfId="7427"/>
    <cellStyle name="Millares 3 9 3 4 2" xfId="25730"/>
    <cellStyle name="Millares 3 9 3 4 2 2" xfId="44673"/>
    <cellStyle name="Millares 3 9 3 4 3" xfId="44674"/>
    <cellStyle name="Millares 3 9 3 5" xfId="22597"/>
    <cellStyle name="Millares 3 9 3 5 2" xfId="44675"/>
    <cellStyle name="Millares 3 9 3 6" xfId="12547"/>
    <cellStyle name="Millares 3 9 3 7" xfId="35743"/>
    <cellStyle name="Millares 3 9 3 8" xfId="38429"/>
    <cellStyle name="Millares 3 9 3 9" xfId="10468"/>
    <cellStyle name="Millares 3 9 4" xfId="2107"/>
    <cellStyle name="Millares 3 9 4 2" xfId="18626"/>
    <cellStyle name="Millares 3 9 4 2 2" xfId="30081"/>
    <cellStyle name="Millares 3 9 4 2 2 2" xfId="44676"/>
    <cellStyle name="Millares 3 9 4 2 3" xfId="44677"/>
    <cellStyle name="Millares 3 9 4 3" xfId="20833"/>
    <cellStyle name="Millares 3 9 4 3 2" xfId="33215"/>
    <cellStyle name="Millares 3 9 4 3 2 2" xfId="44678"/>
    <cellStyle name="Millares 3 9 4 3 3" xfId="44679"/>
    <cellStyle name="Millares 3 9 4 4" xfId="16065"/>
    <cellStyle name="Millares 3 9 4 4 2" xfId="26949"/>
    <cellStyle name="Millares 3 9 4 4 2 2" xfId="44680"/>
    <cellStyle name="Millares 3 9 4 4 3" xfId="44681"/>
    <cellStyle name="Millares 3 9 4 5" xfId="23816"/>
    <cellStyle name="Millares 3 9 4 5 2" xfId="44682"/>
    <cellStyle name="Millares 3 9 4 6" xfId="13719"/>
    <cellStyle name="Millares 3 9 5" xfId="3963"/>
    <cellStyle name="Millares 3 9 5 2" xfId="28172"/>
    <cellStyle name="Millares 3 9 5 2 2" xfId="44683"/>
    <cellStyle name="Millares 3 9 5 3" xfId="16955"/>
    <cellStyle name="Millares 3 9 6" xfId="6302"/>
    <cellStyle name="Millares 3 9 6 2" xfId="31305"/>
    <cellStyle name="Millares 3 9 6 2 2" xfId="44684"/>
    <cellStyle name="Millares 3 9 6 3" xfId="44685"/>
    <cellStyle name="Millares 3 9 7" xfId="14788"/>
    <cellStyle name="Millares 3 9 7 2" xfId="25040"/>
    <cellStyle name="Millares 3 9 7 2 2" xfId="44686"/>
    <cellStyle name="Millares 3 9 7 3" xfId="44687"/>
    <cellStyle name="Millares 3 9 8" xfId="21907"/>
    <cellStyle name="Millares 3 9 8 2" xfId="44688"/>
    <cellStyle name="Millares 3 9 9" xfId="11857"/>
    <cellStyle name="Millares 4" xfId="138"/>
    <cellStyle name="Millares 4 10" xfId="3892"/>
    <cellStyle name="Millares 4 10 2" xfId="28101"/>
    <cellStyle name="Millares 4 10 2 2" xfId="44689"/>
    <cellStyle name="Millares 4 10 3" xfId="16916"/>
    <cellStyle name="Millares 4 10 4" xfId="36858"/>
    <cellStyle name="Millares 4 10 5" xfId="39544"/>
    <cellStyle name="Millares 4 10 6" xfId="11583"/>
    <cellStyle name="Millares 4 10 7" xfId="8931"/>
    <cellStyle name="Millares 4 11" xfId="6231"/>
    <cellStyle name="Millares 4 11 2" xfId="31234"/>
    <cellStyle name="Millares 4 11 2 2" xfId="44690"/>
    <cellStyle name="Millares 4 11 3" xfId="44691"/>
    <cellStyle name="Millares 4 12" xfId="14717"/>
    <cellStyle name="Millares 4 12 2" xfId="24969"/>
    <cellStyle name="Millares 4 12 2 2" xfId="44692"/>
    <cellStyle name="Millares 4 12 3" xfId="44693"/>
    <cellStyle name="Millares 4 13" xfId="21836"/>
    <cellStyle name="Millares 4 13 2" xfId="44694"/>
    <cellStyle name="Millares 4 14" xfId="11786"/>
    <cellStyle name="Millares 4 15" xfId="34370"/>
    <cellStyle name="Millares 4 16" xfId="37056"/>
    <cellStyle name="Millares 4 17" xfId="9095"/>
    <cellStyle name="Millares 4 2" xfId="166"/>
    <cellStyle name="Millares 4 2 10" xfId="14743"/>
    <cellStyle name="Millares 4 2 10 2" xfId="24995"/>
    <cellStyle name="Millares 4 2 10 2 2" xfId="44695"/>
    <cellStyle name="Millares 4 2 10 3" xfId="44696"/>
    <cellStyle name="Millares 4 2 11" xfId="21862"/>
    <cellStyle name="Millares 4 2 11 2" xfId="44697"/>
    <cellStyle name="Millares 4 2 12" xfId="11812"/>
    <cellStyle name="Millares 4 2 13" xfId="34396"/>
    <cellStyle name="Millares 4 2 14" xfId="37082"/>
    <cellStyle name="Millares 4 2 15" xfId="9121"/>
    <cellStyle name="Millares 4 2 2" xfId="357"/>
    <cellStyle name="Millares 4 2 2 10" xfId="34581"/>
    <cellStyle name="Millares 4 2 2 11" xfId="37267"/>
    <cellStyle name="Millares 4 2 2 12" xfId="9306"/>
    <cellStyle name="Millares 4 2 2 2" xfId="1061"/>
    <cellStyle name="Millares 4 2 2 2 10" xfId="9995"/>
    <cellStyle name="Millares 4 2 2 2 2" xfId="1805"/>
    <cellStyle name="Millares 4 2 2 2 2 2" xfId="3664"/>
    <cellStyle name="Millares 4 2 2 2 2 2 2" xfId="30910"/>
    <cellStyle name="Millares 4 2 2 2 2 2 2 2" xfId="44698"/>
    <cellStyle name="Millares 4 2 2 2 2 2 3" xfId="19455"/>
    <cellStyle name="Millares 4 2 2 2 2 3" xfId="5518"/>
    <cellStyle name="Millares 4 2 2 2 2 3 2" xfId="34044"/>
    <cellStyle name="Millares 4 2 2 2 2 3 2 2" xfId="44699"/>
    <cellStyle name="Millares 4 2 2 2 2 3 3" xfId="21503"/>
    <cellStyle name="Millares 4 2 2 2 2 4" xfId="7857"/>
    <cellStyle name="Millares 4 2 2 2 2 4 2" xfId="27778"/>
    <cellStyle name="Millares 4 2 2 2 2 4 2 2" xfId="44700"/>
    <cellStyle name="Millares 4 2 2 2 2 4 3" xfId="44701"/>
    <cellStyle name="Millares 4 2 2 2 2 5" xfId="24645"/>
    <cellStyle name="Millares 4 2 2 2 2 5 2" xfId="44702"/>
    <cellStyle name="Millares 4 2 2 2 2 6" xfId="14389"/>
    <cellStyle name="Millares 4 2 2 2 2 7" xfId="36572"/>
    <cellStyle name="Millares 4 2 2 2 2 8" xfId="39258"/>
    <cellStyle name="Millares 4 2 2 2 2 9" xfId="11297"/>
    <cellStyle name="Millares 4 2 2 2 3" xfId="2936"/>
    <cellStyle name="Millares 4 2 2 2 3 2" xfId="29691"/>
    <cellStyle name="Millares 4 2 2 2 3 2 2" xfId="44703"/>
    <cellStyle name="Millares 4 2 2 2 3 3" xfId="18236"/>
    <cellStyle name="Millares 4 2 2 2 4" xfId="4792"/>
    <cellStyle name="Millares 4 2 2 2 4 2" xfId="32825"/>
    <cellStyle name="Millares 4 2 2 2 4 2 2" xfId="44704"/>
    <cellStyle name="Millares 4 2 2 2 4 3" xfId="20628"/>
    <cellStyle name="Millares 4 2 2 2 5" xfId="7131"/>
    <cellStyle name="Millares 4 2 2 2 5 2" xfId="26559"/>
    <cellStyle name="Millares 4 2 2 2 5 2 2" xfId="44705"/>
    <cellStyle name="Millares 4 2 2 2 5 3" xfId="44706"/>
    <cellStyle name="Millares 4 2 2 2 6" xfId="23426"/>
    <cellStyle name="Millares 4 2 2 2 6 2" xfId="44707"/>
    <cellStyle name="Millares 4 2 2 2 7" xfId="13376"/>
    <cellStyle name="Millares 4 2 2 2 8" xfId="35270"/>
    <cellStyle name="Millares 4 2 2 2 9" xfId="37956"/>
    <cellStyle name="Millares 4 2 2 3" xfId="1441"/>
    <cellStyle name="Millares 4 2 2 3 2" xfId="3307"/>
    <cellStyle name="Millares 4 2 2 3 2 2" xfId="29002"/>
    <cellStyle name="Millares 4 2 2 3 2 2 2" xfId="44708"/>
    <cellStyle name="Millares 4 2 2 3 2 3" xfId="17547"/>
    <cellStyle name="Millares 4 2 2 3 3" xfId="5161"/>
    <cellStyle name="Millares 4 2 2 3 3 2" xfId="32135"/>
    <cellStyle name="Millares 4 2 2 3 3 2 2" xfId="44709"/>
    <cellStyle name="Millares 4 2 2 3 3 3" xfId="20183"/>
    <cellStyle name="Millares 4 2 2 3 4" xfId="7500"/>
    <cellStyle name="Millares 4 2 2 3 4 2" xfId="25870"/>
    <cellStyle name="Millares 4 2 2 3 4 2 2" xfId="44710"/>
    <cellStyle name="Millares 4 2 2 3 4 3" xfId="44711"/>
    <cellStyle name="Millares 4 2 2 3 5" xfId="22737"/>
    <cellStyle name="Millares 4 2 2 3 5 2" xfId="44712"/>
    <cellStyle name="Millares 4 2 2 3 6" xfId="12687"/>
    <cellStyle name="Millares 4 2 2 3 7" xfId="35883"/>
    <cellStyle name="Millares 4 2 2 3 8" xfId="38569"/>
    <cellStyle name="Millares 4 2 2 3 9" xfId="10608"/>
    <cellStyle name="Millares 4 2 2 4" xfId="2247"/>
    <cellStyle name="Millares 4 2 2 4 2" xfId="5935"/>
    <cellStyle name="Millares 4 2 2 4 2 2" xfId="30221"/>
    <cellStyle name="Millares 4 2 2 4 2 2 2" xfId="44713"/>
    <cellStyle name="Millares 4 2 2 4 2 3" xfId="18766"/>
    <cellStyle name="Millares 4 2 2 4 3" xfId="8269"/>
    <cellStyle name="Millares 4 2 2 4 3 2" xfId="33355"/>
    <cellStyle name="Millares 4 2 2 4 3 2 2" xfId="44714"/>
    <cellStyle name="Millares 4 2 2 4 3 3" xfId="44715"/>
    <cellStyle name="Millares 4 2 2 4 4" xfId="16205"/>
    <cellStyle name="Millares 4 2 2 4 4 2" xfId="27089"/>
    <cellStyle name="Millares 4 2 2 4 4 2 2" xfId="44716"/>
    <cellStyle name="Millares 4 2 2 4 4 3" xfId="44717"/>
    <cellStyle name="Millares 4 2 2 4 5" xfId="23956"/>
    <cellStyle name="Millares 4 2 2 4 5 2" xfId="44718"/>
    <cellStyle name="Millares 4 2 2 4 6" xfId="44719"/>
    <cellStyle name="Millares 4 2 2 4 7" xfId="44720"/>
    <cellStyle name="Millares 4 2 2 5" xfId="4103"/>
    <cellStyle name="Millares 4 2 2 5 2" xfId="28312"/>
    <cellStyle name="Millares 4 2 2 5 2 2" xfId="44721"/>
    <cellStyle name="Millares 4 2 2 5 3" xfId="17028"/>
    <cellStyle name="Millares 4 2 2 6" xfId="6442"/>
    <cellStyle name="Millares 4 2 2 6 2" xfId="31445"/>
    <cellStyle name="Millares 4 2 2 6 2 2" xfId="44722"/>
    <cellStyle name="Millares 4 2 2 6 3" xfId="44723"/>
    <cellStyle name="Millares 4 2 2 7" xfId="14928"/>
    <cellStyle name="Millares 4 2 2 7 2" xfId="25180"/>
    <cellStyle name="Millares 4 2 2 7 2 2" xfId="44724"/>
    <cellStyle name="Millares 4 2 2 7 3" xfId="44725"/>
    <cellStyle name="Millares 4 2 2 8" xfId="22047"/>
    <cellStyle name="Millares 4 2 2 8 2" xfId="44726"/>
    <cellStyle name="Millares 4 2 2 9" xfId="11997"/>
    <cellStyle name="Millares 4 2 3" xfId="543"/>
    <cellStyle name="Millares 4 2 3 10" xfId="34766"/>
    <cellStyle name="Millares 4 2 3 11" xfId="37452"/>
    <cellStyle name="Millares 4 2 3 12" xfId="9491"/>
    <cellStyle name="Millares 4 2 3 2" xfId="1248"/>
    <cellStyle name="Millares 4 2 3 2 10" xfId="10180"/>
    <cellStyle name="Millares 4 2 3 2 2" xfId="1901"/>
    <cellStyle name="Millares 4 2 3 2 2 2" xfId="3759"/>
    <cellStyle name="Millares 4 2 3 2 2 2 2" xfId="31095"/>
    <cellStyle name="Millares 4 2 3 2 2 2 2 2" xfId="44727"/>
    <cellStyle name="Millares 4 2 3 2 2 2 3" xfId="19640"/>
    <cellStyle name="Millares 4 2 3 2 2 3" xfId="5613"/>
    <cellStyle name="Millares 4 2 3 2 2 3 2" xfId="34229"/>
    <cellStyle name="Millares 4 2 3 2 2 3 2 2" xfId="44728"/>
    <cellStyle name="Millares 4 2 3 2 2 3 3" xfId="21688"/>
    <cellStyle name="Millares 4 2 3 2 2 4" xfId="7952"/>
    <cellStyle name="Millares 4 2 3 2 2 4 2" xfId="27963"/>
    <cellStyle name="Millares 4 2 3 2 2 4 2 2" xfId="44729"/>
    <cellStyle name="Millares 4 2 3 2 2 4 3" xfId="44730"/>
    <cellStyle name="Millares 4 2 3 2 2 5" xfId="24830"/>
    <cellStyle name="Millares 4 2 3 2 2 5 2" xfId="44731"/>
    <cellStyle name="Millares 4 2 3 2 2 6" xfId="14574"/>
    <cellStyle name="Millares 4 2 3 2 2 7" xfId="36757"/>
    <cellStyle name="Millares 4 2 3 2 2 8" xfId="39443"/>
    <cellStyle name="Millares 4 2 3 2 2 9" xfId="11482"/>
    <cellStyle name="Millares 4 2 3 2 3" xfId="3121"/>
    <cellStyle name="Millares 4 2 3 2 3 2" xfId="29876"/>
    <cellStyle name="Millares 4 2 3 2 3 2 2" xfId="44732"/>
    <cellStyle name="Millares 4 2 3 2 3 3" xfId="18421"/>
    <cellStyle name="Millares 4 2 3 2 4" xfId="4977"/>
    <cellStyle name="Millares 4 2 3 2 4 2" xfId="33010"/>
    <cellStyle name="Millares 4 2 3 2 4 2 2" xfId="44733"/>
    <cellStyle name="Millares 4 2 3 2 4 3" xfId="20723"/>
    <cellStyle name="Millares 4 2 3 2 5" xfId="7316"/>
    <cellStyle name="Millares 4 2 3 2 5 2" xfId="26744"/>
    <cellStyle name="Millares 4 2 3 2 5 2 2" xfId="44734"/>
    <cellStyle name="Millares 4 2 3 2 5 3" xfId="44735"/>
    <cellStyle name="Millares 4 2 3 2 6" xfId="23611"/>
    <cellStyle name="Millares 4 2 3 2 6 2" xfId="44736"/>
    <cellStyle name="Millares 4 2 3 2 7" xfId="13561"/>
    <cellStyle name="Millares 4 2 3 2 8" xfId="35455"/>
    <cellStyle name="Millares 4 2 3 2 9" xfId="38141"/>
    <cellStyle name="Millares 4 2 3 3" xfId="1537"/>
    <cellStyle name="Millares 4 2 3 3 2" xfId="3402"/>
    <cellStyle name="Millares 4 2 3 3 2 2" xfId="29187"/>
    <cellStyle name="Millares 4 2 3 3 2 2 2" xfId="44737"/>
    <cellStyle name="Millares 4 2 3 3 2 3" xfId="17732"/>
    <cellStyle name="Millares 4 2 3 3 3" xfId="5256"/>
    <cellStyle name="Millares 4 2 3 3 3 2" xfId="32320"/>
    <cellStyle name="Millares 4 2 3 3 3 2 2" xfId="44738"/>
    <cellStyle name="Millares 4 2 3 3 3 3" xfId="20307"/>
    <cellStyle name="Millares 4 2 3 3 4" xfId="7595"/>
    <cellStyle name="Millares 4 2 3 3 4 2" xfId="26055"/>
    <cellStyle name="Millares 4 2 3 3 4 2 2" xfId="44739"/>
    <cellStyle name="Millares 4 2 3 3 4 3" xfId="44740"/>
    <cellStyle name="Millares 4 2 3 3 5" xfId="22922"/>
    <cellStyle name="Millares 4 2 3 3 5 2" xfId="44741"/>
    <cellStyle name="Millares 4 2 3 3 6" xfId="12872"/>
    <cellStyle name="Millares 4 2 3 3 7" xfId="36068"/>
    <cellStyle name="Millares 4 2 3 3 8" xfId="38754"/>
    <cellStyle name="Millares 4 2 3 3 9" xfId="10793"/>
    <cellStyle name="Millares 4 2 3 4" xfId="2432"/>
    <cellStyle name="Millares 4 2 3 4 2" xfId="6095"/>
    <cellStyle name="Millares 4 2 3 4 2 2" xfId="30406"/>
    <cellStyle name="Millares 4 2 3 4 2 2 2" xfId="44742"/>
    <cellStyle name="Millares 4 2 3 4 2 3" xfId="18951"/>
    <cellStyle name="Millares 4 2 3 4 3" xfId="8429"/>
    <cellStyle name="Millares 4 2 3 4 3 2" xfId="33540"/>
    <cellStyle name="Millares 4 2 3 4 3 2 2" xfId="44743"/>
    <cellStyle name="Millares 4 2 3 4 3 3" xfId="44744"/>
    <cellStyle name="Millares 4 2 3 4 4" xfId="16390"/>
    <cellStyle name="Millares 4 2 3 4 4 2" xfId="27274"/>
    <cellStyle name="Millares 4 2 3 4 4 2 2" xfId="44745"/>
    <cellStyle name="Millares 4 2 3 4 4 3" xfId="44746"/>
    <cellStyle name="Millares 4 2 3 4 5" xfId="24141"/>
    <cellStyle name="Millares 4 2 3 4 5 2" xfId="44747"/>
    <cellStyle name="Millares 4 2 3 4 6" xfId="44748"/>
    <cellStyle name="Millares 4 2 3 4 7" xfId="44749"/>
    <cellStyle name="Millares 4 2 3 5" xfId="4288"/>
    <cellStyle name="Millares 4 2 3 5 2" xfId="28497"/>
    <cellStyle name="Millares 4 2 3 5 2 2" xfId="44750"/>
    <cellStyle name="Millares 4 2 3 5 3" xfId="17123"/>
    <cellStyle name="Millares 4 2 3 6" xfId="6627"/>
    <cellStyle name="Millares 4 2 3 6 2" xfId="31630"/>
    <cellStyle name="Millares 4 2 3 6 2 2" xfId="44751"/>
    <cellStyle name="Millares 4 2 3 6 3" xfId="44752"/>
    <cellStyle name="Millares 4 2 3 7" xfId="15113"/>
    <cellStyle name="Millares 4 2 3 7 2" xfId="25365"/>
    <cellStyle name="Millares 4 2 3 7 2 2" xfId="44753"/>
    <cellStyle name="Millares 4 2 3 7 3" xfId="44754"/>
    <cellStyle name="Millares 4 2 3 8" xfId="22232"/>
    <cellStyle name="Millares 4 2 3 8 2" xfId="44755"/>
    <cellStyle name="Millares 4 2 3 9" xfId="12182"/>
    <cellStyle name="Millares 4 2 4" xfId="708"/>
    <cellStyle name="Millares 4 2 4 10" xfId="37612"/>
    <cellStyle name="Millares 4 2 4 11" xfId="9651"/>
    <cellStyle name="Millares 4 2 4 2" xfId="1623"/>
    <cellStyle name="Millares 4 2 4 2 2" xfId="3486"/>
    <cellStyle name="Millares 4 2 4 2 2 2" xfId="29347"/>
    <cellStyle name="Millares 4 2 4 2 2 2 2" xfId="44756"/>
    <cellStyle name="Millares 4 2 4 2 2 3" xfId="17892"/>
    <cellStyle name="Millares 4 2 4 2 3" xfId="5340"/>
    <cellStyle name="Millares 4 2 4 2 3 2" xfId="32480"/>
    <cellStyle name="Millares 4 2 4 2 3 2 2" xfId="44757"/>
    <cellStyle name="Millares 4 2 4 2 3 3" xfId="20445"/>
    <cellStyle name="Millares 4 2 4 2 4" xfId="7679"/>
    <cellStyle name="Millares 4 2 4 2 4 2" xfId="26215"/>
    <cellStyle name="Millares 4 2 4 2 4 2 2" xfId="44758"/>
    <cellStyle name="Millares 4 2 4 2 4 3" xfId="44759"/>
    <cellStyle name="Millares 4 2 4 2 5" xfId="23082"/>
    <cellStyle name="Millares 4 2 4 2 5 2" xfId="44760"/>
    <cellStyle name="Millares 4 2 4 2 6" xfId="13032"/>
    <cellStyle name="Millares 4 2 4 2 7" xfId="36228"/>
    <cellStyle name="Millares 4 2 4 2 8" xfId="38914"/>
    <cellStyle name="Millares 4 2 4 2 9" xfId="10953"/>
    <cellStyle name="Millares 4 2 4 3" xfId="2592"/>
    <cellStyle name="Millares 4 2 4 3 2" xfId="19111"/>
    <cellStyle name="Millares 4 2 4 3 2 2" xfId="30566"/>
    <cellStyle name="Millares 4 2 4 3 2 2 2" xfId="44761"/>
    <cellStyle name="Millares 4 2 4 3 2 3" xfId="44762"/>
    <cellStyle name="Millares 4 2 4 3 3" xfId="21163"/>
    <cellStyle name="Millares 4 2 4 3 3 2" xfId="33700"/>
    <cellStyle name="Millares 4 2 4 3 3 2 2" xfId="44763"/>
    <cellStyle name="Millares 4 2 4 3 3 3" xfId="44764"/>
    <cellStyle name="Millares 4 2 4 3 4" xfId="16550"/>
    <cellStyle name="Millares 4 2 4 3 4 2" xfId="27434"/>
    <cellStyle name="Millares 4 2 4 3 4 2 2" xfId="44765"/>
    <cellStyle name="Millares 4 2 4 3 4 3" xfId="44766"/>
    <cellStyle name="Millares 4 2 4 3 5" xfId="24301"/>
    <cellStyle name="Millares 4 2 4 3 5 2" xfId="44767"/>
    <cellStyle name="Millares 4 2 4 3 6" xfId="14049"/>
    <cellStyle name="Millares 4 2 4 4" xfId="4448"/>
    <cellStyle name="Millares 4 2 4 4 2" xfId="28657"/>
    <cellStyle name="Millares 4 2 4 4 2 2" xfId="44768"/>
    <cellStyle name="Millares 4 2 4 4 3" xfId="17207"/>
    <cellStyle name="Millares 4 2 4 5" xfId="6787"/>
    <cellStyle name="Millares 4 2 4 5 2" xfId="31790"/>
    <cellStyle name="Millares 4 2 4 5 2 2" xfId="44769"/>
    <cellStyle name="Millares 4 2 4 5 3" xfId="44770"/>
    <cellStyle name="Millares 4 2 4 6" xfId="15273"/>
    <cellStyle name="Millares 4 2 4 6 2" xfId="25525"/>
    <cellStyle name="Millares 4 2 4 6 2 2" xfId="44771"/>
    <cellStyle name="Millares 4 2 4 6 3" xfId="44772"/>
    <cellStyle name="Millares 4 2 4 7" xfId="22392"/>
    <cellStyle name="Millares 4 2 4 7 2" xfId="44773"/>
    <cellStyle name="Millares 4 2 4 8" xfId="12342"/>
    <cellStyle name="Millares 4 2 4 9" xfId="34926"/>
    <cellStyle name="Millares 4 2 5" xfId="810"/>
    <cellStyle name="Millares 4 2 5 10" xfId="9746"/>
    <cellStyle name="Millares 4 2 5 2" xfId="1677"/>
    <cellStyle name="Millares 4 2 5 2 2" xfId="3537"/>
    <cellStyle name="Millares 4 2 5 2 2 2" xfId="30661"/>
    <cellStyle name="Millares 4 2 5 2 2 2 2" xfId="44774"/>
    <cellStyle name="Millares 4 2 5 2 2 3" xfId="19206"/>
    <cellStyle name="Millares 4 2 5 2 3" xfId="5391"/>
    <cellStyle name="Millares 4 2 5 2 3 2" xfId="33795"/>
    <cellStyle name="Millares 4 2 5 2 3 2 2" xfId="44775"/>
    <cellStyle name="Millares 4 2 5 2 3 3" xfId="21254"/>
    <cellStyle name="Millares 4 2 5 2 4" xfId="7730"/>
    <cellStyle name="Millares 4 2 5 2 4 2" xfId="27529"/>
    <cellStyle name="Millares 4 2 5 2 4 2 2" xfId="44776"/>
    <cellStyle name="Millares 4 2 5 2 4 3" xfId="44777"/>
    <cellStyle name="Millares 4 2 5 2 5" xfId="24396"/>
    <cellStyle name="Millares 4 2 5 2 5 2" xfId="44778"/>
    <cellStyle name="Millares 4 2 5 2 6" xfId="14140"/>
    <cellStyle name="Millares 4 2 5 2 7" xfId="36323"/>
    <cellStyle name="Millares 4 2 5 2 8" xfId="39009"/>
    <cellStyle name="Millares 4 2 5 2 9" xfId="11048"/>
    <cellStyle name="Millares 4 2 5 3" xfId="2687"/>
    <cellStyle name="Millares 4 2 5 3 2" xfId="29442"/>
    <cellStyle name="Millares 4 2 5 3 2 2" xfId="44779"/>
    <cellStyle name="Millares 4 2 5 3 3" xfId="17987"/>
    <cellStyle name="Millares 4 2 5 4" xfId="4543"/>
    <cellStyle name="Millares 4 2 5 4 2" xfId="32576"/>
    <cellStyle name="Millares 4 2 5 4 2 2" xfId="44780"/>
    <cellStyle name="Millares 4 2 5 4 3" xfId="20501"/>
    <cellStyle name="Millares 4 2 5 5" xfId="6882"/>
    <cellStyle name="Millares 4 2 5 5 2" xfId="26310"/>
    <cellStyle name="Millares 4 2 5 5 2 2" xfId="44781"/>
    <cellStyle name="Millares 4 2 5 5 3" xfId="44782"/>
    <cellStyle name="Millares 4 2 5 6" xfId="23177"/>
    <cellStyle name="Millares 4 2 5 6 2" xfId="44783"/>
    <cellStyle name="Millares 4 2 5 7" xfId="13127"/>
    <cellStyle name="Millares 4 2 5 8" xfId="35021"/>
    <cellStyle name="Millares 4 2 5 9" xfId="37707"/>
    <cellStyle name="Millares 4 2 6" xfId="1343"/>
    <cellStyle name="Millares 4 2 6 2" xfId="3212"/>
    <cellStyle name="Millares 4 2 6 2 2" xfId="28817"/>
    <cellStyle name="Millares 4 2 6 2 2 2" xfId="44784"/>
    <cellStyle name="Millares 4 2 6 2 3" xfId="17362"/>
    <cellStyle name="Millares 4 2 6 3" xfId="5066"/>
    <cellStyle name="Millares 4 2 6 3 2" xfId="31950"/>
    <cellStyle name="Millares 4 2 6 3 2 2" xfId="44785"/>
    <cellStyle name="Millares 4 2 6 3 3" xfId="20070"/>
    <cellStyle name="Millares 4 2 6 4" xfId="7405"/>
    <cellStyle name="Millares 4 2 6 4 2" xfId="25685"/>
    <cellStyle name="Millares 4 2 6 4 2 2" xfId="44786"/>
    <cellStyle name="Millares 4 2 6 4 3" xfId="44787"/>
    <cellStyle name="Millares 4 2 6 5" xfId="22552"/>
    <cellStyle name="Millares 4 2 6 5 2" xfId="44788"/>
    <cellStyle name="Millares 4 2 6 6" xfId="12502"/>
    <cellStyle name="Millares 4 2 6 7" xfId="35698"/>
    <cellStyle name="Millares 4 2 6 8" xfId="38384"/>
    <cellStyle name="Millares 4 2 6 9" xfId="10423"/>
    <cellStyle name="Millares 4 2 7" xfId="2062"/>
    <cellStyle name="Millares 4 2 7 2" xfId="5775"/>
    <cellStyle name="Millares 4 2 7 2 2" xfId="30036"/>
    <cellStyle name="Millares 4 2 7 2 2 2" xfId="44789"/>
    <cellStyle name="Millares 4 2 7 2 3" xfId="18581"/>
    <cellStyle name="Millares 4 2 7 3" xfId="8109"/>
    <cellStyle name="Millares 4 2 7 3 2" xfId="33170"/>
    <cellStyle name="Millares 4 2 7 3 2 2" xfId="44790"/>
    <cellStyle name="Millares 4 2 7 3 3" xfId="44791"/>
    <cellStyle name="Millares 4 2 7 4" xfId="16020"/>
    <cellStyle name="Millares 4 2 7 4 2" xfId="26904"/>
    <cellStyle name="Millares 4 2 7 4 2 2" xfId="44792"/>
    <cellStyle name="Millares 4 2 7 4 3" xfId="44793"/>
    <cellStyle name="Millares 4 2 7 5" xfId="23771"/>
    <cellStyle name="Millares 4 2 7 5 2" xfId="44794"/>
    <cellStyle name="Millares 4 2 7 6" xfId="44795"/>
    <cellStyle name="Millares 4 2 7 7" xfId="44796"/>
    <cellStyle name="Millares 4 2 8" xfId="3918"/>
    <cellStyle name="Millares 4 2 8 2" xfId="28127"/>
    <cellStyle name="Millares 4 2 8 2 2" xfId="44797"/>
    <cellStyle name="Millares 4 2 8 3" xfId="16933"/>
    <cellStyle name="Millares 4 2 9" xfId="6257"/>
    <cellStyle name="Millares 4 2 9 2" xfId="31260"/>
    <cellStyle name="Millares 4 2 9 2 2" xfId="44798"/>
    <cellStyle name="Millares 4 2 9 3" xfId="44799"/>
    <cellStyle name="Millares 4 3" xfId="184"/>
    <cellStyle name="Millares 4 3 10" xfId="11830"/>
    <cellStyle name="Millares 4 3 11" xfId="34414"/>
    <cellStyle name="Millares 4 3 12" xfId="37100"/>
    <cellStyle name="Millares 4 3 13" xfId="9139"/>
    <cellStyle name="Millares 4 3 2" xfId="375"/>
    <cellStyle name="Millares 4 3 2 10" xfId="34599"/>
    <cellStyle name="Millares 4 3 2 11" xfId="37285"/>
    <cellStyle name="Millares 4 3 2 12" xfId="9324"/>
    <cellStyle name="Millares 4 3 2 2" xfId="1079"/>
    <cellStyle name="Millares 4 3 2 2 10" xfId="10013"/>
    <cellStyle name="Millares 4 3 2 2 2" xfId="1817"/>
    <cellStyle name="Millares 4 3 2 2 2 2" xfId="3676"/>
    <cellStyle name="Millares 4 3 2 2 2 2 2" xfId="30928"/>
    <cellStyle name="Millares 4 3 2 2 2 2 2 2" xfId="44800"/>
    <cellStyle name="Millares 4 3 2 2 2 2 3" xfId="19473"/>
    <cellStyle name="Millares 4 3 2 2 2 3" xfId="5530"/>
    <cellStyle name="Millares 4 3 2 2 2 3 2" xfId="34062"/>
    <cellStyle name="Millares 4 3 2 2 2 3 2 2" xfId="44801"/>
    <cellStyle name="Millares 4 3 2 2 2 3 3" xfId="21521"/>
    <cellStyle name="Millares 4 3 2 2 2 4" xfId="7869"/>
    <cellStyle name="Millares 4 3 2 2 2 4 2" xfId="27796"/>
    <cellStyle name="Millares 4 3 2 2 2 4 2 2" xfId="44802"/>
    <cellStyle name="Millares 4 3 2 2 2 4 3" xfId="44803"/>
    <cellStyle name="Millares 4 3 2 2 2 5" xfId="24663"/>
    <cellStyle name="Millares 4 3 2 2 2 5 2" xfId="44804"/>
    <cellStyle name="Millares 4 3 2 2 2 6" xfId="14407"/>
    <cellStyle name="Millares 4 3 2 2 2 7" xfId="36590"/>
    <cellStyle name="Millares 4 3 2 2 2 8" xfId="39276"/>
    <cellStyle name="Millares 4 3 2 2 2 9" xfId="11315"/>
    <cellStyle name="Millares 4 3 2 2 3" xfId="2954"/>
    <cellStyle name="Millares 4 3 2 2 3 2" xfId="29709"/>
    <cellStyle name="Millares 4 3 2 2 3 2 2" xfId="44805"/>
    <cellStyle name="Millares 4 3 2 2 3 3" xfId="18254"/>
    <cellStyle name="Millares 4 3 2 2 4" xfId="4810"/>
    <cellStyle name="Millares 4 3 2 2 4 2" xfId="32843"/>
    <cellStyle name="Millares 4 3 2 2 4 2 2" xfId="44806"/>
    <cellStyle name="Millares 4 3 2 2 4 3" xfId="20640"/>
    <cellStyle name="Millares 4 3 2 2 5" xfId="7149"/>
    <cellStyle name="Millares 4 3 2 2 5 2" xfId="26577"/>
    <cellStyle name="Millares 4 3 2 2 5 2 2" xfId="44807"/>
    <cellStyle name="Millares 4 3 2 2 5 3" xfId="44808"/>
    <cellStyle name="Millares 4 3 2 2 6" xfId="23444"/>
    <cellStyle name="Millares 4 3 2 2 6 2" xfId="44809"/>
    <cellStyle name="Millares 4 3 2 2 7" xfId="13394"/>
    <cellStyle name="Millares 4 3 2 2 8" xfId="35288"/>
    <cellStyle name="Millares 4 3 2 2 9" xfId="37974"/>
    <cellStyle name="Millares 4 3 2 3" xfId="1453"/>
    <cellStyle name="Millares 4 3 2 3 2" xfId="3319"/>
    <cellStyle name="Millares 4 3 2 3 2 2" xfId="29020"/>
    <cellStyle name="Millares 4 3 2 3 2 2 2" xfId="44810"/>
    <cellStyle name="Millares 4 3 2 3 2 3" xfId="17565"/>
    <cellStyle name="Millares 4 3 2 3 3" xfId="5173"/>
    <cellStyle name="Millares 4 3 2 3 3 2" xfId="32153"/>
    <cellStyle name="Millares 4 3 2 3 3 2 2" xfId="44811"/>
    <cellStyle name="Millares 4 3 2 3 3 3" xfId="20198"/>
    <cellStyle name="Millares 4 3 2 3 4" xfId="7512"/>
    <cellStyle name="Millares 4 3 2 3 4 2" xfId="25888"/>
    <cellStyle name="Millares 4 3 2 3 4 2 2" xfId="44812"/>
    <cellStyle name="Millares 4 3 2 3 4 3" xfId="44813"/>
    <cellStyle name="Millares 4 3 2 3 5" xfId="22755"/>
    <cellStyle name="Millares 4 3 2 3 5 2" xfId="44814"/>
    <cellStyle name="Millares 4 3 2 3 6" xfId="12705"/>
    <cellStyle name="Millares 4 3 2 3 7" xfId="35901"/>
    <cellStyle name="Millares 4 3 2 3 8" xfId="38587"/>
    <cellStyle name="Millares 4 3 2 3 9" xfId="10626"/>
    <cellStyle name="Millares 4 3 2 4" xfId="2265"/>
    <cellStyle name="Millares 4 3 2 4 2" xfId="18784"/>
    <cellStyle name="Millares 4 3 2 4 2 2" xfId="30239"/>
    <cellStyle name="Millares 4 3 2 4 2 2 2" xfId="44815"/>
    <cellStyle name="Millares 4 3 2 4 2 3" xfId="44816"/>
    <cellStyle name="Millares 4 3 2 4 3" xfId="20923"/>
    <cellStyle name="Millares 4 3 2 4 3 2" xfId="33373"/>
    <cellStyle name="Millares 4 3 2 4 3 2 2" xfId="44817"/>
    <cellStyle name="Millares 4 3 2 4 3 3" xfId="44818"/>
    <cellStyle name="Millares 4 3 2 4 4" xfId="16223"/>
    <cellStyle name="Millares 4 3 2 4 4 2" xfId="27107"/>
    <cellStyle name="Millares 4 3 2 4 4 2 2" xfId="44819"/>
    <cellStyle name="Millares 4 3 2 4 4 3" xfId="44820"/>
    <cellStyle name="Millares 4 3 2 4 5" xfId="23974"/>
    <cellStyle name="Millares 4 3 2 4 5 2" xfId="44821"/>
    <cellStyle name="Millares 4 3 2 4 6" xfId="13809"/>
    <cellStyle name="Millares 4 3 2 5" xfId="4121"/>
    <cellStyle name="Millares 4 3 2 5 2" xfId="28330"/>
    <cellStyle name="Millares 4 3 2 5 2 2" xfId="44822"/>
    <cellStyle name="Millares 4 3 2 5 3" xfId="17040"/>
    <cellStyle name="Millares 4 3 2 6" xfId="6460"/>
    <cellStyle name="Millares 4 3 2 6 2" xfId="31463"/>
    <cellStyle name="Millares 4 3 2 6 2 2" xfId="44823"/>
    <cellStyle name="Millares 4 3 2 6 3" xfId="44824"/>
    <cellStyle name="Millares 4 3 2 7" xfId="14946"/>
    <cellStyle name="Millares 4 3 2 7 2" xfId="25198"/>
    <cellStyle name="Millares 4 3 2 7 2 2" xfId="44825"/>
    <cellStyle name="Millares 4 3 2 7 3" xfId="44826"/>
    <cellStyle name="Millares 4 3 2 8" xfId="22065"/>
    <cellStyle name="Millares 4 3 2 8 2" xfId="44827"/>
    <cellStyle name="Millares 4 3 2 9" xfId="12015"/>
    <cellStyle name="Millares 4 3 3" xfId="894"/>
    <cellStyle name="Millares 4 3 3 10" xfId="9828"/>
    <cellStyle name="Millares 4 3 3 2" xfId="1722"/>
    <cellStyle name="Millares 4 3 3 2 2" xfId="3581"/>
    <cellStyle name="Millares 4 3 3 2 2 2" xfId="30743"/>
    <cellStyle name="Millares 4 3 3 2 2 2 2" xfId="44828"/>
    <cellStyle name="Millares 4 3 3 2 2 3" xfId="19288"/>
    <cellStyle name="Millares 4 3 3 2 3" xfId="5435"/>
    <cellStyle name="Millares 4 3 3 2 3 2" xfId="33877"/>
    <cellStyle name="Millares 4 3 3 2 3 2 2" xfId="44829"/>
    <cellStyle name="Millares 4 3 3 2 3 3" xfId="21336"/>
    <cellStyle name="Millares 4 3 3 2 4" xfId="7774"/>
    <cellStyle name="Millares 4 3 3 2 4 2" xfId="27611"/>
    <cellStyle name="Millares 4 3 3 2 4 2 2" xfId="44830"/>
    <cellStyle name="Millares 4 3 3 2 4 3" xfId="44831"/>
    <cellStyle name="Millares 4 3 3 2 5" xfId="24478"/>
    <cellStyle name="Millares 4 3 3 2 5 2" xfId="44832"/>
    <cellStyle name="Millares 4 3 3 2 6" xfId="14222"/>
    <cellStyle name="Millares 4 3 3 2 7" xfId="36405"/>
    <cellStyle name="Millares 4 3 3 2 8" xfId="39091"/>
    <cellStyle name="Millares 4 3 3 2 9" xfId="11130"/>
    <cellStyle name="Millares 4 3 3 3" xfId="2769"/>
    <cellStyle name="Millares 4 3 3 3 2" xfId="29524"/>
    <cellStyle name="Millares 4 3 3 3 2 2" xfId="44833"/>
    <cellStyle name="Millares 4 3 3 3 3" xfId="18069"/>
    <cellStyle name="Millares 4 3 3 4" xfId="4625"/>
    <cellStyle name="Millares 4 3 3 4 2" xfId="32658"/>
    <cellStyle name="Millares 4 3 3 4 2 2" xfId="44834"/>
    <cellStyle name="Millares 4 3 3 4 3" xfId="20545"/>
    <cellStyle name="Millares 4 3 3 5" xfId="6964"/>
    <cellStyle name="Millares 4 3 3 5 2" xfId="26392"/>
    <cellStyle name="Millares 4 3 3 5 2 2" xfId="44835"/>
    <cellStyle name="Millares 4 3 3 5 3" xfId="44836"/>
    <cellStyle name="Millares 4 3 3 6" xfId="23259"/>
    <cellStyle name="Millares 4 3 3 6 2" xfId="44837"/>
    <cellStyle name="Millares 4 3 3 7" xfId="13209"/>
    <cellStyle name="Millares 4 3 3 8" xfId="35103"/>
    <cellStyle name="Millares 4 3 3 9" xfId="37789"/>
    <cellStyle name="Millares 4 3 4" xfId="1355"/>
    <cellStyle name="Millares 4 3 4 2" xfId="3224"/>
    <cellStyle name="Millares 4 3 4 2 2" xfId="28835"/>
    <cellStyle name="Millares 4 3 4 2 2 2" xfId="44838"/>
    <cellStyle name="Millares 4 3 4 2 3" xfId="17380"/>
    <cellStyle name="Millares 4 3 4 3" xfId="5078"/>
    <cellStyle name="Millares 4 3 4 3 2" xfId="31968"/>
    <cellStyle name="Millares 4 3 4 3 2 2" xfId="44839"/>
    <cellStyle name="Millares 4 3 4 3 3" xfId="20083"/>
    <cellStyle name="Millares 4 3 4 4" xfId="7417"/>
    <cellStyle name="Millares 4 3 4 4 2" xfId="25703"/>
    <cellStyle name="Millares 4 3 4 4 2 2" xfId="44840"/>
    <cellStyle name="Millares 4 3 4 4 3" xfId="44841"/>
    <cellStyle name="Millares 4 3 4 5" xfId="22570"/>
    <cellStyle name="Millares 4 3 4 5 2" xfId="44842"/>
    <cellStyle name="Millares 4 3 4 6" xfId="12520"/>
    <cellStyle name="Millares 4 3 4 7" xfId="35716"/>
    <cellStyle name="Millares 4 3 4 8" xfId="38402"/>
    <cellStyle name="Millares 4 3 4 9" xfId="10441"/>
    <cellStyle name="Millares 4 3 5" xfId="2080"/>
    <cellStyle name="Millares 4 3 5 2" xfId="5855"/>
    <cellStyle name="Millares 4 3 5 2 2" xfId="30054"/>
    <cellStyle name="Millares 4 3 5 2 2 2" xfId="44843"/>
    <cellStyle name="Millares 4 3 5 2 3" xfId="18599"/>
    <cellStyle name="Millares 4 3 5 3" xfId="8189"/>
    <cellStyle name="Millares 4 3 5 3 2" xfId="33188"/>
    <cellStyle name="Millares 4 3 5 3 2 2" xfId="44844"/>
    <cellStyle name="Millares 4 3 5 3 3" xfId="44845"/>
    <cellStyle name="Millares 4 3 5 4" xfId="16038"/>
    <cellStyle name="Millares 4 3 5 4 2" xfId="26922"/>
    <cellStyle name="Millares 4 3 5 4 2 2" xfId="44846"/>
    <cellStyle name="Millares 4 3 5 4 3" xfId="44847"/>
    <cellStyle name="Millares 4 3 5 5" xfId="23789"/>
    <cellStyle name="Millares 4 3 5 5 2" xfId="44848"/>
    <cellStyle name="Millares 4 3 5 6" xfId="44849"/>
    <cellStyle name="Millares 4 3 5 7" xfId="44850"/>
    <cellStyle name="Millares 4 3 6" xfId="3936"/>
    <cellStyle name="Millares 4 3 6 2" xfId="28145"/>
    <cellStyle name="Millares 4 3 6 2 2" xfId="44851"/>
    <cellStyle name="Millares 4 3 6 3" xfId="16945"/>
    <cellStyle name="Millares 4 3 7" xfId="6275"/>
    <cellStyle name="Millares 4 3 7 2" xfId="31278"/>
    <cellStyle name="Millares 4 3 7 2 2" xfId="44852"/>
    <cellStyle name="Millares 4 3 7 3" xfId="44853"/>
    <cellStyle name="Millares 4 3 8" xfId="14761"/>
    <cellStyle name="Millares 4 3 8 2" xfId="25013"/>
    <cellStyle name="Millares 4 3 8 2 2" xfId="44854"/>
    <cellStyle name="Millares 4 3 8 3" xfId="44855"/>
    <cellStyle name="Millares 4 3 9" xfId="21880"/>
    <cellStyle name="Millares 4 3 9 2" xfId="44856"/>
    <cellStyle name="Millares 4 4" xfId="330"/>
    <cellStyle name="Millares 4 4 10" xfId="34555"/>
    <cellStyle name="Millares 4 4 11" xfId="37241"/>
    <cellStyle name="Millares 4 4 12" xfId="9280"/>
    <cellStyle name="Millares 4 4 2" xfId="1035"/>
    <cellStyle name="Millares 4 4 2 10" xfId="9969"/>
    <cellStyle name="Millares 4 4 2 2" xfId="1793"/>
    <cellStyle name="Millares 4 4 2 2 2" xfId="3652"/>
    <cellStyle name="Millares 4 4 2 2 2 2" xfId="30884"/>
    <cellStyle name="Millares 4 4 2 2 2 2 2" xfId="44857"/>
    <cellStyle name="Millares 4 4 2 2 2 3" xfId="19429"/>
    <cellStyle name="Millares 4 4 2 2 3" xfId="5506"/>
    <cellStyle name="Millares 4 4 2 2 3 2" xfId="34018"/>
    <cellStyle name="Millares 4 4 2 2 3 2 2" xfId="44858"/>
    <cellStyle name="Millares 4 4 2 2 3 3" xfId="21477"/>
    <cellStyle name="Millares 4 4 2 2 4" xfId="7845"/>
    <cellStyle name="Millares 4 4 2 2 4 2" xfId="27752"/>
    <cellStyle name="Millares 4 4 2 2 4 2 2" xfId="44859"/>
    <cellStyle name="Millares 4 4 2 2 4 3" xfId="44860"/>
    <cellStyle name="Millares 4 4 2 2 5" xfId="24619"/>
    <cellStyle name="Millares 4 4 2 2 5 2" xfId="44861"/>
    <cellStyle name="Millares 4 4 2 2 6" xfId="14363"/>
    <cellStyle name="Millares 4 4 2 2 7" xfId="36546"/>
    <cellStyle name="Millares 4 4 2 2 8" xfId="39232"/>
    <cellStyle name="Millares 4 4 2 2 9" xfId="11271"/>
    <cellStyle name="Millares 4 4 2 3" xfId="2910"/>
    <cellStyle name="Millares 4 4 2 3 2" xfId="29665"/>
    <cellStyle name="Millares 4 4 2 3 2 2" xfId="44862"/>
    <cellStyle name="Millares 4 4 2 3 3" xfId="18210"/>
    <cellStyle name="Millares 4 4 2 4" xfId="4766"/>
    <cellStyle name="Millares 4 4 2 4 2" xfId="32799"/>
    <cellStyle name="Millares 4 4 2 4 2 2" xfId="44863"/>
    <cellStyle name="Millares 4 4 2 4 3" xfId="20616"/>
    <cellStyle name="Millares 4 4 2 5" xfId="7105"/>
    <cellStyle name="Millares 4 4 2 5 2" xfId="26533"/>
    <cellStyle name="Millares 4 4 2 5 2 2" xfId="44864"/>
    <cellStyle name="Millares 4 4 2 5 3" xfId="44865"/>
    <cellStyle name="Millares 4 4 2 6" xfId="23400"/>
    <cellStyle name="Millares 4 4 2 6 2" xfId="44866"/>
    <cellStyle name="Millares 4 4 2 7" xfId="13350"/>
    <cellStyle name="Millares 4 4 2 8" xfId="35244"/>
    <cellStyle name="Millares 4 4 2 9" xfId="37930"/>
    <cellStyle name="Millares 4 4 3" xfId="1428"/>
    <cellStyle name="Millares 4 4 3 2" xfId="3295"/>
    <cellStyle name="Millares 4 4 3 2 2" xfId="28976"/>
    <cellStyle name="Millares 4 4 3 2 2 2" xfId="44867"/>
    <cellStyle name="Millares 4 4 3 2 3" xfId="17521"/>
    <cellStyle name="Millares 4 4 3 3" xfId="5149"/>
    <cellStyle name="Millares 4 4 3 3 2" xfId="32109"/>
    <cellStyle name="Millares 4 4 3 3 2 2" xfId="44868"/>
    <cellStyle name="Millares 4 4 3 3 3" xfId="20163"/>
    <cellStyle name="Millares 4 4 3 4" xfId="7488"/>
    <cellStyle name="Millares 4 4 3 4 2" xfId="25844"/>
    <cellStyle name="Millares 4 4 3 4 2 2" xfId="44869"/>
    <cellStyle name="Millares 4 4 3 4 3" xfId="44870"/>
    <cellStyle name="Millares 4 4 3 5" xfId="22711"/>
    <cellStyle name="Millares 4 4 3 5 2" xfId="44871"/>
    <cellStyle name="Millares 4 4 3 6" xfId="12661"/>
    <cellStyle name="Millares 4 4 3 7" xfId="35857"/>
    <cellStyle name="Millares 4 4 3 8" xfId="38543"/>
    <cellStyle name="Millares 4 4 3 9" xfId="10582"/>
    <cellStyle name="Millares 4 4 4" xfId="2221"/>
    <cellStyle name="Millares 4 4 4 2" xfId="6015"/>
    <cellStyle name="Millares 4 4 4 2 2" xfId="30195"/>
    <cellStyle name="Millares 4 4 4 2 2 2" xfId="44872"/>
    <cellStyle name="Millares 4 4 4 2 3" xfId="18740"/>
    <cellStyle name="Millares 4 4 4 3" xfId="8349"/>
    <cellStyle name="Millares 4 4 4 3 2" xfId="33329"/>
    <cellStyle name="Millares 4 4 4 3 2 2" xfId="44873"/>
    <cellStyle name="Millares 4 4 4 3 3" xfId="44874"/>
    <cellStyle name="Millares 4 4 4 4" xfId="16179"/>
    <cellStyle name="Millares 4 4 4 4 2" xfId="27063"/>
    <cellStyle name="Millares 4 4 4 4 2 2" xfId="44875"/>
    <cellStyle name="Millares 4 4 4 4 3" xfId="44876"/>
    <cellStyle name="Millares 4 4 4 5" xfId="23930"/>
    <cellStyle name="Millares 4 4 4 5 2" xfId="44877"/>
    <cellStyle name="Millares 4 4 4 6" xfId="44878"/>
    <cellStyle name="Millares 4 4 4 7" xfId="44879"/>
    <cellStyle name="Millares 4 4 5" xfId="4077"/>
    <cellStyle name="Millares 4 4 5 2" xfId="28286"/>
    <cellStyle name="Millares 4 4 5 2 2" xfId="44880"/>
    <cellStyle name="Millares 4 4 5 3" xfId="17016"/>
    <cellStyle name="Millares 4 4 6" xfId="6416"/>
    <cellStyle name="Millares 4 4 6 2" xfId="31419"/>
    <cellStyle name="Millares 4 4 6 2 2" xfId="44881"/>
    <cellStyle name="Millares 4 4 6 3" xfId="44882"/>
    <cellStyle name="Millares 4 4 7" xfId="14902"/>
    <cellStyle name="Millares 4 4 7 2" xfId="25154"/>
    <cellStyle name="Millares 4 4 7 2 2" xfId="44883"/>
    <cellStyle name="Millares 4 4 7 3" xfId="44884"/>
    <cellStyle name="Millares 4 4 8" xfId="22021"/>
    <cellStyle name="Millares 4 4 8 2" xfId="44885"/>
    <cellStyle name="Millares 4 4 9" xfId="11971"/>
    <cellStyle name="Millares 4 5" xfId="462"/>
    <cellStyle name="Millares 4 5 10" xfId="34686"/>
    <cellStyle name="Millares 4 5 11" xfId="37372"/>
    <cellStyle name="Millares 4 5 12" xfId="9411"/>
    <cellStyle name="Millares 4 5 2" xfId="1168"/>
    <cellStyle name="Millares 4 5 2 10" xfId="10100"/>
    <cellStyle name="Millares 4 5 2 2" xfId="1859"/>
    <cellStyle name="Millares 4 5 2 2 2" xfId="3717"/>
    <cellStyle name="Millares 4 5 2 2 2 2" xfId="31015"/>
    <cellStyle name="Millares 4 5 2 2 2 2 2" xfId="44886"/>
    <cellStyle name="Millares 4 5 2 2 2 3" xfId="19560"/>
    <cellStyle name="Millares 4 5 2 2 3" xfId="5571"/>
    <cellStyle name="Millares 4 5 2 2 3 2" xfId="34149"/>
    <cellStyle name="Millares 4 5 2 2 3 2 2" xfId="44887"/>
    <cellStyle name="Millares 4 5 2 2 3 3" xfId="21608"/>
    <cellStyle name="Millares 4 5 2 2 4" xfId="7910"/>
    <cellStyle name="Millares 4 5 2 2 4 2" xfId="27883"/>
    <cellStyle name="Millares 4 5 2 2 4 2 2" xfId="44888"/>
    <cellStyle name="Millares 4 5 2 2 4 3" xfId="44889"/>
    <cellStyle name="Millares 4 5 2 2 5" xfId="24750"/>
    <cellStyle name="Millares 4 5 2 2 5 2" xfId="44890"/>
    <cellStyle name="Millares 4 5 2 2 6" xfId="14494"/>
    <cellStyle name="Millares 4 5 2 2 7" xfId="36677"/>
    <cellStyle name="Millares 4 5 2 2 8" xfId="39363"/>
    <cellStyle name="Millares 4 5 2 2 9" xfId="11402"/>
    <cellStyle name="Millares 4 5 2 3" xfId="3041"/>
    <cellStyle name="Millares 4 5 2 3 2" xfId="29796"/>
    <cellStyle name="Millares 4 5 2 3 2 2" xfId="44891"/>
    <cellStyle name="Millares 4 5 2 3 3" xfId="18341"/>
    <cellStyle name="Millares 4 5 2 4" xfId="4897"/>
    <cellStyle name="Millares 4 5 2 4 2" xfId="32930"/>
    <cellStyle name="Millares 4 5 2 4 2 2" xfId="44892"/>
    <cellStyle name="Millares 4 5 2 4 3" xfId="20681"/>
    <cellStyle name="Millares 4 5 2 5" xfId="7236"/>
    <cellStyle name="Millares 4 5 2 5 2" xfId="26664"/>
    <cellStyle name="Millares 4 5 2 5 2 2" xfId="44893"/>
    <cellStyle name="Millares 4 5 2 5 3" xfId="44894"/>
    <cellStyle name="Millares 4 5 2 6" xfId="23531"/>
    <cellStyle name="Millares 4 5 2 6 2" xfId="44895"/>
    <cellStyle name="Millares 4 5 2 7" xfId="13481"/>
    <cellStyle name="Millares 4 5 2 8" xfId="35375"/>
    <cellStyle name="Millares 4 5 2 9" xfId="38061"/>
    <cellStyle name="Millares 4 5 3" xfId="1494"/>
    <cellStyle name="Millares 4 5 3 2" xfId="3360"/>
    <cellStyle name="Millares 4 5 3 2 2" xfId="29107"/>
    <cellStyle name="Millares 4 5 3 2 2 2" xfId="44896"/>
    <cellStyle name="Millares 4 5 3 2 3" xfId="17652"/>
    <cellStyle name="Millares 4 5 3 3" xfId="5214"/>
    <cellStyle name="Millares 4 5 3 3 2" xfId="32240"/>
    <cellStyle name="Millares 4 5 3 3 2 2" xfId="44897"/>
    <cellStyle name="Millares 4 5 3 3 3" xfId="20262"/>
    <cellStyle name="Millares 4 5 3 4" xfId="7553"/>
    <cellStyle name="Millares 4 5 3 4 2" xfId="25975"/>
    <cellStyle name="Millares 4 5 3 4 2 2" xfId="44898"/>
    <cellStyle name="Millares 4 5 3 4 3" xfId="44899"/>
    <cellStyle name="Millares 4 5 3 5" xfId="22842"/>
    <cellStyle name="Millares 4 5 3 5 2" xfId="44900"/>
    <cellStyle name="Millares 4 5 3 6" xfId="12792"/>
    <cellStyle name="Millares 4 5 3 7" xfId="35988"/>
    <cellStyle name="Millares 4 5 3 8" xfId="38674"/>
    <cellStyle name="Millares 4 5 3 9" xfId="10713"/>
    <cellStyle name="Millares 4 5 4" xfId="2352"/>
    <cellStyle name="Millares 4 5 4 2" xfId="18871"/>
    <cellStyle name="Millares 4 5 4 2 2" xfId="30326"/>
    <cellStyle name="Millares 4 5 4 2 2 2" xfId="44901"/>
    <cellStyle name="Millares 4 5 4 2 3" xfId="44902"/>
    <cellStyle name="Millares 4 5 4 3" xfId="20982"/>
    <cellStyle name="Millares 4 5 4 3 2" xfId="33460"/>
    <cellStyle name="Millares 4 5 4 3 2 2" xfId="44903"/>
    <cellStyle name="Millares 4 5 4 3 3" xfId="44904"/>
    <cellStyle name="Millares 4 5 4 4" xfId="16310"/>
    <cellStyle name="Millares 4 5 4 4 2" xfId="27194"/>
    <cellStyle name="Millares 4 5 4 4 2 2" xfId="44905"/>
    <cellStyle name="Millares 4 5 4 4 3" xfId="44906"/>
    <cellStyle name="Millares 4 5 4 5" xfId="24061"/>
    <cellStyle name="Millares 4 5 4 5 2" xfId="44907"/>
    <cellStyle name="Millares 4 5 4 6" xfId="13868"/>
    <cellStyle name="Millares 4 5 5" xfId="4208"/>
    <cellStyle name="Millares 4 5 5 2" xfId="28417"/>
    <cellStyle name="Millares 4 5 5 2 2" xfId="44908"/>
    <cellStyle name="Millares 4 5 5 3" xfId="17081"/>
    <cellStyle name="Millares 4 5 6" xfId="6547"/>
    <cellStyle name="Millares 4 5 6 2" xfId="31550"/>
    <cellStyle name="Millares 4 5 6 2 2" xfId="44909"/>
    <cellStyle name="Millares 4 5 6 3" xfId="44910"/>
    <cellStyle name="Millares 4 5 7" xfId="15033"/>
    <cellStyle name="Millares 4 5 7 2" xfId="25285"/>
    <cellStyle name="Millares 4 5 7 2 2" xfId="44911"/>
    <cellStyle name="Millares 4 5 7 3" xfId="44912"/>
    <cellStyle name="Millares 4 5 8" xfId="22152"/>
    <cellStyle name="Millares 4 5 8 2" xfId="44913"/>
    <cellStyle name="Millares 4 5 9" xfId="12102"/>
    <cellStyle name="Millares 4 6" xfId="628"/>
    <cellStyle name="Millares 4 6 10" xfId="37532"/>
    <cellStyle name="Millares 4 6 11" xfId="9571"/>
    <cellStyle name="Millares 4 6 2" xfId="1581"/>
    <cellStyle name="Millares 4 6 2 2" xfId="3444"/>
    <cellStyle name="Millares 4 6 2 2 2" xfId="29267"/>
    <cellStyle name="Millares 4 6 2 2 2 2" xfId="44914"/>
    <cellStyle name="Millares 4 6 2 2 3" xfId="17812"/>
    <cellStyle name="Millares 4 6 2 3" xfId="5298"/>
    <cellStyle name="Millares 4 6 2 3 2" xfId="32400"/>
    <cellStyle name="Millares 4 6 2 3 2 2" xfId="44915"/>
    <cellStyle name="Millares 4 6 2 3 3" xfId="20375"/>
    <cellStyle name="Millares 4 6 2 4" xfId="7637"/>
    <cellStyle name="Millares 4 6 2 4 2" xfId="26135"/>
    <cellStyle name="Millares 4 6 2 4 2 2" xfId="44916"/>
    <cellStyle name="Millares 4 6 2 4 3" xfId="44917"/>
    <cellStyle name="Millares 4 6 2 5" xfId="23002"/>
    <cellStyle name="Millares 4 6 2 5 2" xfId="44918"/>
    <cellStyle name="Millares 4 6 2 6" xfId="12952"/>
    <cellStyle name="Millares 4 6 2 7" xfId="36148"/>
    <cellStyle name="Millares 4 6 2 8" xfId="38834"/>
    <cellStyle name="Millares 4 6 2 9" xfId="10873"/>
    <cellStyle name="Millares 4 6 3" xfId="2512"/>
    <cellStyle name="Millares 4 6 3 2" xfId="19031"/>
    <cellStyle name="Millares 4 6 3 2 2" xfId="30486"/>
    <cellStyle name="Millares 4 6 3 2 2 2" xfId="44919"/>
    <cellStyle name="Millares 4 6 3 2 3" xfId="44920"/>
    <cellStyle name="Millares 4 6 3 3" xfId="21092"/>
    <cellStyle name="Millares 4 6 3 3 2" xfId="33620"/>
    <cellStyle name="Millares 4 6 3 3 2 2" xfId="44921"/>
    <cellStyle name="Millares 4 6 3 3 3" xfId="44922"/>
    <cellStyle name="Millares 4 6 3 4" xfId="16470"/>
    <cellStyle name="Millares 4 6 3 4 2" xfId="27354"/>
    <cellStyle name="Millares 4 6 3 4 2 2" xfId="44923"/>
    <cellStyle name="Millares 4 6 3 4 3" xfId="44924"/>
    <cellStyle name="Millares 4 6 3 5" xfId="24221"/>
    <cellStyle name="Millares 4 6 3 5 2" xfId="44925"/>
    <cellStyle name="Millares 4 6 3 6" xfId="13978"/>
    <cellStyle name="Millares 4 6 4" xfId="4368"/>
    <cellStyle name="Millares 4 6 4 2" xfId="28577"/>
    <cellStyle name="Millares 4 6 4 2 2" xfId="44926"/>
    <cellStyle name="Millares 4 6 4 3" xfId="17165"/>
    <cellStyle name="Millares 4 6 5" xfId="6707"/>
    <cellStyle name="Millares 4 6 5 2" xfId="31710"/>
    <cellStyle name="Millares 4 6 5 2 2" xfId="44927"/>
    <cellStyle name="Millares 4 6 5 3" xfId="44928"/>
    <cellStyle name="Millares 4 6 6" xfId="15193"/>
    <cellStyle name="Millares 4 6 6 2" xfId="25445"/>
    <cellStyle name="Millares 4 6 6 2 2" xfId="44929"/>
    <cellStyle name="Millares 4 6 6 3" xfId="44930"/>
    <cellStyle name="Millares 4 6 7" xfId="22312"/>
    <cellStyle name="Millares 4 6 7 2" xfId="44931"/>
    <cellStyle name="Millares 4 6 8" xfId="12262"/>
    <cellStyle name="Millares 4 6 9" xfId="34846"/>
    <cellStyle name="Millares 4 7" xfId="726"/>
    <cellStyle name="Millares 4 7 10" xfId="9669"/>
    <cellStyle name="Millares 4 7 2" xfId="1635"/>
    <cellStyle name="Millares 4 7 2 2" xfId="3498"/>
    <cellStyle name="Millares 4 7 2 2 2" xfId="30584"/>
    <cellStyle name="Millares 4 7 2 2 2 2" xfId="44932"/>
    <cellStyle name="Millares 4 7 2 2 3" xfId="19129"/>
    <cellStyle name="Millares 4 7 2 3" xfId="5352"/>
    <cellStyle name="Millares 4 7 2 3 2" xfId="33718"/>
    <cellStyle name="Millares 4 7 2 3 2 2" xfId="44933"/>
    <cellStyle name="Millares 4 7 2 3 3" xfId="21177"/>
    <cellStyle name="Millares 4 7 2 4" xfId="7691"/>
    <cellStyle name="Millares 4 7 2 4 2" xfId="27452"/>
    <cellStyle name="Millares 4 7 2 4 2 2" xfId="44934"/>
    <cellStyle name="Millares 4 7 2 4 3" xfId="44935"/>
    <cellStyle name="Millares 4 7 2 5" xfId="24319"/>
    <cellStyle name="Millares 4 7 2 5 2" xfId="44936"/>
    <cellStyle name="Millares 4 7 2 6" xfId="14063"/>
    <cellStyle name="Millares 4 7 2 7" xfId="36246"/>
    <cellStyle name="Millares 4 7 2 8" xfId="38932"/>
    <cellStyle name="Millares 4 7 2 9" xfId="10971"/>
    <cellStyle name="Millares 4 7 3" xfId="2610"/>
    <cellStyle name="Millares 4 7 3 2" xfId="29365"/>
    <cellStyle name="Millares 4 7 3 2 2" xfId="44937"/>
    <cellStyle name="Millares 4 7 3 3" xfId="17910"/>
    <cellStyle name="Millares 4 7 4" xfId="4466"/>
    <cellStyle name="Millares 4 7 4 2" xfId="32498"/>
    <cellStyle name="Millares 4 7 4 2 2" xfId="44938"/>
    <cellStyle name="Millares 4 7 4 3" xfId="20460"/>
    <cellStyle name="Millares 4 7 5" xfId="6805"/>
    <cellStyle name="Millares 4 7 5 2" xfId="26233"/>
    <cellStyle name="Millares 4 7 5 2 2" xfId="44939"/>
    <cellStyle name="Millares 4 7 5 3" xfId="44940"/>
    <cellStyle name="Millares 4 7 6" xfId="23100"/>
    <cellStyle name="Millares 4 7 6 2" xfId="44941"/>
    <cellStyle name="Millares 4 7 7" xfId="13050"/>
    <cellStyle name="Millares 4 7 8" xfId="34944"/>
    <cellStyle name="Millares 4 7 9" xfId="37630"/>
    <cellStyle name="Millares 4 8" xfId="1329"/>
    <cellStyle name="Millares 4 8 2" xfId="3199"/>
    <cellStyle name="Millares 4 8 2 2" xfId="28791"/>
    <cellStyle name="Millares 4 8 2 2 2" xfId="44942"/>
    <cellStyle name="Millares 4 8 2 3" xfId="17336"/>
    <cellStyle name="Millares 4 8 2 4" xfId="36775"/>
    <cellStyle name="Millares 4 8 2 5" xfId="39461"/>
    <cellStyle name="Millares 4 8 2 6" xfId="11500"/>
    <cellStyle name="Millares 4 8 2 7" xfId="8849"/>
    <cellStyle name="Millares 4 8 3" xfId="5054"/>
    <cellStyle name="Millares 4 8 3 2" xfId="31924"/>
    <cellStyle name="Millares 4 8 3 2 2" xfId="44943"/>
    <cellStyle name="Millares 4 8 3 3" xfId="20057"/>
    <cellStyle name="Millares 4 8 4" xfId="7393"/>
    <cellStyle name="Millares 4 8 4 2" xfId="25659"/>
    <cellStyle name="Millares 4 8 4 2 2" xfId="44944"/>
    <cellStyle name="Millares 4 8 4 3" xfId="44945"/>
    <cellStyle name="Millares 4 8 5" xfId="22526"/>
    <cellStyle name="Millares 4 8 5 2" xfId="44946"/>
    <cellStyle name="Millares 4 8 6" xfId="12476"/>
    <cellStyle name="Millares 4 8 7" xfId="35473"/>
    <cellStyle name="Millares 4 8 8" xfId="38159"/>
    <cellStyle name="Millares 4 8 9" xfId="10198"/>
    <cellStyle name="Millares 4 9" xfId="2036"/>
    <cellStyle name="Millares 4 9 2" xfId="5693"/>
    <cellStyle name="Millares 4 9 2 2" xfId="30010"/>
    <cellStyle name="Millares 4 9 2 2 2" xfId="44947"/>
    <cellStyle name="Millares 4 9 2 3" xfId="18555"/>
    <cellStyle name="Millares 4 9 3" xfId="8029"/>
    <cellStyle name="Millares 4 9 3 2" xfId="33144"/>
    <cellStyle name="Millares 4 9 3 2 2" xfId="44948"/>
    <cellStyle name="Millares 4 9 3 3" xfId="44949"/>
    <cellStyle name="Millares 4 9 4" xfId="15994"/>
    <cellStyle name="Millares 4 9 4 2" xfId="26878"/>
    <cellStyle name="Millares 4 9 4 2 2" xfId="44950"/>
    <cellStyle name="Millares 4 9 4 3" xfId="44951"/>
    <cellStyle name="Millares 4 9 5" xfId="23745"/>
    <cellStyle name="Millares 4 9 5 2" xfId="44952"/>
    <cellStyle name="Millares 4 9 6" xfId="13667"/>
    <cellStyle name="Millares 4 9 7" xfId="35672"/>
    <cellStyle name="Millares 4 9 8" xfId="38358"/>
    <cellStyle name="Millares 4 9 9" xfId="10397"/>
    <cellStyle name="Millares 5" xfId="142"/>
    <cellStyle name="Millares 5 10" xfId="3896"/>
    <cellStyle name="Millares 5 10 2" xfId="28105"/>
    <cellStyle name="Millares 5 10 2 2" xfId="44953"/>
    <cellStyle name="Millares 5 10 3" xfId="16920"/>
    <cellStyle name="Millares 5 10 4" xfId="36859"/>
    <cellStyle name="Millares 5 10 5" xfId="39545"/>
    <cellStyle name="Millares 5 10 6" xfId="11584"/>
    <cellStyle name="Millares 5 10 7" xfId="8932"/>
    <cellStyle name="Millares 5 11" xfId="6235"/>
    <cellStyle name="Millares 5 11 2" xfId="31238"/>
    <cellStyle name="Millares 5 11 2 2" xfId="44954"/>
    <cellStyle name="Millares 5 11 3" xfId="44955"/>
    <cellStyle name="Millares 5 12" xfId="14721"/>
    <cellStyle name="Millares 5 12 2" xfId="24973"/>
    <cellStyle name="Millares 5 12 2 2" xfId="44956"/>
    <cellStyle name="Millares 5 12 3" xfId="44957"/>
    <cellStyle name="Millares 5 13" xfId="21840"/>
    <cellStyle name="Millares 5 13 2" xfId="44958"/>
    <cellStyle name="Millares 5 14" xfId="11790"/>
    <cellStyle name="Millares 5 15" xfId="34374"/>
    <cellStyle name="Millares 5 16" xfId="37060"/>
    <cellStyle name="Millares 5 17" xfId="9099"/>
    <cellStyle name="Millares 5 2" xfId="170"/>
    <cellStyle name="Millares 5 2 10" xfId="14747"/>
    <cellStyle name="Millares 5 2 10 2" xfId="24999"/>
    <cellStyle name="Millares 5 2 10 2 2" xfId="44959"/>
    <cellStyle name="Millares 5 2 10 3" xfId="44960"/>
    <cellStyle name="Millares 5 2 11" xfId="21866"/>
    <cellStyle name="Millares 5 2 11 2" xfId="44961"/>
    <cellStyle name="Millares 5 2 12" xfId="11816"/>
    <cellStyle name="Millares 5 2 13" xfId="34400"/>
    <cellStyle name="Millares 5 2 14" xfId="37086"/>
    <cellStyle name="Millares 5 2 15" xfId="9125"/>
    <cellStyle name="Millares 5 2 2" xfId="361"/>
    <cellStyle name="Millares 5 2 2 10" xfId="34585"/>
    <cellStyle name="Millares 5 2 2 11" xfId="37271"/>
    <cellStyle name="Millares 5 2 2 12" xfId="9310"/>
    <cellStyle name="Millares 5 2 2 2" xfId="1065"/>
    <cellStyle name="Millares 5 2 2 2 10" xfId="9999"/>
    <cellStyle name="Millares 5 2 2 2 2" xfId="1808"/>
    <cellStyle name="Millares 5 2 2 2 2 2" xfId="3667"/>
    <cellStyle name="Millares 5 2 2 2 2 2 2" xfId="30914"/>
    <cellStyle name="Millares 5 2 2 2 2 2 2 2" xfId="44962"/>
    <cellStyle name="Millares 5 2 2 2 2 2 3" xfId="19459"/>
    <cellStyle name="Millares 5 2 2 2 2 3" xfId="5521"/>
    <cellStyle name="Millares 5 2 2 2 2 3 2" xfId="34048"/>
    <cellStyle name="Millares 5 2 2 2 2 3 2 2" xfId="44963"/>
    <cellStyle name="Millares 5 2 2 2 2 3 3" xfId="21507"/>
    <cellStyle name="Millares 5 2 2 2 2 4" xfId="7860"/>
    <cellStyle name="Millares 5 2 2 2 2 4 2" xfId="27782"/>
    <cellStyle name="Millares 5 2 2 2 2 4 2 2" xfId="44964"/>
    <cellStyle name="Millares 5 2 2 2 2 4 3" xfId="44965"/>
    <cellStyle name="Millares 5 2 2 2 2 5" xfId="24649"/>
    <cellStyle name="Millares 5 2 2 2 2 5 2" xfId="44966"/>
    <cellStyle name="Millares 5 2 2 2 2 6" xfId="14393"/>
    <cellStyle name="Millares 5 2 2 2 2 7" xfId="36576"/>
    <cellStyle name="Millares 5 2 2 2 2 8" xfId="39262"/>
    <cellStyle name="Millares 5 2 2 2 2 9" xfId="11301"/>
    <cellStyle name="Millares 5 2 2 2 3" xfId="2940"/>
    <cellStyle name="Millares 5 2 2 2 3 2" xfId="29695"/>
    <cellStyle name="Millares 5 2 2 2 3 2 2" xfId="44967"/>
    <cellStyle name="Millares 5 2 2 2 3 3" xfId="18240"/>
    <cellStyle name="Millares 5 2 2 2 4" xfId="4796"/>
    <cellStyle name="Millares 5 2 2 2 4 2" xfId="32829"/>
    <cellStyle name="Millares 5 2 2 2 4 2 2" xfId="44968"/>
    <cellStyle name="Millares 5 2 2 2 4 3" xfId="20631"/>
    <cellStyle name="Millares 5 2 2 2 5" xfId="7135"/>
    <cellStyle name="Millares 5 2 2 2 5 2" xfId="26563"/>
    <cellStyle name="Millares 5 2 2 2 5 2 2" xfId="44969"/>
    <cellStyle name="Millares 5 2 2 2 5 3" xfId="44970"/>
    <cellStyle name="Millares 5 2 2 2 6" xfId="23430"/>
    <cellStyle name="Millares 5 2 2 2 6 2" xfId="44971"/>
    <cellStyle name="Millares 5 2 2 2 7" xfId="13380"/>
    <cellStyle name="Millares 5 2 2 2 8" xfId="35274"/>
    <cellStyle name="Millares 5 2 2 2 9" xfId="37960"/>
    <cellStyle name="Millares 5 2 2 3" xfId="1444"/>
    <cellStyle name="Millares 5 2 2 3 2" xfId="3310"/>
    <cellStyle name="Millares 5 2 2 3 2 2" xfId="29006"/>
    <cellStyle name="Millares 5 2 2 3 2 2 2" xfId="44972"/>
    <cellStyle name="Millares 5 2 2 3 2 3" xfId="17551"/>
    <cellStyle name="Millares 5 2 2 3 3" xfId="5164"/>
    <cellStyle name="Millares 5 2 2 3 3 2" xfId="32139"/>
    <cellStyle name="Millares 5 2 2 3 3 2 2" xfId="44973"/>
    <cellStyle name="Millares 5 2 2 3 3 3" xfId="20186"/>
    <cellStyle name="Millares 5 2 2 3 4" xfId="7503"/>
    <cellStyle name="Millares 5 2 2 3 4 2" xfId="25874"/>
    <cellStyle name="Millares 5 2 2 3 4 2 2" xfId="44974"/>
    <cellStyle name="Millares 5 2 2 3 4 3" xfId="44975"/>
    <cellStyle name="Millares 5 2 2 3 5" xfId="22741"/>
    <cellStyle name="Millares 5 2 2 3 5 2" xfId="44976"/>
    <cellStyle name="Millares 5 2 2 3 6" xfId="12691"/>
    <cellStyle name="Millares 5 2 2 3 7" xfId="35887"/>
    <cellStyle name="Millares 5 2 2 3 8" xfId="38573"/>
    <cellStyle name="Millares 5 2 2 3 9" xfId="10612"/>
    <cellStyle name="Millares 5 2 2 4" xfId="2251"/>
    <cellStyle name="Millares 5 2 2 4 2" xfId="5939"/>
    <cellStyle name="Millares 5 2 2 4 2 2" xfId="30225"/>
    <cellStyle name="Millares 5 2 2 4 2 2 2" xfId="44977"/>
    <cellStyle name="Millares 5 2 2 4 2 3" xfId="18770"/>
    <cellStyle name="Millares 5 2 2 4 3" xfId="8273"/>
    <cellStyle name="Millares 5 2 2 4 3 2" xfId="33359"/>
    <cellStyle name="Millares 5 2 2 4 3 2 2" xfId="44978"/>
    <cellStyle name="Millares 5 2 2 4 3 3" xfId="44979"/>
    <cellStyle name="Millares 5 2 2 4 4" xfId="16209"/>
    <cellStyle name="Millares 5 2 2 4 4 2" xfId="27093"/>
    <cellStyle name="Millares 5 2 2 4 4 2 2" xfId="44980"/>
    <cellStyle name="Millares 5 2 2 4 4 3" xfId="44981"/>
    <cellStyle name="Millares 5 2 2 4 5" xfId="23960"/>
    <cellStyle name="Millares 5 2 2 4 5 2" xfId="44982"/>
    <cellStyle name="Millares 5 2 2 4 6" xfId="44983"/>
    <cellStyle name="Millares 5 2 2 4 7" xfId="44984"/>
    <cellStyle name="Millares 5 2 2 5" xfId="4107"/>
    <cellStyle name="Millares 5 2 2 5 2" xfId="28316"/>
    <cellStyle name="Millares 5 2 2 5 2 2" xfId="44985"/>
    <cellStyle name="Millares 5 2 2 5 3" xfId="17031"/>
    <cellStyle name="Millares 5 2 2 6" xfId="6446"/>
    <cellStyle name="Millares 5 2 2 6 2" xfId="31449"/>
    <cellStyle name="Millares 5 2 2 6 2 2" xfId="44986"/>
    <cellStyle name="Millares 5 2 2 6 3" xfId="44987"/>
    <cellStyle name="Millares 5 2 2 7" xfId="14932"/>
    <cellStyle name="Millares 5 2 2 7 2" xfId="25184"/>
    <cellStyle name="Millares 5 2 2 7 2 2" xfId="44988"/>
    <cellStyle name="Millares 5 2 2 7 3" xfId="44989"/>
    <cellStyle name="Millares 5 2 2 8" xfId="22051"/>
    <cellStyle name="Millares 5 2 2 8 2" xfId="44990"/>
    <cellStyle name="Millares 5 2 2 9" xfId="12001"/>
    <cellStyle name="Millares 5 2 3" xfId="547"/>
    <cellStyle name="Millares 5 2 3 10" xfId="34770"/>
    <cellStyle name="Millares 5 2 3 11" xfId="37456"/>
    <cellStyle name="Millares 5 2 3 12" xfId="9495"/>
    <cellStyle name="Millares 5 2 3 2" xfId="1252"/>
    <cellStyle name="Millares 5 2 3 2 10" xfId="10184"/>
    <cellStyle name="Millares 5 2 3 2 2" xfId="1904"/>
    <cellStyle name="Millares 5 2 3 2 2 2" xfId="3762"/>
    <cellStyle name="Millares 5 2 3 2 2 2 2" xfId="31099"/>
    <cellStyle name="Millares 5 2 3 2 2 2 2 2" xfId="44991"/>
    <cellStyle name="Millares 5 2 3 2 2 2 3" xfId="19644"/>
    <cellStyle name="Millares 5 2 3 2 2 3" xfId="5616"/>
    <cellStyle name="Millares 5 2 3 2 2 3 2" xfId="34233"/>
    <cellStyle name="Millares 5 2 3 2 2 3 2 2" xfId="44992"/>
    <cellStyle name="Millares 5 2 3 2 2 3 3" xfId="21692"/>
    <cellStyle name="Millares 5 2 3 2 2 4" xfId="7955"/>
    <cellStyle name="Millares 5 2 3 2 2 4 2" xfId="27967"/>
    <cellStyle name="Millares 5 2 3 2 2 4 2 2" xfId="44993"/>
    <cellStyle name="Millares 5 2 3 2 2 4 3" xfId="44994"/>
    <cellStyle name="Millares 5 2 3 2 2 5" xfId="24834"/>
    <cellStyle name="Millares 5 2 3 2 2 5 2" xfId="44995"/>
    <cellStyle name="Millares 5 2 3 2 2 6" xfId="14578"/>
    <cellStyle name="Millares 5 2 3 2 2 7" xfId="36761"/>
    <cellStyle name="Millares 5 2 3 2 2 8" xfId="39447"/>
    <cellStyle name="Millares 5 2 3 2 2 9" xfId="11486"/>
    <cellStyle name="Millares 5 2 3 2 3" xfId="3125"/>
    <cellStyle name="Millares 5 2 3 2 3 2" xfId="29880"/>
    <cellStyle name="Millares 5 2 3 2 3 2 2" xfId="44996"/>
    <cellStyle name="Millares 5 2 3 2 3 3" xfId="18425"/>
    <cellStyle name="Millares 5 2 3 2 4" xfId="4981"/>
    <cellStyle name="Millares 5 2 3 2 4 2" xfId="33014"/>
    <cellStyle name="Millares 5 2 3 2 4 2 2" xfId="44997"/>
    <cellStyle name="Millares 5 2 3 2 4 3" xfId="20726"/>
    <cellStyle name="Millares 5 2 3 2 5" xfId="7320"/>
    <cellStyle name="Millares 5 2 3 2 5 2" xfId="26748"/>
    <cellStyle name="Millares 5 2 3 2 5 2 2" xfId="44998"/>
    <cellStyle name="Millares 5 2 3 2 5 3" xfId="44999"/>
    <cellStyle name="Millares 5 2 3 2 6" xfId="23615"/>
    <cellStyle name="Millares 5 2 3 2 6 2" xfId="45000"/>
    <cellStyle name="Millares 5 2 3 2 7" xfId="13565"/>
    <cellStyle name="Millares 5 2 3 2 8" xfId="35459"/>
    <cellStyle name="Millares 5 2 3 2 9" xfId="38145"/>
    <cellStyle name="Millares 5 2 3 3" xfId="1540"/>
    <cellStyle name="Millares 5 2 3 3 2" xfId="3405"/>
    <cellStyle name="Millares 5 2 3 3 2 2" xfId="29191"/>
    <cellStyle name="Millares 5 2 3 3 2 2 2" xfId="45001"/>
    <cellStyle name="Millares 5 2 3 3 2 3" xfId="17736"/>
    <cellStyle name="Millares 5 2 3 3 3" xfId="5259"/>
    <cellStyle name="Millares 5 2 3 3 3 2" xfId="32324"/>
    <cellStyle name="Millares 5 2 3 3 3 2 2" xfId="45002"/>
    <cellStyle name="Millares 5 2 3 3 3 3" xfId="20310"/>
    <cellStyle name="Millares 5 2 3 3 4" xfId="7598"/>
    <cellStyle name="Millares 5 2 3 3 4 2" xfId="26059"/>
    <cellStyle name="Millares 5 2 3 3 4 2 2" xfId="45003"/>
    <cellStyle name="Millares 5 2 3 3 4 3" xfId="45004"/>
    <cellStyle name="Millares 5 2 3 3 5" xfId="22926"/>
    <cellStyle name="Millares 5 2 3 3 5 2" xfId="45005"/>
    <cellStyle name="Millares 5 2 3 3 6" xfId="12876"/>
    <cellStyle name="Millares 5 2 3 3 7" xfId="36072"/>
    <cellStyle name="Millares 5 2 3 3 8" xfId="38758"/>
    <cellStyle name="Millares 5 2 3 3 9" xfId="10797"/>
    <cellStyle name="Millares 5 2 3 4" xfId="2436"/>
    <cellStyle name="Millares 5 2 3 4 2" xfId="6099"/>
    <cellStyle name="Millares 5 2 3 4 2 2" xfId="30410"/>
    <cellStyle name="Millares 5 2 3 4 2 2 2" xfId="45006"/>
    <cellStyle name="Millares 5 2 3 4 2 3" xfId="18955"/>
    <cellStyle name="Millares 5 2 3 4 3" xfId="8433"/>
    <cellStyle name="Millares 5 2 3 4 3 2" xfId="33544"/>
    <cellStyle name="Millares 5 2 3 4 3 2 2" xfId="45007"/>
    <cellStyle name="Millares 5 2 3 4 3 3" xfId="45008"/>
    <cellStyle name="Millares 5 2 3 4 4" xfId="16394"/>
    <cellStyle name="Millares 5 2 3 4 4 2" xfId="27278"/>
    <cellStyle name="Millares 5 2 3 4 4 2 2" xfId="45009"/>
    <cellStyle name="Millares 5 2 3 4 4 3" xfId="45010"/>
    <cellStyle name="Millares 5 2 3 4 5" xfId="24145"/>
    <cellStyle name="Millares 5 2 3 4 5 2" xfId="45011"/>
    <cellStyle name="Millares 5 2 3 4 6" xfId="45012"/>
    <cellStyle name="Millares 5 2 3 4 7" xfId="45013"/>
    <cellStyle name="Millares 5 2 3 5" xfId="4292"/>
    <cellStyle name="Millares 5 2 3 5 2" xfId="28501"/>
    <cellStyle name="Millares 5 2 3 5 2 2" xfId="45014"/>
    <cellStyle name="Millares 5 2 3 5 3" xfId="17126"/>
    <cellStyle name="Millares 5 2 3 6" xfId="6631"/>
    <cellStyle name="Millares 5 2 3 6 2" xfId="31634"/>
    <cellStyle name="Millares 5 2 3 6 2 2" xfId="45015"/>
    <cellStyle name="Millares 5 2 3 6 3" xfId="45016"/>
    <cellStyle name="Millares 5 2 3 7" xfId="15117"/>
    <cellStyle name="Millares 5 2 3 7 2" xfId="25369"/>
    <cellStyle name="Millares 5 2 3 7 2 2" xfId="45017"/>
    <cellStyle name="Millares 5 2 3 7 3" xfId="45018"/>
    <cellStyle name="Millares 5 2 3 8" xfId="22236"/>
    <cellStyle name="Millares 5 2 3 8 2" xfId="45019"/>
    <cellStyle name="Millares 5 2 3 9" xfId="12186"/>
    <cellStyle name="Millares 5 2 4" xfId="712"/>
    <cellStyle name="Millares 5 2 4 10" xfId="37616"/>
    <cellStyle name="Millares 5 2 4 11" xfId="9655"/>
    <cellStyle name="Millares 5 2 4 2" xfId="1626"/>
    <cellStyle name="Millares 5 2 4 2 2" xfId="3489"/>
    <cellStyle name="Millares 5 2 4 2 2 2" xfId="29351"/>
    <cellStyle name="Millares 5 2 4 2 2 2 2" xfId="45020"/>
    <cellStyle name="Millares 5 2 4 2 2 3" xfId="17896"/>
    <cellStyle name="Millares 5 2 4 2 3" xfId="5343"/>
    <cellStyle name="Millares 5 2 4 2 3 2" xfId="32484"/>
    <cellStyle name="Millares 5 2 4 2 3 2 2" xfId="45021"/>
    <cellStyle name="Millares 5 2 4 2 3 3" xfId="20449"/>
    <cellStyle name="Millares 5 2 4 2 4" xfId="7682"/>
    <cellStyle name="Millares 5 2 4 2 4 2" xfId="26219"/>
    <cellStyle name="Millares 5 2 4 2 4 2 2" xfId="45022"/>
    <cellStyle name="Millares 5 2 4 2 4 3" xfId="45023"/>
    <cellStyle name="Millares 5 2 4 2 5" xfId="23086"/>
    <cellStyle name="Millares 5 2 4 2 5 2" xfId="45024"/>
    <cellStyle name="Millares 5 2 4 2 6" xfId="13036"/>
    <cellStyle name="Millares 5 2 4 2 7" xfId="36232"/>
    <cellStyle name="Millares 5 2 4 2 8" xfId="38918"/>
    <cellStyle name="Millares 5 2 4 2 9" xfId="10957"/>
    <cellStyle name="Millares 5 2 4 3" xfId="2596"/>
    <cellStyle name="Millares 5 2 4 3 2" xfId="19115"/>
    <cellStyle name="Millares 5 2 4 3 2 2" xfId="30570"/>
    <cellStyle name="Millares 5 2 4 3 2 2 2" xfId="45025"/>
    <cellStyle name="Millares 5 2 4 3 2 3" xfId="45026"/>
    <cellStyle name="Millares 5 2 4 3 3" xfId="21165"/>
    <cellStyle name="Millares 5 2 4 3 3 2" xfId="33704"/>
    <cellStyle name="Millares 5 2 4 3 3 2 2" xfId="45027"/>
    <cellStyle name="Millares 5 2 4 3 3 3" xfId="45028"/>
    <cellStyle name="Millares 5 2 4 3 4" xfId="16554"/>
    <cellStyle name="Millares 5 2 4 3 4 2" xfId="27438"/>
    <cellStyle name="Millares 5 2 4 3 4 2 2" xfId="45029"/>
    <cellStyle name="Millares 5 2 4 3 4 3" xfId="45030"/>
    <cellStyle name="Millares 5 2 4 3 5" xfId="24305"/>
    <cellStyle name="Millares 5 2 4 3 5 2" xfId="45031"/>
    <cellStyle name="Millares 5 2 4 3 6" xfId="14051"/>
    <cellStyle name="Millares 5 2 4 4" xfId="4452"/>
    <cellStyle name="Millares 5 2 4 4 2" xfId="28661"/>
    <cellStyle name="Millares 5 2 4 4 2 2" xfId="45032"/>
    <cellStyle name="Millares 5 2 4 4 3" xfId="17210"/>
    <cellStyle name="Millares 5 2 4 5" xfId="6791"/>
    <cellStyle name="Millares 5 2 4 5 2" xfId="31794"/>
    <cellStyle name="Millares 5 2 4 5 2 2" xfId="45033"/>
    <cellStyle name="Millares 5 2 4 5 3" xfId="45034"/>
    <cellStyle name="Millares 5 2 4 6" xfId="15277"/>
    <cellStyle name="Millares 5 2 4 6 2" xfId="25529"/>
    <cellStyle name="Millares 5 2 4 6 2 2" xfId="45035"/>
    <cellStyle name="Millares 5 2 4 6 3" xfId="45036"/>
    <cellStyle name="Millares 5 2 4 7" xfId="22396"/>
    <cellStyle name="Millares 5 2 4 7 2" xfId="45037"/>
    <cellStyle name="Millares 5 2 4 8" xfId="12346"/>
    <cellStyle name="Millares 5 2 4 9" xfId="34930"/>
    <cellStyle name="Millares 5 2 5" xfId="811"/>
    <cellStyle name="Millares 5 2 5 10" xfId="9747"/>
    <cellStyle name="Millares 5 2 5 2" xfId="1678"/>
    <cellStyle name="Millares 5 2 5 2 2" xfId="3538"/>
    <cellStyle name="Millares 5 2 5 2 2 2" xfId="30662"/>
    <cellStyle name="Millares 5 2 5 2 2 2 2" xfId="45038"/>
    <cellStyle name="Millares 5 2 5 2 2 3" xfId="19207"/>
    <cellStyle name="Millares 5 2 5 2 3" xfId="5392"/>
    <cellStyle name="Millares 5 2 5 2 3 2" xfId="33796"/>
    <cellStyle name="Millares 5 2 5 2 3 2 2" xfId="45039"/>
    <cellStyle name="Millares 5 2 5 2 3 3" xfId="21255"/>
    <cellStyle name="Millares 5 2 5 2 4" xfId="7731"/>
    <cellStyle name="Millares 5 2 5 2 4 2" xfId="27530"/>
    <cellStyle name="Millares 5 2 5 2 4 2 2" xfId="45040"/>
    <cellStyle name="Millares 5 2 5 2 4 3" xfId="45041"/>
    <cellStyle name="Millares 5 2 5 2 5" xfId="24397"/>
    <cellStyle name="Millares 5 2 5 2 5 2" xfId="45042"/>
    <cellStyle name="Millares 5 2 5 2 6" xfId="14141"/>
    <cellStyle name="Millares 5 2 5 2 7" xfId="36324"/>
    <cellStyle name="Millares 5 2 5 2 8" xfId="39010"/>
    <cellStyle name="Millares 5 2 5 2 9" xfId="11049"/>
    <cellStyle name="Millares 5 2 5 3" xfId="2688"/>
    <cellStyle name="Millares 5 2 5 3 2" xfId="29443"/>
    <cellStyle name="Millares 5 2 5 3 2 2" xfId="45043"/>
    <cellStyle name="Millares 5 2 5 3 3" xfId="17988"/>
    <cellStyle name="Millares 5 2 5 4" xfId="4544"/>
    <cellStyle name="Millares 5 2 5 4 2" xfId="32577"/>
    <cellStyle name="Millares 5 2 5 4 2 2" xfId="45044"/>
    <cellStyle name="Millares 5 2 5 4 3" xfId="20502"/>
    <cellStyle name="Millares 5 2 5 5" xfId="6883"/>
    <cellStyle name="Millares 5 2 5 5 2" xfId="26311"/>
    <cellStyle name="Millares 5 2 5 5 2 2" xfId="45045"/>
    <cellStyle name="Millares 5 2 5 5 3" xfId="45046"/>
    <cellStyle name="Millares 5 2 5 6" xfId="23178"/>
    <cellStyle name="Millares 5 2 5 6 2" xfId="45047"/>
    <cellStyle name="Millares 5 2 5 7" xfId="13128"/>
    <cellStyle name="Millares 5 2 5 8" xfId="35022"/>
    <cellStyle name="Millares 5 2 5 9" xfId="37708"/>
    <cellStyle name="Millares 5 2 6" xfId="1346"/>
    <cellStyle name="Millares 5 2 6 2" xfId="3215"/>
    <cellStyle name="Millares 5 2 6 2 2" xfId="28821"/>
    <cellStyle name="Millares 5 2 6 2 2 2" xfId="45048"/>
    <cellStyle name="Millares 5 2 6 2 3" xfId="17366"/>
    <cellStyle name="Millares 5 2 6 3" xfId="5069"/>
    <cellStyle name="Millares 5 2 6 3 2" xfId="31954"/>
    <cellStyle name="Millares 5 2 6 3 2 2" xfId="45049"/>
    <cellStyle name="Millares 5 2 6 3 3" xfId="20073"/>
    <cellStyle name="Millares 5 2 6 4" xfId="7408"/>
    <cellStyle name="Millares 5 2 6 4 2" xfId="25689"/>
    <cellStyle name="Millares 5 2 6 4 2 2" xfId="45050"/>
    <cellStyle name="Millares 5 2 6 4 3" xfId="45051"/>
    <cellStyle name="Millares 5 2 6 5" xfId="22556"/>
    <cellStyle name="Millares 5 2 6 5 2" xfId="45052"/>
    <cellStyle name="Millares 5 2 6 6" xfId="12506"/>
    <cellStyle name="Millares 5 2 6 7" xfId="35702"/>
    <cellStyle name="Millares 5 2 6 8" xfId="38388"/>
    <cellStyle name="Millares 5 2 6 9" xfId="10427"/>
    <cellStyle name="Millares 5 2 7" xfId="2066"/>
    <cellStyle name="Millares 5 2 7 2" xfId="5779"/>
    <cellStyle name="Millares 5 2 7 2 2" xfId="30040"/>
    <cellStyle name="Millares 5 2 7 2 2 2" xfId="45053"/>
    <cellStyle name="Millares 5 2 7 2 3" xfId="18585"/>
    <cellStyle name="Millares 5 2 7 3" xfId="8113"/>
    <cellStyle name="Millares 5 2 7 3 2" xfId="33174"/>
    <cellStyle name="Millares 5 2 7 3 2 2" xfId="45054"/>
    <cellStyle name="Millares 5 2 7 3 3" xfId="45055"/>
    <cellStyle name="Millares 5 2 7 4" xfId="16024"/>
    <cellStyle name="Millares 5 2 7 4 2" xfId="26908"/>
    <cellStyle name="Millares 5 2 7 4 2 2" xfId="45056"/>
    <cellStyle name="Millares 5 2 7 4 3" xfId="45057"/>
    <cellStyle name="Millares 5 2 7 5" xfId="23775"/>
    <cellStyle name="Millares 5 2 7 5 2" xfId="45058"/>
    <cellStyle name="Millares 5 2 7 6" xfId="45059"/>
    <cellStyle name="Millares 5 2 7 7" xfId="45060"/>
    <cellStyle name="Millares 5 2 8" xfId="3922"/>
    <cellStyle name="Millares 5 2 8 2" xfId="28131"/>
    <cellStyle name="Millares 5 2 8 2 2" xfId="45061"/>
    <cellStyle name="Millares 5 2 8 3" xfId="16936"/>
    <cellStyle name="Millares 5 2 9" xfId="6261"/>
    <cellStyle name="Millares 5 2 9 2" xfId="31264"/>
    <cellStyle name="Millares 5 2 9 2 2" xfId="45062"/>
    <cellStyle name="Millares 5 2 9 3" xfId="45063"/>
    <cellStyle name="Millares 5 3" xfId="185"/>
    <cellStyle name="Millares 5 3 10" xfId="11831"/>
    <cellStyle name="Millares 5 3 11" xfId="34415"/>
    <cellStyle name="Millares 5 3 12" xfId="37101"/>
    <cellStyle name="Millares 5 3 13" xfId="9140"/>
    <cellStyle name="Millares 5 3 2" xfId="376"/>
    <cellStyle name="Millares 5 3 2 10" xfId="34600"/>
    <cellStyle name="Millares 5 3 2 11" xfId="37286"/>
    <cellStyle name="Millares 5 3 2 12" xfId="9325"/>
    <cellStyle name="Millares 5 3 2 2" xfId="1080"/>
    <cellStyle name="Millares 5 3 2 2 10" xfId="10014"/>
    <cellStyle name="Millares 5 3 2 2 2" xfId="1818"/>
    <cellStyle name="Millares 5 3 2 2 2 2" xfId="3677"/>
    <cellStyle name="Millares 5 3 2 2 2 2 2" xfId="30929"/>
    <cellStyle name="Millares 5 3 2 2 2 2 2 2" xfId="45064"/>
    <cellStyle name="Millares 5 3 2 2 2 2 3" xfId="19474"/>
    <cellStyle name="Millares 5 3 2 2 2 3" xfId="5531"/>
    <cellStyle name="Millares 5 3 2 2 2 3 2" xfId="34063"/>
    <cellStyle name="Millares 5 3 2 2 2 3 2 2" xfId="45065"/>
    <cellStyle name="Millares 5 3 2 2 2 3 3" xfId="21522"/>
    <cellStyle name="Millares 5 3 2 2 2 4" xfId="7870"/>
    <cellStyle name="Millares 5 3 2 2 2 4 2" xfId="27797"/>
    <cellStyle name="Millares 5 3 2 2 2 4 2 2" xfId="45066"/>
    <cellStyle name="Millares 5 3 2 2 2 4 3" xfId="45067"/>
    <cellStyle name="Millares 5 3 2 2 2 5" xfId="24664"/>
    <cellStyle name="Millares 5 3 2 2 2 5 2" xfId="45068"/>
    <cellStyle name="Millares 5 3 2 2 2 6" xfId="14408"/>
    <cellStyle name="Millares 5 3 2 2 2 7" xfId="36591"/>
    <cellStyle name="Millares 5 3 2 2 2 8" xfId="39277"/>
    <cellStyle name="Millares 5 3 2 2 2 9" xfId="11316"/>
    <cellStyle name="Millares 5 3 2 2 3" xfId="2955"/>
    <cellStyle name="Millares 5 3 2 2 3 2" xfId="29710"/>
    <cellStyle name="Millares 5 3 2 2 3 2 2" xfId="45069"/>
    <cellStyle name="Millares 5 3 2 2 3 3" xfId="18255"/>
    <cellStyle name="Millares 5 3 2 2 4" xfId="4811"/>
    <cellStyle name="Millares 5 3 2 2 4 2" xfId="32844"/>
    <cellStyle name="Millares 5 3 2 2 4 2 2" xfId="45070"/>
    <cellStyle name="Millares 5 3 2 2 4 3" xfId="20641"/>
    <cellStyle name="Millares 5 3 2 2 5" xfId="7150"/>
    <cellStyle name="Millares 5 3 2 2 5 2" xfId="26578"/>
    <cellStyle name="Millares 5 3 2 2 5 2 2" xfId="45071"/>
    <cellStyle name="Millares 5 3 2 2 5 3" xfId="45072"/>
    <cellStyle name="Millares 5 3 2 2 6" xfId="23445"/>
    <cellStyle name="Millares 5 3 2 2 6 2" xfId="45073"/>
    <cellStyle name="Millares 5 3 2 2 7" xfId="13395"/>
    <cellStyle name="Millares 5 3 2 2 8" xfId="35289"/>
    <cellStyle name="Millares 5 3 2 2 9" xfId="37975"/>
    <cellStyle name="Millares 5 3 2 3" xfId="1454"/>
    <cellStyle name="Millares 5 3 2 3 2" xfId="3320"/>
    <cellStyle name="Millares 5 3 2 3 2 2" xfId="29021"/>
    <cellStyle name="Millares 5 3 2 3 2 2 2" xfId="45074"/>
    <cellStyle name="Millares 5 3 2 3 2 3" xfId="17566"/>
    <cellStyle name="Millares 5 3 2 3 3" xfId="5174"/>
    <cellStyle name="Millares 5 3 2 3 3 2" xfId="32154"/>
    <cellStyle name="Millares 5 3 2 3 3 2 2" xfId="45075"/>
    <cellStyle name="Millares 5 3 2 3 3 3" xfId="20199"/>
    <cellStyle name="Millares 5 3 2 3 4" xfId="7513"/>
    <cellStyle name="Millares 5 3 2 3 4 2" xfId="25889"/>
    <cellStyle name="Millares 5 3 2 3 4 2 2" xfId="45076"/>
    <cellStyle name="Millares 5 3 2 3 4 3" xfId="45077"/>
    <cellStyle name="Millares 5 3 2 3 5" xfId="22756"/>
    <cellStyle name="Millares 5 3 2 3 5 2" xfId="45078"/>
    <cellStyle name="Millares 5 3 2 3 6" xfId="12706"/>
    <cellStyle name="Millares 5 3 2 3 7" xfId="35902"/>
    <cellStyle name="Millares 5 3 2 3 8" xfId="38588"/>
    <cellStyle name="Millares 5 3 2 3 9" xfId="10627"/>
    <cellStyle name="Millares 5 3 2 4" xfId="2266"/>
    <cellStyle name="Millares 5 3 2 4 2" xfId="18785"/>
    <cellStyle name="Millares 5 3 2 4 2 2" xfId="30240"/>
    <cellStyle name="Millares 5 3 2 4 2 2 2" xfId="45079"/>
    <cellStyle name="Millares 5 3 2 4 2 3" xfId="45080"/>
    <cellStyle name="Millares 5 3 2 4 3" xfId="20924"/>
    <cellStyle name="Millares 5 3 2 4 3 2" xfId="33374"/>
    <cellStyle name="Millares 5 3 2 4 3 2 2" xfId="45081"/>
    <cellStyle name="Millares 5 3 2 4 3 3" xfId="45082"/>
    <cellStyle name="Millares 5 3 2 4 4" xfId="16224"/>
    <cellStyle name="Millares 5 3 2 4 4 2" xfId="27108"/>
    <cellStyle name="Millares 5 3 2 4 4 2 2" xfId="45083"/>
    <cellStyle name="Millares 5 3 2 4 4 3" xfId="45084"/>
    <cellStyle name="Millares 5 3 2 4 5" xfId="23975"/>
    <cellStyle name="Millares 5 3 2 4 5 2" xfId="45085"/>
    <cellStyle name="Millares 5 3 2 4 6" xfId="13810"/>
    <cellStyle name="Millares 5 3 2 5" xfId="4122"/>
    <cellStyle name="Millares 5 3 2 5 2" xfId="28331"/>
    <cellStyle name="Millares 5 3 2 5 2 2" xfId="45086"/>
    <cellStyle name="Millares 5 3 2 5 3" xfId="17041"/>
    <cellStyle name="Millares 5 3 2 6" xfId="6461"/>
    <cellStyle name="Millares 5 3 2 6 2" xfId="31464"/>
    <cellStyle name="Millares 5 3 2 6 2 2" xfId="45087"/>
    <cellStyle name="Millares 5 3 2 6 3" xfId="45088"/>
    <cellStyle name="Millares 5 3 2 7" xfId="14947"/>
    <cellStyle name="Millares 5 3 2 7 2" xfId="25199"/>
    <cellStyle name="Millares 5 3 2 7 2 2" xfId="45089"/>
    <cellStyle name="Millares 5 3 2 7 3" xfId="45090"/>
    <cellStyle name="Millares 5 3 2 8" xfId="22066"/>
    <cellStyle name="Millares 5 3 2 8 2" xfId="45091"/>
    <cellStyle name="Millares 5 3 2 9" xfId="12016"/>
    <cellStyle name="Millares 5 3 3" xfId="895"/>
    <cellStyle name="Millares 5 3 3 10" xfId="9829"/>
    <cellStyle name="Millares 5 3 3 2" xfId="1723"/>
    <cellStyle name="Millares 5 3 3 2 2" xfId="3582"/>
    <cellStyle name="Millares 5 3 3 2 2 2" xfId="30744"/>
    <cellStyle name="Millares 5 3 3 2 2 2 2" xfId="45092"/>
    <cellStyle name="Millares 5 3 3 2 2 3" xfId="19289"/>
    <cellStyle name="Millares 5 3 3 2 3" xfId="5436"/>
    <cellStyle name="Millares 5 3 3 2 3 2" xfId="33878"/>
    <cellStyle name="Millares 5 3 3 2 3 2 2" xfId="45093"/>
    <cellStyle name="Millares 5 3 3 2 3 3" xfId="21337"/>
    <cellStyle name="Millares 5 3 3 2 4" xfId="7775"/>
    <cellStyle name="Millares 5 3 3 2 4 2" xfId="27612"/>
    <cellStyle name="Millares 5 3 3 2 4 2 2" xfId="45094"/>
    <cellStyle name="Millares 5 3 3 2 4 3" xfId="45095"/>
    <cellStyle name="Millares 5 3 3 2 5" xfId="24479"/>
    <cellStyle name="Millares 5 3 3 2 5 2" xfId="45096"/>
    <cellStyle name="Millares 5 3 3 2 6" xfId="14223"/>
    <cellStyle name="Millares 5 3 3 2 7" xfId="36406"/>
    <cellStyle name="Millares 5 3 3 2 8" xfId="39092"/>
    <cellStyle name="Millares 5 3 3 2 9" xfId="11131"/>
    <cellStyle name="Millares 5 3 3 3" xfId="2770"/>
    <cellStyle name="Millares 5 3 3 3 2" xfId="29525"/>
    <cellStyle name="Millares 5 3 3 3 2 2" xfId="45097"/>
    <cellStyle name="Millares 5 3 3 3 3" xfId="18070"/>
    <cellStyle name="Millares 5 3 3 4" xfId="4626"/>
    <cellStyle name="Millares 5 3 3 4 2" xfId="32659"/>
    <cellStyle name="Millares 5 3 3 4 2 2" xfId="45098"/>
    <cellStyle name="Millares 5 3 3 4 3" xfId="20546"/>
    <cellStyle name="Millares 5 3 3 5" xfId="6965"/>
    <cellStyle name="Millares 5 3 3 5 2" xfId="26393"/>
    <cellStyle name="Millares 5 3 3 5 2 2" xfId="45099"/>
    <cellStyle name="Millares 5 3 3 5 3" xfId="45100"/>
    <cellStyle name="Millares 5 3 3 6" xfId="23260"/>
    <cellStyle name="Millares 5 3 3 6 2" xfId="45101"/>
    <cellStyle name="Millares 5 3 3 7" xfId="13210"/>
    <cellStyle name="Millares 5 3 3 8" xfId="35104"/>
    <cellStyle name="Millares 5 3 3 9" xfId="37790"/>
    <cellStyle name="Millares 5 3 4" xfId="1356"/>
    <cellStyle name="Millares 5 3 4 2" xfId="3225"/>
    <cellStyle name="Millares 5 3 4 2 2" xfId="28836"/>
    <cellStyle name="Millares 5 3 4 2 2 2" xfId="45102"/>
    <cellStyle name="Millares 5 3 4 2 3" xfId="17381"/>
    <cellStyle name="Millares 5 3 4 3" xfId="5079"/>
    <cellStyle name="Millares 5 3 4 3 2" xfId="31969"/>
    <cellStyle name="Millares 5 3 4 3 2 2" xfId="45103"/>
    <cellStyle name="Millares 5 3 4 3 3" xfId="20084"/>
    <cellStyle name="Millares 5 3 4 4" xfId="7418"/>
    <cellStyle name="Millares 5 3 4 4 2" xfId="25704"/>
    <cellStyle name="Millares 5 3 4 4 2 2" xfId="45104"/>
    <cellStyle name="Millares 5 3 4 4 3" xfId="45105"/>
    <cellStyle name="Millares 5 3 4 5" xfId="22571"/>
    <cellStyle name="Millares 5 3 4 5 2" xfId="45106"/>
    <cellStyle name="Millares 5 3 4 6" xfId="12521"/>
    <cellStyle name="Millares 5 3 4 7" xfId="35717"/>
    <cellStyle name="Millares 5 3 4 8" xfId="38403"/>
    <cellStyle name="Millares 5 3 4 9" xfId="10442"/>
    <cellStyle name="Millares 5 3 5" xfId="2081"/>
    <cellStyle name="Millares 5 3 5 2" xfId="5859"/>
    <cellStyle name="Millares 5 3 5 2 2" xfId="30055"/>
    <cellStyle name="Millares 5 3 5 2 2 2" xfId="45107"/>
    <cellStyle name="Millares 5 3 5 2 3" xfId="18600"/>
    <cellStyle name="Millares 5 3 5 3" xfId="8193"/>
    <cellStyle name="Millares 5 3 5 3 2" xfId="33189"/>
    <cellStyle name="Millares 5 3 5 3 2 2" xfId="45108"/>
    <cellStyle name="Millares 5 3 5 3 3" xfId="45109"/>
    <cellStyle name="Millares 5 3 5 4" xfId="16039"/>
    <cellStyle name="Millares 5 3 5 4 2" xfId="26923"/>
    <cellStyle name="Millares 5 3 5 4 2 2" xfId="45110"/>
    <cellStyle name="Millares 5 3 5 4 3" xfId="45111"/>
    <cellStyle name="Millares 5 3 5 5" xfId="23790"/>
    <cellStyle name="Millares 5 3 5 5 2" xfId="45112"/>
    <cellStyle name="Millares 5 3 5 6" xfId="45113"/>
    <cellStyle name="Millares 5 3 5 7" xfId="45114"/>
    <cellStyle name="Millares 5 3 6" xfId="3937"/>
    <cellStyle name="Millares 5 3 6 2" xfId="28146"/>
    <cellStyle name="Millares 5 3 6 2 2" xfId="45115"/>
    <cellStyle name="Millares 5 3 6 3" xfId="16946"/>
    <cellStyle name="Millares 5 3 7" xfId="6276"/>
    <cellStyle name="Millares 5 3 7 2" xfId="31279"/>
    <cellStyle name="Millares 5 3 7 2 2" xfId="45116"/>
    <cellStyle name="Millares 5 3 7 3" xfId="45117"/>
    <cellStyle name="Millares 5 3 8" xfId="14762"/>
    <cellStyle name="Millares 5 3 8 2" xfId="25014"/>
    <cellStyle name="Millares 5 3 8 2 2" xfId="45118"/>
    <cellStyle name="Millares 5 3 8 3" xfId="45119"/>
    <cellStyle name="Millares 5 3 9" xfId="21881"/>
    <cellStyle name="Millares 5 3 9 2" xfId="45120"/>
    <cellStyle name="Millares 5 4" xfId="334"/>
    <cellStyle name="Millares 5 4 10" xfId="34559"/>
    <cellStyle name="Millares 5 4 11" xfId="37245"/>
    <cellStyle name="Millares 5 4 12" xfId="9284"/>
    <cellStyle name="Millares 5 4 2" xfId="1039"/>
    <cellStyle name="Millares 5 4 2 10" xfId="9973"/>
    <cellStyle name="Millares 5 4 2 2" xfId="1796"/>
    <cellStyle name="Millares 5 4 2 2 2" xfId="3655"/>
    <cellStyle name="Millares 5 4 2 2 2 2" xfId="30888"/>
    <cellStyle name="Millares 5 4 2 2 2 2 2" xfId="45121"/>
    <cellStyle name="Millares 5 4 2 2 2 3" xfId="19433"/>
    <cellStyle name="Millares 5 4 2 2 3" xfId="5509"/>
    <cellStyle name="Millares 5 4 2 2 3 2" xfId="34022"/>
    <cellStyle name="Millares 5 4 2 2 3 2 2" xfId="45122"/>
    <cellStyle name="Millares 5 4 2 2 3 3" xfId="21481"/>
    <cellStyle name="Millares 5 4 2 2 4" xfId="7848"/>
    <cellStyle name="Millares 5 4 2 2 4 2" xfId="27756"/>
    <cellStyle name="Millares 5 4 2 2 4 2 2" xfId="45123"/>
    <cellStyle name="Millares 5 4 2 2 4 3" xfId="45124"/>
    <cellStyle name="Millares 5 4 2 2 5" xfId="24623"/>
    <cellStyle name="Millares 5 4 2 2 5 2" xfId="45125"/>
    <cellStyle name="Millares 5 4 2 2 6" xfId="14367"/>
    <cellStyle name="Millares 5 4 2 2 7" xfId="36550"/>
    <cellStyle name="Millares 5 4 2 2 8" xfId="39236"/>
    <cellStyle name="Millares 5 4 2 2 9" xfId="11275"/>
    <cellStyle name="Millares 5 4 2 3" xfId="2914"/>
    <cellStyle name="Millares 5 4 2 3 2" xfId="29669"/>
    <cellStyle name="Millares 5 4 2 3 2 2" xfId="45126"/>
    <cellStyle name="Millares 5 4 2 3 3" xfId="18214"/>
    <cellStyle name="Millares 5 4 2 4" xfId="4770"/>
    <cellStyle name="Millares 5 4 2 4 2" xfId="32803"/>
    <cellStyle name="Millares 5 4 2 4 2 2" xfId="45127"/>
    <cellStyle name="Millares 5 4 2 4 3" xfId="20619"/>
    <cellStyle name="Millares 5 4 2 5" xfId="7109"/>
    <cellStyle name="Millares 5 4 2 5 2" xfId="26537"/>
    <cellStyle name="Millares 5 4 2 5 2 2" xfId="45128"/>
    <cellStyle name="Millares 5 4 2 5 3" xfId="45129"/>
    <cellStyle name="Millares 5 4 2 6" xfId="23404"/>
    <cellStyle name="Millares 5 4 2 6 2" xfId="45130"/>
    <cellStyle name="Millares 5 4 2 7" xfId="13354"/>
    <cellStyle name="Millares 5 4 2 8" xfId="35248"/>
    <cellStyle name="Millares 5 4 2 9" xfId="37934"/>
    <cellStyle name="Millares 5 4 3" xfId="1431"/>
    <cellStyle name="Millares 5 4 3 2" xfId="3298"/>
    <cellStyle name="Millares 5 4 3 2 2" xfId="28980"/>
    <cellStyle name="Millares 5 4 3 2 2 2" xfId="45131"/>
    <cellStyle name="Millares 5 4 3 2 3" xfId="17525"/>
    <cellStyle name="Millares 5 4 3 3" xfId="5152"/>
    <cellStyle name="Millares 5 4 3 3 2" xfId="32113"/>
    <cellStyle name="Millares 5 4 3 3 2 2" xfId="45132"/>
    <cellStyle name="Millares 5 4 3 3 3" xfId="20166"/>
    <cellStyle name="Millares 5 4 3 4" xfId="7491"/>
    <cellStyle name="Millares 5 4 3 4 2" xfId="25848"/>
    <cellStyle name="Millares 5 4 3 4 2 2" xfId="45133"/>
    <cellStyle name="Millares 5 4 3 4 3" xfId="45134"/>
    <cellStyle name="Millares 5 4 3 5" xfId="22715"/>
    <cellStyle name="Millares 5 4 3 5 2" xfId="45135"/>
    <cellStyle name="Millares 5 4 3 6" xfId="12665"/>
    <cellStyle name="Millares 5 4 3 7" xfId="35861"/>
    <cellStyle name="Millares 5 4 3 8" xfId="38547"/>
    <cellStyle name="Millares 5 4 3 9" xfId="10586"/>
    <cellStyle name="Millares 5 4 4" xfId="2225"/>
    <cellStyle name="Millares 5 4 4 2" xfId="6019"/>
    <cellStyle name="Millares 5 4 4 2 2" xfId="30199"/>
    <cellStyle name="Millares 5 4 4 2 2 2" xfId="45136"/>
    <cellStyle name="Millares 5 4 4 2 3" xfId="18744"/>
    <cellStyle name="Millares 5 4 4 3" xfId="8353"/>
    <cellStyle name="Millares 5 4 4 3 2" xfId="33333"/>
    <cellStyle name="Millares 5 4 4 3 2 2" xfId="45137"/>
    <cellStyle name="Millares 5 4 4 3 3" xfId="45138"/>
    <cellStyle name="Millares 5 4 4 4" xfId="16183"/>
    <cellStyle name="Millares 5 4 4 4 2" xfId="27067"/>
    <cellStyle name="Millares 5 4 4 4 2 2" xfId="45139"/>
    <cellStyle name="Millares 5 4 4 4 3" xfId="45140"/>
    <cellStyle name="Millares 5 4 4 5" xfId="23934"/>
    <cellStyle name="Millares 5 4 4 5 2" xfId="45141"/>
    <cellStyle name="Millares 5 4 4 6" xfId="45142"/>
    <cellStyle name="Millares 5 4 4 7" xfId="45143"/>
    <cellStyle name="Millares 5 4 5" xfId="4081"/>
    <cellStyle name="Millares 5 4 5 2" xfId="28290"/>
    <cellStyle name="Millares 5 4 5 2 2" xfId="45144"/>
    <cellStyle name="Millares 5 4 5 3" xfId="17019"/>
    <cellStyle name="Millares 5 4 6" xfId="6420"/>
    <cellStyle name="Millares 5 4 6 2" xfId="31423"/>
    <cellStyle name="Millares 5 4 6 2 2" xfId="45145"/>
    <cellStyle name="Millares 5 4 6 3" xfId="45146"/>
    <cellStyle name="Millares 5 4 7" xfId="14906"/>
    <cellStyle name="Millares 5 4 7 2" xfId="25158"/>
    <cellStyle name="Millares 5 4 7 2 2" xfId="45147"/>
    <cellStyle name="Millares 5 4 7 3" xfId="45148"/>
    <cellStyle name="Millares 5 4 8" xfId="22025"/>
    <cellStyle name="Millares 5 4 8 2" xfId="45149"/>
    <cellStyle name="Millares 5 4 9" xfId="11975"/>
    <cellStyle name="Millares 5 5" xfId="466"/>
    <cellStyle name="Millares 5 5 10" xfId="34690"/>
    <cellStyle name="Millares 5 5 11" xfId="37376"/>
    <cellStyle name="Millares 5 5 12" xfId="9415"/>
    <cellStyle name="Millares 5 5 2" xfId="1172"/>
    <cellStyle name="Millares 5 5 2 10" xfId="10104"/>
    <cellStyle name="Millares 5 5 2 2" xfId="1862"/>
    <cellStyle name="Millares 5 5 2 2 2" xfId="3720"/>
    <cellStyle name="Millares 5 5 2 2 2 2" xfId="31019"/>
    <cellStyle name="Millares 5 5 2 2 2 2 2" xfId="45150"/>
    <cellStyle name="Millares 5 5 2 2 2 3" xfId="19564"/>
    <cellStyle name="Millares 5 5 2 2 3" xfId="5574"/>
    <cellStyle name="Millares 5 5 2 2 3 2" xfId="34153"/>
    <cellStyle name="Millares 5 5 2 2 3 2 2" xfId="45151"/>
    <cellStyle name="Millares 5 5 2 2 3 3" xfId="21612"/>
    <cellStyle name="Millares 5 5 2 2 4" xfId="7913"/>
    <cellStyle name="Millares 5 5 2 2 4 2" xfId="27887"/>
    <cellStyle name="Millares 5 5 2 2 4 2 2" xfId="45152"/>
    <cellStyle name="Millares 5 5 2 2 4 3" xfId="45153"/>
    <cellStyle name="Millares 5 5 2 2 5" xfId="24754"/>
    <cellStyle name="Millares 5 5 2 2 5 2" xfId="45154"/>
    <cellStyle name="Millares 5 5 2 2 6" xfId="14498"/>
    <cellStyle name="Millares 5 5 2 2 7" xfId="36681"/>
    <cellStyle name="Millares 5 5 2 2 8" xfId="39367"/>
    <cellStyle name="Millares 5 5 2 2 9" xfId="11406"/>
    <cellStyle name="Millares 5 5 2 3" xfId="3045"/>
    <cellStyle name="Millares 5 5 2 3 2" xfId="29800"/>
    <cellStyle name="Millares 5 5 2 3 2 2" xfId="45155"/>
    <cellStyle name="Millares 5 5 2 3 3" xfId="18345"/>
    <cellStyle name="Millares 5 5 2 4" xfId="4901"/>
    <cellStyle name="Millares 5 5 2 4 2" xfId="32934"/>
    <cellStyle name="Millares 5 5 2 4 2 2" xfId="45156"/>
    <cellStyle name="Millares 5 5 2 4 3" xfId="20684"/>
    <cellStyle name="Millares 5 5 2 5" xfId="7240"/>
    <cellStyle name="Millares 5 5 2 5 2" xfId="26668"/>
    <cellStyle name="Millares 5 5 2 5 2 2" xfId="45157"/>
    <cellStyle name="Millares 5 5 2 5 3" xfId="45158"/>
    <cellStyle name="Millares 5 5 2 6" xfId="23535"/>
    <cellStyle name="Millares 5 5 2 6 2" xfId="45159"/>
    <cellStyle name="Millares 5 5 2 7" xfId="13485"/>
    <cellStyle name="Millares 5 5 2 8" xfId="35379"/>
    <cellStyle name="Millares 5 5 2 9" xfId="38065"/>
    <cellStyle name="Millares 5 5 3" xfId="1497"/>
    <cellStyle name="Millares 5 5 3 2" xfId="3363"/>
    <cellStyle name="Millares 5 5 3 2 2" xfId="29111"/>
    <cellStyle name="Millares 5 5 3 2 2 2" xfId="45160"/>
    <cellStyle name="Millares 5 5 3 2 3" xfId="17656"/>
    <cellStyle name="Millares 5 5 3 3" xfId="5217"/>
    <cellStyle name="Millares 5 5 3 3 2" xfId="32244"/>
    <cellStyle name="Millares 5 5 3 3 2 2" xfId="45161"/>
    <cellStyle name="Millares 5 5 3 3 3" xfId="20266"/>
    <cellStyle name="Millares 5 5 3 4" xfId="7556"/>
    <cellStyle name="Millares 5 5 3 4 2" xfId="25979"/>
    <cellStyle name="Millares 5 5 3 4 2 2" xfId="45162"/>
    <cellStyle name="Millares 5 5 3 4 3" xfId="45163"/>
    <cellStyle name="Millares 5 5 3 5" xfId="22846"/>
    <cellStyle name="Millares 5 5 3 5 2" xfId="45164"/>
    <cellStyle name="Millares 5 5 3 6" xfId="12796"/>
    <cellStyle name="Millares 5 5 3 7" xfId="35992"/>
    <cellStyle name="Millares 5 5 3 8" xfId="38678"/>
    <cellStyle name="Millares 5 5 3 9" xfId="10717"/>
    <cellStyle name="Millares 5 5 4" xfId="2356"/>
    <cellStyle name="Millares 5 5 4 2" xfId="18875"/>
    <cellStyle name="Millares 5 5 4 2 2" xfId="30330"/>
    <cellStyle name="Millares 5 5 4 2 2 2" xfId="45165"/>
    <cellStyle name="Millares 5 5 4 2 3" xfId="45166"/>
    <cellStyle name="Millares 5 5 4 3" xfId="20984"/>
    <cellStyle name="Millares 5 5 4 3 2" xfId="33464"/>
    <cellStyle name="Millares 5 5 4 3 2 2" xfId="45167"/>
    <cellStyle name="Millares 5 5 4 3 3" xfId="45168"/>
    <cellStyle name="Millares 5 5 4 4" xfId="16314"/>
    <cellStyle name="Millares 5 5 4 4 2" xfId="27198"/>
    <cellStyle name="Millares 5 5 4 4 2 2" xfId="45169"/>
    <cellStyle name="Millares 5 5 4 4 3" xfId="45170"/>
    <cellStyle name="Millares 5 5 4 5" xfId="24065"/>
    <cellStyle name="Millares 5 5 4 5 2" xfId="45171"/>
    <cellStyle name="Millares 5 5 4 6" xfId="13870"/>
    <cellStyle name="Millares 5 5 5" xfId="4212"/>
    <cellStyle name="Millares 5 5 5 2" xfId="28421"/>
    <cellStyle name="Millares 5 5 5 2 2" xfId="45172"/>
    <cellStyle name="Millares 5 5 5 3" xfId="17084"/>
    <cellStyle name="Millares 5 5 6" xfId="6551"/>
    <cellStyle name="Millares 5 5 6 2" xfId="31554"/>
    <cellStyle name="Millares 5 5 6 2 2" xfId="45173"/>
    <cellStyle name="Millares 5 5 6 3" xfId="45174"/>
    <cellStyle name="Millares 5 5 7" xfId="15037"/>
    <cellStyle name="Millares 5 5 7 2" xfId="25289"/>
    <cellStyle name="Millares 5 5 7 2 2" xfId="45175"/>
    <cellStyle name="Millares 5 5 7 3" xfId="45176"/>
    <cellStyle name="Millares 5 5 8" xfId="22156"/>
    <cellStyle name="Millares 5 5 8 2" xfId="45177"/>
    <cellStyle name="Millares 5 5 9" xfId="12106"/>
    <cellStyle name="Millares 5 6" xfId="632"/>
    <cellStyle name="Millares 5 6 10" xfId="37536"/>
    <cellStyle name="Millares 5 6 11" xfId="9575"/>
    <cellStyle name="Millares 5 6 2" xfId="1584"/>
    <cellStyle name="Millares 5 6 2 2" xfId="3447"/>
    <cellStyle name="Millares 5 6 2 2 2" xfId="29271"/>
    <cellStyle name="Millares 5 6 2 2 2 2" xfId="45178"/>
    <cellStyle name="Millares 5 6 2 2 3" xfId="17816"/>
    <cellStyle name="Millares 5 6 2 3" xfId="5301"/>
    <cellStyle name="Millares 5 6 2 3 2" xfId="32404"/>
    <cellStyle name="Millares 5 6 2 3 2 2" xfId="45179"/>
    <cellStyle name="Millares 5 6 2 3 3" xfId="20379"/>
    <cellStyle name="Millares 5 6 2 4" xfId="7640"/>
    <cellStyle name="Millares 5 6 2 4 2" xfId="26139"/>
    <cellStyle name="Millares 5 6 2 4 2 2" xfId="45180"/>
    <cellStyle name="Millares 5 6 2 4 3" xfId="45181"/>
    <cellStyle name="Millares 5 6 2 5" xfId="23006"/>
    <cellStyle name="Millares 5 6 2 5 2" xfId="45182"/>
    <cellStyle name="Millares 5 6 2 6" xfId="12956"/>
    <cellStyle name="Millares 5 6 2 7" xfId="36152"/>
    <cellStyle name="Millares 5 6 2 8" xfId="38838"/>
    <cellStyle name="Millares 5 6 2 9" xfId="10877"/>
    <cellStyle name="Millares 5 6 3" xfId="2516"/>
    <cellStyle name="Millares 5 6 3 2" xfId="19035"/>
    <cellStyle name="Millares 5 6 3 2 2" xfId="30490"/>
    <cellStyle name="Millares 5 6 3 2 2 2" xfId="45183"/>
    <cellStyle name="Millares 5 6 3 2 3" xfId="45184"/>
    <cellStyle name="Millares 5 6 3 3" xfId="21094"/>
    <cellStyle name="Millares 5 6 3 3 2" xfId="33624"/>
    <cellStyle name="Millares 5 6 3 3 2 2" xfId="45185"/>
    <cellStyle name="Millares 5 6 3 3 3" xfId="45186"/>
    <cellStyle name="Millares 5 6 3 4" xfId="16474"/>
    <cellStyle name="Millares 5 6 3 4 2" xfId="27358"/>
    <cellStyle name="Millares 5 6 3 4 2 2" xfId="45187"/>
    <cellStyle name="Millares 5 6 3 4 3" xfId="45188"/>
    <cellStyle name="Millares 5 6 3 5" xfId="24225"/>
    <cellStyle name="Millares 5 6 3 5 2" xfId="45189"/>
    <cellStyle name="Millares 5 6 3 6" xfId="13980"/>
    <cellStyle name="Millares 5 6 4" xfId="4372"/>
    <cellStyle name="Millares 5 6 4 2" xfId="28581"/>
    <cellStyle name="Millares 5 6 4 2 2" xfId="45190"/>
    <cellStyle name="Millares 5 6 4 3" xfId="17168"/>
    <cellStyle name="Millares 5 6 5" xfId="6711"/>
    <cellStyle name="Millares 5 6 5 2" xfId="31714"/>
    <cellStyle name="Millares 5 6 5 2 2" xfId="45191"/>
    <cellStyle name="Millares 5 6 5 3" xfId="45192"/>
    <cellStyle name="Millares 5 6 6" xfId="15197"/>
    <cellStyle name="Millares 5 6 6 2" xfId="25449"/>
    <cellStyle name="Millares 5 6 6 2 2" xfId="45193"/>
    <cellStyle name="Millares 5 6 6 3" xfId="45194"/>
    <cellStyle name="Millares 5 6 7" xfId="22316"/>
    <cellStyle name="Millares 5 6 7 2" xfId="45195"/>
    <cellStyle name="Millares 5 6 8" xfId="12266"/>
    <cellStyle name="Millares 5 6 9" xfId="34850"/>
    <cellStyle name="Millares 5 7" xfId="727"/>
    <cellStyle name="Millares 5 7 10" xfId="9670"/>
    <cellStyle name="Millares 5 7 2" xfId="1636"/>
    <cellStyle name="Millares 5 7 2 2" xfId="3499"/>
    <cellStyle name="Millares 5 7 2 2 2" xfId="30585"/>
    <cellStyle name="Millares 5 7 2 2 2 2" xfId="45196"/>
    <cellStyle name="Millares 5 7 2 2 3" xfId="19130"/>
    <cellStyle name="Millares 5 7 2 3" xfId="5353"/>
    <cellStyle name="Millares 5 7 2 3 2" xfId="33719"/>
    <cellStyle name="Millares 5 7 2 3 2 2" xfId="45197"/>
    <cellStyle name="Millares 5 7 2 3 3" xfId="21178"/>
    <cellStyle name="Millares 5 7 2 4" xfId="7692"/>
    <cellStyle name="Millares 5 7 2 4 2" xfId="27453"/>
    <cellStyle name="Millares 5 7 2 4 2 2" xfId="45198"/>
    <cellStyle name="Millares 5 7 2 4 3" xfId="45199"/>
    <cellStyle name="Millares 5 7 2 5" xfId="24320"/>
    <cellStyle name="Millares 5 7 2 5 2" xfId="45200"/>
    <cellStyle name="Millares 5 7 2 6" xfId="14064"/>
    <cellStyle name="Millares 5 7 2 7" xfId="36247"/>
    <cellStyle name="Millares 5 7 2 8" xfId="38933"/>
    <cellStyle name="Millares 5 7 2 9" xfId="10972"/>
    <cellStyle name="Millares 5 7 3" xfId="2611"/>
    <cellStyle name="Millares 5 7 3 2" xfId="29366"/>
    <cellStyle name="Millares 5 7 3 2 2" xfId="45201"/>
    <cellStyle name="Millares 5 7 3 3" xfId="17911"/>
    <cellStyle name="Millares 5 7 4" xfId="4467"/>
    <cellStyle name="Millares 5 7 4 2" xfId="32499"/>
    <cellStyle name="Millares 5 7 4 2 2" xfId="45202"/>
    <cellStyle name="Millares 5 7 4 3" xfId="20461"/>
    <cellStyle name="Millares 5 7 5" xfId="6806"/>
    <cellStyle name="Millares 5 7 5 2" xfId="26234"/>
    <cellStyle name="Millares 5 7 5 2 2" xfId="45203"/>
    <cellStyle name="Millares 5 7 5 3" xfId="45204"/>
    <cellStyle name="Millares 5 7 6" xfId="23101"/>
    <cellStyle name="Millares 5 7 6 2" xfId="45205"/>
    <cellStyle name="Millares 5 7 7" xfId="13051"/>
    <cellStyle name="Millares 5 7 8" xfId="34945"/>
    <cellStyle name="Millares 5 7 9" xfId="37631"/>
    <cellStyle name="Millares 5 8" xfId="1332"/>
    <cellStyle name="Millares 5 8 2" xfId="3202"/>
    <cellStyle name="Millares 5 8 2 2" xfId="28795"/>
    <cellStyle name="Millares 5 8 2 2 2" xfId="45206"/>
    <cellStyle name="Millares 5 8 2 3" xfId="17340"/>
    <cellStyle name="Millares 5 8 2 4" xfId="36776"/>
    <cellStyle name="Millares 5 8 2 5" xfId="39462"/>
    <cellStyle name="Millares 5 8 2 6" xfId="11501"/>
    <cellStyle name="Millares 5 8 2 7" xfId="8850"/>
    <cellStyle name="Millares 5 8 3" xfId="5057"/>
    <cellStyle name="Millares 5 8 3 2" xfId="31928"/>
    <cellStyle name="Millares 5 8 3 2 2" xfId="45207"/>
    <cellStyle name="Millares 5 8 3 3" xfId="20060"/>
    <cellStyle name="Millares 5 8 4" xfId="7396"/>
    <cellStyle name="Millares 5 8 4 2" xfId="25663"/>
    <cellStyle name="Millares 5 8 4 2 2" xfId="45208"/>
    <cellStyle name="Millares 5 8 4 3" xfId="45209"/>
    <cellStyle name="Millares 5 8 5" xfId="22530"/>
    <cellStyle name="Millares 5 8 5 2" xfId="45210"/>
    <cellStyle name="Millares 5 8 6" xfId="12480"/>
    <cellStyle name="Millares 5 8 7" xfId="35474"/>
    <cellStyle name="Millares 5 8 8" xfId="38160"/>
    <cellStyle name="Millares 5 8 9" xfId="10199"/>
    <cellStyle name="Millares 5 9" xfId="2040"/>
    <cellStyle name="Millares 5 9 2" xfId="5697"/>
    <cellStyle name="Millares 5 9 2 2" xfId="30014"/>
    <cellStyle name="Millares 5 9 2 2 2" xfId="45211"/>
    <cellStyle name="Millares 5 9 2 3" xfId="18559"/>
    <cellStyle name="Millares 5 9 3" xfId="8033"/>
    <cellStyle name="Millares 5 9 3 2" xfId="33148"/>
    <cellStyle name="Millares 5 9 3 2 2" xfId="45212"/>
    <cellStyle name="Millares 5 9 3 3" xfId="45213"/>
    <cellStyle name="Millares 5 9 4" xfId="15998"/>
    <cellStyle name="Millares 5 9 4 2" xfId="26882"/>
    <cellStyle name="Millares 5 9 4 2 2" xfId="45214"/>
    <cellStyle name="Millares 5 9 4 3" xfId="45215"/>
    <cellStyle name="Millares 5 9 5" xfId="23749"/>
    <cellStyle name="Millares 5 9 5 2" xfId="45216"/>
    <cellStyle name="Millares 5 9 6" xfId="13671"/>
    <cellStyle name="Millares 5 9 7" xfId="35676"/>
    <cellStyle name="Millares 5 9 8" xfId="38362"/>
    <cellStyle name="Millares 5 9 9" xfId="10401"/>
    <cellStyle name="Millares 6" xfId="150"/>
    <cellStyle name="Millares 6 10" xfId="3903"/>
    <cellStyle name="Millares 6 10 2" xfId="28112"/>
    <cellStyle name="Millares 6 10 2 2" xfId="45217"/>
    <cellStyle name="Millares 6 10 3" xfId="16927"/>
    <cellStyle name="Millares 6 10 4" xfId="36860"/>
    <cellStyle name="Millares 6 10 5" xfId="39546"/>
    <cellStyle name="Millares 6 10 6" xfId="11585"/>
    <cellStyle name="Millares 6 10 7" xfId="8933"/>
    <cellStyle name="Millares 6 11" xfId="6242"/>
    <cellStyle name="Millares 6 11 2" xfId="31245"/>
    <cellStyle name="Millares 6 11 2 2" xfId="45218"/>
    <cellStyle name="Millares 6 11 3" xfId="45219"/>
    <cellStyle name="Millares 6 12" xfId="14728"/>
    <cellStyle name="Millares 6 12 2" xfId="24980"/>
    <cellStyle name="Millares 6 12 2 2" xfId="45220"/>
    <cellStyle name="Millares 6 12 3" xfId="45221"/>
    <cellStyle name="Millares 6 13" xfId="21847"/>
    <cellStyle name="Millares 6 13 2" xfId="45222"/>
    <cellStyle name="Millares 6 14" xfId="11797"/>
    <cellStyle name="Millares 6 15" xfId="34381"/>
    <cellStyle name="Millares 6 16" xfId="37067"/>
    <cellStyle name="Millares 6 17" xfId="9106"/>
    <cellStyle name="Millares 6 2" xfId="177"/>
    <cellStyle name="Millares 6 2 10" xfId="14754"/>
    <cellStyle name="Millares 6 2 10 2" xfId="25006"/>
    <cellStyle name="Millares 6 2 10 2 2" xfId="45223"/>
    <cellStyle name="Millares 6 2 10 3" xfId="45224"/>
    <cellStyle name="Millares 6 2 11" xfId="21873"/>
    <cellStyle name="Millares 6 2 11 2" xfId="45225"/>
    <cellStyle name="Millares 6 2 12" xfId="11823"/>
    <cellStyle name="Millares 6 2 13" xfId="34407"/>
    <cellStyle name="Millares 6 2 14" xfId="37093"/>
    <cellStyle name="Millares 6 2 15" xfId="9132"/>
    <cellStyle name="Millares 6 2 2" xfId="368"/>
    <cellStyle name="Millares 6 2 2 10" xfId="34592"/>
    <cellStyle name="Millares 6 2 2 11" xfId="37278"/>
    <cellStyle name="Millares 6 2 2 12" xfId="9317"/>
    <cellStyle name="Millares 6 2 2 2" xfId="1072"/>
    <cellStyle name="Millares 6 2 2 2 10" xfId="10006"/>
    <cellStyle name="Millares 6 2 2 2 2" xfId="1811"/>
    <cellStyle name="Millares 6 2 2 2 2 2" xfId="3670"/>
    <cellStyle name="Millares 6 2 2 2 2 2 2" xfId="30921"/>
    <cellStyle name="Millares 6 2 2 2 2 2 2 2" xfId="45226"/>
    <cellStyle name="Millares 6 2 2 2 2 2 3" xfId="19466"/>
    <cellStyle name="Millares 6 2 2 2 2 3" xfId="5524"/>
    <cellStyle name="Millares 6 2 2 2 2 3 2" xfId="34055"/>
    <cellStyle name="Millares 6 2 2 2 2 3 2 2" xfId="45227"/>
    <cellStyle name="Millares 6 2 2 2 2 3 3" xfId="21514"/>
    <cellStyle name="Millares 6 2 2 2 2 4" xfId="7863"/>
    <cellStyle name="Millares 6 2 2 2 2 4 2" xfId="27789"/>
    <cellStyle name="Millares 6 2 2 2 2 4 2 2" xfId="45228"/>
    <cellStyle name="Millares 6 2 2 2 2 4 3" xfId="45229"/>
    <cellStyle name="Millares 6 2 2 2 2 5" xfId="24656"/>
    <cellStyle name="Millares 6 2 2 2 2 5 2" xfId="45230"/>
    <cellStyle name="Millares 6 2 2 2 2 6" xfId="14400"/>
    <cellStyle name="Millares 6 2 2 2 2 7" xfId="36583"/>
    <cellStyle name="Millares 6 2 2 2 2 8" xfId="39269"/>
    <cellStyle name="Millares 6 2 2 2 2 9" xfId="11308"/>
    <cellStyle name="Millares 6 2 2 2 3" xfId="2947"/>
    <cellStyle name="Millares 6 2 2 2 3 2" xfId="29702"/>
    <cellStyle name="Millares 6 2 2 2 3 2 2" xfId="45231"/>
    <cellStyle name="Millares 6 2 2 2 3 3" xfId="18247"/>
    <cellStyle name="Millares 6 2 2 2 4" xfId="4803"/>
    <cellStyle name="Millares 6 2 2 2 4 2" xfId="32836"/>
    <cellStyle name="Millares 6 2 2 2 4 2 2" xfId="45232"/>
    <cellStyle name="Millares 6 2 2 2 4 3" xfId="20634"/>
    <cellStyle name="Millares 6 2 2 2 5" xfId="7142"/>
    <cellStyle name="Millares 6 2 2 2 5 2" xfId="26570"/>
    <cellStyle name="Millares 6 2 2 2 5 2 2" xfId="45233"/>
    <cellStyle name="Millares 6 2 2 2 5 3" xfId="45234"/>
    <cellStyle name="Millares 6 2 2 2 6" xfId="23437"/>
    <cellStyle name="Millares 6 2 2 2 6 2" xfId="45235"/>
    <cellStyle name="Millares 6 2 2 2 7" xfId="13387"/>
    <cellStyle name="Millares 6 2 2 2 8" xfId="35281"/>
    <cellStyle name="Millares 6 2 2 2 9" xfId="37967"/>
    <cellStyle name="Millares 6 2 2 3" xfId="1447"/>
    <cellStyle name="Millares 6 2 2 3 2" xfId="3313"/>
    <cellStyle name="Millares 6 2 2 3 2 2" xfId="29013"/>
    <cellStyle name="Millares 6 2 2 3 2 2 2" xfId="45236"/>
    <cellStyle name="Millares 6 2 2 3 2 3" xfId="17558"/>
    <cellStyle name="Millares 6 2 2 3 3" xfId="5167"/>
    <cellStyle name="Millares 6 2 2 3 3 2" xfId="32146"/>
    <cellStyle name="Millares 6 2 2 3 3 2 2" xfId="45237"/>
    <cellStyle name="Millares 6 2 2 3 3 3" xfId="20191"/>
    <cellStyle name="Millares 6 2 2 3 4" xfId="7506"/>
    <cellStyle name="Millares 6 2 2 3 4 2" xfId="25881"/>
    <cellStyle name="Millares 6 2 2 3 4 2 2" xfId="45238"/>
    <cellStyle name="Millares 6 2 2 3 4 3" xfId="45239"/>
    <cellStyle name="Millares 6 2 2 3 5" xfId="22748"/>
    <cellStyle name="Millares 6 2 2 3 5 2" xfId="45240"/>
    <cellStyle name="Millares 6 2 2 3 6" xfId="12698"/>
    <cellStyle name="Millares 6 2 2 3 7" xfId="35894"/>
    <cellStyle name="Millares 6 2 2 3 8" xfId="38580"/>
    <cellStyle name="Millares 6 2 2 3 9" xfId="10619"/>
    <cellStyle name="Millares 6 2 2 4" xfId="2258"/>
    <cellStyle name="Millares 6 2 2 4 2" xfId="5946"/>
    <cellStyle name="Millares 6 2 2 4 2 2" xfId="30232"/>
    <cellStyle name="Millares 6 2 2 4 2 2 2" xfId="45241"/>
    <cellStyle name="Millares 6 2 2 4 2 3" xfId="18777"/>
    <cellStyle name="Millares 6 2 2 4 3" xfId="8280"/>
    <cellStyle name="Millares 6 2 2 4 3 2" xfId="33366"/>
    <cellStyle name="Millares 6 2 2 4 3 2 2" xfId="45242"/>
    <cellStyle name="Millares 6 2 2 4 3 3" xfId="45243"/>
    <cellStyle name="Millares 6 2 2 4 4" xfId="16216"/>
    <cellStyle name="Millares 6 2 2 4 4 2" xfId="27100"/>
    <cellStyle name="Millares 6 2 2 4 4 2 2" xfId="45244"/>
    <cellStyle name="Millares 6 2 2 4 4 3" xfId="45245"/>
    <cellStyle name="Millares 6 2 2 4 5" xfId="23967"/>
    <cellStyle name="Millares 6 2 2 4 5 2" xfId="45246"/>
    <cellStyle name="Millares 6 2 2 4 6" xfId="45247"/>
    <cellStyle name="Millares 6 2 2 4 7" xfId="45248"/>
    <cellStyle name="Millares 6 2 2 5" xfId="4114"/>
    <cellStyle name="Millares 6 2 2 5 2" xfId="28323"/>
    <cellStyle name="Millares 6 2 2 5 2 2" xfId="45249"/>
    <cellStyle name="Millares 6 2 2 5 3" xfId="17034"/>
    <cellStyle name="Millares 6 2 2 6" xfId="6453"/>
    <cellStyle name="Millares 6 2 2 6 2" xfId="31456"/>
    <cellStyle name="Millares 6 2 2 6 2 2" xfId="45250"/>
    <cellStyle name="Millares 6 2 2 6 3" xfId="45251"/>
    <cellStyle name="Millares 6 2 2 7" xfId="14939"/>
    <cellStyle name="Millares 6 2 2 7 2" xfId="25191"/>
    <cellStyle name="Millares 6 2 2 7 2 2" xfId="45252"/>
    <cellStyle name="Millares 6 2 2 7 3" xfId="45253"/>
    <cellStyle name="Millares 6 2 2 8" xfId="22058"/>
    <cellStyle name="Millares 6 2 2 8 2" xfId="45254"/>
    <cellStyle name="Millares 6 2 2 9" xfId="12008"/>
    <cellStyle name="Millares 6 2 3" xfId="554"/>
    <cellStyle name="Millares 6 2 3 10" xfId="34777"/>
    <cellStyle name="Millares 6 2 3 11" xfId="37463"/>
    <cellStyle name="Millares 6 2 3 12" xfId="9502"/>
    <cellStyle name="Millares 6 2 3 2" xfId="1259"/>
    <cellStyle name="Millares 6 2 3 2 10" xfId="10191"/>
    <cellStyle name="Millares 6 2 3 2 2" xfId="1907"/>
    <cellStyle name="Millares 6 2 3 2 2 2" xfId="3765"/>
    <cellStyle name="Millares 6 2 3 2 2 2 2" xfId="31106"/>
    <cellStyle name="Millares 6 2 3 2 2 2 2 2" xfId="45255"/>
    <cellStyle name="Millares 6 2 3 2 2 2 3" xfId="19651"/>
    <cellStyle name="Millares 6 2 3 2 2 3" xfId="5619"/>
    <cellStyle name="Millares 6 2 3 2 2 3 2" xfId="34240"/>
    <cellStyle name="Millares 6 2 3 2 2 3 2 2" xfId="45256"/>
    <cellStyle name="Millares 6 2 3 2 2 3 3" xfId="21699"/>
    <cellStyle name="Millares 6 2 3 2 2 4" xfId="7958"/>
    <cellStyle name="Millares 6 2 3 2 2 4 2" xfId="27974"/>
    <cellStyle name="Millares 6 2 3 2 2 4 2 2" xfId="45257"/>
    <cellStyle name="Millares 6 2 3 2 2 4 3" xfId="45258"/>
    <cellStyle name="Millares 6 2 3 2 2 5" xfId="24841"/>
    <cellStyle name="Millares 6 2 3 2 2 5 2" xfId="45259"/>
    <cellStyle name="Millares 6 2 3 2 2 6" xfId="14585"/>
    <cellStyle name="Millares 6 2 3 2 2 7" xfId="36768"/>
    <cellStyle name="Millares 6 2 3 2 2 8" xfId="39454"/>
    <cellStyle name="Millares 6 2 3 2 2 9" xfId="11493"/>
    <cellStyle name="Millares 6 2 3 2 3" xfId="3132"/>
    <cellStyle name="Millares 6 2 3 2 3 2" xfId="29887"/>
    <cellStyle name="Millares 6 2 3 2 3 2 2" xfId="45260"/>
    <cellStyle name="Millares 6 2 3 2 3 3" xfId="18432"/>
    <cellStyle name="Millares 6 2 3 2 4" xfId="4988"/>
    <cellStyle name="Millares 6 2 3 2 4 2" xfId="33021"/>
    <cellStyle name="Millares 6 2 3 2 4 2 2" xfId="45261"/>
    <cellStyle name="Millares 6 2 3 2 4 3" xfId="20729"/>
    <cellStyle name="Millares 6 2 3 2 5" xfId="7327"/>
    <cellStyle name="Millares 6 2 3 2 5 2" xfId="26755"/>
    <cellStyle name="Millares 6 2 3 2 5 2 2" xfId="45262"/>
    <cellStyle name="Millares 6 2 3 2 5 3" xfId="45263"/>
    <cellStyle name="Millares 6 2 3 2 6" xfId="23622"/>
    <cellStyle name="Millares 6 2 3 2 6 2" xfId="45264"/>
    <cellStyle name="Millares 6 2 3 2 7" xfId="13572"/>
    <cellStyle name="Millares 6 2 3 2 8" xfId="35466"/>
    <cellStyle name="Millares 6 2 3 2 9" xfId="38152"/>
    <cellStyle name="Millares 6 2 3 3" xfId="1543"/>
    <cellStyle name="Millares 6 2 3 3 2" xfId="3408"/>
    <cellStyle name="Millares 6 2 3 3 2 2" xfId="29198"/>
    <cellStyle name="Millares 6 2 3 3 2 2 2" xfId="45265"/>
    <cellStyle name="Millares 6 2 3 3 2 3" xfId="17743"/>
    <cellStyle name="Millares 6 2 3 3 3" xfId="5262"/>
    <cellStyle name="Millares 6 2 3 3 3 2" xfId="32331"/>
    <cellStyle name="Millares 6 2 3 3 3 2 2" xfId="45266"/>
    <cellStyle name="Millares 6 2 3 3 3 3" xfId="20313"/>
    <cellStyle name="Millares 6 2 3 3 4" xfId="7601"/>
    <cellStyle name="Millares 6 2 3 3 4 2" xfId="26066"/>
    <cellStyle name="Millares 6 2 3 3 4 2 2" xfId="45267"/>
    <cellStyle name="Millares 6 2 3 3 4 3" xfId="45268"/>
    <cellStyle name="Millares 6 2 3 3 5" xfId="22933"/>
    <cellStyle name="Millares 6 2 3 3 5 2" xfId="45269"/>
    <cellStyle name="Millares 6 2 3 3 6" xfId="12883"/>
    <cellStyle name="Millares 6 2 3 3 7" xfId="36079"/>
    <cellStyle name="Millares 6 2 3 3 8" xfId="38765"/>
    <cellStyle name="Millares 6 2 3 3 9" xfId="10804"/>
    <cellStyle name="Millares 6 2 3 4" xfId="2443"/>
    <cellStyle name="Millares 6 2 3 4 2" xfId="6106"/>
    <cellStyle name="Millares 6 2 3 4 2 2" xfId="30417"/>
    <cellStyle name="Millares 6 2 3 4 2 2 2" xfId="45270"/>
    <cellStyle name="Millares 6 2 3 4 2 3" xfId="18962"/>
    <cellStyle name="Millares 6 2 3 4 3" xfId="8440"/>
    <cellStyle name="Millares 6 2 3 4 3 2" xfId="33551"/>
    <cellStyle name="Millares 6 2 3 4 3 2 2" xfId="45271"/>
    <cellStyle name="Millares 6 2 3 4 3 3" xfId="45272"/>
    <cellStyle name="Millares 6 2 3 4 4" xfId="16401"/>
    <cellStyle name="Millares 6 2 3 4 4 2" xfId="27285"/>
    <cellStyle name="Millares 6 2 3 4 4 2 2" xfId="45273"/>
    <cellStyle name="Millares 6 2 3 4 4 3" xfId="45274"/>
    <cellStyle name="Millares 6 2 3 4 5" xfId="24152"/>
    <cellStyle name="Millares 6 2 3 4 5 2" xfId="45275"/>
    <cellStyle name="Millares 6 2 3 4 6" xfId="45276"/>
    <cellStyle name="Millares 6 2 3 4 7" xfId="45277"/>
    <cellStyle name="Millares 6 2 3 5" xfId="4299"/>
    <cellStyle name="Millares 6 2 3 5 2" xfId="28508"/>
    <cellStyle name="Millares 6 2 3 5 2 2" xfId="45278"/>
    <cellStyle name="Millares 6 2 3 5 3" xfId="17129"/>
    <cellStyle name="Millares 6 2 3 6" xfId="6638"/>
    <cellStyle name="Millares 6 2 3 6 2" xfId="31641"/>
    <cellStyle name="Millares 6 2 3 6 2 2" xfId="45279"/>
    <cellStyle name="Millares 6 2 3 6 3" xfId="45280"/>
    <cellStyle name="Millares 6 2 3 7" xfId="15124"/>
    <cellStyle name="Millares 6 2 3 7 2" xfId="25376"/>
    <cellStyle name="Millares 6 2 3 7 2 2" xfId="45281"/>
    <cellStyle name="Millares 6 2 3 7 3" xfId="45282"/>
    <cellStyle name="Millares 6 2 3 8" xfId="22243"/>
    <cellStyle name="Millares 6 2 3 8 2" xfId="45283"/>
    <cellStyle name="Millares 6 2 3 9" xfId="12193"/>
    <cellStyle name="Millares 6 2 4" xfId="719"/>
    <cellStyle name="Millares 6 2 4 10" xfId="37623"/>
    <cellStyle name="Millares 6 2 4 11" xfId="9662"/>
    <cellStyle name="Millares 6 2 4 2" xfId="1629"/>
    <cellStyle name="Millares 6 2 4 2 2" xfId="3492"/>
    <cellStyle name="Millares 6 2 4 2 2 2" xfId="29358"/>
    <cellStyle name="Millares 6 2 4 2 2 2 2" xfId="45284"/>
    <cellStyle name="Millares 6 2 4 2 2 3" xfId="17903"/>
    <cellStyle name="Millares 6 2 4 2 3" xfId="5346"/>
    <cellStyle name="Millares 6 2 4 2 3 2" xfId="32491"/>
    <cellStyle name="Millares 6 2 4 2 3 2 2" xfId="45285"/>
    <cellStyle name="Millares 6 2 4 2 3 3" xfId="20454"/>
    <cellStyle name="Millares 6 2 4 2 4" xfId="7685"/>
    <cellStyle name="Millares 6 2 4 2 4 2" xfId="26226"/>
    <cellStyle name="Millares 6 2 4 2 4 2 2" xfId="45286"/>
    <cellStyle name="Millares 6 2 4 2 4 3" xfId="45287"/>
    <cellStyle name="Millares 6 2 4 2 5" xfId="23093"/>
    <cellStyle name="Millares 6 2 4 2 5 2" xfId="45288"/>
    <cellStyle name="Millares 6 2 4 2 6" xfId="13043"/>
    <cellStyle name="Millares 6 2 4 2 7" xfId="36239"/>
    <cellStyle name="Millares 6 2 4 2 8" xfId="38925"/>
    <cellStyle name="Millares 6 2 4 2 9" xfId="10964"/>
    <cellStyle name="Millares 6 2 4 3" xfId="2603"/>
    <cellStyle name="Millares 6 2 4 3 2" xfId="19122"/>
    <cellStyle name="Millares 6 2 4 3 2 2" xfId="30577"/>
    <cellStyle name="Millares 6 2 4 3 2 2 2" xfId="45289"/>
    <cellStyle name="Millares 6 2 4 3 2 3" xfId="45290"/>
    <cellStyle name="Millares 6 2 4 3 3" xfId="21170"/>
    <cellStyle name="Millares 6 2 4 3 3 2" xfId="33711"/>
    <cellStyle name="Millares 6 2 4 3 3 2 2" xfId="45291"/>
    <cellStyle name="Millares 6 2 4 3 3 3" xfId="45292"/>
    <cellStyle name="Millares 6 2 4 3 4" xfId="16561"/>
    <cellStyle name="Millares 6 2 4 3 4 2" xfId="27445"/>
    <cellStyle name="Millares 6 2 4 3 4 2 2" xfId="45293"/>
    <cellStyle name="Millares 6 2 4 3 4 3" xfId="45294"/>
    <cellStyle name="Millares 6 2 4 3 5" xfId="24312"/>
    <cellStyle name="Millares 6 2 4 3 5 2" xfId="45295"/>
    <cellStyle name="Millares 6 2 4 3 6" xfId="14056"/>
    <cellStyle name="Millares 6 2 4 4" xfId="4459"/>
    <cellStyle name="Millares 6 2 4 4 2" xfId="28668"/>
    <cellStyle name="Millares 6 2 4 4 2 2" xfId="45296"/>
    <cellStyle name="Millares 6 2 4 4 3" xfId="17213"/>
    <cellStyle name="Millares 6 2 4 5" xfId="6798"/>
    <cellStyle name="Millares 6 2 4 5 2" xfId="31801"/>
    <cellStyle name="Millares 6 2 4 5 2 2" xfId="45297"/>
    <cellStyle name="Millares 6 2 4 5 3" xfId="45298"/>
    <cellStyle name="Millares 6 2 4 6" xfId="15284"/>
    <cellStyle name="Millares 6 2 4 6 2" xfId="25536"/>
    <cellStyle name="Millares 6 2 4 6 2 2" xfId="45299"/>
    <cellStyle name="Millares 6 2 4 6 3" xfId="45300"/>
    <cellStyle name="Millares 6 2 4 7" xfId="22403"/>
    <cellStyle name="Millares 6 2 4 7 2" xfId="45301"/>
    <cellStyle name="Millares 6 2 4 8" xfId="12353"/>
    <cellStyle name="Millares 6 2 4 9" xfId="34937"/>
    <cellStyle name="Millares 6 2 5" xfId="812"/>
    <cellStyle name="Millares 6 2 5 10" xfId="9748"/>
    <cellStyle name="Millares 6 2 5 2" xfId="1679"/>
    <cellStyle name="Millares 6 2 5 2 2" xfId="3539"/>
    <cellStyle name="Millares 6 2 5 2 2 2" xfId="30663"/>
    <cellStyle name="Millares 6 2 5 2 2 2 2" xfId="45302"/>
    <cellStyle name="Millares 6 2 5 2 2 3" xfId="19208"/>
    <cellStyle name="Millares 6 2 5 2 3" xfId="5393"/>
    <cellStyle name="Millares 6 2 5 2 3 2" xfId="33797"/>
    <cellStyle name="Millares 6 2 5 2 3 2 2" xfId="45303"/>
    <cellStyle name="Millares 6 2 5 2 3 3" xfId="21256"/>
    <cellStyle name="Millares 6 2 5 2 4" xfId="7732"/>
    <cellStyle name="Millares 6 2 5 2 4 2" xfId="27531"/>
    <cellStyle name="Millares 6 2 5 2 4 2 2" xfId="45304"/>
    <cellStyle name="Millares 6 2 5 2 4 3" xfId="45305"/>
    <cellStyle name="Millares 6 2 5 2 5" xfId="24398"/>
    <cellStyle name="Millares 6 2 5 2 5 2" xfId="45306"/>
    <cellStyle name="Millares 6 2 5 2 6" xfId="14142"/>
    <cellStyle name="Millares 6 2 5 2 7" xfId="36325"/>
    <cellStyle name="Millares 6 2 5 2 8" xfId="39011"/>
    <cellStyle name="Millares 6 2 5 2 9" xfId="11050"/>
    <cellStyle name="Millares 6 2 5 3" xfId="2689"/>
    <cellStyle name="Millares 6 2 5 3 2" xfId="29444"/>
    <cellStyle name="Millares 6 2 5 3 2 2" xfId="45307"/>
    <cellStyle name="Millares 6 2 5 3 3" xfId="17989"/>
    <cellStyle name="Millares 6 2 5 4" xfId="4545"/>
    <cellStyle name="Millares 6 2 5 4 2" xfId="32578"/>
    <cellStyle name="Millares 6 2 5 4 2 2" xfId="45308"/>
    <cellStyle name="Millares 6 2 5 4 3" xfId="20503"/>
    <cellStyle name="Millares 6 2 5 5" xfId="6884"/>
    <cellStyle name="Millares 6 2 5 5 2" xfId="26312"/>
    <cellStyle name="Millares 6 2 5 5 2 2" xfId="45309"/>
    <cellStyle name="Millares 6 2 5 5 3" xfId="45310"/>
    <cellStyle name="Millares 6 2 5 6" xfId="23179"/>
    <cellStyle name="Millares 6 2 5 6 2" xfId="45311"/>
    <cellStyle name="Millares 6 2 5 7" xfId="13129"/>
    <cellStyle name="Millares 6 2 5 8" xfId="35023"/>
    <cellStyle name="Millares 6 2 5 9" xfId="37709"/>
    <cellStyle name="Millares 6 2 6" xfId="1349"/>
    <cellStyle name="Millares 6 2 6 2" xfId="3218"/>
    <cellStyle name="Millares 6 2 6 2 2" xfId="28828"/>
    <cellStyle name="Millares 6 2 6 2 2 2" xfId="45312"/>
    <cellStyle name="Millares 6 2 6 2 3" xfId="17373"/>
    <cellStyle name="Millares 6 2 6 3" xfId="5072"/>
    <cellStyle name="Millares 6 2 6 3 2" xfId="31961"/>
    <cellStyle name="Millares 6 2 6 3 2 2" xfId="45313"/>
    <cellStyle name="Millares 6 2 6 3 3" xfId="20076"/>
    <cellStyle name="Millares 6 2 6 4" xfId="7411"/>
    <cellStyle name="Millares 6 2 6 4 2" xfId="25696"/>
    <cellStyle name="Millares 6 2 6 4 2 2" xfId="45314"/>
    <cellStyle name="Millares 6 2 6 4 3" xfId="45315"/>
    <cellStyle name="Millares 6 2 6 5" xfId="22563"/>
    <cellStyle name="Millares 6 2 6 5 2" xfId="45316"/>
    <cellStyle name="Millares 6 2 6 6" xfId="12513"/>
    <cellStyle name="Millares 6 2 6 7" xfId="35709"/>
    <cellStyle name="Millares 6 2 6 8" xfId="38395"/>
    <cellStyle name="Millares 6 2 6 9" xfId="10434"/>
    <cellStyle name="Millares 6 2 7" xfId="2073"/>
    <cellStyle name="Millares 6 2 7 2" xfId="5786"/>
    <cellStyle name="Millares 6 2 7 2 2" xfId="30047"/>
    <cellStyle name="Millares 6 2 7 2 2 2" xfId="45317"/>
    <cellStyle name="Millares 6 2 7 2 3" xfId="18592"/>
    <cellStyle name="Millares 6 2 7 3" xfId="8120"/>
    <cellStyle name="Millares 6 2 7 3 2" xfId="33181"/>
    <cellStyle name="Millares 6 2 7 3 2 2" xfId="45318"/>
    <cellStyle name="Millares 6 2 7 3 3" xfId="45319"/>
    <cellStyle name="Millares 6 2 7 4" xfId="16031"/>
    <cellStyle name="Millares 6 2 7 4 2" xfId="26915"/>
    <cellStyle name="Millares 6 2 7 4 2 2" xfId="45320"/>
    <cellStyle name="Millares 6 2 7 4 3" xfId="45321"/>
    <cellStyle name="Millares 6 2 7 5" xfId="23782"/>
    <cellStyle name="Millares 6 2 7 5 2" xfId="45322"/>
    <cellStyle name="Millares 6 2 7 6" xfId="45323"/>
    <cellStyle name="Millares 6 2 7 7" xfId="45324"/>
    <cellStyle name="Millares 6 2 8" xfId="3929"/>
    <cellStyle name="Millares 6 2 8 2" xfId="28138"/>
    <cellStyle name="Millares 6 2 8 2 2" xfId="45325"/>
    <cellStyle name="Millares 6 2 8 3" xfId="16939"/>
    <cellStyle name="Millares 6 2 9" xfId="6268"/>
    <cellStyle name="Millares 6 2 9 2" xfId="31271"/>
    <cellStyle name="Millares 6 2 9 2 2" xfId="45326"/>
    <cellStyle name="Millares 6 2 9 3" xfId="45327"/>
    <cellStyle name="Millares 6 3" xfId="186"/>
    <cellStyle name="Millares 6 3 10" xfId="11832"/>
    <cellStyle name="Millares 6 3 11" xfId="34416"/>
    <cellStyle name="Millares 6 3 12" xfId="37102"/>
    <cellStyle name="Millares 6 3 13" xfId="9141"/>
    <cellStyle name="Millares 6 3 2" xfId="377"/>
    <cellStyle name="Millares 6 3 2 10" xfId="34601"/>
    <cellStyle name="Millares 6 3 2 11" xfId="37287"/>
    <cellStyle name="Millares 6 3 2 12" xfId="9326"/>
    <cellStyle name="Millares 6 3 2 2" xfId="1081"/>
    <cellStyle name="Millares 6 3 2 2 10" xfId="10015"/>
    <cellStyle name="Millares 6 3 2 2 2" xfId="1819"/>
    <cellStyle name="Millares 6 3 2 2 2 2" xfId="3678"/>
    <cellStyle name="Millares 6 3 2 2 2 2 2" xfId="30930"/>
    <cellStyle name="Millares 6 3 2 2 2 2 2 2" xfId="45328"/>
    <cellStyle name="Millares 6 3 2 2 2 2 3" xfId="19475"/>
    <cellStyle name="Millares 6 3 2 2 2 3" xfId="5532"/>
    <cellStyle name="Millares 6 3 2 2 2 3 2" xfId="34064"/>
    <cellStyle name="Millares 6 3 2 2 2 3 2 2" xfId="45329"/>
    <cellStyle name="Millares 6 3 2 2 2 3 3" xfId="21523"/>
    <cellStyle name="Millares 6 3 2 2 2 4" xfId="7871"/>
    <cellStyle name="Millares 6 3 2 2 2 4 2" xfId="27798"/>
    <cellStyle name="Millares 6 3 2 2 2 4 2 2" xfId="45330"/>
    <cellStyle name="Millares 6 3 2 2 2 4 3" xfId="45331"/>
    <cellStyle name="Millares 6 3 2 2 2 5" xfId="24665"/>
    <cellStyle name="Millares 6 3 2 2 2 5 2" xfId="45332"/>
    <cellStyle name="Millares 6 3 2 2 2 6" xfId="14409"/>
    <cellStyle name="Millares 6 3 2 2 2 7" xfId="36592"/>
    <cellStyle name="Millares 6 3 2 2 2 8" xfId="39278"/>
    <cellStyle name="Millares 6 3 2 2 2 9" xfId="11317"/>
    <cellStyle name="Millares 6 3 2 2 3" xfId="2956"/>
    <cellStyle name="Millares 6 3 2 2 3 2" xfId="29711"/>
    <cellStyle name="Millares 6 3 2 2 3 2 2" xfId="45333"/>
    <cellStyle name="Millares 6 3 2 2 3 3" xfId="18256"/>
    <cellStyle name="Millares 6 3 2 2 4" xfId="4812"/>
    <cellStyle name="Millares 6 3 2 2 4 2" xfId="32845"/>
    <cellStyle name="Millares 6 3 2 2 4 2 2" xfId="45334"/>
    <cellStyle name="Millares 6 3 2 2 4 3" xfId="20642"/>
    <cellStyle name="Millares 6 3 2 2 5" xfId="7151"/>
    <cellStyle name="Millares 6 3 2 2 5 2" xfId="26579"/>
    <cellStyle name="Millares 6 3 2 2 5 2 2" xfId="45335"/>
    <cellStyle name="Millares 6 3 2 2 5 3" xfId="45336"/>
    <cellStyle name="Millares 6 3 2 2 6" xfId="23446"/>
    <cellStyle name="Millares 6 3 2 2 6 2" xfId="45337"/>
    <cellStyle name="Millares 6 3 2 2 7" xfId="13396"/>
    <cellStyle name="Millares 6 3 2 2 8" xfId="35290"/>
    <cellStyle name="Millares 6 3 2 2 9" xfId="37976"/>
    <cellStyle name="Millares 6 3 2 3" xfId="1455"/>
    <cellStyle name="Millares 6 3 2 3 2" xfId="3321"/>
    <cellStyle name="Millares 6 3 2 3 2 2" xfId="29022"/>
    <cellStyle name="Millares 6 3 2 3 2 2 2" xfId="45338"/>
    <cellStyle name="Millares 6 3 2 3 2 3" xfId="17567"/>
    <cellStyle name="Millares 6 3 2 3 3" xfId="5175"/>
    <cellStyle name="Millares 6 3 2 3 3 2" xfId="32155"/>
    <cellStyle name="Millares 6 3 2 3 3 2 2" xfId="45339"/>
    <cellStyle name="Millares 6 3 2 3 3 3" xfId="20200"/>
    <cellStyle name="Millares 6 3 2 3 4" xfId="7514"/>
    <cellStyle name="Millares 6 3 2 3 4 2" xfId="25890"/>
    <cellStyle name="Millares 6 3 2 3 4 2 2" xfId="45340"/>
    <cellStyle name="Millares 6 3 2 3 4 3" xfId="45341"/>
    <cellStyle name="Millares 6 3 2 3 5" xfId="22757"/>
    <cellStyle name="Millares 6 3 2 3 5 2" xfId="45342"/>
    <cellStyle name="Millares 6 3 2 3 6" xfId="12707"/>
    <cellStyle name="Millares 6 3 2 3 7" xfId="35903"/>
    <cellStyle name="Millares 6 3 2 3 8" xfId="38589"/>
    <cellStyle name="Millares 6 3 2 3 9" xfId="10628"/>
    <cellStyle name="Millares 6 3 2 4" xfId="2267"/>
    <cellStyle name="Millares 6 3 2 4 2" xfId="18786"/>
    <cellStyle name="Millares 6 3 2 4 2 2" xfId="30241"/>
    <cellStyle name="Millares 6 3 2 4 2 2 2" xfId="45343"/>
    <cellStyle name="Millares 6 3 2 4 2 3" xfId="45344"/>
    <cellStyle name="Millares 6 3 2 4 3" xfId="20925"/>
    <cellStyle name="Millares 6 3 2 4 3 2" xfId="33375"/>
    <cellStyle name="Millares 6 3 2 4 3 2 2" xfId="45345"/>
    <cellStyle name="Millares 6 3 2 4 3 3" xfId="45346"/>
    <cellStyle name="Millares 6 3 2 4 4" xfId="16225"/>
    <cellStyle name="Millares 6 3 2 4 4 2" xfId="27109"/>
    <cellStyle name="Millares 6 3 2 4 4 2 2" xfId="45347"/>
    <cellStyle name="Millares 6 3 2 4 4 3" xfId="45348"/>
    <cellStyle name="Millares 6 3 2 4 5" xfId="23976"/>
    <cellStyle name="Millares 6 3 2 4 5 2" xfId="45349"/>
    <cellStyle name="Millares 6 3 2 4 6" xfId="13811"/>
    <cellStyle name="Millares 6 3 2 5" xfId="4123"/>
    <cellStyle name="Millares 6 3 2 5 2" xfId="28332"/>
    <cellStyle name="Millares 6 3 2 5 2 2" xfId="45350"/>
    <cellStyle name="Millares 6 3 2 5 3" xfId="17042"/>
    <cellStyle name="Millares 6 3 2 6" xfId="6462"/>
    <cellStyle name="Millares 6 3 2 6 2" xfId="31465"/>
    <cellStyle name="Millares 6 3 2 6 2 2" xfId="45351"/>
    <cellStyle name="Millares 6 3 2 6 3" xfId="45352"/>
    <cellStyle name="Millares 6 3 2 7" xfId="14948"/>
    <cellStyle name="Millares 6 3 2 7 2" xfId="25200"/>
    <cellStyle name="Millares 6 3 2 7 2 2" xfId="45353"/>
    <cellStyle name="Millares 6 3 2 7 3" xfId="45354"/>
    <cellStyle name="Millares 6 3 2 8" xfId="22067"/>
    <cellStyle name="Millares 6 3 2 8 2" xfId="45355"/>
    <cellStyle name="Millares 6 3 2 9" xfId="12017"/>
    <cellStyle name="Millares 6 3 3" xfId="896"/>
    <cellStyle name="Millares 6 3 3 10" xfId="9830"/>
    <cellStyle name="Millares 6 3 3 2" xfId="1724"/>
    <cellStyle name="Millares 6 3 3 2 2" xfId="3583"/>
    <cellStyle name="Millares 6 3 3 2 2 2" xfId="30745"/>
    <cellStyle name="Millares 6 3 3 2 2 2 2" xfId="45356"/>
    <cellStyle name="Millares 6 3 3 2 2 3" xfId="19290"/>
    <cellStyle name="Millares 6 3 3 2 3" xfId="5437"/>
    <cellStyle name="Millares 6 3 3 2 3 2" xfId="33879"/>
    <cellStyle name="Millares 6 3 3 2 3 2 2" xfId="45357"/>
    <cellStyle name="Millares 6 3 3 2 3 3" xfId="21338"/>
    <cellStyle name="Millares 6 3 3 2 4" xfId="7776"/>
    <cellStyle name="Millares 6 3 3 2 4 2" xfId="27613"/>
    <cellStyle name="Millares 6 3 3 2 4 2 2" xfId="45358"/>
    <cellStyle name="Millares 6 3 3 2 4 3" xfId="45359"/>
    <cellStyle name="Millares 6 3 3 2 5" xfId="24480"/>
    <cellStyle name="Millares 6 3 3 2 5 2" xfId="45360"/>
    <cellStyle name="Millares 6 3 3 2 6" xfId="14224"/>
    <cellStyle name="Millares 6 3 3 2 7" xfId="36407"/>
    <cellStyle name="Millares 6 3 3 2 8" xfId="39093"/>
    <cellStyle name="Millares 6 3 3 2 9" xfId="11132"/>
    <cellStyle name="Millares 6 3 3 3" xfId="2771"/>
    <cellStyle name="Millares 6 3 3 3 2" xfId="29526"/>
    <cellStyle name="Millares 6 3 3 3 2 2" xfId="45361"/>
    <cellStyle name="Millares 6 3 3 3 3" xfId="18071"/>
    <cellStyle name="Millares 6 3 3 4" xfId="4627"/>
    <cellStyle name="Millares 6 3 3 4 2" xfId="32660"/>
    <cellStyle name="Millares 6 3 3 4 2 2" xfId="45362"/>
    <cellStyle name="Millares 6 3 3 4 3" xfId="20547"/>
    <cellStyle name="Millares 6 3 3 5" xfId="6966"/>
    <cellStyle name="Millares 6 3 3 5 2" xfId="26394"/>
    <cellStyle name="Millares 6 3 3 5 2 2" xfId="45363"/>
    <cellStyle name="Millares 6 3 3 5 3" xfId="45364"/>
    <cellStyle name="Millares 6 3 3 6" xfId="23261"/>
    <cellStyle name="Millares 6 3 3 6 2" xfId="45365"/>
    <cellStyle name="Millares 6 3 3 7" xfId="13211"/>
    <cellStyle name="Millares 6 3 3 8" xfId="35105"/>
    <cellStyle name="Millares 6 3 3 9" xfId="37791"/>
    <cellStyle name="Millares 6 3 4" xfId="1357"/>
    <cellStyle name="Millares 6 3 4 2" xfId="3226"/>
    <cellStyle name="Millares 6 3 4 2 2" xfId="28837"/>
    <cellStyle name="Millares 6 3 4 2 2 2" xfId="45366"/>
    <cellStyle name="Millares 6 3 4 2 3" xfId="17382"/>
    <cellStyle name="Millares 6 3 4 3" xfId="5080"/>
    <cellStyle name="Millares 6 3 4 3 2" xfId="31970"/>
    <cellStyle name="Millares 6 3 4 3 2 2" xfId="45367"/>
    <cellStyle name="Millares 6 3 4 3 3" xfId="20085"/>
    <cellStyle name="Millares 6 3 4 4" xfId="7419"/>
    <cellStyle name="Millares 6 3 4 4 2" xfId="25705"/>
    <cellStyle name="Millares 6 3 4 4 2 2" xfId="45368"/>
    <cellStyle name="Millares 6 3 4 4 3" xfId="45369"/>
    <cellStyle name="Millares 6 3 4 5" xfId="22572"/>
    <cellStyle name="Millares 6 3 4 5 2" xfId="45370"/>
    <cellStyle name="Millares 6 3 4 6" xfId="12522"/>
    <cellStyle name="Millares 6 3 4 7" xfId="35718"/>
    <cellStyle name="Millares 6 3 4 8" xfId="38404"/>
    <cellStyle name="Millares 6 3 4 9" xfId="10443"/>
    <cellStyle name="Millares 6 3 5" xfId="2082"/>
    <cellStyle name="Millares 6 3 5 2" xfId="5866"/>
    <cellStyle name="Millares 6 3 5 2 2" xfId="30056"/>
    <cellStyle name="Millares 6 3 5 2 2 2" xfId="45371"/>
    <cellStyle name="Millares 6 3 5 2 3" xfId="18601"/>
    <cellStyle name="Millares 6 3 5 3" xfId="8200"/>
    <cellStyle name="Millares 6 3 5 3 2" xfId="33190"/>
    <cellStyle name="Millares 6 3 5 3 2 2" xfId="45372"/>
    <cellStyle name="Millares 6 3 5 3 3" xfId="45373"/>
    <cellStyle name="Millares 6 3 5 4" xfId="16040"/>
    <cellStyle name="Millares 6 3 5 4 2" xfId="26924"/>
    <cellStyle name="Millares 6 3 5 4 2 2" xfId="45374"/>
    <cellStyle name="Millares 6 3 5 4 3" xfId="45375"/>
    <cellStyle name="Millares 6 3 5 5" xfId="23791"/>
    <cellStyle name="Millares 6 3 5 5 2" xfId="45376"/>
    <cellStyle name="Millares 6 3 5 6" xfId="45377"/>
    <cellStyle name="Millares 6 3 5 7" xfId="45378"/>
    <cellStyle name="Millares 6 3 6" xfId="3938"/>
    <cellStyle name="Millares 6 3 6 2" xfId="28147"/>
    <cellStyle name="Millares 6 3 6 2 2" xfId="45379"/>
    <cellStyle name="Millares 6 3 6 3" xfId="16947"/>
    <cellStyle name="Millares 6 3 7" xfId="6277"/>
    <cellStyle name="Millares 6 3 7 2" xfId="31280"/>
    <cellStyle name="Millares 6 3 7 2 2" xfId="45380"/>
    <cellStyle name="Millares 6 3 7 3" xfId="45381"/>
    <cellStyle name="Millares 6 3 8" xfId="14763"/>
    <cellStyle name="Millares 6 3 8 2" xfId="25015"/>
    <cellStyle name="Millares 6 3 8 2 2" xfId="45382"/>
    <cellStyle name="Millares 6 3 8 3" xfId="45383"/>
    <cellStyle name="Millares 6 3 9" xfId="21882"/>
    <cellStyle name="Millares 6 3 9 2" xfId="45384"/>
    <cellStyle name="Millares 6 4" xfId="341"/>
    <cellStyle name="Millares 6 4 10" xfId="34566"/>
    <cellStyle name="Millares 6 4 11" xfId="37252"/>
    <cellStyle name="Millares 6 4 12" xfId="9291"/>
    <cellStyle name="Millares 6 4 2" xfId="1046"/>
    <cellStyle name="Millares 6 4 2 10" xfId="9980"/>
    <cellStyle name="Millares 6 4 2 2" xfId="1799"/>
    <cellStyle name="Millares 6 4 2 2 2" xfId="3658"/>
    <cellStyle name="Millares 6 4 2 2 2 2" xfId="30895"/>
    <cellStyle name="Millares 6 4 2 2 2 2 2" xfId="45385"/>
    <cellStyle name="Millares 6 4 2 2 2 3" xfId="19440"/>
    <cellStyle name="Millares 6 4 2 2 3" xfId="5512"/>
    <cellStyle name="Millares 6 4 2 2 3 2" xfId="34029"/>
    <cellStyle name="Millares 6 4 2 2 3 2 2" xfId="45386"/>
    <cellStyle name="Millares 6 4 2 2 3 3" xfId="21488"/>
    <cellStyle name="Millares 6 4 2 2 4" xfId="7851"/>
    <cellStyle name="Millares 6 4 2 2 4 2" xfId="27763"/>
    <cellStyle name="Millares 6 4 2 2 4 2 2" xfId="45387"/>
    <cellStyle name="Millares 6 4 2 2 4 3" xfId="45388"/>
    <cellStyle name="Millares 6 4 2 2 5" xfId="24630"/>
    <cellStyle name="Millares 6 4 2 2 5 2" xfId="45389"/>
    <cellStyle name="Millares 6 4 2 2 6" xfId="14374"/>
    <cellStyle name="Millares 6 4 2 2 7" xfId="36557"/>
    <cellStyle name="Millares 6 4 2 2 8" xfId="39243"/>
    <cellStyle name="Millares 6 4 2 2 9" xfId="11282"/>
    <cellStyle name="Millares 6 4 2 3" xfId="2921"/>
    <cellStyle name="Millares 6 4 2 3 2" xfId="29676"/>
    <cellStyle name="Millares 6 4 2 3 2 2" xfId="45390"/>
    <cellStyle name="Millares 6 4 2 3 3" xfId="18221"/>
    <cellStyle name="Millares 6 4 2 4" xfId="4777"/>
    <cellStyle name="Millares 6 4 2 4 2" xfId="32810"/>
    <cellStyle name="Millares 6 4 2 4 2 2" xfId="45391"/>
    <cellStyle name="Millares 6 4 2 4 3" xfId="20622"/>
    <cellStyle name="Millares 6 4 2 5" xfId="7116"/>
    <cellStyle name="Millares 6 4 2 5 2" xfId="26544"/>
    <cellStyle name="Millares 6 4 2 5 2 2" xfId="45392"/>
    <cellStyle name="Millares 6 4 2 5 3" xfId="45393"/>
    <cellStyle name="Millares 6 4 2 6" xfId="23411"/>
    <cellStyle name="Millares 6 4 2 6 2" xfId="45394"/>
    <cellStyle name="Millares 6 4 2 7" xfId="13361"/>
    <cellStyle name="Millares 6 4 2 8" xfId="35255"/>
    <cellStyle name="Millares 6 4 2 9" xfId="37941"/>
    <cellStyle name="Millares 6 4 3" xfId="1434"/>
    <cellStyle name="Millares 6 4 3 2" xfId="3301"/>
    <cellStyle name="Millares 6 4 3 2 2" xfId="28987"/>
    <cellStyle name="Millares 6 4 3 2 2 2" xfId="45395"/>
    <cellStyle name="Millares 6 4 3 2 3" xfId="17532"/>
    <cellStyle name="Millares 6 4 3 3" xfId="5155"/>
    <cellStyle name="Millares 6 4 3 3 2" xfId="32120"/>
    <cellStyle name="Millares 6 4 3 3 2 2" xfId="45396"/>
    <cellStyle name="Millares 6 4 3 3 3" xfId="20169"/>
    <cellStyle name="Millares 6 4 3 4" xfId="7494"/>
    <cellStyle name="Millares 6 4 3 4 2" xfId="25855"/>
    <cellStyle name="Millares 6 4 3 4 2 2" xfId="45397"/>
    <cellStyle name="Millares 6 4 3 4 3" xfId="45398"/>
    <cellStyle name="Millares 6 4 3 5" xfId="22722"/>
    <cellStyle name="Millares 6 4 3 5 2" xfId="45399"/>
    <cellStyle name="Millares 6 4 3 6" xfId="12672"/>
    <cellStyle name="Millares 6 4 3 7" xfId="35868"/>
    <cellStyle name="Millares 6 4 3 8" xfId="38554"/>
    <cellStyle name="Millares 6 4 3 9" xfId="10593"/>
    <cellStyle name="Millares 6 4 4" xfId="2232"/>
    <cellStyle name="Millares 6 4 4 2" xfId="6026"/>
    <cellStyle name="Millares 6 4 4 2 2" xfId="30206"/>
    <cellStyle name="Millares 6 4 4 2 2 2" xfId="45400"/>
    <cellStyle name="Millares 6 4 4 2 3" xfId="18751"/>
    <cellStyle name="Millares 6 4 4 3" xfId="8360"/>
    <cellStyle name="Millares 6 4 4 3 2" xfId="33340"/>
    <cellStyle name="Millares 6 4 4 3 2 2" xfId="45401"/>
    <cellStyle name="Millares 6 4 4 3 3" xfId="45402"/>
    <cellStyle name="Millares 6 4 4 4" xfId="16190"/>
    <cellStyle name="Millares 6 4 4 4 2" xfId="27074"/>
    <cellStyle name="Millares 6 4 4 4 2 2" xfId="45403"/>
    <cellStyle name="Millares 6 4 4 4 3" xfId="45404"/>
    <cellStyle name="Millares 6 4 4 5" xfId="23941"/>
    <cellStyle name="Millares 6 4 4 5 2" xfId="45405"/>
    <cellStyle name="Millares 6 4 4 6" xfId="45406"/>
    <cellStyle name="Millares 6 4 4 7" xfId="45407"/>
    <cellStyle name="Millares 6 4 5" xfId="4088"/>
    <cellStyle name="Millares 6 4 5 2" xfId="28297"/>
    <cellStyle name="Millares 6 4 5 2 2" xfId="45408"/>
    <cellStyle name="Millares 6 4 5 3" xfId="17022"/>
    <cellStyle name="Millares 6 4 6" xfId="6427"/>
    <cellStyle name="Millares 6 4 6 2" xfId="31430"/>
    <cellStyle name="Millares 6 4 6 2 2" xfId="45409"/>
    <cellStyle name="Millares 6 4 6 3" xfId="45410"/>
    <cellStyle name="Millares 6 4 7" xfId="14913"/>
    <cellStyle name="Millares 6 4 7 2" xfId="25165"/>
    <cellStyle name="Millares 6 4 7 2 2" xfId="45411"/>
    <cellStyle name="Millares 6 4 7 3" xfId="45412"/>
    <cellStyle name="Millares 6 4 8" xfId="22032"/>
    <cellStyle name="Millares 6 4 8 2" xfId="45413"/>
    <cellStyle name="Millares 6 4 9" xfId="11982"/>
    <cellStyle name="Millares 6 5" xfId="473"/>
    <cellStyle name="Millares 6 5 10" xfId="34697"/>
    <cellStyle name="Millares 6 5 11" xfId="37383"/>
    <cellStyle name="Millares 6 5 12" xfId="9422"/>
    <cellStyle name="Millares 6 5 2" xfId="1179"/>
    <cellStyle name="Millares 6 5 2 10" xfId="10111"/>
    <cellStyle name="Millares 6 5 2 2" xfId="1865"/>
    <cellStyle name="Millares 6 5 2 2 2" xfId="3723"/>
    <cellStyle name="Millares 6 5 2 2 2 2" xfId="31026"/>
    <cellStyle name="Millares 6 5 2 2 2 2 2" xfId="45414"/>
    <cellStyle name="Millares 6 5 2 2 2 3" xfId="19571"/>
    <cellStyle name="Millares 6 5 2 2 3" xfId="5577"/>
    <cellStyle name="Millares 6 5 2 2 3 2" xfId="34160"/>
    <cellStyle name="Millares 6 5 2 2 3 2 2" xfId="45415"/>
    <cellStyle name="Millares 6 5 2 2 3 3" xfId="21619"/>
    <cellStyle name="Millares 6 5 2 2 4" xfId="7916"/>
    <cellStyle name="Millares 6 5 2 2 4 2" xfId="27894"/>
    <cellStyle name="Millares 6 5 2 2 4 2 2" xfId="45416"/>
    <cellStyle name="Millares 6 5 2 2 4 3" xfId="45417"/>
    <cellStyle name="Millares 6 5 2 2 5" xfId="24761"/>
    <cellStyle name="Millares 6 5 2 2 5 2" xfId="45418"/>
    <cellStyle name="Millares 6 5 2 2 6" xfId="14505"/>
    <cellStyle name="Millares 6 5 2 2 7" xfId="36688"/>
    <cellStyle name="Millares 6 5 2 2 8" xfId="39374"/>
    <cellStyle name="Millares 6 5 2 2 9" xfId="11413"/>
    <cellStyle name="Millares 6 5 2 3" xfId="3052"/>
    <cellStyle name="Millares 6 5 2 3 2" xfId="29807"/>
    <cellStyle name="Millares 6 5 2 3 2 2" xfId="45419"/>
    <cellStyle name="Millares 6 5 2 3 3" xfId="18352"/>
    <cellStyle name="Millares 6 5 2 4" xfId="4908"/>
    <cellStyle name="Millares 6 5 2 4 2" xfId="32941"/>
    <cellStyle name="Millares 6 5 2 4 2 2" xfId="45420"/>
    <cellStyle name="Millares 6 5 2 4 3" xfId="20687"/>
    <cellStyle name="Millares 6 5 2 5" xfId="7247"/>
    <cellStyle name="Millares 6 5 2 5 2" xfId="26675"/>
    <cellStyle name="Millares 6 5 2 5 2 2" xfId="45421"/>
    <cellStyle name="Millares 6 5 2 5 3" xfId="45422"/>
    <cellStyle name="Millares 6 5 2 6" xfId="23542"/>
    <cellStyle name="Millares 6 5 2 6 2" xfId="45423"/>
    <cellStyle name="Millares 6 5 2 7" xfId="13492"/>
    <cellStyle name="Millares 6 5 2 8" xfId="35386"/>
    <cellStyle name="Millares 6 5 2 9" xfId="38072"/>
    <cellStyle name="Millares 6 5 3" xfId="1500"/>
    <cellStyle name="Millares 6 5 3 2" xfId="3366"/>
    <cellStyle name="Millares 6 5 3 2 2" xfId="29118"/>
    <cellStyle name="Millares 6 5 3 2 2 2" xfId="45424"/>
    <cellStyle name="Millares 6 5 3 2 3" xfId="17663"/>
    <cellStyle name="Millares 6 5 3 3" xfId="5220"/>
    <cellStyle name="Millares 6 5 3 3 2" xfId="32251"/>
    <cellStyle name="Millares 6 5 3 3 2 2" xfId="45425"/>
    <cellStyle name="Millares 6 5 3 3 3" xfId="20271"/>
    <cellStyle name="Millares 6 5 3 4" xfId="7559"/>
    <cellStyle name="Millares 6 5 3 4 2" xfId="25986"/>
    <cellStyle name="Millares 6 5 3 4 2 2" xfId="45426"/>
    <cellStyle name="Millares 6 5 3 4 3" xfId="45427"/>
    <cellStyle name="Millares 6 5 3 5" xfId="22853"/>
    <cellStyle name="Millares 6 5 3 5 2" xfId="45428"/>
    <cellStyle name="Millares 6 5 3 6" xfId="12803"/>
    <cellStyle name="Millares 6 5 3 7" xfId="35999"/>
    <cellStyle name="Millares 6 5 3 8" xfId="38685"/>
    <cellStyle name="Millares 6 5 3 9" xfId="10724"/>
    <cellStyle name="Millares 6 5 4" xfId="2363"/>
    <cellStyle name="Millares 6 5 4 2" xfId="18882"/>
    <cellStyle name="Millares 6 5 4 2 2" xfId="30337"/>
    <cellStyle name="Millares 6 5 4 2 2 2" xfId="45429"/>
    <cellStyle name="Millares 6 5 4 2 3" xfId="45430"/>
    <cellStyle name="Millares 6 5 4 3" xfId="20989"/>
    <cellStyle name="Millares 6 5 4 3 2" xfId="33471"/>
    <cellStyle name="Millares 6 5 4 3 2 2" xfId="45431"/>
    <cellStyle name="Millares 6 5 4 3 3" xfId="45432"/>
    <cellStyle name="Millares 6 5 4 4" xfId="16321"/>
    <cellStyle name="Millares 6 5 4 4 2" xfId="27205"/>
    <cellStyle name="Millares 6 5 4 4 2 2" xfId="45433"/>
    <cellStyle name="Millares 6 5 4 4 3" xfId="45434"/>
    <cellStyle name="Millares 6 5 4 5" xfId="24072"/>
    <cellStyle name="Millares 6 5 4 5 2" xfId="45435"/>
    <cellStyle name="Millares 6 5 4 6" xfId="13875"/>
    <cellStyle name="Millares 6 5 5" xfId="4219"/>
    <cellStyle name="Millares 6 5 5 2" xfId="28428"/>
    <cellStyle name="Millares 6 5 5 2 2" xfId="45436"/>
    <cellStyle name="Millares 6 5 5 3" xfId="17087"/>
    <cellStyle name="Millares 6 5 6" xfId="6558"/>
    <cellStyle name="Millares 6 5 6 2" xfId="31561"/>
    <cellStyle name="Millares 6 5 6 2 2" xfId="45437"/>
    <cellStyle name="Millares 6 5 6 3" xfId="45438"/>
    <cellStyle name="Millares 6 5 7" xfId="15044"/>
    <cellStyle name="Millares 6 5 7 2" xfId="25296"/>
    <cellStyle name="Millares 6 5 7 2 2" xfId="45439"/>
    <cellStyle name="Millares 6 5 7 3" xfId="45440"/>
    <cellStyle name="Millares 6 5 8" xfId="22163"/>
    <cellStyle name="Millares 6 5 8 2" xfId="45441"/>
    <cellStyle name="Millares 6 5 9" xfId="12113"/>
    <cellStyle name="Millares 6 6" xfId="639"/>
    <cellStyle name="Millares 6 6 10" xfId="37543"/>
    <cellStyle name="Millares 6 6 11" xfId="9582"/>
    <cellStyle name="Millares 6 6 2" xfId="1587"/>
    <cellStyle name="Millares 6 6 2 2" xfId="3450"/>
    <cellStyle name="Millares 6 6 2 2 2" xfId="29278"/>
    <cellStyle name="Millares 6 6 2 2 2 2" xfId="45442"/>
    <cellStyle name="Millares 6 6 2 2 3" xfId="17823"/>
    <cellStyle name="Millares 6 6 2 3" xfId="5304"/>
    <cellStyle name="Millares 6 6 2 3 2" xfId="32411"/>
    <cellStyle name="Millares 6 6 2 3 2 2" xfId="45443"/>
    <cellStyle name="Millares 6 6 2 3 3" xfId="20384"/>
    <cellStyle name="Millares 6 6 2 4" xfId="7643"/>
    <cellStyle name="Millares 6 6 2 4 2" xfId="26146"/>
    <cellStyle name="Millares 6 6 2 4 2 2" xfId="45444"/>
    <cellStyle name="Millares 6 6 2 4 3" xfId="45445"/>
    <cellStyle name="Millares 6 6 2 5" xfId="23013"/>
    <cellStyle name="Millares 6 6 2 5 2" xfId="45446"/>
    <cellStyle name="Millares 6 6 2 6" xfId="12963"/>
    <cellStyle name="Millares 6 6 2 7" xfId="36159"/>
    <cellStyle name="Millares 6 6 2 8" xfId="38845"/>
    <cellStyle name="Millares 6 6 2 9" xfId="10884"/>
    <cellStyle name="Millares 6 6 3" xfId="2523"/>
    <cellStyle name="Millares 6 6 3 2" xfId="19042"/>
    <cellStyle name="Millares 6 6 3 2 2" xfId="30497"/>
    <cellStyle name="Millares 6 6 3 2 2 2" xfId="45447"/>
    <cellStyle name="Millares 6 6 3 2 3" xfId="45448"/>
    <cellStyle name="Millares 6 6 3 3" xfId="21099"/>
    <cellStyle name="Millares 6 6 3 3 2" xfId="33631"/>
    <cellStyle name="Millares 6 6 3 3 2 2" xfId="45449"/>
    <cellStyle name="Millares 6 6 3 3 3" xfId="45450"/>
    <cellStyle name="Millares 6 6 3 4" xfId="16481"/>
    <cellStyle name="Millares 6 6 3 4 2" xfId="27365"/>
    <cellStyle name="Millares 6 6 3 4 2 2" xfId="45451"/>
    <cellStyle name="Millares 6 6 3 4 3" xfId="45452"/>
    <cellStyle name="Millares 6 6 3 5" xfId="24232"/>
    <cellStyle name="Millares 6 6 3 5 2" xfId="45453"/>
    <cellStyle name="Millares 6 6 3 6" xfId="13985"/>
    <cellStyle name="Millares 6 6 4" xfId="4379"/>
    <cellStyle name="Millares 6 6 4 2" xfId="28588"/>
    <cellStyle name="Millares 6 6 4 2 2" xfId="45454"/>
    <cellStyle name="Millares 6 6 4 3" xfId="17171"/>
    <cellStyle name="Millares 6 6 5" xfId="6718"/>
    <cellStyle name="Millares 6 6 5 2" xfId="31721"/>
    <cellStyle name="Millares 6 6 5 2 2" xfId="45455"/>
    <cellStyle name="Millares 6 6 5 3" xfId="45456"/>
    <cellStyle name="Millares 6 6 6" xfId="15204"/>
    <cellStyle name="Millares 6 6 6 2" xfId="25456"/>
    <cellStyle name="Millares 6 6 6 2 2" xfId="45457"/>
    <cellStyle name="Millares 6 6 6 3" xfId="45458"/>
    <cellStyle name="Millares 6 6 7" xfId="22323"/>
    <cellStyle name="Millares 6 6 7 2" xfId="45459"/>
    <cellStyle name="Millares 6 6 8" xfId="12273"/>
    <cellStyle name="Millares 6 6 9" xfId="34857"/>
    <cellStyle name="Millares 6 7" xfId="728"/>
    <cellStyle name="Millares 6 7 10" xfId="9671"/>
    <cellStyle name="Millares 6 7 2" xfId="1637"/>
    <cellStyle name="Millares 6 7 2 2" xfId="3500"/>
    <cellStyle name="Millares 6 7 2 2 2" xfId="30586"/>
    <cellStyle name="Millares 6 7 2 2 2 2" xfId="45460"/>
    <cellStyle name="Millares 6 7 2 2 3" xfId="19131"/>
    <cellStyle name="Millares 6 7 2 3" xfId="5354"/>
    <cellStyle name="Millares 6 7 2 3 2" xfId="33720"/>
    <cellStyle name="Millares 6 7 2 3 2 2" xfId="45461"/>
    <cellStyle name="Millares 6 7 2 3 3" xfId="21179"/>
    <cellStyle name="Millares 6 7 2 4" xfId="7693"/>
    <cellStyle name="Millares 6 7 2 4 2" xfId="27454"/>
    <cellStyle name="Millares 6 7 2 4 2 2" xfId="45462"/>
    <cellStyle name="Millares 6 7 2 4 3" xfId="45463"/>
    <cellStyle name="Millares 6 7 2 5" xfId="24321"/>
    <cellStyle name="Millares 6 7 2 5 2" xfId="45464"/>
    <cellStyle name="Millares 6 7 2 6" xfId="14065"/>
    <cellStyle name="Millares 6 7 2 7" xfId="36248"/>
    <cellStyle name="Millares 6 7 2 8" xfId="38934"/>
    <cellStyle name="Millares 6 7 2 9" xfId="10973"/>
    <cellStyle name="Millares 6 7 3" xfId="2612"/>
    <cellStyle name="Millares 6 7 3 2" xfId="29367"/>
    <cellStyle name="Millares 6 7 3 2 2" xfId="45465"/>
    <cellStyle name="Millares 6 7 3 3" xfId="17912"/>
    <cellStyle name="Millares 6 7 4" xfId="4468"/>
    <cellStyle name="Millares 6 7 4 2" xfId="32500"/>
    <cellStyle name="Millares 6 7 4 2 2" xfId="45466"/>
    <cellStyle name="Millares 6 7 4 3" xfId="20462"/>
    <cellStyle name="Millares 6 7 5" xfId="6807"/>
    <cellStyle name="Millares 6 7 5 2" xfId="26235"/>
    <cellStyle name="Millares 6 7 5 2 2" xfId="45467"/>
    <cellStyle name="Millares 6 7 5 3" xfId="45468"/>
    <cellStyle name="Millares 6 7 6" xfId="23102"/>
    <cellStyle name="Millares 6 7 6 2" xfId="45469"/>
    <cellStyle name="Millares 6 7 7" xfId="13052"/>
    <cellStyle name="Millares 6 7 8" xfId="34946"/>
    <cellStyle name="Millares 6 7 9" xfId="37632"/>
    <cellStyle name="Millares 6 8" xfId="1336"/>
    <cellStyle name="Millares 6 8 2" xfId="3205"/>
    <cellStyle name="Millares 6 8 2 2" xfId="28802"/>
    <cellStyle name="Millares 6 8 2 2 2" xfId="45470"/>
    <cellStyle name="Millares 6 8 2 3" xfId="17347"/>
    <cellStyle name="Millares 6 8 2 4" xfId="36777"/>
    <cellStyle name="Millares 6 8 2 5" xfId="39463"/>
    <cellStyle name="Millares 6 8 2 6" xfId="11502"/>
    <cellStyle name="Millares 6 8 2 7" xfId="8851"/>
    <cellStyle name="Millares 6 8 3" xfId="5060"/>
    <cellStyle name="Millares 6 8 3 2" xfId="31935"/>
    <cellStyle name="Millares 6 8 3 2 2" xfId="45471"/>
    <cellStyle name="Millares 6 8 3 3" xfId="20063"/>
    <cellStyle name="Millares 6 8 4" xfId="7399"/>
    <cellStyle name="Millares 6 8 4 2" xfId="25670"/>
    <cellStyle name="Millares 6 8 4 2 2" xfId="45472"/>
    <cellStyle name="Millares 6 8 4 3" xfId="45473"/>
    <cellStyle name="Millares 6 8 5" xfId="22537"/>
    <cellStyle name="Millares 6 8 5 2" xfId="45474"/>
    <cellStyle name="Millares 6 8 6" xfId="12487"/>
    <cellStyle name="Millares 6 8 7" xfId="35475"/>
    <cellStyle name="Millares 6 8 8" xfId="38161"/>
    <cellStyle name="Millares 6 8 9" xfId="10200"/>
    <cellStyle name="Millares 6 9" xfId="2047"/>
    <cellStyle name="Millares 6 9 2" xfId="5705"/>
    <cellStyle name="Millares 6 9 2 2" xfId="30021"/>
    <cellStyle name="Millares 6 9 2 2 2" xfId="45475"/>
    <cellStyle name="Millares 6 9 2 3" xfId="18566"/>
    <cellStyle name="Millares 6 9 3" xfId="8040"/>
    <cellStyle name="Millares 6 9 3 2" xfId="33155"/>
    <cellStyle name="Millares 6 9 3 2 2" xfId="45476"/>
    <cellStyle name="Millares 6 9 3 3" xfId="45477"/>
    <cellStyle name="Millares 6 9 4" xfId="16005"/>
    <cellStyle name="Millares 6 9 4 2" xfId="26889"/>
    <cellStyle name="Millares 6 9 4 2 2" xfId="45478"/>
    <cellStyle name="Millares 6 9 4 3" xfId="45479"/>
    <cellStyle name="Millares 6 9 5" xfId="23756"/>
    <cellStyle name="Millares 6 9 5 2" xfId="45480"/>
    <cellStyle name="Millares 6 9 6" xfId="13678"/>
    <cellStyle name="Millares 6 9 7" xfId="35683"/>
    <cellStyle name="Millares 6 9 8" xfId="38369"/>
    <cellStyle name="Millares 6 9 9" xfId="10408"/>
    <cellStyle name="Millares 7" xfId="127"/>
    <cellStyle name="Millares 7 2" xfId="204"/>
    <cellStyle name="Millares 7 2 2" xfId="792"/>
    <cellStyle name="Millares 7 2 2 2" xfId="1669"/>
    <cellStyle name="Millares 7 2 3" xfId="809"/>
    <cellStyle name="Millares 7 2 3 2" xfId="1676"/>
    <cellStyle name="Millares 7 2 3 3" xfId="45481"/>
    <cellStyle name="Millares 7 3" xfId="813"/>
    <cellStyle name="Millares 7 3 2" xfId="1680"/>
    <cellStyle name="Millares 8" xfId="126"/>
    <cellStyle name="Millares 8 10" xfId="14707"/>
    <cellStyle name="Millares 8 10 2" xfId="24959"/>
    <cellStyle name="Millares 8 10 2 2" xfId="45482"/>
    <cellStyle name="Millares 8 10 3" xfId="45483"/>
    <cellStyle name="Millares 8 11" xfId="21826"/>
    <cellStyle name="Millares 8 11 2" xfId="45484"/>
    <cellStyle name="Millares 8 12" xfId="11776"/>
    <cellStyle name="Millares 8 13" xfId="34360"/>
    <cellStyle name="Millares 8 14" xfId="37046"/>
    <cellStyle name="Millares 8 15" xfId="9085"/>
    <cellStyle name="Millares 8 2" xfId="320"/>
    <cellStyle name="Millares 8 2 10" xfId="22011"/>
    <cellStyle name="Millares 8 2 10 2" xfId="45485"/>
    <cellStyle name="Millares 8 2 11" xfId="11961"/>
    <cellStyle name="Millares 8 2 12" xfId="34545"/>
    <cellStyle name="Millares 8 2 13" xfId="37231"/>
    <cellStyle name="Millares 8 2 14" xfId="9270"/>
    <cellStyle name="Millares 8 2 2" xfId="532"/>
    <cellStyle name="Millares 8 2 2 10" xfId="34756"/>
    <cellStyle name="Millares 8 2 2 11" xfId="37442"/>
    <cellStyle name="Millares 8 2 2 12" xfId="9481"/>
    <cellStyle name="Millares 8 2 2 2" xfId="1238"/>
    <cellStyle name="Millares 8 2 2 2 10" xfId="10170"/>
    <cellStyle name="Millares 8 2 2 2 2" xfId="1898"/>
    <cellStyle name="Millares 8 2 2 2 2 2" xfId="3756"/>
    <cellStyle name="Millares 8 2 2 2 2 2 2" xfId="31085"/>
    <cellStyle name="Millares 8 2 2 2 2 2 2 2" xfId="45486"/>
    <cellStyle name="Millares 8 2 2 2 2 2 3" xfId="19630"/>
    <cellStyle name="Millares 8 2 2 2 2 3" xfId="5610"/>
    <cellStyle name="Millares 8 2 2 2 2 3 2" xfId="34219"/>
    <cellStyle name="Millares 8 2 2 2 2 3 2 2" xfId="45487"/>
    <cellStyle name="Millares 8 2 2 2 2 3 3" xfId="21678"/>
    <cellStyle name="Millares 8 2 2 2 2 4" xfId="7949"/>
    <cellStyle name="Millares 8 2 2 2 2 4 2" xfId="27953"/>
    <cellStyle name="Millares 8 2 2 2 2 4 2 2" xfId="45488"/>
    <cellStyle name="Millares 8 2 2 2 2 4 3" xfId="45489"/>
    <cellStyle name="Millares 8 2 2 2 2 5" xfId="24820"/>
    <cellStyle name="Millares 8 2 2 2 2 5 2" xfId="45490"/>
    <cellStyle name="Millares 8 2 2 2 2 6" xfId="14564"/>
    <cellStyle name="Millares 8 2 2 2 2 7" xfId="36747"/>
    <cellStyle name="Millares 8 2 2 2 2 8" xfId="39433"/>
    <cellStyle name="Millares 8 2 2 2 2 9" xfId="11472"/>
    <cellStyle name="Millares 8 2 2 2 3" xfId="3111"/>
    <cellStyle name="Millares 8 2 2 2 3 2" xfId="29866"/>
    <cellStyle name="Millares 8 2 2 2 3 2 2" xfId="45491"/>
    <cellStyle name="Millares 8 2 2 2 3 3" xfId="18411"/>
    <cellStyle name="Millares 8 2 2 2 4" xfId="4967"/>
    <cellStyle name="Millares 8 2 2 2 4 2" xfId="33000"/>
    <cellStyle name="Millares 8 2 2 2 4 2 2" xfId="45492"/>
    <cellStyle name="Millares 8 2 2 2 4 3" xfId="20720"/>
    <cellStyle name="Millares 8 2 2 2 5" xfId="7306"/>
    <cellStyle name="Millares 8 2 2 2 5 2" xfId="26734"/>
    <cellStyle name="Millares 8 2 2 2 5 2 2" xfId="45493"/>
    <cellStyle name="Millares 8 2 2 2 5 3" xfId="45494"/>
    <cellStyle name="Millares 8 2 2 2 6" xfId="23601"/>
    <cellStyle name="Millares 8 2 2 2 6 2" xfId="45495"/>
    <cellStyle name="Millares 8 2 2 2 7" xfId="13551"/>
    <cellStyle name="Millares 8 2 2 2 8" xfId="35445"/>
    <cellStyle name="Millares 8 2 2 2 9" xfId="38131"/>
    <cellStyle name="Millares 8 2 2 3" xfId="1533"/>
    <cellStyle name="Millares 8 2 2 3 2" xfId="3399"/>
    <cellStyle name="Millares 8 2 2 3 2 2" xfId="29177"/>
    <cellStyle name="Millares 8 2 2 3 2 2 2" xfId="45496"/>
    <cellStyle name="Millares 8 2 2 3 2 3" xfId="17722"/>
    <cellStyle name="Millares 8 2 2 3 3" xfId="5253"/>
    <cellStyle name="Millares 8 2 2 3 3 2" xfId="32310"/>
    <cellStyle name="Millares 8 2 2 3 3 2 2" xfId="45497"/>
    <cellStyle name="Millares 8 2 2 3 3 3" xfId="20304"/>
    <cellStyle name="Millares 8 2 2 3 4" xfId="7592"/>
    <cellStyle name="Millares 8 2 2 3 4 2" xfId="26045"/>
    <cellStyle name="Millares 8 2 2 3 4 2 2" xfId="45498"/>
    <cellStyle name="Millares 8 2 2 3 4 3" xfId="45499"/>
    <cellStyle name="Millares 8 2 2 3 5" xfId="22912"/>
    <cellStyle name="Millares 8 2 2 3 5 2" xfId="45500"/>
    <cellStyle name="Millares 8 2 2 3 6" xfId="12862"/>
    <cellStyle name="Millares 8 2 2 3 7" xfId="36058"/>
    <cellStyle name="Millares 8 2 2 3 8" xfId="38744"/>
    <cellStyle name="Millares 8 2 2 3 9" xfId="10783"/>
    <cellStyle name="Millares 8 2 2 4" xfId="2422"/>
    <cellStyle name="Millares 8 2 2 4 2" xfId="5925"/>
    <cellStyle name="Millares 8 2 2 4 2 2" xfId="30396"/>
    <cellStyle name="Millares 8 2 2 4 2 2 2" xfId="45501"/>
    <cellStyle name="Millares 8 2 2 4 2 3" xfId="18941"/>
    <cellStyle name="Millares 8 2 2 4 3" xfId="8259"/>
    <cellStyle name="Millares 8 2 2 4 3 2" xfId="33530"/>
    <cellStyle name="Millares 8 2 2 4 3 2 2" xfId="45502"/>
    <cellStyle name="Millares 8 2 2 4 3 3" xfId="45503"/>
    <cellStyle name="Millares 8 2 2 4 4" xfId="16380"/>
    <cellStyle name="Millares 8 2 2 4 4 2" xfId="27264"/>
    <cellStyle name="Millares 8 2 2 4 4 2 2" xfId="45504"/>
    <cellStyle name="Millares 8 2 2 4 4 3" xfId="45505"/>
    <cellStyle name="Millares 8 2 2 4 5" xfId="24131"/>
    <cellStyle name="Millares 8 2 2 4 5 2" xfId="45506"/>
    <cellStyle name="Millares 8 2 2 4 6" xfId="45507"/>
    <cellStyle name="Millares 8 2 2 4 7" xfId="45508"/>
    <cellStyle name="Millares 8 2 2 5" xfId="4278"/>
    <cellStyle name="Millares 8 2 2 5 2" xfId="28487"/>
    <cellStyle name="Millares 8 2 2 5 2 2" xfId="45509"/>
    <cellStyle name="Millares 8 2 2 5 3" xfId="17120"/>
    <cellStyle name="Millares 8 2 2 6" xfId="6617"/>
    <cellStyle name="Millares 8 2 2 6 2" xfId="31620"/>
    <cellStyle name="Millares 8 2 2 6 2 2" xfId="45510"/>
    <cellStyle name="Millares 8 2 2 6 3" xfId="45511"/>
    <cellStyle name="Millares 8 2 2 7" xfId="15103"/>
    <cellStyle name="Millares 8 2 2 7 2" xfId="25355"/>
    <cellStyle name="Millares 8 2 2 7 2 2" xfId="45512"/>
    <cellStyle name="Millares 8 2 2 7 3" xfId="45513"/>
    <cellStyle name="Millares 8 2 2 8" xfId="22222"/>
    <cellStyle name="Millares 8 2 2 8 2" xfId="45514"/>
    <cellStyle name="Millares 8 2 2 9" xfId="12172"/>
    <cellStyle name="Millares 8 2 3" xfId="698"/>
    <cellStyle name="Millares 8 2 3 10" xfId="37602"/>
    <cellStyle name="Millares 8 2 3 11" xfId="9641"/>
    <cellStyle name="Millares 8 2 3 2" xfId="1620"/>
    <cellStyle name="Millares 8 2 3 2 2" xfId="3483"/>
    <cellStyle name="Millares 8 2 3 2 2 2" xfId="29337"/>
    <cellStyle name="Millares 8 2 3 2 2 2 2" xfId="45515"/>
    <cellStyle name="Millares 8 2 3 2 2 3" xfId="17882"/>
    <cellStyle name="Millares 8 2 3 2 3" xfId="5337"/>
    <cellStyle name="Millares 8 2 3 2 3 2" xfId="32470"/>
    <cellStyle name="Millares 8 2 3 2 3 2 2" xfId="45516"/>
    <cellStyle name="Millares 8 2 3 2 3 3" xfId="20441"/>
    <cellStyle name="Millares 8 2 3 2 4" xfId="7676"/>
    <cellStyle name="Millares 8 2 3 2 4 2" xfId="26205"/>
    <cellStyle name="Millares 8 2 3 2 4 2 2" xfId="45517"/>
    <cellStyle name="Millares 8 2 3 2 4 3" xfId="45518"/>
    <cellStyle name="Millares 8 2 3 2 5" xfId="23072"/>
    <cellStyle name="Millares 8 2 3 2 5 2" xfId="45519"/>
    <cellStyle name="Millares 8 2 3 2 6" xfId="13022"/>
    <cellStyle name="Millares 8 2 3 2 7" xfId="36218"/>
    <cellStyle name="Millares 8 2 3 2 8" xfId="38904"/>
    <cellStyle name="Millares 8 2 3 2 9" xfId="10943"/>
    <cellStyle name="Millares 8 2 3 3" xfId="2582"/>
    <cellStyle name="Millares 8 2 3 3 2" xfId="6085"/>
    <cellStyle name="Millares 8 2 3 3 2 2" xfId="30556"/>
    <cellStyle name="Millares 8 2 3 3 2 2 2" xfId="45520"/>
    <cellStyle name="Millares 8 2 3 3 2 3" xfId="19101"/>
    <cellStyle name="Millares 8 2 3 3 3" xfId="8419"/>
    <cellStyle name="Millares 8 2 3 3 3 2" xfId="33690"/>
    <cellStyle name="Millares 8 2 3 3 3 2 2" xfId="45521"/>
    <cellStyle name="Millares 8 2 3 3 3 3" xfId="45522"/>
    <cellStyle name="Millares 8 2 3 3 4" xfId="16540"/>
    <cellStyle name="Millares 8 2 3 3 4 2" xfId="27424"/>
    <cellStyle name="Millares 8 2 3 3 4 2 2" xfId="45523"/>
    <cellStyle name="Millares 8 2 3 3 4 3" xfId="45524"/>
    <cellStyle name="Millares 8 2 3 3 5" xfId="24291"/>
    <cellStyle name="Millares 8 2 3 3 5 2" xfId="45525"/>
    <cellStyle name="Millares 8 2 3 3 6" xfId="45526"/>
    <cellStyle name="Millares 8 2 3 3 7" xfId="45527"/>
    <cellStyle name="Millares 8 2 3 4" xfId="4438"/>
    <cellStyle name="Millares 8 2 3 4 2" xfId="28647"/>
    <cellStyle name="Millares 8 2 3 4 2 2" xfId="45528"/>
    <cellStyle name="Millares 8 2 3 4 3" xfId="17204"/>
    <cellStyle name="Millares 8 2 3 5" xfId="6777"/>
    <cellStyle name="Millares 8 2 3 5 2" xfId="31780"/>
    <cellStyle name="Millares 8 2 3 5 2 2" xfId="45529"/>
    <cellStyle name="Millares 8 2 3 5 3" xfId="45530"/>
    <cellStyle name="Millares 8 2 3 6" xfId="15263"/>
    <cellStyle name="Millares 8 2 3 6 2" xfId="25515"/>
    <cellStyle name="Millares 8 2 3 6 2 2" xfId="45531"/>
    <cellStyle name="Millares 8 2 3 6 3" xfId="45532"/>
    <cellStyle name="Millares 8 2 3 7" xfId="22382"/>
    <cellStyle name="Millares 8 2 3 7 2" xfId="45533"/>
    <cellStyle name="Millares 8 2 3 8" xfId="12332"/>
    <cellStyle name="Millares 8 2 3 9" xfId="34916"/>
    <cellStyle name="Millares 8 2 4" xfId="1025"/>
    <cellStyle name="Millares 8 2 4 10" xfId="9959"/>
    <cellStyle name="Millares 8 2 4 2" xfId="1790"/>
    <cellStyle name="Millares 8 2 4 2 2" xfId="3649"/>
    <cellStyle name="Millares 8 2 4 2 2 2" xfId="30874"/>
    <cellStyle name="Millares 8 2 4 2 2 2 2" xfId="45534"/>
    <cellStyle name="Millares 8 2 4 2 2 3" xfId="19419"/>
    <cellStyle name="Millares 8 2 4 2 3" xfId="5503"/>
    <cellStyle name="Millares 8 2 4 2 3 2" xfId="34008"/>
    <cellStyle name="Millares 8 2 4 2 3 2 2" xfId="45535"/>
    <cellStyle name="Millares 8 2 4 2 3 3" xfId="21467"/>
    <cellStyle name="Millares 8 2 4 2 4" xfId="7842"/>
    <cellStyle name="Millares 8 2 4 2 4 2" xfId="27742"/>
    <cellStyle name="Millares 8 2 4 2 4 2 2" xfId="45536"/>
    <cellStyle name="Millares 8 2 4 2 4 3" xfId="45537"/>
    <cellStyle name="Millares 8 2 4 2 5" xfId="24609"/>
    <cellStyle name="Millares 8 2 4 2 5 2" xfId="45538"/>
    <cellStyle name="Millares 8 2 4 2 6" xfId="14353"/>
    <cellStyle name="Millares 8 2 4 2 7" xfId="36536"/>
    <cellStyle name="Millares 8 2 4 2 8" xfId="39222"/>
    <cellStyle name="Millares 8 2 4 2 9" xfId="11261"/>
    <cellStyle name="Millares 8 2 4 3" xfId="2900"/>
    <cellStyle name="Millares 8 2 4 3 2" xfId="29655"/>
    <cellStyle name="Millares 8 2 4 3 2 2" xfId="45539"/>
    <cellStyle name="Millares 8 2 4 3 3" xfId="18200"/>
    <cellStyle name="Millares 8 2 4 4" xfId="4756"/>
    <cellStyle name="Millares 8 2 4 4 2" xfId="32789"/>
    <cellStyle name="Millares 8 2 4 4 2 2" xfId="45540"/>
    <cellStyle name="Millares 8 2 4 4 3" xfId="20613"/>
    <cellStyle name="Millares 8 2 4 5" xfId="7095"/>
    <cellStyle name="Millares 8 2 4 5 2" xfId="26523"/>
    <cellStyle name="Millares 8 2 4 5 2 2" xfId="45541"/>
    <cellStyle name="Millares 8 2 4 5 3" xfId="45542"/>
    <cellStyle name="Millares 8 2 4 6" xfId="23390"/>
    <cellStyle name="Millares 8 2 4 6 2" xfId="45543"/>
    <cellStyle name="Millares 8 2 4 7" xfId="13340"/>
    <cellStyle name="Millares 8 2 4 8" xfId="35234"/>
    <cellStyle name="Millares 8 2 4 9" xfId="37920"/>
    <cellStyle name="Millares 8 2 5" xfId="1425"/>
    <cellStyle name="Millares 8 2 5 2" xfId="3292"/>
    <cellStyle name="Millares 8 2 5 2 2" xfId="28966"/>
    <cellStyle name="Millares 8 2 5 2 2 2" xfId="45544"/>
    <cellStyle name="Millares 8 2 5 2 3" xfId="17511"/>
    <cellStyle name="Millares 8 2 5 3" xfId="5146"/>
    <cellStyle name="Millares 8 2 5 3 2" xfId="32099"/>
    <cellStyle name="Millares 8 2 5 3 2 2" xfId="45545"/>
    <cellStyle name="Millares 8 2 5 3 3" xfId="20160"/>
    <cellStyle name="Millares 8 2 5 4" xfId="7485"/>
    <cellStyle name="Millares 8 2 5 4 2" xfId="25834"/>
    <cellStyle name="Millares 8 2 5 4 2 2" xfId="45546"/>
    <cellStyle name="Millares 8 2 5 4 3" xfId="45547"/>
    <cellStyle name="Millares 8 2 5 5" xfId="22701"/>
    <cellStyle name="Millares 8 2 5 5 2" xfId="45548"/>
    <cellStyle name="Millares 8 2 5 6" xfId="12651"/>
    <cellStyle name="Millares 8 2 5 7" xfId="35847"/>
    <cellStyle name="Millares 8 2 5 8" xfId="38533"/>
    <cellStyle name="Millares 8 2 5 9" xfId="10572"/>
    <cellStyle name="Millares 8 2 6" xfId="2211"/>
    <cellStyle name="Millares 8 2 6 2" xfId="5764"/>
    <cellStyle name="Millares 8 2 6 2 2" xfId="30185"/>
    <cellStyle name="Millares 8 2 6 2 2 2" xfId="45549"/>
    <cellStyle name="Millares 8 2 6 2 3" xfId="18730"/>
    <cellStyle name="Millares 8 2 6 3" xfId="8099"/>
    <cellStyle name="Millares 8 2 6 3 2" xfId="33319"/>
    <cellStyle name="Millares 8 2 6 3 2 2" xfId="45550"/>
    <cellStyle name="Millares 8 2 6 3 3" xfId="45551"/>
    <cellStyle name="Millares 8 2 6 4" xfId="16169"/>
    <cellStyle name="Millares 8 2 6 4 2" xfId="27053"/>
    <cellStyle name="Millares 8 2 6 4 2 2" xfId="45552"/>
    <cellStyle name="Millares 8 2 6 4 3" xfId="45553"/>
    <cellStyle name="Millares 8 2 6 5" xfId="23920"/>
    <cellStyle name="Millares 8 2 6 5 2" xfId="45554"/>
    <cellStyle name="Millares 8 2 6 6" xfId="45555"/>
    <cellStyle name="Millares 8 2 6 7" xfId="45556"/>
    <cellStyle name="Millares 8 2 7" xfId="4067"/>
    <cellStyle name="Millares 8 2 7 2" xfId="28276"/>
    <cellStyle name="Millares 8 2 7 2 2" xfId="45557"/>
    <cellStyle name="Millares 8 2 7 3" xfId="17013"/>
    <cellStyle name="Millares 8 2 8" xfId="6406"/>
    <cellStyle name="Millares 8 2 8 2" xfId="31409"/>
    <cellStyle name="Millares 8 2 8 2 2" xfId="45558"/>
    <cellStyle name="Millares 8 2 8 3" xfId="45559"/>
    <cellStyle name="Millares 8 2 9" xfId="14892"/>
    <cellStyle name="Millares 8 2 9 2" xfId="25144"/>
    <cellStyle name="Millares 8 2 9 2 2" xfId="45560"/>
    <cellStyle name="Millares 8 2 9 3" xfId="45561"/>
    <cellStyle name="Millares 8 3" xfId="452"/>
    <cellStyle name="Millares 8 3 10" xfId="34676"/>
    <cellStyle name="Millares 8 3 11" xfId="37362"/>
    <cellStyle name="Millares 8 3 12" xfId="9401"/>
    <cellStyle name="Millares 8 3 2" xfId="1158"/>
    <cellStyle name="Millares 8 3 2 10" xfId="10090"/>
    <cellStyle name="Millares 8 3 2 2" xfId="1856"/>
    <cellStyle name="Millares 8 3 2 2 2" xfId="3714"/>
    <cellStyle name="Millares 8 3 2 2 2 2" xfId="31005"/>
    <cellStyle name="Millares 8 3 2 2 2 2 2" xfId="45562"/>
    <cellStyle name="Millares 8 3 2 2 2 3" xfId="19550"/>
    <cellStyle name="Millares 8 3 2 2 3" xfId="5568"/>
    <cellStyle name="Millares 8 3 2 2 3 2" xfId="34139"/>
    <cellStyle name="Millares 8 3 2 2 3 2 2" xfId="45563"/>
    <cellStyle name="Millares 8 3 2 2 3 3" xfId="21598"/>
    <cellStyle name="Millares 8 3 2 2 4" xfId="7907"/>
    <cellStyle name="Millares 8 3 2 2 4 2" xfId="27873"/>
    <cellStyle name="Millares 8 3 2 2 4 2 2" xfId="45564"/>
    <cellStyle name="Millares 8 3 2 2 4 3" xfId="45565"/>
    <cellStyle name="Millares 8 3 2 2 5" xfId="24740"/>
    <cellStyle name="Millares 8 3 2 2 5 2" xfId="45566"/>
    <cellStyle name="Millares 8 3 2 2 6" xfId="14484"/>
    <cellStyle name="Millares 8 3 2 2 7" xfId="36667"/>
    <cellStyle name="Millares 8 3 2 2 8" xfId="39353"/>
    <cellStyle name="Millares 8 3 2 2 9" xfId="11392"/>
    <cellStyle name="Millares 8 3 2 3" xfId="3031"/>
    <cellStyle name="Millares 8 3 2 3 2" xfId="29786"/>
    <cellStyle name="Millares 8 3 2 3 2 2" xfId="45567"/>
    <cellStyle name="Millares 8 3 2 3 3" xfId="18331"/>
    <cellStyle name="Millares 8 3 2 4" xfId="4887"/>
    <cellStyle name="Millares 8 3 2 4 2" xfId="32920"/>
    <cellStyle name="Millares 8 3 2 4 2 2" xfId="45568"/>
    <cellStyle name="Millares 8 3 2 4 3" xfId="20678"/>
    <cellStyle name="Millares 8 3 2 5" xfId="7226"/>
    <cellStyle name="Millares 8 3 2 5 2" xfId="26654"/>
    <cellStyle name="Millares 8 3 2 5 2 2" xfId="45569"/>
    <cellStyle name="Millares 8 3 2 5 3" xfId="45570"/>
    <cellStyle name="Millares 8 3 2 6" xfId="23521"/>
    <cellStyle name="Millares 8 3 2 6 2" xfId="45571"/>
    <cellStyle name="Millares 8 3 2 7" xfId="13471"/>
    <cellStyle name="Millares 8 3 2 8" xfId="35365"/>
    <cellStyle name="Millares 8 3 2 9" xfId="38051"/>
    <cellStyle name="Millares 8 3 3" xfId="1491"/>
    <cellStyle name="Millares 8 3 3 2" xfId="3357"/>
    <cellStyle name="Millares 8 3 3 2 2" xfId="29097"/>
    <cellStyle name="Millares 8 3 3 2 2 2" xfId="45572"/>
    <cellStyle name="Millares 8 3 3 2 3" xfId="17642"/>
    <cellStyle name="Millares 8 3 3 3" xfId="5211"/>
    <cellStyle name="Millares 8 3 3 3 2" xfId="32230"/>
    <cellStyle name="Millares 8 3 3 3 2 2" xfId="45573"/>
    <cellStyle name="Millares 8 3 3 3 3" xfId="20258"/>
    <cellStyle name="Millares 8 3 3 4" xfId="7550"/>
    <cellStyle name="Millares 8 3 3 4 2" xfId="25965"/>
    <cellStyle name="Millares 8 3 3 4 2 2" xfId="45574"/>
    <cellStyle name="Millares 8 3 3 4 3" xfId="45575"/>
    <cellStyle name="Millares 8 3 3 5" xfId="22832"/>
    <cellStyle name="Millares 8 3 3 5 2" xfId="45576"/>
    <cellStyle name="Millares 8 3 3 6" xfId="12782"/>
    <cellStyle name="Millares 8 3 3 7" xfId="35978"/>
    <cellStyle name="Millares 8 3 3 8" xfId="38664"/>
    <cellStyle name="Millares 8 3 3 9" xfId="10703"/>
    <cellStyle name="Millares 8 3 4" xfId="2342"/>
    <cellStyle name="Millares 8 3 4 2" xfId="5845"/>
    <cellStyle name="Millares 8 3 4 2 2" xfId="30316"/>
    <cellStyle name="Millares 8 3 4 2 2 2" xfId="45577"/>
    <cellStyle name="Millares 8 3 4 2 3" xfId="18861"/>
    <cellStyle name="Millares 8 3 4 3" xfId="8179"/>
    <cellStyle name="Millares 8 3 4 3 2" xfId="33450"/>
    <cellStyle name="Millares 8 3 4 3 2 2" xfId="45578"/>
    <cellStyle name="Millares 8 3 4 3 3" xfId="45579"/>
    <cellStyle name="Millares 8 3 4 4" xfId="16300"/>
    <cellStyle name="Millares 8 3 4 4 2" xfId="27184"/>
    <cellStyle name="Millares 8 3 4 4 2 2" xfId="45580"/>
    <cellStyle name="Millares 8 3 4 4 3" xfId="45581"/>
    <cellStyle name="Millares 8 3 4 5" xfId="24051"/>
    <cellStyle name="Millares 8 3 4 5 2" xfId="45582"/>
    <cellStyle name="Millares 8 3 4 6" xfId="45583"/>
    <cellStyle name="Millares 8 3 4 7" xfId="45584"/>
    <cellStyle name="Millares 8 3 5" xfId="4198"/>
    <cellStyle name="Millares 8 3 5 2" xfId="28407"/>
    <cellStyle name="Millares 8 3 5 2 2" xfId="45585"/>
    <cellStyle name="Millares 8 3 5 3" xfId="17078"/>
    <cellStyle name="Millares 8 3 6" xfId="6537"/>
    <cellStyle name="Millares 8 3 6 2" xfId="31540"/>
    <cellStyle name="Millares 8 3 6 2 2" xfId="45586"/>
    <cellStyle name="Millares 8 3 6 3" xfId="45587"/>
    <cellStyle name="Millares 8 3 7" xfId="15023"/>
    <cellStyle name="Millares 8 3 7 2" xfId="25275"/>
    <cellStyle name="Millares 8 3 7 2 2" xfId="45588"/>
    <cellStyle name="Millares 8 3 7 3" xfId="45589"/>
    <cellStyle name="Millares 8 3 8" xfId="22142"/>
    <cellStyle name="Millares 8 3 8 2" xfId="45590"/>
    <cellStyle name="Millares 8 3 9" xfId="12092"/>
    <cellStyle name="Millares 8 4" xfId="618"/>
    <cellStyle name="Millares 8 4 10" xfId="37522"/>
    <cellStyle name="Millares 8 4 11" xfId="9561"/>
    <cellStyle name="Millares 8 4 2" xfId="1578"/>
    <cellStyle name="Millares 8 4 2 2" xfId="3441"/>
    <cellStyle name="Millares 8 4 2 2 2" xfId="29257"/>
    <cellStyle name="Millares 8 4 2 2 2 2" xfId="45591"/>
    <cellStyle name="Millares 8 4 2 2 3" xfId="17802"/>
    <cellStyle name="Millares 8 4 2 3" xfId="5295"/>
    <cellStyle name="Millares 8 4 2 3 2" xfId="32390"/>
    <cellStyle name="Millares 8 4 2 3 2 2" xfId="45592"/>
    <cellStyle name="Millares 8 4 2 3 3" xfId="20371"/>
    <cellStyle name="Millares 8 4 2 4" xfId="7634"/>
    <cellStyle name="Millares 8 4 2 4 2" xfId="26125"/>
    <cellStyle name="Millares 8 4 2 4 2 2" xfId="45593"/>
    <cellStyle name="Millares 8 4 2 4 3" xfId="45594"/>
    <cellStyle name="Millares 8 4 2 5" xfId="22992"/>
    <cellStyle name="Millares 8 4 2 5 2" xfId="45595"/>
    <cellStyle name="Millares 8 4 2 6" xfId="12942"/>
    <cellStyle name="Millares 8 4 2 7" xfId="36138"/>
    <cellStyle name="Millares 8 4 2 8" xfId="38824"/>
    <cellStyle name="Millares 8 4 2 9" xfId="10863"/>
    <cellStyle name="Millares 8 4 3" xfId="2502"/>
    <cellStyle name="Millares 8 4 3 2" xfId="6005"/>
    <cellStyle name="Millares 8 4 3 2 2" xfId="30476"/>
    <cellStyle name="Millares 8 4 3 2 2 2" xfId="45596"/>
    <cellStyle name="Millares 8 4 3 2 3" xfId="19021"/>
    <cellStyle name="Millares 8 4 3 3" xfId="8339"/>
    <cellStyle name="Millares 8 4 3 3 2" xfId="33610"/>
    <cellStyle name="Millares 8 4 3 3 2 2" xfId="45597"/>
    <cellStyle name="Millares 8 4 3 3 3" xfId="45598"/>
    <cellStyle name="Millares 8 4 3 4" xfId="16460"/>
    <cellStyle name="Millares 8 4 3 4 2" xfId="27344"/>
    <cellStyle name="Millares 8 4 3 4 2 2" xfId="45599"/>
    <cellStyle name="Millares 8 4 3 4 3" xfId="45600"/>
    <cellStyle name="Millares 8 4 3 5" xfId="24211"/>
    <cellStyle name="Millares 8 4 3 5 2" xfId="45601"/>
    <cellStyle name="Millares 8 4 3 6" xfId="45602"/>
    <cellStyle name="Millares 8 4 3 7" xfId="45603"/>
    <cellStyle name="Millares 8 4 4" xfId="4358"/>
    <cellStyle name="Millares 8 4 4 2" xfId="28567"/>
    <cellStyle name="Millares 8 4 4 2 2" xfId="45604"/>
    <cellStyle name="Millares 8 4 4 3" xfId="17162"/>
    <cellStyle name="Millares 8 4 5" xfId="6697"/>
    <cellStyle name="Millares 8 4 5 2" xfId="31700"/>
    <cellStyle name="Millares 8 4 5 2 2" xfId="45605"/>
    <cellStyle name="Millares 8 4 5 3" xfId="45606"/>
    <cellStyle name="Millares 8 4 6" xfId="15183"/>
    <cellStyle name="Millares 8 4 6 2" xfId="25435"/>
    <cellStyle name="Millares 8 4 6 2 2" xfId="45607"/>
    <cellStyle name="Millares 8 4 6 3" xfId="45608"/>
    <cellStyle name="Millares 8 4 7" xfId="22302"/>
    <cellStyle name="Millares 8 4 7 2" xfId="45609"/>
    <cellStyle name="Millares 8 4 8" xfId="12252"/>
    <cellStyle name="Millares 8 4 9" xfId="34836"/>
    <cellStyle name="Millares 8 5" xfId="790"/>
    <cellStyle name="Millares 8 5 10" xfId="9731"/>
    <cellStyle name="Millares 8 5 2" xfId="1668"/>
    <cellStyle name="Millares 8 5 2 2" xfId="3530"/>
    <cellStyle name="Millares 8 5 2 2 2" xfId="30646"/>
    <cellStyle name="Millares 8 5 2 2 2 2" xfId="45610"/>
    <cellStyle name="Millares 8 5 2 2 3" xfId="19191"/>
    <cellStyle name="Millares 8 5 2 3" xfId="5384"/>
    <cellStyle name="Millares 8 5 2 3 2" xfId="33780"/>
    <cellStyle name="Millares 8 5 2 3 2 2" xfId="45611"/>
    <cellStyle name="Millares 8 5 2 3 3" xfId="21239"/>
    <cellStyle name="Millares 8 5 2 4" xfId="7723"/>
    <cellStyle name="Millares 8 5 2 4 2" xfId="27514"/>
    <cellStyle name="Millares 8 5 2 4 2 2" xfId="45612"/>
    <cellStyle name="Millares 8 5 2 4 3" xfId="45613"/>
    <cellStyle name="Millares 8 5 2 5" xfId="24381"/>
    <cellStyle name="Millares 8 5 2 5 2" xfId="45614"/>
    <cellStyle name="Millares 8 5 2 6" xfId="14125"/>
    <cellStyle name="Millares 8 5 2 7" xfId="36308"/>
    <cellStyle name="Millares 8 5 2 8" xfId="38994"/>
    <cellStyle name="Millares 8 5 2 9" xfId="11033"/>
    <cellStyle name="Millares 8 5 3" xfId="2672"/>
    <cellStyle name="Millares 8 5 3 2" xfId="29427"/>
    <cellStyle name="Millares 8 5 3 2 2" xfId="45615"/>
    <cellStyle name="Millares 8 5 3 3" xfId="17972"/>
    <cellStyle name="Millares 8 5 4" xfId="4528"/>
    <cellStyle name="Millares 8 5 4 2" xfId="32560"/>
    <cellStyle name="Millares 8 5 4 2 2" xfId="45616"/>
    <cellStyle name="Millares 8 5 4 3" xfId="20493"/>
    <cellStyle name="Millares 8 5 5" xfId="6867"/>
    <cellStyle name="Millares 8 5 5 2" xfId="26295"/>
    <cellStyle name="Millares 8 5 5 2 2" xfId="45617"/>
    <cellStyle name="Millares 8 5 5 3" xfId="45618"/>
    <cellStyle name="Millares 8 5 6" xfId="23162"/>
    <cellStyle name="Millares 8 5 6 2" xfId="45619"/>
    <cellStyle name="Millares 8 5 7" xfId="13112"/>
    <cellStyle name="Millares 8 5 8" xfId="35006"/>
    <cellStyle name="Millares 8 5 9" xfId="37692"/>
    <cellStyle name="Millares 8 6" xfId="1325"/>
    <cellStyle name="Millares 8 6 2" xfId="3196"/>
    <cellStyle name="Millares 8 6 2 2" xfId="28781"/>
    <cellStyle name="Millares 8 6 2 2 2" xfId="45620"/>
    <cellStyle name="Millares 8 6 2 3" xfId="17326"/>
    <cellStyle name="Millares 8 6 2 4" xfId="36837"/>
    <cellStyle name="Millares 8 6 2 5" xfId="39523"/>
    <cellStyle name="Millares 8 6 2 6" xfId="11562"/>
    <cellStyle name="Millares 8 6 2 7" xfId="8910"/>
    <cellStyle name="Millares 8 6 3" xfId="5051"/>
    <cellStyle name="Millares 8 6 3 2" xfId="31914"/>
    <cellStyle name="Millares 8 6 3 2 2" xfId="45621"/>
    <cellStyle name="Millares 8 6 3 3" xfId="20054"/>
    <cellStyle name="Millares 8 6 4" xfId="7390"/>
    <cellStyle name="Millares 8 6 4 2" xfId="25649"/>
    <cellStyle name="Millares 8 6 4 2 2" xfId="45622"/>
    <cellStyle name="Millares 8 6 4 3" xfId="45623"/>
    <cellStyle name="Millares 8 6 5" xfId="22516"/>
    <cellStyle name="Millares 8 6 5 2" xfId="45624"/>
    <cellStyle name="Millares 8 6 6" xfId="12466"/>
    <cellStyle name="Millares 8 6 7" xfId="35535"/>
    <cellStyle name="Millares 8 6 8" xfId="38221"/>
    <cellStyle name="Millares 8 6 9" xfId="10260"/>
    <cellStyle name="Millares 8 7" xfId="2026"/>
    <cellStyle name="Millares 8 7 2" xfId="5682"/>
    <cellStyle name="Millares 8 7 2 2" xfId="30000"/>
    <cellStyle name="Millares 8 7 2 2 2" xfId="45625"/>
    <cellStyle name="Millares 8 7 2 3" xfId="18545"/>
    <cellStyle name="Millares 8 7 3" xfId="8019"/>
    <cellStyle name="Millares 8 7 3 2" xfId="33134"/>
    <cellStyle name="Millares 8 7 3 2 2" xfId="45626"/>
    <cellStyle name="Millares 8 7 3 3" xfId="45627"/>
    <cellStyle name="Millares 8 7 4" xfId="15984"/>
    <cellStyle name="Millares 8 7 4 2" xfId="26868"/>
    <cellStyle name="Millares 8 7 4 2 2" xfId="45628"/>
    <cellStyle name="Millares 8 7 4 3" xfId="45629"/>
    <cellStyle name="Millares 8 7 5" xfId="23735"/>
    <cellStyle name="Millares 8 7 5 2" xfId="45630"/>
    <cellStyle name="Millares 8 7 6" xfId="13657"/>
    <cellStyle name="Millares 8 7 7" xfId="35662"/>
    <cellStyle name="Millares 8 7 8" xfId="38348"/>
    <cellStyle name="Millares 8 7 9" xfId="10387"/>
    <cellStyle name="Millares 8 8" xfId="3882"/>
    <cellStyle name="Millares 8 8 2" xfId="28091"/>
    <cellStyle name="Millares 8 8 2 2" xfId="45631"/>
    <cellStyle name="Millares 8 8 3" xfId="16906"/>
    <cellStyle name="Millares 8 8 4" xfId="36919"/>
    <cellStyle name="Millares 8 8 5" xfId="39606"/>
    <cellStyle name="Millares 8 8 6" xfId="11645"/>
    <cellStyle name="Millares 8 8 7" xfId="8966"/>
    <cellStyle name="Millares 8 9" xfId="6221"/>
    <cellStyle name="Millares 8 9 2" xfId="31224"/>
    <cellStyle name="Millares 8 9 2 2" xfId="45632"/>
    <cellStyle name="Millares 8 9 3" xfId="45633"/>
    <cellStyle name="Millares 9" xfId="156"/>
    <cellStyle name="Millares 9 10" xfId="11802"/>
    <cellStyle name="Millares 9 11" xfId="34386"/>
    <cellStyle name="Millares 9 12" xfId="37072"/>
    <cellStyle name="Millares 9 13" xfId="9111"/>
    <cellStyle name="Millares 9 2" xfId="347"/>
    <cellStyle name="Millares 9 2 10" xfId="34571"/>
    <cellStyle name="Millares 9 2 11" xfId="37257"/>
    <cellStyle name="Millares 9 2 12" xfId="9296"/>
    <cellStyle name="Millares 9 2 2" xfId="1051"/>
    <cellStyle name="Millares 9 2 2 10" xfId="9985"/>
    <cellStyle name="Millares 9 2 2 2" xfId="1802"/>
    <cellStyle name="Millares 9 2 2 2 2" xfId="3661"/>
    <cellStyle name="Millares 9 2 2 2 2 2" xfId="30900"/>
    <cellStyle name="Millares 9 2 2 2 2 2 2" xfId="45634"/>
    <cellStyle name="Millares 9 2 2 2 2 3" xfId="19445"/>
    <cellStyle name="Millares 9 2 2 2 3" xfId="5515"/>
    <cellStyle name="Millares 9 2 2 2 3 2" xfId="34034"/>
    <cellStyle name="Millares 9 2 2 2 3 2 2" xfId="45635"/>
    <cellStyle name="Millares 9 2 2 2 3 3" xfId="21493"/>
    <cellStyle name="Millares 9 2 2 2 4" xfId="7854"/>
    <cellStyle name="Millares 9 2 2 2 4 2" xfId="27768"/>
    <cellStyle name="Millares 9 2 2 2 4 2 2" xfId="45636"/>
    <cellStyle name="Millares 9 2 2 2 4 3" xfId="45637"/>
    <cellStyle name="Millares 9 2 2 2 5" xfId="24635"/>
    <cellStyle name="Millares 9 2 2 2 5 2" xfId="45638"/>
    <cellStyle name="Millares 9 2 2 2 6" xfId="14379"/>
    <cellStyle name="Millares 9 2 2 2 7" xfId="36562"/>
    <cellStyle name="Millares 9 2 2 2 8" xfId="39248"/>
    <cellStyle name="Millares 9 2 2 2 9" xfId="11287"/>
    <cellStyle name="Millares 9 2 2 3" xfId="2926"/>
    <cellStyle name="Millares 9 2 2 3 2" xfId="29681"/>
    <cellStyle name="Millares 9 2 2 3 2 2" xfId="45639"/>
    <cellStyle name="Millares 9 2 2 3 3" xfId="18226"/>
    <cellStyle name="Millares 9 2 2 4" xfId="4782"/>
    <cellStyle name="Millares 9 2 2 4 2" xfId="32815"/>
    <cellStyle name="Millares 9 2 2 4 2 2" xfId="45640"/>
    <cellStyle name="Millares 9 2 2 4 3" xfId="20625"/>
    <cellStyle name="Millares 9 2 2 5" xfId="7121"/>
    <cellStyle name="Millares 9 2 2 5 2" xfId="26549"/>
    <cellStyle name="Millares 9 2 2 5 2 2" xfId="45641"/>
    <cellStyle name="Millares 9 2 2 5 3" xfId="45642"/>
    <cellStyle name="Millares 9 2 2 6" xfId="23416"/>
    <cellStyle name="Millares 9 2 2 6 2" xfId="45643"/>
    <cellStyle name="Millares 9 2 2 7" xfId="13366"/>
    <cellStyle name="Millares 9 2 2 8" xfId="35260"/>
    <cellStyle name="Millares 9 2 2 9" xfId="37946"/>
    <cellStyle name="Millares 9 2 3" xfId="1438"/>
    <cellStyle name="Millares 9 2 3 2" xfId="3304"/>
    <cellStyle name="Millares 9 2 3 2 2" xfId="28992"/>
    <cellStyle name="Millares 9 2 3 2 2 2" xfId="45644"/>
    <cellStyle name="Millares 9 2 3 2 3" xfId="17537"/>
    <cellStyle name="Millares 9 2 3 3" xfId="5158"/>
    <cellStyle name="Millares 9 2 3 3 2" xfId="32125"/>
    <cellStyle name="Millares 9 2 3 3 2 2" xfId="45645"/>
    <cellStyle name="Millares 9 2 3 3 3" xfId="20174"/>
    <cellStyle name="Millares 9 2 3 4" xfId="7497"/>
    <cellStyle name="Millares 9 2 3 4 2" xfId="25860"/>
    <cellStyle name="Millares 9 2 3 4 2 2" xfId="45646"/>
    <cellStyle name="Millares 9 2 3 4 3" xfId="45647"/>
    <cellStyle name="Millares 9 2 3 5" xfId="22727"/>
    <cellStyle name="Millares 9 2 3 5 2" xfId="45648"/>
    <cellStyle name="Millares 9 2 3 6" xfId="12677"/>
    <cellStyle name="Millares 9 2 3 7" xfId="35873"/>
    <cellStyle name="Millares 9 2 3 8" xfId="38559"/>
    <cellStyle name="Millares 9 2 3 9" xfId="10598"/>
    <cellStyle name="Millares 9 2 4" xfId="2237"/>
    <cellStyle name="Millares 9 2 4 2" xfId="18756"/>
    <cellStyle name="Millares 9 2 4 2 2" xfId="30211"/>
    <cellStyle name="Millares 9 2 4 2 2 2" xfId="45649"/>
    <cellStyle name="Millares 9 2 4 2 3" xfId="45650"/>
    <cellStyle name="Millares 9 2 4 3" xfId="20898"/>
    <cellStyle name="Millares 9 2 4 3 2" xfId="33345"/>
    <cellStyle name="Millares 9 2 4 3 2 2" xfId="45651"/>
    <cellStyle name="Millares 9 2 4 3 3" xfId="45652"/>
    <cellStyle name="Millares 9 2 4 4" xfId="16195"/>
    <cellStyle name="Millares 9 2 4 4 2" xfId="27079"/>
    <cellStyle name="Millares 9 2 4 4 2 2" xfId="45653"/>
    <cellStyle name="Millares 9 2 4 4 3" xfId="45654"/>
    <cellStyle name="Millares 9 2 4 5" xfId="23946"/>
    <cellStyle name="Millares 9 2 4 5 2" xfId="45655"/>
    <cellStyle name="Millares 9 2 4 6" xfId="13784"/>
    <cellStyle name="Millares 9 2 5" xfId="4093"/>
    <cellStyle name="Millares 9 2 5 2" xfId="28302"/>
    <cellStyle name="Millares 9 2 5 2 2" xfId="45656"/>
    <cellStyle name="Millares 9 2 5 3" xfId="17025"/>
    <cellStyle name="Millares 9 2 6" xfId="6432"/>
    <cellStyle name="Millares 9 2 6 2" xfId="31435"/>
    <cellStyle name="Millares 9 2 6 2 2" xfId="45657"/>
    <cellStyle name="Millares 9 2 6 3" xfId="45658"/>
    <cellStyle name="Millares 9 2 7" xfId="14918"/>
    <cellStyle name="Millares 9 2 7 2" xfId="25170"/>
    <cellStyle name="Millares 9 2 7 2 2" xfId="45659"/>
    <cellStyle name="Millares 9 2 7 3" xfId="45660"/>
    <cellStyle name="Millares 9 2 8" xfId="22037"/>
    <cellStyle name="Millares 9 2 8 2" xfId="45661"/>
    <cellStyle name="Millares 9 2 9" xfId="11987"/>
    <cellStyle name="Millares 9 3" xfId="870"/>
    <cellStyle name="Millares 9 3 10" xfId="9804"/>
    <cellStyle name="Millares 9 3 2" xfId="1710"/>
    <cellStyle name="Millares 9 3 2 2" xfId="3569"/>
    <cellStyle name="Millares 9 3 2 2 2" xfId="30719"/>
    <cellStyle name="Millares 9 3 2 2 2 2" xfId="45662"/>
    <cellStyle name="Millares 9 3 2 2 3" xfId="19264"/>
    <cellStyle name="Millares 9 3 2 3" xfId="5423"/>
    <cellStyle name="Millares 9 3 2 3 2" xfId="33853"/>
    <cellStyle name="Millares 9 3 2 3 2 2" xfId="45663"/>
    <cellStyle name="Millares 9 3 2 3 3" xfId="21312"/>
    <cellStyle name="Millares 9 3 2 4" xfId="7762"/>
    <cellStyle name="Millares 9 3 2 4 2" xfId="27587"/>
    <cellStyle name="Millares 9 3 2 4 2 2" xfId="45664"/>
    <cellStyle name="Millares 9 3 2 4 3" xfId="45665"/>
    <cellStyle name="Millares 9 3 2 5" xfId="24454"/>
    <cellStyle name="Millares 9 3 2 5 2" xfId="45666"/>
    <cellStyle name="Millares 9 3 2 6" xfId="14198"/>
    <cellStyle name="Millares 9 3 2 7" xfId="36381"/>
    <cellStyle name="Millares 9 3 2 8" xfId="39067"/>
    <cellStyle name="Millares 9 3 2 9" xfId="11106"/>
    <cellStyle name="Millares 9 3 3" xfId="2745"/>
    <cellStyle name="Millares 9 3 3 2" xfId="29500"/>
    <cellStyle name="Millares 9 3 3 2 2" xfId="45667"/>
    <cellStyle name="Millares 9 3 3 3" xfId="18045"/>
    <cellStyle name="Millares 9 3 4" xfId="4601"/>
    <cellStyle name="Millares 9 3 4 2" xfId="32634"/>
    <cellStyle name="Millares 9 3 4 2 2" xfId="45668"/>
    <cellStyle name="Millares 9 3 4 3" xfId="20533"/>
    <cellStyle name="Millares 9 3 5" xfId="6940"/>
    <cellStyle name="Millares 9 3 5 2" xfId="26368"/>
    <cellStyle name="Millares 9 3 5 2 2" xfId="45669"/>
    <cellStyle name="Millares 9 3 5 3" xfId="45670"/>
    <cellStyle name="Millares 9 3 6" xfId="23235"/>
    <cellStyle name="Millares 9 3 6 2" xfId="45671"/>
    <cellStyle name="Millares 9 3 7" xfId="13185"/>
    <cellStyle name="Millares 9 3 8" xfId="35079"/>
    <cellStyle name="Millares 9 3 9" xfId="37765"/>
    <cellStyle name="Millares 9 4" xfId="1340"/>
    <cellStyle name="Millares 9 4 2" xfId="3209"/>
    <cellStyle name="Millares 9 4 2 2" xfId="28807"/>
    <cellStyle name="Millares 9 4 2 2 2" xfId="45672"/>
    <cellStyle name="Millares 9 4 2 3" xfId="17352"/>
    <cellStyle name="Millares 9 4 3" xfId="5063"/>
    <cellStyle name="Millares 9 4 3 2" xfId="31940"/>
    <cellStyle name="Millares 9 4 3 2 2" xfId="45673"/>
    <cellStyle name="Millares 9 4 3 3" xfId="20067"/>
    <cellStyle name="Millares 9 4 4" xfId="7402"/>
    <cellStyle name="Millares 9 4 4 2" xfId="25675"/>
    <cellStyle name="Millares 9 4 4 2 2" xfId="45674"/>
    <cellStyle name="Millares 9 4 4 3" xfId="45675"/>
    <cellStyle name="Millares 9 4 5" xfId="22542"/>
    <cellStyle name="Millares 9 4 5 2" xfId="45676"/>
    <cellStyle name="Millares 9 4 6" xfId="12492"/>
    <cellStyle name="Millares 9 4 7" xfId="35688"/>
    <cellStyle name="Millares 9 4 8" xfId="38374"/>
    <cellStyle name="Millares 9 4 9" xfId="10413"/>
    <cellStyle name="Millares 9 5" xfId="2052"/>
    <cellStyle name="Millares 9 5 2" xfId="18571"/>
    <cellStyle name="Millares 9 5 2 2" xfId="30026"/>
    <cellStyle name="Millares 9 5 2 2 2" xfId="45677"/>
    <cellStyle name="Millares 9 5 2 3" xfId="45678"/>
    <cellStyle name="Millares 9 5 3" xfId="20796"/>
    <cellStyle name="Millares 9 5 3 2" xfId="33160"/>
    <cellStyle name="Millares 9 5 3 2 2" xfId="45679"/>
    <cellStyle name="Millares 9 5 3 3" xfId="45680"/>
    <cellStyle name="Millares 9 5 4" xfId="16010"/>
    <cellStyle name="Millares 9 5 4 2" xfId="26894"/>
    <cellStyle name="Millares 9 5 4 2 2" xfId="45681"/>
    <cellStyle name="Millares 9 5 4 3" xfId="45682"/>
    <cellStyle name="Millares 9 5 5" xfId="23761"/>
    <cellStyle name="Millares 9 5 5 2" xfId="45683"/>
    <cellStyle name="Millares 9 5 6" xfId="13682"/>
    <cellStyle name="Millares 9 6" xfId="3908"/>
    <cellStyle name="Millares 9 6 2" xfId="28117"/>
    <cellStyle name="Millares 9 6 2 2" xfId="45684"/>
    <cellStyle name="Millares 9 6 3" xfId="16930"/>
    <cellStyle name="Millares 9 7" xfId="6247"/>
    <cellStyle name="Millares 9 7 2" xfId="31250"/>
    <cellStyle name="Millares 9 7 2 2" xfId="45685"/>
    <cellStyle name="Millares 9 7 3" xfId="45686"/>
    <cellStyle name="Millares 9 8" xfId="14733"/>
    <cellStyle name="Millares 9 8 2" xfId="24985"/>
    <cellStyle name="Millares 9 8 2 2" xfId="45687"/>
    <cellStyle name="Millares 9 8 3" xfId="45688"/>
    <cellStyle name="Millares 9 9" xfId="21852"/>
    <cellStyle name="Millares 9 9 2" xfId="45689"/>
    <cellStyle name="Moneda" xfId="1910" builtinId="4"/>
    <cellStyle name="Moneda 10" xfId="1337"/>
    <cellStyle name="Moneda 10 2" xfId="3206"/>
    <cellStyle name="Moneda 10 3" xfId="21713"/>
    <cellStyle name="Moneda 11" xfId="6"/>
    <cellStyle name="Moneda 11 2" xfId="1913"/>
    <cellStyle name="Moneda 11 3" xfId="3769"/>
    <cellStyle name="Moneda 11 4" xfId="6108"/>
    <cellStyle name="Moneda 12" xfId="1909"/>
    <cellStyle name="Moneda 12 2" xfId="3767"/>
    <cellStyle name="Moneda 12 3" xfId="5621"/>
    <cellStyle name="Moneda 12 4" xfId="7960"/>
    <cellStyle name="Moneda 2" xfId="11"/>
    <cellStyle name="Moneda 2 10" xfId="59052"/>
    <cellStyle name="Moneda 2 2" xfId="144"/>
    <cellStyle name="Moneda 2 2 2" xfId="745"/>
    <cellStyle name="Moneda 2 2 2 2" xfId="1641"/>
    <cellStyle name="Moneda 2 2 2 3" xfId="45690"/>
    <cellStyle name="Moneda 2 2 3" xfId="1333"/>
    <cellStyle name="Moneda 2 2 4" xfId="5699"/>
    <cellStyle name="Moneda 2 2 5" xfId="45691"/>
    <cellStyle name="Moneda 2 2 6" xfId="59053"/>
    <cellStyle name="Moneda 2 3" xfId="139"/>
    <cellStyle name="Moneda 2 3 10" xfId="14718"/>
    <cellStyle name="Moneda 2 3 10 2" xfId="24970"/>
    <cellStyle name="Moneda 2 3 10 2 2" xfId="45692"/>
    <cellStyle name="Moneda 2 3 10 3" xfId="45693"/>
    <cellStyle name="Moneda 2 3 11" xfId="21837"/>
    <cellStyle name="Moneda 2 3 11 2" xfId="45694"/>
    <cellStyle name="Moneda 2 3 12" xfId="11787"/>
    <cellStyle name="Moneda 2 3 13" xfId="34371"/>
    <cellStyle name="Moneda 2 3 14" xfId="37057"/>
    <cellStyle name="Moneda 2 3 15" xfId="9096"/>
    <cellStyle name="Moneda 2 3 2" xfId="331"/>
    <cellStyle name="Moneda 2 3 2 10" xfId="22022"/>
    <cellStyle name="Moneda 2 3 2 10 2" xfId="45695"/>
    <cellStyle name="Moneda 2 3 2 11" xfId="11972"/>
    <cellStyle name="Moneda 2 3 2 12" xfId="34556"/>
    <cellStyle name="Moneda 2 3 2 13" xfId="37242"/>
    <cellStyle name="Moneda 2 3 2 14" xfId="9281"/>
    <cellStyle name="Moneda 2 3 2 2" xfId="544"/>
    <cellStyle name="Moneda 2 3 2 2 10" xfId="34767"/>
    <cellStyle name="Moneda 2 3 2 2 11" xfId="37453"/>
    <cellStyle name="Moneda 2 3 2 2 12" xfId="9492"/>
    <cellStyle name="Moneda 2 3 2 2 2" xfId="1249"/>
    <cellStyle name="Moneda 2 3 2 2 2 10" xfId="10181"/>
    <cellStyle name="Moneda 2 3 2 2 2 2" xfId="1902"/>
    <cellStyle name="Moneda 2 3 2 2 2 2 2" xfId="3760"/>
    <cellStyle name="Moneda 2 3 2 2 2 2 2 2" xfId="31096"/>
    <cellStyle name="Moneda 2 3 2 2 2 2 2 2 2" xfId="45696"/>
    <cellStyle name="Moneda 2 3 2 2 2 2 2 3" xfId="19641"/>
    <cellStyle name="Moneda 2 3 2 2 2 2 3" xfId="5614"/>
    <cellStyle name="Moneda 2 3 2 2 2 2 3 2" xfId="34230"/>
    <cellStyle name="Moneda 2 3 2 2 2 2 3 2 2" xfId="45697"/>
    <cellStyle name="Moneda 2 3 2 2 2 2 3 3" xfId="21689"/>
    <cellStyle name="Moneda 2 3 2 2 2 2 4" xfId="7953"/>
    <cellStyle name="Moneda 2 3 2 2 2 2 4 2" xfId="27964"/>
    <cellStyle name="Moneda 2 3 2 2 2 2 4 2 2" xfId="45698"/>
    <cellStyle name="Moneda 2 3 2 2 2 2 4 3" xfId="45699"/>
    <cellStyle name="Moneda 2 3 2 2 2 2 5" xfId="24831"/>
    <cellStyle name="Moneda 2 3 2 2 2 2 5 2" xfId="45700"/>
    <cellStyle name="Moneda 2 3 2 2 2 2 6" xfId="14575"/>
    <cellStyle name="Moneda 2 3 2 2 2 2 7" xfId="36758"/>
    <cellStyle name="Moneda 2 3 2 2 2 2 8" xfId="39444"/>
    <cellStyle name="Moneda 2 3 2 2 2 2 9" xfId="11483"/>
    <cellStyle name="Moneda 2 3 2 2 2 3" xfId="3122"/>
    <cellStyle name="Moneda 2 3 2 2 2 3 2" xfId="29877"/>
    <cellStyle name="Moneda 2 3 2 2 2 3 2 2" xfId="45701"/>
    <cellStyle name="Moneda 2 3 2 2 2 3 3" xfId="18422"/>
    <cellStyle name="Moneda 2 3 2 2 2 4" xfId="4978"/>
    <cellStyle name="Moneda 2 3 2 2 2 4 2" xfId="33011"/>
    <cellStyle name="Moneda 2 3 2 2 2 4 2 2" xfId="45702"/>
    <cellStyle name="Moneda 2 3 2 2 2 4 3" xfId="20724"/>
    <cellStyle name="Moneda 2 3 2 2 2 5" xfId="7317"/>
    <cellStyle name="Moneda 2 3 2 2 2 5 2" xfId="26745"/>
    <cellStyle name="Moneda 2 3 2 2 2 5 2 2" xfId="45703"/>
    <cellStyle name="Moneda 2 3 2 2 2 5 3" xfId="45704"/>
    <cellStyle name="Moneda 2 3 2 2 2 6" xfId="23612"/>
    <cellStyle name="Moneda 2 3 2 2 2 6 2" xfId="45705"/>
    <cellStyle name="Moneda 2 3 2 2 2 7" xfId="13562"/>
    <cellStyle name="Moneda 2 3 2 2 2 8" xfId="35456"/>
    <cellStyle name="Moneda 2 3 2 2 2 9" xfId="38142"/>
    <cellStyle name="Moneda 2 3 2 2 3" xfId="1538"/>
    <cellStyle name="Moneda 2 3 2 2 3 2" xfId="3403"/>
    <cellStyle name="Moneda 2 3 2 2 3 2 2" xfId="29188"/>
    <cellStyle name="Moneda 2 3 2 2 3 2 2 2" xfId="45706"/>
    <cellStyle name="Moneda 2 3 2 2 3 2 3" xfId="17733"/>
    <cellStyle name="Moneda 2 3 2 2 3 3" xfId="5257"/>
    <cellStyle name="Moneda 2 3 2 2 3 3 2" xfId="32321"/>
    <cellStyle name="Moneda 2 3 2 2 3 3 2 2" xfId="45707"/>
    <cellStyle name="Moneda 2 3 2 2 3 3 3" xfId="20308"/>
    <cellStyle name="Moneda 2 3 2 2 3 4" xfId="7596"/>
    <cellStyle name="Moneda 2 3 2 2 3 4 2" xfId="26056"/>
    <cellStyle name="Moneda 2 3 2 2 3 4 2 2" xfId="45708"/>
    <cellStyle name="Moneda 2 3 2 2 3 4 3" xfId="45709"/>
    <cellStyle name="Moneda 2 3 2 2 3 5" xfId="22923"/>
    <cellStyle name="Moneda 2 3 2 2 3 5 2" xfId="45710"/>
    <cellStyle name="Moneda 2 3 2 2 3 6" xfId="12873"/>
    <cellStyle name="Moneda 2 3 2 2 3 7" xfId="36069"/>
    <cellStyle name="Moneda 2 3 2 2 3 8" xfId="38755"/>
    <cellStyle name="Moneda 2 3 2 2 3 9" xfId="10794"/>
    <cellStyle name="Moneda 2 3 2 2 4" xfId="2433"/>
    <cellStyle name="Moneda 2 3 2 2 4 2" xfId="5936"/>
    <cellStyle name="Moneda 2 3 2 2 4 2 2" xfId="30407"/>
    <cellStyle name="Moneda 2 3 2 2 4 2 2 2" xfId="45711"/>
    <cellStyle name="Moneda 2 3 2 2 4 2 3" xfId="18952"/>
    <cellStyle name="Moneda 2 3 2 2 4 3" xfId="8270"/>
    <cellStyle name="Moneda 2 3 2 2 4 3 2" xfId="33541"/>
    <cellStyle name="Moneda 2 3 2 2 4 3 2 2" xfId="45712"/>
    <cellStyle name="Moneda 2 3 2 2 4 3 3" xfId="45713"/>
    <cellStyle name="Moneda 2 3 2 2 4 4" xfId="16391"/>
    <cellStyle name="Moneda 2 3 2 2 4 4 2" xfId="27275"/>
    <cellStyle name="Moneda 2 3 2 2 4 4 2 2" xfId="45714"/>
    <cellStyle name="Moneda 2 3 2 2 4 4 3" xfId="45715"/>
    <cellStyle name="Moneda 2 3 2 2 4 5" xfId="24142"/>
    <cellStyle name="Moneda 2 3 2 2 4 5 2" xfId="45716"/>
    <cellStyle name="Moneda 2 3 2 2 4 6" xfId="45717"/>
    <cellStyle name="Moneda 2 3 2 2 4 7" xfId="45718"/>
    <cellStyle name="Moneda 2 3 2 2 5" xfId="4289"/>
    <cellStyle name="Moneda 2 3 2 2 5 2" xfId="28498"/>
    <cellStyle name="Moneda 2 3 2 2 5 2 2" xfId="45719"/>
    <cellStyle name="Moneda 2 3 2 2 5 3" xfId="17124"/>
    <cellStyle name="Moneda 2 3 2 2 6" xfId="6628"/>
    <cellStyle name="Moneda 2 3 2 2 6 2" xfId="31631"/>
    <cellStyle name="Moneda 2 3 2 2 6 2 2" xfId="45720"/>
    <cellStyle name="Moneda 2 3 2 2 6 3" xfId="45721"/>
    <cellStyle name="Moneda 2 3 2 2 7" xfId="15114"/>
    <cellStyle name="Moneda 2 3 2 2 7 2" xfId="25366"/>
    <cellStyle name="Moneda 2 3 2 2 7 2 2" xfId="45722"/>
    <cellStyle name="Moneda 2 3 2 2 7 3" xfId="45723"/>
    <cellStyle name="Moneda 2 3 2 2 8" xfId="22233"/>
    <cellStyle name="Moneda 2 3 2 2 8 2" xfId="45724"/>
    <cellStyle name="Moneda 2 3 2 2 9" xfId="12183"/>
    <cellStyle name="Moneda 2 3 2 3" xfId="709"/>
    <cellStyle name="Moneda 2 3 2 3 10" xfId="37613"/>
    <cellStyle name="Moneda 2 3 2 3 11" xfId="9652"/>
    <cellStyle name="Moneda 2 3 2 3 2" xfId="1624"/>
    <cellStyle name="Moneda 2 3 2 3 2 2" xfId="3487"/>
    <cellStyle name="Moneda 2 3 2 3 2 2 2" xfId="29348"/>
    <cellStyle name="Moneda 2 3 2 3 2 2 2 2" xfId="45725"/>
    <cellStyle name="Moneda 2 3 2 3 2 2 3" xfId="17893"/>
    <cellStyle name="Moneda 2 3 2 3 2 3" xfId="5341"/>
    <cellStyle name="Moneda 2 3 2 3 2 3 2" xfId="32481"/>
    <cellStyle name="Moneda 2 3 2 3 2 3 2 2" xfId="45726"/>
    <cellStyle name="Moneda 2 3 2 3 2 3 3" xfId="20446"/>
    <cellStyle name="Moneda 2 3 2 3 2 4" xfId="7680"/>
    <cellStyle name="Moneda 2 3 2 3 2 4 2" xfId="26216"/>
    <cellStyle name="Moneda 2 3 2 3 2 4 2 2" xfId="45727"/>
    <cellStyle name="Moneda 2 3 2 3 2 4 3" xfId="45728"/>
    <cellStyle name="Moneda 2 3 2 3 2 5" xfId="23083"/>
    <cellStyle name="Moneda 2 3 2 3 2 5 2" xfId="45729"/>
    <cellStyle name="Moneda 2 3 2 3 2 6" xfId="13033"/>
    <cellStyle name="Moneda 2 3 2 3 2 7" xfId="36229"/>
    <cellStyle name="Moneda 2 3 2 3 2 8" xfId="38915"/>
    <cellStyle name="Moneda 2 3 2 3 2 9" xfId="10954"/>
    <cellStyle name="Moneda 2 3 2 3 3" xfId="2593"/>
    <cellStyle name="Moneda 2 3 2 3 3 2" xfId="6096"/>
    <cellStyle name="Moneda 2 3 2 3 3 2 2" xfId="30567"/>
    <cellStyle name="Moneda 2 3 2 3 3 2 2 2" xfId="45730"/>
    <cellStyle name="Moneda 2 3 2 3 3 2 3" xfId="19112"/>
    <cellStyle name="Moneda 2 3 2 3 3 3" xfId="8430"/>
    <cellStyle name="Moneda 2 3 2 3 3 3 2" xfId="33701"/>
    <cellStyle name="Moneda 2 3 2 3 3 3 2 2" xfId="45731"/>
    <cellStyle name="Moneda 2 3 2 3 3 3 3" xfId="45732"/>
    <cellStyle name="Moneda 2 3 2 3 3 4" xfId="16551"/>
    <cellStyle name="Moneda 2 3 2 3 3 4 2" xfId="27435"/>
    <cellStyle name="Moneda 2 3 2 3 3 4 2 2" xfId="45733"/>
    <cellStyle name="Moneda 2 3 2 3 3 4 3" xfId="45734"/>
    <cellStyle name="Moneda 2 3 2 3 3 5" xfId="24302"/>
    <cellStyle name="Moneda 2 3 2 3 3 5 2" xfId="45735"/>
    <cellStyle name="Moneda 2 3 2 3 3 6" xfId="45736"/>
    <cellStyle name="Moneda 2 3 2 3 3 7" xfId="45737"/>
    <cellStyle name="Moneda 2 3 2 3 4" xfId="4449"/>
    <cellStyle name="Moneda 2 3 2 3 4 2" xfId="28658"/>
    <cellStyle name="Moneda 2 3 2 3 4 2 2" xfId="45738"/>
    <cellStyle name="Moneda 2 3 2 3 4 3" xfId="17208"/>
    <cellStyle name="Moneda 2 3 2 3 5" xfId="6788"/>
    <cellStyle name="Moneda 2 3 2 3 5 2" xfId="31791"/>
    <cellStyle name="Moneda 2 3 2 3 5 2 2" xfId="45739"/>
    <cellStyle name="Moneda 2 3 2 3 5 3" xfId="45740"/>
    <cellStyle name="Moneda 2 3 2 3 6" xfId="15274"/>
    <cellStyle name="Moneda 2 3 2 3 6 2" xfId="25526"/>
    <cellStyle name="Moneda 2 3 2 3 6 2 2" xfId="45741"/>
    <cellStyle name="Moneda 2 3 2 3 6 3" xfId="45742"/>
    <cellStyle name="Moneda 2 3 2 3 7" xfId="22393"/>
    <cellStyle name="Moneda 2 3 2 3 7 2" xfId="45743"/>
    <cellStyle name="Moneda 2 3 2 3 8" xfId="12343"/>
    <cellStyle name="Moneda 2 3 2 3 9" xfId="34927"/>
    <cellStyle name="Moneda 2 3 2 4" xfId="1036"/>
    <cellStyle name="Moneda 2 3 2 4 10" xfId="9970"/>
    <cellStyle name="Moneda 2 3 2 4 2" xfId="1794"/>
    <cellStyle name="Moneda 2 3 2 4 2 2" xfId="3653"/>
    <cellStyle name="Moneda 2 3 2 4 2 2 2" xfId="30885"/>
    <cellStyle name="Moneda 2 3 2 4 2 2 2 2" xfId="45744"/>
    <cellStyle name="Moneda 2 3 2 4 2 2 3" xfId="19430"/>
    <cellStyle name="Moneda 2 3 2 4 2 3" xfId="5507"/>
    <cellStyle name="Moneda 2 3 2 4 2 3 2" xfId="34019"/>
    <cellStyle name="Moneda 2 3 2 4 2 3 2 2" xfId="45745"/>
    <cellStyle name="Moneda 2 3 2 4 2 3 3" xfId="21478"/>
    <cellStyle name="Moneda 2 3 2 4 2 4" xfId="7846"/>
    <cellStyle name="Moneda 2 3 2 4 2 4 2" xfId="27753"/>
    <cellStyle name="Moneda 2 3 2 4 2 4 2 2" xfId="45746"/>
    <cellStyle name="Moneda 2 3 2 4 2 4 3" xfId="45747"/>
    <cellStyle name="Moneda 2 3 2 4 2 5" xfId="24620"/>
    <cellStyle name="Moneda 2 3 2 4 2 5 2" xfId="45748"/>
    <cellStyle name="Moneda 2 3 2 4 2 6" xfId="14364"/>
    <cellStyle name="Moneda 2 3 2 4 2 7" xfId="36547"/>
    <cellStyle name="Moneda 2 3 2 4 2 8" xfId="39233"/>
    <cellStyle name="Moneda 2 3 2 4 2 9" xfId="11272"/>
    <cellStyle name="Moneda 2 3 2 4 3" xfId="2911"/>
    <cellStyle name="Moneda 2 3 2 4 3 2" xfId="29666"/>
    <cellStyle name="Moneda 2 3 2 4 3 2 2" xfId="45749"/>
    <cellStyle name="Moneda 2 3 2 4 3 3" xfId="18211"/>
    <cellStyle name="Moneda 2 3 2 4 4" xfId="4767"/>
    <cellStyle name="Moneda 2 3 2 4 4 2" xfId="32800"/>
    <cellStyle name="Moneda 2 3 2 4 4 2 2" xfId="45750"/>
    <cellStyle name="Moneda 2 3 2 4 4 3" xfId="20617"/>
    <cellStyle name="Moneda 2 3 2 4 5" xfId="7106"/>
    <cellStyle name="Moneda 2 3 2 4 5 2" xfId="26534"/>
    <cellStyle name="Moneda 2 3 2 4 5 2 2" xfId="45751"/>
    <cellStyle name="Moneda 2 3 2 4 5 3" xfId="45752"/>
    <cellStyle name="Moneda 2 3 2 4 6" xfId="23401"/>
    <cellStyle name="Moneda 2 3 2 4 6 2" xfId="45753"/>
    <cellStyle name="Moneda 2 3 2 4 7" xfId="13351"/>
    <cellStyle name="Moneda 2 3 2 4 8" xfId="35245"/>
    <cellStyle name="Moneda 2 3 2 4 9" xfId="37931"/>
    <cellStyle name="Moneda 2 3 2 5" xfId="1429"/>
    <cellStyle name="Moneda 2 3 2 5 2" xfId="3296"/>
    <cellStyle name="Moneda 2 3 2 5 2 2" xfId="28977"/>
    <cellStyle name="Moneda 2 3 2 5 2 2 2" xfId="45754"/>
    <cellStyle name="Moneda 2 3 2 5 2 3" xfId="17522"/>
    <cellStyle name="Moneda 2 3 2 5 3" xfId="5150"/>
    <cellStyle name="Moneda 2 3 2 5 3 2" xfId="32110"/>
    <cellStyle name="Moneda 2 3 2 5 3 2 2" xfId="45755"/>
    <cellStyle name="Moneda 2 3 2 5 3 3" xfId="20164"/>
    <cellStyle name="Moneda 2 3 2 5 4" xfId="7489"/>
    <cellStyle name="Moneda 2 3 2 5 4 2" xfId="25845"/>
    <cellStyle name="Moneda 2 3 2 5 4 2 2" xfId="45756"/>
    <cellStyle name="Moneda 2 3 2 5 4 3" xfId="45757"/>
    <cellStyle name="Moneda 2 3 2 5 5" xfId="22712"/>
    <cellStyle name="Moneda 2 3 2 5 5 2" xfId="45758"/>
    <cellStyle name="Moneda 2 3 2 5 6" xfId="12662"/>
    <cellStyle name="Moneda 2 3 2 5 7" xfId="35858"/>
    <cellStyle name="Moneda 2 3 2 5 8" xfId="38544"/>
    <cellStyle name="Moneda 2 3 2 5 9" xfId="10583"/>
    <cellStyle name="Moneda 2 3 2 6" xfId="2222"/>
    <cellStyle name="Moneda 2 3 2 6 2" xfId="5776"/>
    <cellStyle name="Moneda 2 3 2 6 2 2" xfId="30196"/>
    <cellStyle name="Moneda 2 3 2 6 2 2 2" xfId="45759"/>
    <cellStyle name="Moneda 2 3 2 6 2 3" xfId="18741"/>
    <cellStyle name="Moneda 2 3 2 6 3" xfId="8110"/>
    <cellStyle name="Moneda 2 3 2 6 3 2" xfId="33330"/>
    <cellStyle name="Moneda 2 3 2 6 3 2 2" xfId="45760"/>
    <cellStyle name="Moneda 2 3 2 6 3 3" xfId="45761"/>
    <cellStyle name="Moneda 2 3 2 6 4" xfId="16180"/>
    <cellStyle name="Moneda 2 3 2 6 4 2" xfId="27064"/>
    <cellStyle name="Moneda 2 3 2 6 4 2 2" xfId="45762"/>
    <cellStyle name="Moneda 2 3 2 6 4 3" xfId="45763"/>
    <cellStyle name="Moneda 2 3 2 6 5" xfId="23931"/>
    <cellStyle name="Moneda 2 3 2 6 5 2" xfId="45764"/>
    <cellStyle name="Moneda 2 3 2 6 6" xfId="45765"/>
    <cellStyle name="Moneda 2 3 2 6 7" xfId="45766"/>
    <cellStyle name="Moneda 2 3 2 7" xfId="4078"/>
    <cellStyle name="Moneda 2 3 2 7 2" xfId="28287"/>
    <cellStyle name="Moneda 2 3 2 7 2 2" xfId="45767"/>
    <cellStyle name="Moneda 2 3 2 7 3" xfId="17017"/>
    <cellStyle name="Moneda 2 3 2 8" xfId="6417"/>
    <cellStyle name="Moneda 2 3 2 8 2" xfId="31420"/>
    <cellStyle name="Moneda 2 3 2 8 2 2" xfId="45768"/>
    <cellStyle name="Moneda 2 3 2 8 3" xfId="45769"/>
    <cellStyle name="Moneda 2 3 2 9" xfId="14903"/>
    <cellStyle name="Moneda 2 3 2 9 2" xfId="25155"/>
    <cellStyle name="Moneda 2 3 2 9 2 2" xfId="45770"/>
    <cellStyle name="Moneda 2 3 2 9 3" xfId="45771"/>
    <cellStyle name="Moneda 2 3 3" xfId="463"/>
    <cellStyle name="Moneda 2 3 3 10" xfId="34687"/>
    <cellStyle name="Moneda 2 3 3 11" xfId="37373"/>
    <cellStyle name="Moneda 2 3 3 12" xfId="9412"/>
    <cellStyle name="Moneda 2 3 3 2" xfId="1169"/>
    <cellStyle name="Moneda 2 3 3 2 10" xfId="10101"/>
    <cellStyle name="Moneda 2 3 3 2 2" xfId="1860"/>
    <cellStyle name="Moneda 2 3 3 2 2 2" xfId="3718"/>
    <cellStyle name="Moneda 2 3 3 2 2 2 2" xfId="31016"/>
    <cellStyle name="Moneda 2 3 3 2 2 2 2 2" xfId="45772"/>
    <cellStyle name="Moneda 2 3 3 2 2 2 3" xfId="19561"/>
    <cellStyle name="Moneda 2 3 3 2 2 3" xfId="5572"/>
    <cellStyle name="Moneda 2 3 3 2 2 3 2" xfId="34150"/>
    <cellStyle name="Moneda 2 3 3 2 2 3 2 2" xfId="45773"/>
    <cellStyle name="Moneda 2 3 3 2 2 3 3" xfId="21609"/>
    <cellStyle name="Moneda 2 3 3 2 2 4" xfId="7911"/>
    <cellStyle name="Moneda 2 3 3 2 2 4 2" xfId="27884"/>
    <cellStyle name="Moneda 2 3 3 2 2 4 2 2" xfId="45774"/>
    <cellStyle name="Moneda 2 3 3 2 2 4 3" xfId="45775"/>
    <cellStyle name="Moneda 2 3 3 2 2 5" xfId="24751"/>
    <cellStyle name="Moneda 2 3 3 2 2 5 2" xfId="45776"/>
    <cellStyle name="Moneda 2 3 3 2 2 6" xfId="14495"/>
    <cellStyle name="Moneda 2 3 3 2 2 7" xfId="36678"/>
    <cellStyle name="Moneda 2 3 3 2 2 8" xfId="39364"/>
    <cellStyle name="Moneda 2 3 3 2 2 9" xfId="11403"/>
    <cellStyle name="Moneda 2 3 3 2 3" xfId="3042"/>
    <cellStyle name="Moneda 2 3 3 2 3 2" xfId="29797"/>
    <cellStyle name="Moneda 2 3 3 2 3 2 2" xfId="45777"/>
    <cellStyle name="Moneda 2 3 3 2 3 3" xfId="18342"/>
    <cellStyle name="Moneda 2 3 3 2 4" xfId="4898"/>
    <cellStyle name="Moneda 2 3 3 2 4 2" xfId="32931"/>
    <cellStyle name="Moneda 2 3 3 2 4 2 2" xfId="45778"/>
    <cellStyle name="Moneda 2 3 3 2 4 3" xfId="20682"/>
    <cellStyle name="Moneda 2 3 3 2 5" xfId="7237"/>
    <cellStyle name="Moneda 2 3 3 2 5 2" xfId="26665"/>
    <cellStyle name="Moneda 2 3 3 2 5 2 2" xfId="45779"/>
    <cellStyle name="Moneda 2 3 3 2 5 3" xfId="45780"/>
    <cellStyle name="Moneda 2 3 3 2 6" xfId="23532"/>
    <cellStyle name="Moneda 2 3 3 2 6 2" xfId="45781"/>
    <cellStyle name="Moneda 2 3 3 2 7" xfId="13482"/>
    <cellStyle name="Moneda 2 3 3 2 8" xfId="35376"/>
    <cellStyle name="Moneda 2 3 3 2 9" xfId="38062"/>
    <cellStyle name="Moneda 2 3 3 3" xfId="1495"/>
    <cellStyle name="Moneda 2 3 3 3 2" xfId="3361"/>
    <cellStyle name="Moneda 2 3 3 3 2 2" xfId="29108"/>
    <cellStyle name="Moneda 2 3 3 3 2 2 2" xfId="45782"/>
    <cellStyle name="Moneda 2 3 3 3 2 3" xfId="17653"/>
    <cellStyle name="Moneda 2 3 3 3 3" xfId="5215"/>
    <cellStyle name="Moneda 2 3 3 3 3 2" xfId="32241"/>
    <cellStyle name="Moneda 2 3 3 3 3 2 2" xfId="45783"/>
    <cellStyle name="Moneda 2 3 3 3 3 3" xfId="20263"/>
    <cellStyle name="Moneda 2 3 3 3 4" xfId="7554"/>
    <cellStyle name="Moneda 2 3 3 3 4 2" xfId="25976"/>
    <cellStyle name="Moneda 2 3 3 3 4 2 2" xfId="45784"/>
    <cellStyle name="Moneda 2 3 3 3 4 3" xfId="45785"/>
    <cellStyle name="Moneda 2 3 3 3 5" xfId="22843"/>
    <cellStyle name="Moneda 2 3 3 3 5 2" xfId="45786"/>
    <cellStyle name="Moneda 2 3 3 3 6" xfId="12793"/>
    <cellStyle name="Moneda 2 3 3 3 7" xfId="35989"/>
    <cellStyle name="Moneda 2 3 3 3 8" xfId="38675"/>
    <cellStyle name="Moneda 2 3 3 3 9" xfId="10714"/>
    <cellStyle name="Moneda 2 3 3 4" xfId="2353"/>
    <cellStyle name="Moneda 2 3 3 4 2" xfId="5856"/>
    <cellStyle name="Moneda 2 3 3 4 2 2" xfId="30327"/>
    <cellStyle name="Moneda 2 3 3 4 2 2 2" xfId="45787"/>
    <cellStyle name="Moneda 2 3 3 4 2 3" xfId="18872"/>
    <cellStyle name="Moneda 2 3 3 4 3" xfId="8190"/>
    <cellStyle name="Moneda 2 3 3 4 3 2" xfId="33461"/>
    <cellStyle name="Moneda 2 3 3 4 3 2 2" xfId="45788"/>
    <cellStyle name="Moneda 2 3 3 4 3 3" xfId="45789"/>
    <cellStyle name="Moneda 2 3 3 4 4" xfId="16311"/>
    <cellStyle name="Moneda 2 3 3 4 4 2" xfId="27195"/>
    <cellStyle name="Moneda 2 3 3 4 4 2 2" xfId="45790"/>
    <cellStyle name="Moneda 2 3 3 4 4 3" xfId="45791"/>
    <cellStyle name="Moneda 2 3 3 4 5" xfId="24062"/>
    <cellStyle name="Moneda 2 3 3 4 5 2" xfId="45792"/>
    <cellStyle name="Moneda 2 3 3 4 6" xfId="45793"/>
    <cellStyle name="Moneda 2 3 3 4 7" xfId="45794"/>
    <cellStyle name="Moneda 2 3 3 5" xfId="4209"/>
    <cellStyle name="Moneda 2 3 3 5 2" xfId="28418"/>
    <cellStyle name="Moneda 2 3 3 5 2 2" xfId="45795"/>
    <cellStyle name="Moneda 2 3 3 5 3" xfId="17082"/>
    <cellStyle name="Moneda 2 3 3 6" xfId="6548"/>
    <cellStyle name="Moneda 2 3 3 6 2" xfId="31551"/>
    <cellStyle name="Moneda 2 3 3 6 2 2" xfId="45796"/>
    <cellStyle name="Moneda 2 3 3 6 3" xfId="45797"/>
    <cellStyle name="Moneda 2 3 3 7" xfId="15034"/>
    <cellStyle name="Moneda 2 3 3 7 2" xfId="25286"/>
    <cellStyle name="Moneda 2 3 3 7 2 2" xfId="45798"/>
    <cellStyle name="Moneda 2 3 3 7 3" xfId="45799"/>
    <cellStyle name="Moneda 2 3 3 8" xfId="22153"/>
    <cellStyle name="Moneda 2 3 3 8 2" xfId="45800"/>
    <cellStyle name="Moneda 2 3 3 9" xfId="12103"/>
    <cellStyle name="Moneda 2 3 4" xfId="629"/>
    <cellStyle name="Moneda 2 3 4 10" xfId="37533"/>
    <cellStyle name="Moneda 2 3 4 11" xfId="9572"/>
    <cellStyle name="Moneda 2 3 4 2" xfId="1582"/>
    <cellStyle name="Moneda 2 3 4 2 2" xfId="3445"/>
    <cellStyle name="Moneda 2 3 4 2 2 2" xfId="29268"/>
    <cellStyle name="Moneda 2 3 4 2 2 2 2" xfId="45801"/>
    <cellStyle name="Moneda 2 3 4 2 2 3" xfId="17813"/>
    <cellStyle name="Moneda 2 3 4 2 3" xfId="5299"/>
    <cellStyle name="Moneda 2 3 4 2 3 2" xfId="32401"/>
    <cellStyle name="Moneda 2 3 4 2 3 2 2" xfId="45802"/>
    <cellStyle name="Moneda 2 3 4 2 3 3" xfId="20376"/>
    <cellStyle name="Moneda 2 3 4 2 4" xfId="7638"/>
    <cellStyle name="Moneda 2 3 4 2 4 2" xfId="26136"/>
    <cellStyle name="Moneda 2 3 4 2 4 2 2" xfId="45803"/>
    <cellStyle name="Moneda 2 3 4 2 4 3" xfId="45804"/>
    <cellStyle name="Moneda 2 3 4 2 5" xfId="23003"/>
    <cellStyle name="Moneda 2 3 4 2 5 2" xfId="45805"/>
    <cellStyle name="Moneda 2 3 4 2 6" xfId="12953"/>
    <cellStyle name="Moneda 2 3 4 2 7" xfId="36149"/>
    <cellStyle name="Moneda 2 3 4 2 8" xfId="38835"/>
    <cellStyle name="Moneda 2 3 4 2 9" xfId="10874"/>
    <cellStyle name="Moneda 2 3 4 3" xfId="2513"/>
    <cellStyle name="Moneda 2 3 4 3 2" xfId="6016"/>
    <cellStyle name="Moneda 2 3 4 3 2 2" xfId="30487"/>
    <cellStyle name="Moneda 2 3 4 3 2 2 2" xfId="45806"/>
    <cellStyle name="Moneda 2 3 4 3 2 3" xfId="19032"/>
    <cellStyle name="Moneda 2 3 4 3 3" xfId="8350"/>
    <cellStyle name="Moneda 2 3 4 3 3 2" xfId="33621"/>
    <cellStyle name="Moneda 2 3 4 3 3 2 2" xfId="45807"/>
    <cellStyle name="Moneda 2 3 4 3 3 3" xfId="45808"/>
    <cellStyle name="Moneda 2 3 4 3 4" xfId="16471"/>
    <cellStyle name="Moneda 2 3 4 3 4 2" xfId="27355"/>
    <cellStyle name="Moneda 2 3 4 3 4 2 2" xfId="45809"/>
    <cellStyle name="Moneda 2 3 4 3 4 3" xfId="45810"/>
    <cellStyle name="Moneda 2 3 4 3 5" xfId="24222"/>
    <cellStyle name="Moneda 2 3 4 3 5 2" xfId="45811"/>
    <cellStyle name="Moneda 2 3 4 3 6" xfId="45812"/>
    <cellStyle name="Moneda 2 3 4 3 7" xfId="45813"/>
    <cellStyle name="Moneda 2 3 4 4" xfId="4369"/>
    <cellStyle name="Moneda 2 3 4 4 2" xfId="28578"/>
    <cellStyle name="Moneda 2 3 4 4 2 2" xfId="45814"/>
    <cellStyle name="Moneda 2 3 4 4 3" xfId="17166"/>
    <cellStyle name="Moneda 2 3 4 5" xfId="6708"/>
    <cellStyle name="Moneda 2 3 4 5 2" xfId="31711"/>
    <cellStyle name="Moneda 2 3 4 5 2 2" xfId="45815"/>
    <cellStyle name="Moneda 2 3 4 5 3" xfId="45816"/>
    <cellStyle name="Moneda 2 3 4 6" xfId="15194"/>
    <cellStyle name="Moneda 2 3 4 6 2" xfId="25446"/>
    <cellStyle name="Moneda 2 3 4 6 2 2" xfId="45817"/>
    <cellStyle name="Moneda 2 3 4 6 3" xfId="45818"/>
    <cellStyle name="Moneda 2 3 4 7" xfId="22313"/>
    <cellStyle name="Moneda 2 3 4 7 2" xfId="45819"/>
    <cellStyle name="Moneda 2 3 4 8" xfId="12263"/>
    <cellStyle name="Moneda 2 3 4 9" xfId="34847"/>
    <cellStyle name="Moneda 2 3 5" xfId="801"/>
    <cellStyle name="Moneda 2 3 5 10" xfId="9740"/>
    <cellStyle name="Moneda 2 3 5 2" xfId="1672"/>
    <cellStyle name="Moneda 2 3 5 2 2" xfId="3533"/>
    <cellStyle name="Moneda 2 3 5 2 2 2" xfId="30655"/>
    <cellStyle name="Moneda 2 3 5 2 2 2 2" xfId="45820"/>
    <cellStyle name="Moneda 2 3 5 2 2 3" xfId="19200"/>
    <cellStyle name="Moneda 2 3 5 2 3" xfId="5387"/>
    <cellStyle name="Moneda 2 3 5 2 3 2" xfId="33789"/>
    <cellStyle name="Moneda 2 3 5 2 3 2 2" xfId="45821"/>
    <cellStyle name="Moneda 2 3 5 2 3 3" xfId="21248"/>
    <cellStyle name="Moneda 2 3 5 2 4" xfId="7726"/>
    <cellStyle name="Moneda 2 3 5 2 4 2" xfId="27523"/>
    <cellStyle name="Moneda 2 3 5 2 4 2 2" xfId="45822"/>
    <cellStyle name="Moneda 2 3 5 2 4 3" xfId="45823"/>
    <cellStyle name="Moneda 2 3 5 2 5" xfId="24390"/>
    <cellStyle name="Moneda 2 3 5 2 5 2" xfId="45824"/>
    <cellStyle name="Moneda 2 3 5 2 6" xfId="14134"/>
    <cellStyle name="Moneda 2 3 5 2 7" xfId="36317"/>
    <cellStyle name="Moneda 2 3 5 2 8" xfId="39003"/>
    <cellStyle name="Moneda 2 3 5 2 9" xfId="11042"/>
    <cellStyle name="Moneda 2 3 5 3" xfId="2681"/>
    <cellStyle name="Moneda 2 3 5 3 2" xfId="29436"/>
    <cellStyle name="Moneda 2 3 5 3 2 2" xfId="45825"/>
    <cellStyle name="Moneda 2 3 5 3 3" xfId="17981"/>
    <cellStyle name="Moneda 2 3 5 4" xfId="4537"/>
    <cellStyle name="Moneda 2 3 5 4 2" xfId="32569"/>
    <cellStyle name="Moneda 2 3 5 4 2 2" xfId="45826"/>
    <cellStyle name="Moneda 2 3 5 4 3" xfId="20496"/>
    <cellStyle name="Moneda 2 3 5 5" xfId="6876"/>
    <cellStyle name="Moneda 2 3 5 5 2" xfId="26304"/>
    <cellStyle name="Moneda 2 3 5 5 2 2" xfId="45827"/>
    <cellStyle name="Moneda 2 3 5 5 3" xfId="45828"/>
    <cellStyle name="Moneda 2 3 5 6" xfId="23171"/>
    <cellStyle name="Moneda 2 3 5 6 2" xfId="45829"/>
    <cellStyle name="Moneda 2 3 5 7" xfId="13121"/>
    <cellStyle name="Moneda 2 3 5 8" xfId="35015"/>
    <cellStyle name="Moneda 2 3 5 9" xfId="37701"/>
    <cellStyle name="Moneda 2 3 6" xfId="1330"/>
    <cellStyle name="Moneda 2 3 6 2" xfId="3200"/>
    <cellStyle name="Moneda 2 3 6 2 2" xfId="28792"/>
    <cellStyle name="Moneda 2 3 6 2 2 2" xfId="45830"/>
    <cellStyle name="Moneda 2 3 6 2 3" xfId="17337"/>
    <cellStyle name="Moneda 2 3 6 2 4" xfId="36846"/>
    <cellStyle name="Moneda 2 3 6 2 5" xfId="39532"/>
    <cellStyle name="Moneda 2 3 6 2 6" xfId="11571"/>
    <cellStyle name="Moneda 2 3 6 2 7" xfId="8919"/>
    <cellStyle name="Moneda 2 3 6 3" xfId="5055"/>
    <cellStyle name="Moneda 2 3 6 3 2" xfId="31925"/>
    <cellStyle name="Moneda 2 3 6 3 2 2" xfId="45831"/>
    <cellStyle name="Moneda 2 3 6 3 3" xfId="20058"/>
    <cellStyle name="Moneda 2 3 6 4" xfId="7394"/>
    <cellStyle name="Moneda 2 3 6 4 2" xfId="25660"/>
    <cellStyle name="Moneda 2 3 6 4 2 2" xfId="45832"/>
    <cellStyle name="Moneda 2 3 6 4 3" xfId="45833"/>
    <cellStyle name="Moneda 2 3 6 5" xfId="22527"/>
    <cellStyle name="Moneda 2 3 6 5 2" xfId="45834"/>
    <cellStyle name="Moneda 2 3 6 6" xfId="12477"/>
    <cellStyle name="Moneda 2 3 6 7" xfId="35544"/>
    <cellStyle name="Moneda 2 3 6 8" xfId="38230"/>
    <cellStyle name="Moneda 2 3 6 9" xfId="10269"/>
    <cellStyle name="Moneda 2 3 7" xfId="2037"/>
    <cellStyle name="Moneda 2 3 7 2" xfId="5694"/>
    <cellStyle name="Moneda 2 3 7 2 2" xfId="30011"/>
    <cellStyle name="Moneda 2 3 7 2 2 2" xfId="45835"/>
    <cellStyle name="Moneda 2 3 7 2 3" xfId="18556"/>
    <cellStyle name="Moneda 2 3 7 3" xfId="8030"/>
    <cellStyle name="Moneda 2 3 7 3 2" xfId="33145"/>
    <cellStyle name="Moneda 2 3 7 3 2 2" xfId="45836"/>
    <cellStyle name="Moneda 2 3 7 3 3" xfId="45837"/>
    <cellStyle name="Moneda 2 3 7 4" xfId="15995"/>
    <cellStyle name="Moneda 2 3 7 4 2" xfId="26879"/>
    <cellStyle name="Moneda 2 3 7 4 2 2" xfId="45838"/>
    <cellStyle name="Moneda 2 3 7 4 3" xfId="45839"/>
    <cellStyle name="Moneda 2 3 7 5" xfId="23746"/>
    <cellStyle name="Moneda 2 3 7 5 2" xfId="45840"/>
    <cellStyle name="Moneda 2 3 7 6" xfId="13668"/>
    <cellStyle name="Moneda 2 3 7 7" xfId="35673"/>
    <cellStyle name="Moneda 2 3 7 8" xfId="38359"/>
    <cellStyle name="Moneda 2 3 7 9" xfId="10398"/>
    <cellStyle name="Moneda 2 3 8" xfId="3893"/>
    <cellStyle name="Moneda 2 3 8 2" xfId="28102"/>
    <cellStyle name="Moneda 2 3 8 2 2" xfId="45841"/>
    <cellStyle name="Moneda 2 3 8 3" xfId="16917"/>
    <cellStyle name="Moneda 2 3 8 4" xfId="36928"/>
    <cellStyle name="Moneda 2 3 8 5" xfId="39615"/>
    <cellStyle name="Moneda 2 3 8 6" xfId="11654"/>
    <cellStyle name="Moneda 2 3 8 7" xfId="8969"/>
    <cellStyle name="Moneda 2 3 9" xfId="6232"/>
    <cellStyle name="Moneda 2 3 9 2" xfId="31235"/>
    <cellStyle name="Moneda 2 3 9 2 2" xfId="45842"/>
    <cellStyle name="Moneda 2 3 9 3" xfId="45843"/>
    <cellStyle name="Moneda 2 4" xfId="167"/>
    <cellStyle name="Moneda 2 4 10" xfId="11813"/>
    <cellStyle name="Moneda 2 4 11" xfId="34397"/>
    <cellStyle name="Moneda 2 4 12" xfId="37083"/>
    <cellStyle name="Moneda 2 4 13" xfId="9122"/>
    <cellStyle name="Moneda 2 4 2" xfId="358"/>
    <cellStyle name="Moneda 2 4 2 10" xfId="34582"/>
    <cellStyle name="Moneda 2 4 2 11" xfId="37268"/>
    <cellStyle name="Moneda 2 4 2 12" xfId="9307"/>
    <cellStyle name="Moneda 2 4 2 2" xfId="1062"/>
    <cellStyle name="Moneda 2 4 2 2 10" xfId="9996"/>
    <cellStyle name="Moneda 2 4 2 2 2" xfId="1806"/>
    <cellStyle name="Moneda 2 4 2 2 2 2" xfId="3665"/>
    <cellStyle name="Moneda 2 4 2 2 2 2 2" xfId="30911"/>
    <cellStyle name="Moneda 2 4 2 2 2 2 2 2" xfId="45844"/>
    <cellStyle name="Moneda 2 4 2 2 2 2 3" xfId="19456"/>
    <cellStyle name="Moneda 2 4 2 2 2 3" xfId="5519"/>
    <cellStyle name="Moneda 2 4 2 2 2 3 2" xfId="34045"/>
    <cellStyle name="Moneda 2 4 2 2 2 3 2 2" xfId="45845"/>
    <cellStyle name="Moneda 2 4 2 2 2 3 3" xfId="21504"/>
    <cellStyle name="Moneda 2 4 2 2 2 4" xfId="7858"/>
    <cellStyle name="Moneda 2 4 2 2 2 4 2" xfId="27779"/>
    <cellStyle name="Moneda 2 4 2 2 2 4 2 2" xfId="45846"/>
    <cellStyle name="Moneda 2 4 2 2 2 4 3" xfId="45847"/>
    <cellStyle name="Moneda 2 4 2 2 2 5" xfId="24646"/>
    <cellStyle name="Moneda 2 4 2 2 2 5 2" xfId="45848"/>
    <cellStyle name="Moneda 2 4 2 2 2 6" xfId="14390"/>
    <cellStyle name="Moneda 2 4 2 2 2 7" xfId="36573"/>
    <cellStyle name="Moneda 2 4 2 2 2 8" xfId="39259"/>
    <cellStyle name="Moneda 2 4 2 2 2 9" xfId="11298"/>
    <cellStyle name="Moneda 2 4 2 2 3" xfId="2937"/>
    <cellStyle name="Moneda 2 4 2 2 3 2" xfId="29692"/>
    <cellStyle name="Moneda 2 4 2 2 3 2 2" xfId="45849"/>
    <cellStyle name="Moneda 2 4 2 2 3 3" xfId="18237"/>
    <cellStyle name="Moneda 2 4 2 2 4" xfId="4793"/>
    <cellStyle name="Moneda 2 4 2 2 4 2" xfId="32826"/>
    <cellStyle name="Moneda 2 4 2 2 4 2 2" xfId="45850"/>
    <cellStyle name="Moneda 2 4 2 2 4 3" xfId="20629"/>
    <cellStyle name="Moneda 2 4 2 2 5" xfId="7132"/>
    <cellStyle name="Moneda 2 4 2 2 5 2" xfId="26560"/>
    <cellStyle name="Moneda 2 4 2 2 5 2 2" xfId="45851"/>
    <cellStyle name="Moneda 2 4 2 2 5 3" xfId="45852"/>
    <cellStyle name="Moneda 2 4 2 2 6" xfId="23427"/>
    <cellStyle name="Moneda 2 4 2 2 6 2" xfId="45853"/>
    <cellStyle name="Moneda 2 4 2 2 7" xfId="13377"/>
    <cellStyle name="Moneda 2 4 2 2 8" xfId="35271"/>
    <cellStyle name="Moneda 2 4 2 2 9" xfId="37957"/>
    <cellStyle name="Moneda 2 4 2 3" xfId="1442"/>
    <cellStyle name="Moneda 2 4 2 3 2" xfId="3308"/>
    <cellStyle name="Moneda 2 4 2 3 2 2" xfId="29003"/>
    <cellStyle name="Moneda 2 4 2 3 2 2 2" xfId="45854"/>
    <cellStyle name="Moneda 2 4 2 3 2 3" xfId="17548"/>
    <cellStyle name="Moneda 2 4 2 3 3" xfId="5162"/>
    <cellStyle name="Moneda 2 4 2 3 3 2" xfId="32136"/>
    <cellStyle name="Moneda 2 4 2 3 3 2 2" xfId="45855"/>
    <cellStyle name="Moneda 2 4 2 3 3 3" xfId="20184"/>
    <cellStyle name="Moneda 2 4 2 3 4" xfId="7501"/>
    <cellStyle name="Moneda 2 4 2 3 4 2" xfId="25871"/>
    <cellStyle name="Moneda 2 4 2 3 4 2 2" xfId="45856"/>
    <cellStyle name="Moneda 2 4 2 3 4 3" xfId="45857"/>
    <cellStyle name="Moneda 2 4 2 3 5" xfId="22738"/>
    <cellStyle name="Moneda 2 4 2 3 5 2" xfId="45858"/>
    <cellStyle name="Moneda 2 4 2 3 6" xfId="12688"/>
    <cellStyle name="Moneda 2 4 2 3 7" xfId="35884"/>
    <cellStyle name="Moneda 2 4 2 3 8" xfId="38570"/>
    <cellStyle name="Moneda 2 4 2 3 9" xfId="10609"/>
    <cellStyle name="Moneda 2 4 2 4" xfId="2248"/>
    <cellStyle name="Moneda 2 4 2 4 2" xfId="18767"/>
    <cellStyle name="Moneda 2 4 2 4 2 2" xfId="30222"/>
    <cellStyle name="Moneda 2 4 2 4 2 2 2" xfId="45859"/>
    <cellStyle name="Moneda 2 4 2 4 2 3" xfId="45860"/>
    <cellStyle name="Moneda 2 4 2 4 3" xfId="20908"/>
    <cellStyle name="Moneda 2 4 2 4 3 2" xfId="33356"/>
    <cellStyle name="Moneda 2 4 2 4 3 2 2" xfId="45861"/>
    <cellStyle name="Moneda 2 4 2 4 3 3" xfId="45862"/>
    <cellStyle name="Moneda 2 4 2 4 4" xfId="16206"/>
    <cellStyle name="Moneda 2 4 2 4 4 2" xfId="27090"/>
    <cellStyle name="Moneda 2 4 2 4 4 2 2" xfId="45863"/>
    <cellStyle name="Moneda 2 4 2 4 4 3" xfId="45864"/>
    <cellStyle name="Moneda 2 4 2 4 5" xfId="23957"/>
    <cellStyle name="Moneda 2 4 2 4 5 2" xfId="45865"/>
    <cellStyle name="Moneda 2 4 2 4 6" xfId="13794"/>
    <cellStyle name="Moneda 2 4 2 5" xfId="4104"/>
    <cellStyle name="Moneda 2 4 2 5 2" xfId="28313"/>
    <cellStyle name="Moneda 2 4 2 5 2 2" xfId="45866"/>
    <cellStyle name="Moneda 2 4 2 5 3" xfId="17029"/>
    <cellStyle name="Moneda 2 4 2 6" xfId="6443"/>
    <cellStyle name="Moneda 2 4 2 6 2" xfId="31446"/>
    <cellStyle name="Moneda 2 4 2 6 2 2" xfId="45867"/>
    <cellStyle name="Moneda 2 4 2 6 3" xfId="45868"/>
    <cellStyle name="Moneda 2 4 2 7" xfId="14929"/>
    <cellStyle name="Moneda 2 4 2 7 2" xfId="25181"/>
    <cellStyle name="Moneda 2 4 2 7 2 2" xfId="45869"/>
    <cellStyle name="Moneda 2 4 2 7 3" xfId="45870"/>
    <cellStyle name="Moneda 2 4 2 8" xfId="22048"/>
    <cellStyle name="Moneda 2 4 2 8 2" xfId="45871"/>
    <cellStyle name="Moneda 2 4 2 9" xfId="11998"/>
    <cellStyle name="Moneda 2 4 3" xfId="880"/>
    <cellStyle name="Moneda 2 4 3 10" xfId="9814"/>
    <cellStyle name="Moneda 2 4 3 2" xfId="1713"/>
    <cellStyle name="Moneda 2 4 3 2 2" xfId="3572"/>
    <cellStyle name="Moneda 2 4 3 2 2 2" xfId="30729"/>
    <cellStyle name="Moneda 2 4 3 2 2 2 2" xfId="45872"/>
    <cellStyle name="Moneda 2 4 3 2 2 3" xfId="19274"/>
    <cellStyle name="Moneda 2 4 3 2 3" xfId="5426"/>
    <cellStyle name="Moneda 2 4 3 2 3 2" xfId="33863"/>
    <cellStyle name="Moneda 2 4 3 2 3 2 2" xfId="45873"/>
    <cellStyle name="Moneda 2 4 3 2 3 3" xfId="21322"/>
    <cellStyle name="Moneda 2 4 3 2 4" xfId="7765"/>
    <cellStyle name="Moneda 2 4 3 2 4 2" xfId="27597"/>
    <cellStyle name="Moneda 2 4 3 2 4 2 2" xfId="45874"/>
    <cellStyle name="Moneda 2 4 3 2 4 3" xfId="45875"/>
    <cellStyle name="Moneda 2 4 3 2 5" xfId="24464"/>
    <cellStyle name="Moneda 2 4 3 2 5 2" xfId="45876"/>
    <cellStyle name="Moneda 2 4 3 2 6" xfId="14208"/>
    <cellStyle name="Moneda 2 4 3 2 7" xfId="36391"/>
    <cellStyle name="Moneda 2 4 3 2 8" xfId="39077"/>
    <cellStyle name="Moneda 2 4 3 2 9" xfId="11116"/>
    <cellStyle name="Moneda 2 4 3 3" xfId="2755"/>
    <cellStyle name="Moneda 2 4 3 3 2" xfId="29510"/>
    <cellStyle name="Moneda 2 4 3 3 2 2" xfId="45877"/>
    <cellStyle name="Moneda 2 4 3 3 3" xfId="18055"/>
    <cellStyle name="Moneda 2 4 3 4" xfId="4611"/>
    <cellStyle name="Moneda 2 4 3 4 2" xfId="32644"/>
    <cellStyle name="Moneda 2 4 3 4 2 2" xfId="45878"/>
    <cellStyle name="Moneda 2 4 3 4 3" xfId="20536"/>
    <cellStyle name="Moneda 2 4 3 5" xfId="6950"/>
    <cellStyle name="Moneda 2 4 3 5 2" xfId="26378"/>
    <cellStyle name="Moneda 2 4 3 5 2 2" xfId="45879"/>
    <cellStyle name="Moneda 2 4 3 5 3" xfId="45880"/>
    <cellStyle name="Moneda 2 4 3 6" xfId="23245"/>
    <cellStyle name="Moneda 2 4 3 6 2" xfId="45881"/>
    <cellStyle name="Moneda 2 4 3 7" xfId="13195"/>
    <cellStyle name="Moneda 2 4 3 8" xfId="35089"/>
    <cellStyle name="Moneda 2 4 3 9" xfId="37775"/>
    <cellStyle name="Moneda 2 4 4" xfId="1344"/>
    <cellStyle name="Moneda 2 4 4 2" xfId="3213"/>
    <cellStyle name="Moneda 2 4 4 2 2" xfId="28818"/>
    <cellStyle name="Moneda 2 4 4 2 2 2" xfId="45882"/>
    <cellStyle name="Moneda 2 4 4 2 3" xfId="17363"/>
    <cellStyle name="Moneda 2 4 4 3" xfId="5067"/>
    <cellStyle name="Moneda 2 4 4 3 2" xfId="31951"/>
    <cellStyle name="Moneda 2 4 4 3 2 2" xfId="45883"/>
    <cellStyle name="Moneda 2 4 4 3 3" xfId="20071"/>
    <cellStyle name="Moneda 2 4 4 4" xfId="7406"/>
    <cellStyle name="Moneda 2 4 4 4 2" xfId="25686"/>
    <cellStyle name="Moneda 2 4 4 4 2 2" xfId="45884"/>
    <cellStyle name="Moneda 2 4 4 4 3" xfId="45885"/>
    <cellStyle name="Moneda 2 4 4 5" xfId="22553"/>
    <cellStyle name="Moneda 2 4 4 5 2" xfId="45886"/>
    <cellStyle name="Moneda 2 4 4 6" xfId="12503"/>
    <cellStyle name="Moneda 2 4 4 7" xfId="35699"/>
    <cellStyle name="Moneda 2 4 4 8" xfId="38385"/>
    <cellStyle name="Moneda 2 4 4 9" xfId="10424"/>
    <cellStyle name="Moneda 2 4 5" xfId="2063"/>
    <cellStyle name="Moneda 2 4 5 2" xfId="18582"/>
    <cellStyle name="Moneda 2 4 5 2 2" xfId="30037"/>
    <cellStyle name="Moneda 2 4 5 2 2 2" xfId="45887"/>
    <cellStyle name="Moneda 2 4 5 2 3" xfId="45888"/>
    <cellStyle name="Moneda 2 4 5 3" xfId="20804"/>
    <cellStyle name="Moneda 2 4 5 3 2" xfId="33171"/>
    <cellStyle name="Moneda 2 4 5 3 2 2" xfId="45889"/>
    <cellStyle name="Moneda 2 4 5 3 3" xfId="45890"/>
    <cellStyle name="Moneda 2 4 5 4" xfId="16021"/>
    <cellStyle name="Moneda 2 4 5 4 2" xfId="26905"/>
    <cellStyle name="Moneda 2 4 5 4 2 2" xfId="45891"/>
    <cellStyle name="Moneda 2 4 5 4 3" xfId="45892"/>
    <cellStyle name="Moneda 2 4 5 5" xfId="23772"/>
    <cellStyle name="Moneda 2 4 5 5 2" xfId="45893"/>
    <cellStyle name="Moneda 2 4 5 6" xfId="13690"/>
    <cellStyle name="Moneda 2 4 6" xfId="3919"/>
    <cellStyle name="Moneda 2 4 6 2" xfId="28128"/>
    <cellStyle name="Moneda 2 4 6 2 2" xfId="45894"/>
    <cellStyle name="Moneda 2 4 6 3" xfId="16934"/>
    <cellStyle name="Moneda 2 4 7" xfId="6258"/>
    <cellStyle name="Moneda 2 4 7 2" xfId="31261"/>
    <cellStyle name="Moneda 2 4 7 2 2" xfId="45895"/>
    <cellStyle name="Moneda 2 4 7 3" xfId="45896"/>
    <cellStyle name="Moneda 2 4 8" xfId="14744"/>
    <cellStyle name="Moneda 2 4 8 2" xfId="24996"/>
    <cellStyle name="Moneda 2 4 8 2 2" xfId="45897"/>
    <cellStyle name="Moneda 2 4 8 3" xfId="45898"/>
    <cellStyle name="Moneda 2 4 9" xfId="21863"/>
    <cellStyle name="Moneda 2 4 9 2" xfId="45899"/>
    <cellStyle name="Moneda 2 5" xfId="187"/>
    <cellStyle name="Moneda 2 5 10" xfId="11833"/>
    <cellStyle name="Moneda 2 5 11" xfId="34417"/>
    <cellStyle name="Moneda 2 5 12" xfId="37103"/>
    <cellStyle name="Moneda 2 5 13" xfId="9142"/>
    <cellStyle name="Moneda 2 5 2" xfId="378"/>
    <cellStyle name="Moneda 2 5 2 10" xfId="34602"/>
    <cellStyle name="Moneda 2 5 2 11" xfId="37288"/>
    <cellStyle name="Moneda 2 5 2 12" xfId="9327"/>
    <cellStyle name="Moneda 2 5 2 2" xfId="1082"/>
    <cellStyle name="Moneda 2 5 2 2 10" xfId="10016"/>
    <cellStyle name="Moneda 2 5 2 2 2" xfId="1820"/>
    <cellStyle name="Moneda 2 5 2 2 2 2" xfId="3679"/>
    <cellStyle name="Moneda 2 5 2 2 2 2 2" xfId="30931"/>
    <cellStyle name="Moneda 2 5 2 2 2 2 2 2" xfId="45900"/>
    <cellStyle name="Moneda 2 5 2 2 2 2 3" xfId="19476"/>
    <cellStyle name="Moneda 2 5 2 2 2 3" xfId="5533"/>
    <cellStyle name="Moneda 2 5 2 2 2 3 2" xfId="34065"/>
    <cellStyle name="Moneda 2 5 2 2 2 3 2 2" xfId="45901"/>
    <cellStyle name="Moneda 2 5 2 2 2 3 3" xfId="21524"/>
    <cellStyle name="Moneda 2 5 2 2 2 4" xfId="7872"/>
    <cellStyle name="Moneda 2 5 2 2 2 4 2" xfId="27799"/>
    <cellStyle name="Moneda 2 5 2 2 2 4 2 2" xfId="45902"/>
    <cellStyle name="Moneda 2 5 2 2 2 4 3" xfId="45903"/>
    <cellStyle name="Moneda 2 5 2 2 2 5" xfId="24666"/>
    <cellStyle name="Moneda 2 5 2 2 2 5 2" xfId="45904"/>
    <cellStyle name="Moneda 2 5 2 2 2 6" xfId="14410"/>
    <cellStyle name="Moneda 2 5 2 2 2 7" xfId="36593"/>
    <cellStyle name="Moneda 2 5 2 2 2 8" xfId="39279"/>
    <cellStyle name="Moneda 2 5 2 2 2 9" xfId="11318"/>
    <cellStyle name="Moneda 2 5 2 2 3" xfId="2957"/>
    <cellStyle name="Moneda 2 5 2 2 3 2" xfId="29712"/>
    <cellStyle name="Moneda 2 5 2 2 3 2 2" xfId="45905"/>
    <cellStyle name="Moneda 2 5 2 2 3 3" xfId="18257"/>
    <cellStyle name="Moneda 2 5 2 2 4" xfId="4813"/>
    <cellStyle name="Moneda 2 5 2 2 4 2" xfId="32846"/>
    <cellStyle name="Moneda 2 5 2 2 4 2 2" xfId="45906"/>
    <cellStyle name="Moneda 2 5 2 2 4 3" xfId="20643"/>
    <cellStyle name="Moneda 2 5 2 2 5" xfId="7152"/>
    <cellStyle name="Moneda 2 5 2 2 5 2" xfId="26580"/>
    <cellStyle name="Moneda 2 5 2 2 5 2 2" xfId="45907"/>
    <cellStyle name="Moneda 2 5 2 2 5 3" xfId="45908"/>
    <cellStyle name="Moneda 2 5 2 2 6" xfId="23447"/>
    <cellStyle name="Moneda 2 5 2 2 6 2" xfId="45909"/>
    <cellStyle name="Moneda 2 5 2 2 7" xfId="13397"/>
    <cellStyle name="Moneda 2 5 2 2 8" xfId="35291"/>
    <cellStyle name="Moneda 2 5 2 2 9" xfId="37977"/>
    <cellStyle name="Moneda 2 5 2 3" xfId="1456"/>
    <cellStyle name="Moneda 2 5 2 3 2" xfId="3322"/>
    <cellStyle name="Moneda 2 5 2 3 2 2" xfId="29023"/>
    <cellStyle name="Moneda 2 5 2 3 2 2 2" xfId="45910"/>
    <cellStyle name="Moneda 2 5 2 3 2 3" xfId="17568"/>
    <cellStyle name="Moneda 2 5 2 3 3" xfId="5176"/>
    <cellStyle name="Moneda 2 5 2 3 3 2" xfId="32156"/>
    <cellStyle name="Moneda 2 5 2 3 3 2 2" xfId="45911"/>
    <cellStyle name="Moneda 2 5 2 3 3 3" xfId="20201"/>
    <cellStyle name="Moneda 2 5 2 3 4" xfId="7515"/>
    <cellStyle name="Moneda 2 5 2 3 4 2" xfId="25891"/>
    <cellStyle name="Moneda 2 5 2 3 4 2 2" xfId="45912"/>
    <cellStyle name="Moneda 2 5 2 3 4 3" xfId="45913"/>
    <cellStyle name="Moneda 2 5 2 3 5" xfId="22758"/>
    <cellStyle name="Moneda 2 5 2 3 5 2" xfId="45914"/>
    <cellStyle name="Moneda 2 5 2 3 6" xfId="12708"/>
    <cellStyle name="Moneda 2 5 2 3 7" xfId="35904"/>
    <cellStyle name="Moneda 2 5 2 3 8" xfId="38590"/>
    <cellStyle name="Moneda 2 5 2 3 9" xfId="10629"/>
    <cellStyle name="Moneda 2 5 2 4" xfId="2268"/>
    <cellStyle name="Moneda 2 5 2 4 2" xfId="18787"/>
    <cellStyle name="Moneda 2 5 2 4 2 2" xfId="30242"/>
    <cellStyle name="Moneda 2 5 2 4 2 2 2" xfId="45915"/>
    <cellStyle name="Moneda 2 5 2 4 2 3" xfId="45916"/>
    <cellStyle name="Moneda 2 5 2 4 3" xfId="20926"/>
    <cellStyle name="Moneda 2 5 2 4 3 2" xfId="33376"/>
    <cellStyle name="Moneda 2 5 2 4 3 2 2" xfId="45917"/>
    <cellStyle name="Moneda 2 5 2 4 3 3" xfId="45918"/>
    <cellStyle name="Moneda 2 5 2 4 4" xfId="16226"/>
    <cellStyle name="Moneda 2 5 2 4 4 2" xfId="27110"/>
    <cellStyle name="Moneda 2 5 2 4 4 2 2" xfId="45919"/>
    <cellStyle name="Moneda 2 5 2 4 4 3" xfId="45920"/>
    <cellStyle name="Moneda 2 5 2 4 5" xfId="23977"/>
    <cellStyle name="Moneda 2 5 2 4 5 2" xfId="45921"/>
    <cellStyle name="Moneda 2 5 2 4 6" xfId="13812"/>
    <cellStyle name="Moneda 2 5 2 5" xfId="4124"/>
    <cellStyle name="Moneda 2 5 2 5 2" xfId="28333"/>
    <cellStyle name="Moneda 2 5 2 5 2 2" xfId="45922"/>
    <cellStyle name="Moneda 2 5 2 5 3" xfId="17043"/>
    <cellStyle name="Moneda 2 5 2 6" xfId="6463"/>
    <cellStyle name="Moneda 2 5 2 6 2" xfId="31466"/>
    <cellStyle name="Moneda 2 5 2 6 2 2" xfId="45923"/>
    <cellStyle name="Moneda 2 5 2 6 3" xfId="45924"/>
    <cellStyle name="Moneda 2 5 2 7" xfId="14949"/>
    <cellStyle name="Moneda 2 5 2 7 2" xfId="25201"/>
    <cellStyle name="Moneda 2 5 2 7 2 2" xfId="45925"/>
    <cellStyle name="Moneda 2 5 2 7 3" xfId="45926"/>
    <cellStyle name="Moneda 2 5 2 8" xfId="22068"/>
    <cellStyle name="Moneda 2 5 2 8 2" xfId="45927"/>
    <cellStyle name="Moneda 2 5 2 9" xfId="12018"/>
    <cellStyle name="Moneda 2 5 3" xfId="897"/>
    <cellStyle name="Moneda 2 5 3 10" xfId="9831"/>
    <cellStyle name="Moneda 2 5 3 2" xfId="1725"/>
    <cellStyle name="Moneda 2 5 3 2 2" xfId="3584"/>
    <cellStyle name="Moneda 2 5 3 2 2 2" xfId="30746"/>
    <cellStyle name="Moneda 2 5 3 2 2 2 2" xfId="45928"/>
    <cellStyle name="Moneda 2 5 3 2 2 3" xfId="19291"/>
    <cellStyle name="Moneda 2 5 3 2 3" xfId="5438"/>
    <cellStyle name="Moneda 2 5 3 2 3 2" xfId="33880"/>
    <cellStyle name="Moneda 2 5 3 2 3 2 2" xfId="45929"/>
    <cellStyle name="Moneda 2 5 3 2 3 3" xfId="21339"/>
    <cellStyle name="Moneda 2 5 3 2 4" xfId="7777"/>
    <cellStyle name="Moneda 2 5 3 2 4 2" xfId="27614"/>
    <cellStyle name="Moneda 2 5 3 2 4 2 2" xfId="45930"/>
    <cellStyle name="Moneda 2 5 3 2 4 3" xfId="45931"/>
    <cellStyle name="Moneda 2 5 3 2 5" xfId="24481"/>
    <cellStyle name="Moneda 2 5 3 2 5 2" xfId="45932"/>
    <cellStyle name="Moneda 2 5 3 2 6" xfId="14225"/>
    <cellStyle name="Moneda 2 5 3 2 7" xfId="36408"/>
    <cellStyle name="Moneda 2 5 3 2 8" xfId="39094"/>
    <cellStyle name="Moneda 2 5 3 2 9" xfId="11133"/>
    <cellStyle name="Moneda 2 5 3 3" xfId="2772"/>
    <cellStyle name="Moneda 2 5 3 3 2" xfId="29527"/>
    <cellStyle name="Moneda 2 5 3 3 2 2" xfId="45933"/>
    <cellStyle name="Moneda 2 5 3 3 3" xfId="18072"/>
    <cellStyle name="Moneda 2 5 3 4" xfId="4628"/>
    <cellStyle name="Moneda 2 5 3 4 2" xfId="32661"/>
    <cellStyle name="Moneda 2 5 3 4 2 2" xfId="45934"/>
    <cellStyle name="Moneda 2 5 3 4 3" xfId="20548"/>
    <cellStyle name="Moneda 2 5 3 5" xfId="6967"/>
    <cellStyle name="Moneda 2 5 3 5 2" xfId="26395"/>
    <cellStyle name="Moneda 2 5 3 5 2 2" xfId="45935"/>
    <cellStyle name="Moneda 2 5 3 5 3" xfId="45936"/>
    <cellStyle name="Moneda 2 5 3 6" xfId="23262"/>
    <cellStyle name="Moneda 2 5 3 6 2" xfId="45937"/>
    <cellStyle name="Moneda 2 5 3 7" xfId="13212"/>
    <cellStyle name="Moneda 2 5 3 8" xfId="35106"/>
    <cellStyle name="Moneda 2 5 3 9" xfId="37792"/>
    <cellStyle name="Moneda 2 5 4" xfId="1358"/>
    <cellStyle name="Moneda 2 5 4 2" xfId="3227"/>
    <cellStyle name="Moneda 2 5 4 2 2" xfId="28838"/>
    <cellStyle name="Moneda 2 5 4 2 2 2" xfId="45938"/>
    <cellStyle name="Moneda 2 5 4 2 3" xfId="17383"/>
    <cellStyle name="Moneda 2 5 4 3" xfId="5081"/>
    <cellStyle name="Moneda 2 5 4 3 2" xfId="31971"/>
    <cellStyle name="Moneda 2 5 4 3 2 2" xfId="45939"/>
    <cellStyle name="Moneda 2 5 4 3 3" xfId="20086"/>
    <cellStyle name="Moneda 2 5 4 4" xfId="7420"/>
    <cellStyle name="Moneda 2 5 4 4 2" xfId="25706"/>
    <cellStyle name="Moneda 2 5 4 4 2 2" xfId="45940"/>
    <cellStyle name="Moneda 2 5 4 4 3" xfId="45941"/>
    <cellStyle name="Moneda 2 5 4 5" xfId="22573"/>
    <cellStyle name="Moneda 2 5 4 5 2" xfId="45942"/>
    <cellStyle name="Moneda 2 5 4 6" xfId="12523"/>
    <cellStyle name="Moneda 2 5 4 7" xfId="35719"/>
    <cellStyle name="Moneda 2 5 4 8" xfId="38405"/>
    <cellStyle name="Moneda 2 5 4 9" xfId="10444"/>
    <cellStyle name="Moneda 2 5 5" xfId="2083"/>
    <cellStyle name="Moneda 2 5 5 2" xfId="18602"/>
    <cellStyle name="Moneda 2 5 5 2 2" xfId="30057"/>
    <cellStyle name="Moneda 2 5 5 2 2 2" xfId="45943"/>
    <cellStyle name="Moneda 2 5 5 2 3" xfId="45944"/>
    <cellStyle name="Moneda 2 5 5 3" xfId="20811"/>
    <cellStyle name="Moneda 2 5 5 3 2" xfId="33191"/>
    <cellStyle name="Moneda 2 5 5 3 2 2" xfId="45945"/>
    <cellStyle name="Moneda 2 5 5 3 3" xfId="45946"/>
    <cellStyle name="Moneda 2 5 5 4" xfId="16041"/>
    <cellStyle name="Moneda 2 5 5 4 2" xfId="26925"/>
    <cellStyle name="Moneda 2 5 5 4 2 2" xfId="45947"/>
    <cellStyle name="Moneda 2 5 5 4 3" xfId="45948"/>
    <cellStyle name="Moneda 2 5 5 5" xfId="23792"/>
    <cellStyle name="Moneda 2 5 5 5 2" xfId="45949"/>
    <cellStyle name="Moneda 2 5 5 6" xfId="13697"/>
    <cellStyle name="Moneda 2 5 6" xfId="3939"/>
    <cellStyle name="Moneda 2 5 6 2" xfId="28148"/>
    <cellStyle name="Moneda 2 5 6 2 2" xfId="45950"/>
    <cellStyle name="Moneda 2 5 6 3" xfId="16948"/>
    <cellStyle name="Moneda 2 5 7" xfId="6278"/>
    <cellStyle name="Moneda 2 5 7 2" xfId="31281"/>
    <cellStyle name="Moneda 2 5 7 2 2" xfId="45951"/>
    <cellStyle name="Moneda 2 5 7 3" xfId="45952"/>
    <cellStyle name="Moneda 2 5 8" xfId="14764"/>
    <cellStyle name="Moneda 2 5 8 2" xfId="25016"/>
    <cellStyle name="Moneda 2 5 8 2 2" xfId="45953"/>
    <cellStyle name="Moneda 2 5 8 3" xfId="45954"/>
    <cellStyle name="Moneda 2 5 9" xfId="21883"/>
    <cellStyle name="Moneda 2 5 9 2" xfId="45955"/>
    <cellStyle name="Moneda 2 6" xfId="729"/>
    <cellStyle name="Moneda 2 6 10" xfId="37633"/>
    <cellStyle name="Moneda 2 6 11" xfId="9672"/>
    <cellStyle name="Moneda 2 6 2" xfId="1099"/>
    <cellStyle name="Moneda 2 6 2 2" xfId="1823"/>
    <cellStyle name="Moneda 2 6 2 3" xfId="45956"/>
    <cellStyle name="Moneda 2 6 3" xfId="1638"/>
    <cellStyle name="Moneda 2 6 3 2" xfId="3501"/>
    <cellStyle name="Moneda 2 6 3 2 2" xfId="30587"/>
    <cellStyle name="Moneda 2 6 3 2 2 2" xfId="45957"/>
    <cellStyle name="Moneda 2 6 3 2 3" xfId="19132"/>
    <cellStyle name="Moneda 2 6 3 3" xfId="5355"/>
    <cellStyle name="Moneda 2 6 3 3 2" xfId="33721"/>
    <cellStyle name="Moneda 2 6 3 3 2 2" xfId="45958"/>
    <cellStyle name="Moneda 2 6 3 3 3" xfId="21180"/>
    <cellStyle name="Moneda 2 6 3 4" xfId="7694"/>
    <cellStyle name="Moneda 2 6 3 4 2" xfId="27455"/>
    <cellStyle name="Moneda 2 6 3 4 2 2" xfId="45959"/>
    <cellStyle name="Moneda 2 6 3 4 3" xfId="45960"/>
    <cellStyle name="Moneda 2 6 3 5" xfId="24322"/>
    <cellStyle name="Moneda 2 6 3 5 2" xfId="45961"/>
    <cellStyle name="Moneda 2 6 3 6" xfId="14066"/>
    <cellStyle name="Moneda 2 6 3 7" xfId="36249"/>
    <cellStyle name="Moneda 2 6 3 8" xfId="38935"/>
    <cellStyle name="Moneda 2 6 3 9" xfId="10974"/>
    <cellStyle name="Moneda 2 6 4" xfId="2613"/>
    <cellStyle name="Moneda 2 6 4 2" xfId="29368"/>
    <cellStyle name="Moneda 2 6 4 2 2" xfId="45962"/>
    <cellStyle name="Moneda 2 6 4 3" xfId="17913"/>
    <cellStyle name="Moneda 2 6 5" xfId="4469"/>
    <cellStyle name="Moneda 2 6 5 2" xfId="32501"/>
    <cellStyle name="Moneda 2 6 5 2 2" xfId="45963"/>
    <cellStyle name="Moneda 2 6 5 3" xfId="20463"/>
    <cellStyle name="Moneda 2 6 6" xfId="6808"/>
    <cellStyle name="Moneda 2 6 6 2" xfId="26236"/>
    <cellStyle name="Moneda 2 6 6 2 2" xfId="45964"/>
    <cellStyle name="Moneda 2 6 6 3" xfId="45965"/>
    <cellStyle name="Moneda 2 6 7" xfId="23103"/>
    <cellStyle name="Moneda 2 6 7 2" xfId="45966"/>
    <cellStyle name="Moneda 2 6 8" xfId="13053"/>
    <cellStyle name="Moneda 2 6 9" xfId="34947"/>
    <cellStyle name="Moneda 2 7" xfId="1262"/>
    <cellStyle name="Moneda 2 7 10" xfId="8442"/>
    <cellStyle name="Moneda 2 7 2" xfId="8852"/>
    <cellStyle name="Moneda 2 7 2 2" xfId="31110"/>
    <cellStyle name="Moneda 2 7 2 2 2" xfId="45967"/>
    <cellStyle name="Moneda 2 7 2 3" xfId="19655"/>
    <cellStyle name="Moneda 2 7 2 4" xfId="36778"/>
    <cellStyle name="Moneda 2 7 2 5" xfId="39464"/>
    <cellStyle name="Moneda 2 7 2 6" xfId="11503"/>
    <cellStyle name="Moneda 2 7 3" xfId="21703"/>
    <cellStyle name="Moneda 2 7 3 2" xfId="34244"/>
    <cellStyle name="Moneda 2 7 3 2 2" xfId="45968"/>
    <cellStyle name="Moneda 2 7 3 3" xfId="45969"/>
    <cellStyle name="Moneda 2 7 4" xfId="16821"/>
    <cellStyle name="Moneda 2 7 4 2" xfId="27978"/>
    <cellStyle name="Moneda 2 7 4 2 2" xfId="45970"/>
    <cellStyle name="Moneda 2 7 4 3" xfId="45971"/>
    <cellStyle name="Moneda 2 7 5" xfId="24845"/>
    <cellStyle name="Moneda 2 7 5 2" xfId="45972"/>
    <cellStyle name="Moneda 2 7 6" xfId="14591"/>
    <cellStyle name="Moneda 2 7 7" xfId="35476"/>
    <cellStyle name="Moneda 2 7 8" xfId="38162"/>
    <cellStyle name="Moneda 2 7 9" xfId="10201"/>
    <cellStyle name="Moneda 2 8" xfId="5623"/>
    <cellStyle name="Moneda 2 8 2" xfId="36861"/>
    <cellStyle name="Moneda 2 8 3" xfId="39547"/>
    <cellStyle name="Moneda 2 8 4" xfId="11586"/>
    <cellStyle name="Moneda 2 8 5" xfId="8934"/>
    <cellStyle name="Moneda 2 9" xfId="45973"/>
    <cellStyle name="Moneda 3" xfId="17"/>
    <cellStyle name="Moneda 3 10" xfId="397"/>
    <cellStyle name="Moneda 3 10 10" xfId="34621"/>
    <cellStyle name="Moneda 3 10 11" xfId="37307"/>
    <cellStyle name="Moneda 3 10 12" xfId="9346"/>
    <cellStyle name="Moneda 3 10 2" xfId="1103"/>
    <cellStyle name="Moneda 3 10 2 10" xfId="10035"/>
    <cellStyle name="Moneda 3 10 2 2" xfId="1825"/>
    <cellStyle name="Moneda 3 10 2 2 2" xfId="3683"/>
    <cellStyle name="Moneda 3 10 2 2 2 2" xfId="30950"/>
    <cellStyle name="Moneda 3 10 2 2 2 2 2" xfId="45974"/>
    <cellStyle name="Moneda 3 10 2 2 2 3" xfId="19495"/>
    <cellStyle name="Moneda 3 10 2 2 3" xfId="5537"/>
    <cellStyle name="Moneda 3 10 2 2 3 2" xfId="34084"/>
    <cellStyle name="Moneda 3 10 2 2 3 2 2" xfId="45975"/>
    <cellStyle name="Moneda 3 10 2 2 3 3" xfId="21543"/>
    <cellStyle name="Moneda 3 10 2 2 4" xfId="7876"/>
    <cellStyle name="Moneda 3 10 2 2 4 2" xfId="27818"/>
    <cellStyle name="Moneda 3 10 2 2 4 2 2" xfId="45976"/>
    <cellStyle name="Moneda 3 10 2 2 4 3" xfId="45977"/>
    <cellStyle name="Moneda 3 10 2 2 5" xfId="24685"/>
    <cellStyle name="Moneda 3 10 2 2 5 2" xfId="45978"/>
    <cellStyle name="Moneda 3 10 2 2 6" xfId="14429"/>
    <cellStyle name="Moneda 3 10 2 2 7" xfId="36612"/>
    <cellStyle name="Moneda 3 10 2 2 8" xfId="39298"/>
    <cellStyle name="Moneda 3 10 2 2 9" xfId="11337"/>
    <cellStyle name="Moneda 3 10 2 3" xfId="2976"/>
    <cellStyle name="Moneda 3 10 2 3 2" xfId="29731"/>
    <cellStyle name="Moneda 3 10 2 3 2 2" xfId="45979"/>
    <cellStyle name="Moneda 3 10 2 3 3" xfId="18276"/>
    <cellStyle name="Moneda 3 10 2 4" xfId="4832"/>
    <cellStyle name="Moneda 3 10 2 4 2" xfId="32865"/>
    <cellStyle name="Moneda 3 10 2 4 2 2" xfId="45980"/>
    <cellStyle name="Moneda 3 10 2 4 3" xfId="20647"/>
    <cellStyle name="Moneda 3 10 2 5" xfId="7171"/>
    <cellStyle name="Moneda 3 10 2 5 2" xfId="26599"/>
    <cellStyle name="Moneda 3 10 2 5 2 2" xfId="45981"/>
    <cellStyle name="Moneda 3 10 2 5 3" xfId="45982"/>
    <cellStyle name="Moneda 3 10 2 6" xfId="23466"/>
    <cellStyle name="Moneda 3 10 2 6 2" xfId="45983"/>
    <cellStyle name="Moneda 3 10 2 7" xfId="13416"/>
    <cellStyle name="Moneda 3 10 2 8" xfId="35310"/>
    <cellStyle name="Moneda 3 10 2 9" xfId="37996"/>
    <cellStyle name="Moneda 3 10 3" xfId="1460"/>
    <cellStyle name="Moneda 3 10 3 2" xfId="3326"/>
    <cellStyle name="Moneda 3 10 3 2 2" xfId="29042"/>
    <cellStyle name="Moneda 3 10 3 2 2 2" xfId="45984"/>
    <cellStyle name="Moneda 3 10 3 2 3" xfId="17587"/>
    <cellStyle name="Moneda 3 10 3 3" xfId="5180"/>
    <cellStyle name="Moneda 3 10 3 3 2" xfId="32175"/>
    <cellStyle name="Moneda 3 10 3 3 2 2" xfId="45985"/>
    <cellStyle name="Moneda 3 10 3 3 3" xfId="20220"/>
    <cellStyle name="Moneda 3 10 3 4" xfId="7519"/>
    <cellStyle name="Moneda 3 10 3 4 2" xfId="25910"/>
    <cellStyle name="Moneda 3 10 3 4 2 2" xfId="45986"/>
    <cellStyle name="Moneda 3 10 3 4 3" xfId="45987"/>
    <cellStyle name="Moneda 3 10 3 5" xfId="22777"/>
    <cellStyle name="Moneda 3 10 3 5 2" xfId="45988"/>
    <cellStyle name="Moneda 3 10 3 6" xfId="12727"/>
    <cellStyle name="Moneda 3 10 3 7" xfId="35923"/>
    <cellStyle name="Moneda 3 10 3 8" xfId="38609"/>
    <cellStyle name="Moneda 3 10 3 9" xfId="10648"/>
    <cellStyle name="Moneda 3 10 4" xfId="2287"/>
    <cellStyle name="Moneda 3 10 4 2" xfId="18806"/>
    <cellStyle name="Moneda 3 10 4 2 2" xfId="30261"/>
    <cellStyle name="Moneda 3 10 4 2 2 2" xfId="45989"/>
    <cellStyle name="Moneda 3 10 4 2 3" xfId="45990"/>
    <cellStyle name="Moneda 3 10 4 3" xfId="20945"/>
    <cellStyle name="Moneda 3 10 4 3 2" xfId="33395"/>
    <cellStyle name="Moneda 3 10 4 3 2 2" xfId="45991"/>
    <cellStyle name="Moneda 3 10 4 3 3" xfId="45992"/>
    <cellStyle name="Moneda 3 10 4 4" xfId="16245"/>
    <cellStyle name="Moneda 3 10 4 4 2" xfId="27129"/>
    <cellStyle name="Moneda 3 10 4 4 2 2" xfId="45993"/>
    <cellStyle name="Moneda 3 10 4 4 3" xfId="45994"/>
    <cellStyle name="Moneda 3 10 4 5" xfId="23996"/>
    <cellStyle name="Moneda 3 10 4 5 2" xfId="45995"/>
    <cellStyle name="Moneda 3 10 4 6" xfId="13831"/>
    <cellStyle name="Moneda 3 10 5" xfId="4143"/>
    <cellStyle name="Moneda 3 10 5 2" xfId="28352"/>
    <cellStyle name="Moneda 3 10 5 2 2" xfId="45996"/>
    <cellStyle name="Moneda 3 10 5 3" xfId="17047"/>
    <cellStyle name="Moneda 3 10 6" xfId="6482"/>
    <cellStyle name="Moneda 3 10 6 2" xfId="31485"/>
    <cellStyle name="Moneda 3 10 6 2 2" xfId="45997"/>
    <cellStyle name="Moneda 3 10 6 3" xfId="45998"/>
    <cellStyle name="Moneda 3 10 7" xfId="14968"/>
    <cellStyle name="Moneda 3 10 7 2" xfId="25220"/>
    <cellStyle name="Moneda 3 10 7 2 2" xfId="45999"/>
    <cellStyle name="Moneda 3 10 7 3" xfId="46000"/>
    <cellStyle name="Moneda 3 10 8" xfId="22087"/>
    <cellStyle name="Moneda 3 10 8 2" xfId="46001"/>
    <cellStyle name="Moneda 3 10 9" xfId="12037"/>
    <cellStyle name="Moneda 3 11" xfId="557"/>
    <cellStyle name="Moneda 3 11 2" xfId="1544"/>
    <cellStyle name="Moneda 3 11 3" xfId="46002"/>
    <cellStyle name="Moneda 3 12" xfId="563"/>
    <cellStyle name="Moneda 3 12 10" xfId="37467"/>
    <cellStyle name="Moneda 3 12 11" xfId="9506"/>
    <cellStyle name="Moneda 3 12 2" xfId="1547"/>
    <cellStyle name="Moneda 3 12 2 2" xfId="3410"/>
    <cellStyle name="Moneda 3 12 2 2 2" xfId="29202"/>
    <cellStyle name="Moneda 3 12 2 2 2 2" xfId="46003"/>
    <cellStyle name="Moneda 3 12 2 2 3" xfId="17747"/>
    <cellStyle name="Moneda 3 12 2 3" xfId="5264"/>
    <cellStyle name="Moneda 3 12 2 3 2" xfId="32335"/>
    <cellStyle name="Moneda 3 12 2 3 2 2" xfId="46004"/>
    <cellStyle name="Moneda 3 12 2 3 3" xfId="20317"/>
    <cellStyle name="Moneda 3 12 2 4" xfId="7603"/>
    <cellStyle name="Moneda 3 12 2 4 2" xfId="26070"/>
    <cellStyle name="Moneda 3 12 2 4 2 2" xfId="46005"/>
    <cellStyle name="Moneda 3 12 2 4 3" xfId="46006"/>
    <cellStyle name="Moneda 3 12 2 5" xfId="22937"/>
    <cellStyle name="Moneda 3 12 2 5 2" xfId="46007"/>
    <cellStyle name="Moneda 3 12 2 6" xfId="12887"/>
    <cellStyle name="Moneda 3 12 2 7" xfId="36083"/>
    <cellStyle name="Moneda 3 12 2 8" xfId="38769"/>
    <cellStyle name="Moneda 3 12 2 9" xfId="10808"/>
    <cellStyle name="Moneda 3 12 3" xfId="2447"/>
    <cellStyle name="Moneda 3 12 3 2" xfId="18966"/>
    <cellStyle name="Moneda 3 12 3 2 2" xfId="30421"/>
    <cellStyle name="Moneda 3 12 3 2 2 2" xfId="46008"/>
    <cellStyle name="Moneda 3 12 3 2 3" xfId="46009"/>
    <cellStyle name="Moneda 3 12 3 3" xfId="21031"/>
    <cellStyle name="Moneda 3 12 3 3 2" xfId="33555"/>
    <cellStyle name="Moneda 3 12 3 3 2 2" xfId="46010"/>
    <cellStyle name="Moneda 3 12 3 3 3" xfId="46011"/>
    <cellStyle name="Moneda 3 12 3 4" xfId="16405"/>
    <cellStyle name="Moneda 3 12 3 4 2" xfId="27289"/>
    <cellStyle name="Moneda 3 12 3 4 2 2" xfId="46012"/>
    <cellStyle name="Moneda 3 12 3 4 3" xfId="46013"/>
    <cellStyle name="Moneda 3 12 3 5" xfId="24156"/>
    <cellStyle name="Moneda 3 12 3 5 2" xfId="46014"/>
    <cellStyle name="Moneda 3 12 3 6" xfId="13917"/>
    <cellStyle name="Moneda 3 12 4" xfId="4303"/>
    <cellStyle name="Moneda 3 12 4 2" xfId="28512"/>
    <cellStyle name="Moneda 3 12 4 2 2" xfId="46015"/>
    <cellStyle name="Moneda 3 12 4 3" xfId="17131"/>
    <cellStyle name="Moneda 3 12 5" xfId="6642"/>
    <cellStyle name="Moneda 3 12 5 2" xfId="31645"/>
    <cellStyle name="Moneda 3 12 5 2 2" xfId="46016"/>
    <cellStyle name="Moneda 3 12 5 3" xfId="46017"/>
    <cellStyle name="Moneda 3 12 6" xfId="15128"/>
    <cellStyle name="Moneda 3 12 6 2" xfId="25380"/>
    <cellStyle name="Moneda 3 12 6 2 2" xfId="46018"/>
    <cellStyle name="Moneda 3 12 6 3" xfId="46019"/>
    <cellStyle name="Moneda 3 12 7" xfId="22247"/>
    <cellStyle name="Moneda 3 12 7 2" xfId="46020"/>
    <cellStyle name="Moneda 3 12 8" xfId="12197"/>
    <cellStyle name="Moneda 3 12 9" xfId="34781"/>
    <cellStyle name="Moneda 3 13" xfId="730"/>
    <cellStyle name="Moneda 3 13 10" xfId="9673"/>
    <cellStyle name="Moneda 3 13 2" xfId="1639"/>
    <cellStyle name="Moneda 3 13 2 2" xfId="3502"/>
    <cellStyle name="Moneda 3 13 2 2 2" xfId="30588"/>
    <cellStyle name="Moneda 3 13 2 2 2 2" xfId="46021"/>
    <cellStyle name="Moneda 3 13 2 2 3" xfId="19133"/>
    <cellStyle name="Moneda 3 13 2 3" xfId="5356"/>
    <cellStyle name="Moneda 3 13 2 3 2" xfId="33722"/>
    <cellStyle name="Moneda 3 13 2 3 2 2" xfId="46022"/>
    <cellStyle name="Moneda 3 13 2 3 3" xfId="21181"/>
    <cellStyle name="Moneda 3 13 2 4" xfId="7695"/>
    <cellStyle name="Moneda 3 13 2 4 2" xfId="27456"/>
    <cellStyle name="Moneda 3 13 2 4 2 2" xfId="46023"/>
    <cellStyle name="Moneda 3 13 2 4 3" xfId="46024"/>
    <cellStyle name="Moneda 3 13 2 5" xfId="24323"/>
    <cellStyle name="Moneda 3 13 2 5 2" xfId="46025"/>
    <cellStyle name="Moneda 3 13 2 6" xfId="14067"/>
    <cellStyle name="Moneda 3 13 2 7" xfId="36250"/>
    <cellStyle name="Moneda 3 13 2 8" xfId="38936"/>
    <cellStyle name="Moneda 3 13 2 9" xfId="10975"/>
    <cellStyle name="Moneda 3 13 3" xfId="2614"/>
    <cellStyle name="Moneda 3 13 3 2" xfId="29369"/>
    <cellStyle name="Moneda 3 13 3 2 2" xfId="46026"/>
    <cellStyle name="Moneda 3 13 3 3" xfId="17914"/>
    <cellStyle name="Moneda 3 13 4" xfId="4470"/>
    <cellStyle name="Moneda 3 13 4 2" xfId="32502"/>
    <cellStyle name="Moneda 3 13 4 2 2" xfId="46027"/>
    <cellStyle name="Moneda 3 13 4 3" xfId="20464"/>
    <cellStyle name="Moneda 3 13 5" xfId="6809"/>
    <cellStyle name="Moneda 3 13 5 2" xfId="26237"/>
    <cellStyle name="Moneda 3 13 5 2 2" xfId="46028"/>
    <cellStyle name="Moneda 3 13 5 3" xfId="46029"/>
    <cellStyle name="Moneda 3 13 6" xfId="23104"/>
    <cellStyle name="Moneda 3 13 6 2" xfId="46030"/>
    <cellStyle name="Moneda 3 13 7" xfId="13054"/>
    <cellStyle name="Moneda 3 13 8" xfId="34948"/>
    <cellStyle name="Moneda 3 13 9" xfId="37634"/>
    <cellStyle name="Moneda 3 14" xfId="1264"/>
    <cellStyle name="Moneda 3 14 2" xfId="3135"/>
    <cellStyle name="Moneda 3 14 2 2" xfId="28672"/>
    <cellStyle name="Moneda 3 14 2 2 2" xfId="46031"/>
    <cellStyle name="Moneda 3 14 2 3" xfId="17217"/>
    <cellStyle name="Moneda 3 14 2 4" xfId="36779"/>
    <cellStyle name="Moneda 3 14 2 5" xfId="39465"/>
    <cellStyle name="Moneda 3 14 2 6" xfId="11504"/>
    <cellStyle name="Moneda 3 14 2 7" xfId="8853"/>
    <cellStyle name="Moneda 3 14 3" xfId="4990"/>
    <cellStyle name="Moneda 3 14 3 2" xfId="31805"/>
    <cellStyle name="Moneda 3 14 3 2 2" xfId="46032"/>
    <cellStyle name="Moneda 3 14 3 3" xfId="19993"/>
    <cellStyle name="Moneda 3 14 4" xfId="7329"/>
    <cellStyle name="Moneda 3 14 4 2" xfId="25540"/>
    <cellStyle name="Moneda 3 14 4 2 2" xfId="46033"/>
    <cellStyle name="Moneda 3 14 4 3" xfId="46034"/>
    <cellStyle name="Moneda 3 14 5" xfId="22407"/>
    <cellStyle name="Moneda 3 14 5 2" xfId="46035"/>
    <cellStyle name="Moneda 3 14 6" xfId="12357"/>
    <cellStyle name="Moneda 3 14 7" xfId="35477"/>
    <cellStyle name="Moneda 3 14 8" xfId="38163"/>
    <cellStyle name="Moneda 3 14 9" xfId="10202"/>
    <cellStyle name="Moneda 3 15" xfId="1917"/>
    <cellStyle name="Moneda 3 15 2" xfId="5627"/>
    <cellStyle name="Moneda 3 15 2 2" xfId="29891"/>
    <cellStyle name="Moneda 3 15 2 2 2" xfId="46036"/>
    <cellStyle name="Moneda 3 15 2 3" xfId="18436"/>
    <cellStyle name="Moneda 3 15 3" xfId="7964"/>
    <cellStyle name="Moneda 3 15 3 2" xfId="33025"/>
    <cellStyle name="Moneda 3 15 3 2 2" xfId="46037"/>
    <cellStyle name="Moneda 3 15 3 3" xfId="46038"/>
    <cellStyle name="Moneda 3 15 4" xfId="15876"/>
    <cellStyle name="Moneda 3 15 4 2" xfId="26759"/>
    <cellStyle name="Moneda 3 15 4 2 2" xfId="46039"/>
    <cellStyle name="Moneda 3 15 4 3" xfId="46040"/>
    <cellStyle name="Moneda 3 15 5" xfId="23626"/>
    <cellStyle name="Moneda 3 15 5 2" xfId="46041"/>
    <cellStyle name="Moneda 3 15 6" xfId="13576"/>
    <cellStyle name="Moneda 3 15 7" xfId="35553"/>
    <cellStyle name="Moneda 3 15 8" xfId="38239"/>
    <cellStyle name="Moneda 3 15 9" xfId="10278"/>
    <cellStyle name="Moneda 3 16" xfId="3773"/>
    <cellStyle name="Moneda 3 16 2" xfId="14589"/>
    <cellStyle name="Moneda 3 16 3" xfId="36862"/>
    <cellStyle name="Moneda 3 16 4" xfId="39548"/>
    <cellStyle name="Moneda 3 16 5" xfId="11587"/>
    <cellStyle name="Moneda 3 16 6" xfId="8935"/>
    <cellStyle name="Moneda 3 17" xfId="6112"/>
    <cellStyle name="Moneda 3 17 2" xfId="27983"/>
    <cellStyle name="Moneda 3 17 2 2" xfId="46042"/>
    <cellStyle name="Moneda 3 17 3" xfId="46043"/>
    <cellStyle name="Moneda 3 18" xfId="19660"/>
    <cellStyle name="Moneda 3 18 2" xfId="31115"/>
    <cellStyle name="Moneda 3 18 2 2" xfId="46044"/>
    <cellStyle name="Moneda 3 18 3" xfId="46045"/>
    <cellStyle name="Moneda 3 19" xfId="14598"/>
    <cellStyle name="Moneda 3 19 2" xfId="24850"/>
    <cellStyle name="Moneda 3 19 2 2" xfId="46046"/>
    <cellStyle name="Moneda 3 19 3" xfId="46047"/>
    <cellStyle name="Moneda 3 2" xfId="26"/>
    <cellStyle name="Moneda 3 2 10" xfId="1269"/>
    <cellStyle name="Moneda 3 2 10 2" xfId="3140"/>
    <cellStyle name="Moneda 3 2 10 2 2" xfId="28681"/>
    <cellStyle name="Moneda 3 2 10 2 2 2" xfId="46048"/>
    <cellStyle name="Moneda 3 2 10 2 3" xfId="17226"/>
    <cellStyle name="Moneda 3 2 10 2 4" xfId="36795"/>
    <cellStyle name="Moneda 3 2 10 2 5" xfId="39481"/>
    <cellStyle name="Moneda 3 2 10 2 6" xfId="11520"/>
    <cellStyle name="Moneda 3 2 10 2 7" xfId="8869"/>
    <cellStyle name="Moneda 3 2 10 3" xfId="4995"/>
    <cellStyle name="Moneda 3 2 10 3 2" xfId="31814"/>
    <cellStyle name="Moneda 3 2 10 3 2 2" xfId="46049"/>
    <cellStyle name="Moneda 3 2 10 3 3" xfId="19998"/>
    <cellStyle name="Moneda 3 2 10 4" xfId="7334"/>
    <cellStyle name="Moneda 3 2 10 4 2" xfId="25549"/>
    <cellStyle name="Moneda 3 2 10 4 2 2" xfId="46050"/>
    <cellStyle name="Moneda 3 2 10 4 3" xfId="46051"/>
    <cellStyle name="Moneda 3 2 10 5" xfId="22416"/>
    <cellStyle name="Moneda 3 2 10 5 2" xfId="46052"/>
    <cellStyle name="Moneda 3 2 10 6" xfId="12366"/>
    <cellStyle name="Moneda 3 2 10 7" xfId="35493"/>
    <cellStyle name="Moneda 3 2 10 8" xfId="38179"/>
    <cellStyle name="Moneda 3 2 10 9" xfId="10218"/>
    <cellStyle name="Moneda 3 2 11" xfId="1926"/>
    <cellStyle name="Moneda 3 2 11 2" xfId="5636"/>
    <cellStyle name="Moneda 3 2 11 2 2" xfId="29900"/>
    <cellStyle name="Moneda 3 2 11 2 2 2" xfId="46053"/>
    <cellStyle name="Moneda 3 2 11 2 3" xfId="18445"/>
    <cellStyle name="Moneda 3 2 11 3" xfId="7973"/>
    <cellStyle name="Moneda 3 2 11 3 2" xfId="33034"/>
    <cellStyle name="Moneda 3 2 11 3 2 2" xfId="46054"/>
    <cellStyle name="Moneda 3 2 11 3 3" xfId="46055"/>
    <cellStyle name="Moneda 3 2 11 4" xfId="15885"/>
    <cellStyle name="Moneda 3 2 11 4 2" xfId="26768"/>
    <cellStyle name="Moneda 3 2 11 4 2 2" xfId="46056"/>
    <cellStyle name="Moneda 3 2 11 4 3" xfId="46057"/>
    <cellStyle name="Moneda 3 2 11 5" xfId="23635"/>
    <cellStyle name="Moneda 3 2 11 5 2" xfId="46058"/>
    <cellStyle name="Moneda 3 2 11 6" xfId="13585"/>
    <cellStyle name="Moneda 3 2 11 7" xfId="35562"/>
    <cellStyle name="Moneda 3 2 11 8" xfId="38248"/>
    <cellStyle name="Moneda 3 2 11 9" xfId="10287"/>
    <cellStyle name="Moneda 3 2 12" xfId="3782"/>
    <cellStyle name="Moneda 3 2 12 2" xfId="14593"/>
    <cellStyle name="Moneda 3 2 12 3" xfId="36878"/>
    <cellStyle name="Moneda 3 2 12 4" xfId="39564"/>
    <cellStyle name="Moneda 3 2 12 5" xfId="11603"/>
    <cellStyle name="Moneda 3 2 12 6" xfId="8941"/>
    <cellStyle name="Moneda 3 2 13" xfId="6121"/>
    <cellStyle name="Moneda 3 2 13 2" xfId="27992"/>
    <cellStyle name="Moneda 3 2 13 2 2" xfId="46059"/>
    <cellStyle name="Moneda 3 2 13 3" xfId="46060"/>
    <cellStyle name="Moneda 3 2 14" xfId="19665"/>
    <cellStyle name="Moneda 3 2 14 2" xfId="31124"/>
    <cellStyle name="Moneda 3 2 14 2 2" xfId="46061"/>
    <cellStyle name="Moneda 3 2 14 3" xfId="46062"/>
    <cellStyle name="Moneda 3 2 15" xfId="14607"/>
    <cellStyle name="Moneda 3 2 15 2" xfId="24859"/>
    <cellStyle name="Moneda 3 2 15 2 2" xfId="46063"/>
    <cellStyle name="Moneda 3 2 15 3" xfId="46064"/>
    <cellStyle name="Moneda 3 2 16" xfId="21726"/>
    <cellStyle name="Moneda 3 2 16 2" xfId="46065"/>
    <cellStyle name="Moneda 3 2 17" xfId="11676"/>
    <cellStyle name="Moneda 3 2 18" xfId="34260"/>
    <cellStyle name="Moneda 3 2 19" xfId="36946"/>
    <cellStyle name="Moneda 3 2 2" xfId="44"/>
    <cellStyle name="Moneda 3 2 2 10" xfId="6139"/>
    <cellStyle name="Moneda 3 2 2 10 2" xfId="31142"/>
    <cellStyle name="Moneda 3 2 2 10 2 2" xfId="46066"/>
    <cellStyle name="Moneda 3 2 2 10 3" xfId="46067"/>
    <cellStyle name="Moneda 3 2 2 11" xfId="14625"/>
    <cellStyle name="Moneda 3 2 2 11 2" xfId="24877"/>
    <cellStyle name="Moneda 3 2 2 11 2 2" xfId="46068"/>
    <cellStyle name="Moneda 3 2 2 11 3" xfId="46069"/>
    <cellStyle name="Moneda 3 2 2 12" xfId="21744"/>
    <cellStyle name="Moneda 3 2 2 12 2" xfId="46070"/>
    <cellStyle name="Moneda 3 2 2 13" xfId="11694"/>
    <cellStyle name="Moneda 3 2 2 14" xfId="34278"/>
    <cellStyle name="Moneda 3 2 2 15" xfId="36964"/>
    <cellStyle name="Moneda 3 2 2 16" xfId="9003"/>
    <cellStyle name="Moneda 3 2 2 2" xfId="98"/>
    <cellStyle name="Moneda 3 2 2 2 10" xfId="14679"/>
    <cellStyle name="Moneda 3 2 2 2 10 2" xfId="24931"/>
    <cellStyle name="Moneda 3 2 2 2 10 2 2" xfId="46071"/>
    <cellStyle name="Moneda 3 2 2 2 10 3" xfId="46072"/>
    <cellStyle name="Moneda 3 2 2 2 11" xfId="21798"/>
    <cellStyle name="Moneda 3 2 2 2 11 2" xfId="46073"/>
    <cellStyle name="Moneda 3 2 2 2 12" xfId="11748"/>
    <cellStyle name="Moneda 3 2 2 2 13" xfId="34332"/>
    <cellStyle name="Moneda 3 2 2 2 14" xfId="37018"/>
    <cellStyle name="Moneda 3 2 2 2 15" xfId="9057"/>
    <cellStyle name="Moneda 3 2 2 2 2" xfId="292"/>
    <cellStyle name="Moneda 3 2 2 2 2 10" xfId="34517"/>
    <cellStyle name="Moneda 3 2 2 2 2 11" xfId="37203"/>
    <cellStyle name="Moneda 3 2 2 2 2 12" xfId="9242"/>
    <cellStyle name="Moneda 3 2 2 2 2 2" xfId="997"/>
    <cellStyle name="Moneda 3 2 2 2 2 2 10" xfId="9931"/>
    <cellStyle name="Moneda 3 2 2 2 2 2 2" xfId="1774"/>
    <cellStyle name="Moneda 3 2 2 2 2 2 2 2" xfId="3633"/>
    <cellStyle name="Moneda 3 2 2 2 2 2 2 2 2" xfId="30846"/>
    <cellStyle name="Moneda 3 2 2 2 2 2 2 2 2 2" xfId="46074"/>
    <cellStyle name="Moneda 3 2 2 2 2 2 2 2 3" xfId="19391"/>
    <cellStyle name="Moneda 3 2 2 2 2 2 2 3" xfId="5487"/>
    <cellStyle name="Moneda 3 2 2 2 2 2 2 3 2" xfId="33980"/>
    <cellStyle name="Moneda 3 2 2 2 2 2 2 3 2 2" xfId="46075"/>
    <cellStyle name="Moneda 3 2 2 2 2 2 2 3 3" xfId="21439"/>
    <cellStyle name="Moneda 3 2 2 2 2 2 2 4" xfId="7826"/>
    <cellStyle name="Moneda 3 2 2 2 2 2 2 4 2" xfId="27714"/>
    <cellStyle name="Moneda 3 2 2 2 2 2 2 4 2 2" xfId="46076"/>
    <cellStyle name="Moneda 3 2 2 2 2 2 2 4 3" xfId="46077"/>
    <cellStyle name="Moneda 3 2 2 2 2 2 2 5" xfId="24581"/>
    <cellStyle name="Moneda 3 2 2 2 2 2 2 5 2" xfId="46078"/>
    <cellStyle name="Moneda 3 2 2 2 2 2 2 6" xfId="14325"/>
    <cellStyle name="Moneda 3 2 2 2 2 2 2 7" xfId="36508"/>
    <cellStyle name="Moneda 3 2 2 2 2 2 2 8" xfId="39194"/>
    <cellStyle name="Moneda 3 2 2 2 2 2 2 9" xfId="11233"/>
    <cellStyle name="Moneda 3 2 2 2 2 2 3" xfId="2872"/>
    <cellStyle name="Moneda 3 2 2 2 2 2 3 2" xfId="29627"/>
    <cellStyle name="Moneda 3 2 2 2 2 2 3 2 2" xfId="46079"/>
    <cellStyle name="Moneda 3 2 2 2 2 2 3 3" xfId="18172"/>
    <cellStyle name="Moneda 3 2 2 2 2 2 4" xfId="4728"/>
    <cellStyle name="Moneda 3 2 2 2 2 2 4 2" xfId="32761"/>
    <cellStyle name="Moneda 3 2 2 2 2 2 4 2 2" xfId="46080"/>
    <cellStyle name="Moneda 3 2 2 2 2 2 4 3" xfId="20597"/>
    <cellStyle name="Moneda 3 2 2 2 2 2 5" xfId="7067"/>
    <cellStyle name="Moneda 3 2 2 2 2 2 5 2" xfId="26495"/>
    <cellStyle name="Moneda 3 2 2 2 2 2 5 2 2" xfId="46081"/>
    <cellStyle name="Moneda 3 2 2 2 2 2 5 3" xfId="46082"/>
    <cellStyle name="Moneda 3 2 2 2 2 2 6" xfId="23362"/>
    <cellStyle name="Moneda 3 2 2 2 2 2 6 2" xfId="46083"/>
    <cellStyle name="Moneda 3 2 2 2 2 2 7" xfId="13312"/>
    <cellStyle name="Moneda 3 2 2 2 2 2 8" xfId="35206"/>
    <cellStyle name="Moneda 3 2 2 2 2 2 9" xfId="37892"/>
    <cellStyle name="Moneda 3 2 2 2 2 3" xfId="1409"/>
    <cellStyle name="Moneda 3 2 2 2 2 3 2" xfId="3276"/>
    <cellStyle name="Moneda 3 2 2 2 2 3 2 2" xfId="28938"/>
    <cellStyle name="Moneda 3 2 2 2 2 3 2 2 2" xfId="46084"/>
    <cellStyle name="Moneda 3 2 2 2 2 3 2 3" xfId="17483"/>
    <cellStyle name="Moneda 3 2 2 2 2 3 3" xfId="5130"/>
    <cellStyle name="Moneda 3 2 2 2 2 3 3 2" xfId="32071"/>
    <cellStyle name="Moneda 3 2 2 2 2 3 3 2 2" xfId="46085"/>
    <cellStyle name="Moneda 3 2 2 2 2 3 3 3" xfId="20144"/>
    <cellStyle name="Moneda 3 2 2 2 2 3 4" xfId="7469"/>
    <cellStyle name="Moneda 3 2 2 2 2 3 4 2" xfId="25806"/>
    <cellStyle name="Moneda 3 2 2 2 2 3 4 2 2" xfId="46086"/>
    <cellStyle name="Moneda 3 2 2 2 2 3 4 3" xfId="46087"/>
    <cellStyle name="Moneda 3 2 2 2 2 3 5" xfId="22673"/>
    <cellStyle name="Moneda 3 2 2 2 2 3 5 2" xfId="46088"/>
    <cellStyle name="Moneda 3 2 2 2 2 3 6" xfId="12623"/>
    <cellStyle name="Moneda 3 2 2 2 2 3 7" xfId="35819"/>
    <cellStyle name="Moneda 3 2 2 2 2 3 8" xfId="38505"/>
    <cellStyle name="Moneda 3 2 2 2 2 3 9" xfId="10544"/>
    <cellStyle name="Moneda 3 2 2 2 2 4" xfId="2183"/>
    <cellStyle name="Moneda 3 2 2 2 2 4 2" xfId="5897"/>
    <cellStyle name="Moneda 3 2 2 2 2 4 2 2" xfId="30157"/>
    <cellStyle name="Moneda 3 2 2 2 2 4 2 2 2" xfId="46089"/>
    <cellStyle name="Moneda 3 2 2 2 2 4 2 3" xfId="18702"/>
    <cellStyle name="Moneda 3 2 2 2 2 4 3" xfId="8231"/>
    <cellStyle name="Moneda 3 2 2 2 2 4 3 2" xfId="33291"/>
    <cellStyle name="Moneda 3 2 2 2 2 4 3 2 2" xfId="46090"/>
    <cellStyle name="Moneda 3 2 2 2 2 4 3 3" xfId="46091"/>
    <cellStyle name="Moneda 3 2 2 2 2 4 4" xfId="16141"/>
    <cellStyle name="Moneda 3 2 2 2 2 4 4 2" xfId="27025"/>
    <cellStyle name="Moneda 3 2 2 2 2 4 4 2 2" xfId="46092"/>
    <cellStyle name="Moneda 3 2 2 2 2 4 4 3" xfId="46093"/>
    <cellStyle name="Moneda 3 2 2 2 2 4 5" xfId="23892"/>
    <cellStyle name="Moneda 3 2 2 2 2 4 5 2" xfId="46094"/>
    <cellStyle name="Moneda 3 2 2 2 2 4 6" xfId="46095"/>
    <cellStyle name="Moneda 3 2 2 2 2 4 7" xfId="46096"/>
    <cellStyle name="Moneda 3 2 2 2 2 5" xfId="4039"/>
    <cellStyle name="Moneda 3 2 2 2 2 5 2" xfId="28248"/>
    <cellStyle name="Moneda 3 2 2 2 2 5 2 2" xfId="46097"/>
    <cellStyle name="Moneda 3 2 2 2 2 5 3" xfId="16997"/>
    <cellStyle name="Moneda 3 2 2 2 2 6" xfId="6378"/>
    <cellStyle name="Moneda 3 2 2 2 2 6 2" xfId="31381"/>
    <cellStyle name="Moneda 3 2 2 2 2 6 2 2" xfId="46098"/>
    <cellStyle name="Moneda 3 2 2 2 2 6 3" xfId="46099"/>
    <cellStyle name="Moneda 3 2 2 2 2 7" xfId="14864"/>
    <cellStyle name="Moneda 3 2 2 2 2 7 2" xfId="25116"/>
    <cellStyle name="Moneda 3 2 2 2 2 7 2 2" xfId="46100"/>
    <cellStyle name="Moneda 3 2 2 2 2 7 3" xfId="46101"/>
    <cellStyle name="Moneda 3 2 2 2 2 8" xfId="21983"/>
    <cellStyle name="Moneda 3 2 2 2 2 8 2" xfId="46102"/>
    <cellStyle name="Moneda 3 2 2 2 2 9" xfId="11933"/>
    <cellStyle name="Moneda 3 2 2 2 3" xfId="504"/>
    <cellStyle name="Moneda 3 2 2 2 3 10" xfId="34728"/>
    <cellStyle name="Moneda 3 2 2 2 3 11" xfId="37414"/>
    <cellStyle name="Moneda 3 2 2 2 3 12" xfId="9453"/>
    <cellStyle name="Moneda 3 2 2 2 3 2" xfId="1210"/>
    <cellStyle name="Moneda 3 2 2 2 3 2 10" xfId="10142"/>
    <cellStyle name="Moneda 3 2 2 2 3 2 2" xfId="1882"/>
    <cellStyle name="Moneda 3 2 2 2 3 2 2 2" xfId="3740"/>
    <cellStyle name="Moneda 3 2 2 2 3 2 2 2 2" xfId="31057"/>
    <cellStyle name="Moneda 3 2 2 2 3 2 2 2 2 2" xfId="46103"/>
    <cellStyle name="Moneda 3 2 2 2 3 2 2 2 3" xfId="19602"/>
    <cellStyle name="Moneda 3 2 2 2 3 2 2 3" xfId="5594"/>
    <cellStyle name="Moneda 3 2 2 2 3 2 2 3 2" xfId="34191"/>
    <cellStyle name="Moneda 3 2 2 2 3 2 2 3 2 2" xfId="46104"/>
    <cellStyle name="Moneda 3 2 2 2 3 2 2 3 3" xfId="21650"/>
    <cellStyle name="Moneda 3 2 2 2 3 2 2 4" xfId="7933"/>
    <cellStyle name="Moneda 3 2 2 2 3 2 2 4 2" xfId="27925"/>
    <cellStyle name="Moneda 3 2 2 2 3 2 2 4 2 2" xfId="46105"/>
    <cellStyle name="Moneda 3 2 2 2 3 2 2 4 3" xfId="46106"/>
    <cellStyle name="Moneda 3 2 2 2 3 2 2 5" xfId="24792"/>
    <cellStyle name="Moneda 3 2 2 2 3 2 2 5 2" xfId="46107"/>
    <cellStyle name="Moneda 3 2 2 2 3 2 2 6" xfId="14536"/>
    <cellStyle name="Moneda 3 2 2 2 3 2 2 7" xfId="36719"/>
    <cellStyle name="Moneda 3 2 2 2 3 2 2 8" xfId="39405"/>
    <cellStyle name="Moneda 3 2 2 2 3 2 2 9" xfId="11444"/>
    <cellStyle name="Moneda 3 2 2 2 3 2 3" xfId="3083"/>
    <cellStyle name="Moneda 3 2 2 2 3 2 3 2" xfId="29838"/>
    <cellStyle name="Moneda 3 2 2 2 3 2 3 2 2" xfId="46108"/>
    <cellStyle name="Moneda 3 2 2 2 3 2 3 3" xfId="18383"/>
    <cellStyle name="Moneda 3 2 2 2 3 2 4" xfId="4939"/>
    <cellStyle name="Moneda 3 2 2 2 3 2 4 2" xfId="32972"/>
    <cellStyle name="Moneda 3 2 2 2 3 2 4 2 2" xfId="46109"/>
    <cellStyle name="Moneda 3 2 2 2 3 2 4 3" xfId="20704"/>
    <cellStyle name="Moneda 3 2 2 2 3 2 5" xfId="7278"/>
    <cellStyle name="Moneda 3 2 2 2 3 2 5 2" xfId="26706"/>
    <cellStyle name="Moneda 3 2 2 2 3 2 5 2 2" xfId="46110"/>
    <cellStyle name="Moneda 3 2 2 2 3 2 5 3" xfId="46111"/>
    <cellStyle name="Moneda 3 2 2 2 3 2 6" xfId="23573"/>
    <cellStyle name="Moneda 3 2 2 2 3 2 6 2" xfId="46112"/>
    <cellStyle name="Moneda 3 2 2 2 3 2 7" xfId="13523"/>
    <cellStyle name="Moneda 3 2 2 2 3 2 8" xfId="35417"/>
    <cellStyle name="Moneda 3 2 2 2 3 2 9" xfId="38103"/>
    <cellStyle name="Moneda 3 2 2 2 3 3" xfId="1517"/>
    <cellStyle name="Moneda 3 2 2 2 3 3 2" xfId="3383"/>
    <cellStyle name="Moneda 3 2 2 2 3 3 2 2" xfId="29149"/>
    <cellStyle name="Moneda 3 2 2 2 3 3 2 2 2" xfId="46113"/>
    <cellStyle name="Moneda 3 2 2 2 3 3 2 3" xfId="17694"/>
    <cellStyle name="Moneda 3 2 2 2 3 3 3" xfId="5237"/>
    <cellStyle name="Moneda 3 2 2 2 3 3 3 2" xfId="32282"/>
    <cellStyle name="Moneda 3 2 2 2 3 3 3 2 2" xfId="46114"/>
    <cellStyle name="Moneda 3 2 2 2 3 3 3 3" xfId="20288"/>
    <cellStyle name="Moneda 3 2 2 2 3 3 4" xfId="7576"/>
    <cellStyle name="Moneda 3 2 2 2 3 3 4 2" xfId="26017"/>
    <cellStyle name="Moneda 3 2 2 2 3 3 4 2 2" xfId="46115"/>
    <cellStyle name="Moneda 3 2 2 2 3 3 4 3" xfId="46116"/>
    <cellStyle name="Moneda 3 2 2 2 3 3 5" xfId="22884"/>
    <cellStyle name="Moneda 3 2 2 2 3 3 5 2" xfId="46117"/>
    <cellStyle name="Moneda 3 2 2 2 3 3 6" xfId="12834"/>
    <cellStyle name="Moneda 3 2 2 2 3 3 7" xfId="36030"/>
    <cellStyle name="Moneda 3 2 2 2 3 3 8" xfId="38716"/>
    <cellStyle name="Moneda 3 2 2 2 3 3 9" xfId="10755"/>
    <cellStyle name="Moneda 3 2 2 2 3 4" xfId="2394"/>
    <cellStyle name="Moneda 3 2 2 2 3 4 2" xfId="6057"/>
    <cellStyle name="Moneda 3 2 2 2 3 4 2 2" xfId="30368"/>
    <cellStyle name="Moneda 3 2 2 2 3 4 2 2 2" xfId="46118"/>
    <cellStyle name="Moneda 3 2 2 2 3 4 2 3" xfId="18913"/>
    <cellStyle name="Moneda 3 2 2 2 3 4 3" xfId="8391"/>
    <cellStyle name="Moneda 3 2 2 2 3 4 3 2" xfId="33502"/>
    <cellStyle name="Moneda 3 2 2 2 3 4 3 2 2" xfId="46119"/>
    <cellStyle name="Moneda 3 2 2 2 3 4 3 3" xfId="46120"/>
    <cellStyle name="Moneda 3 2 2 2 3 4 4" xfId="16352"/>
    <cellStyle name="Moneda 3 2 2 2 3 4 4 2" xfId="27236"/>
    <cellStyle name="Moneda 3 2 2 2 3 4 4 2 2" xfId="46121"/>
    <cellStyle name="Moneda 3 2 2 2 3 4 4 3" xfId="46122"/>
    <cellStyle name="Moneda 3 2 2 2 3 4 5" xfId="24103"/>
    <cellStyle name="Moneda 3 2 2 2 3 4 5 2" xfId="46123"/>
    <cellStyle name="Moneda 3 2 2 2 3 4 6" xfId="46124"/>
    <cellStyle name="Moneda 3 2 2 2 3 4 7" xfId="46125"/>
    <cellStyle name="Moneda 3 2 2 2 3 5" xfId="4250"/>
    <cellStyle name="Moneda 3 2 2 2 3 5 2" xfId="28459"/>
    <cellStyle name="Moneda 3 2 2 2 3 5 2 2" xfId="46126"/>
    <cellStyle name="Moneda 3 2 2 2 3 5 3" xfId="17104"/>
    <cellStyle name="Moneda 3 2 2 2 3 6" xfId="6589"/>
    <cellStyle name="Moneda 3 2 2 2 3 6 2" xfId="31592"/>
    <cellStyle name="Moneda 3 2 2 2 3 6 2 2" xfId="46127"/>
    <cellStyle name="Moneda 3 2 2 2 3 6 3" xfId="46128"/>
    <cellStyle name="Moneda 3 2 2 2 3 7" xfId="15075"/>
    <cellStyle name="Moneda 3 2 2 2 3 7 2" xfId="25327"/>
    <cellStyle name="Moneda 3 2 2 2 3 7 2 2" xfId="46129"/>
    <cellStyle name="Moneda 3 2 2 2 3 7 3" xfId="46130"/>
    <cellStyle name="Moneda 3 2 2 2 3 8" xfId="22194"/>
    <cellStyle name="Moneda 3 2 2 2 3 8 2" xfId="46131"/>
    <cellStyle name="Moneda 3 2 2 2 3 9" xfId="12144"/>
    <cellStyle name="Moneda 3 2 2 2 4" xfId="670"/>
    <cellStyle name="Moneda 3 2 2 2 4 10" xfId="37574"/>
    <cellStyle name="Moneda 3 2 2 2 4 11" xfId="9613"/>
    <cellStyle name="Moneda 3 2 2 2 4 2" xfId="1604"/>
    <cellStyle name="Moneda 3 2 2 2 4 2 2" xfId="3467"/>
    <cellStyle name="Moneda 3 2 2 2 4 2 2 2" xfId="29309"/>
    <cellStyle name="Moneda 3 2 2 2 4 2 2 2 2" xfId="46132"/>
    <cellStyle name="Moneda 3 2 2 2 4 2 2 3" xfId="17854"/>
    <cellStyle name="Moneda 3 2 2 2 4 2 3" xfId="5321"/>
    <cellStyle name="Moneda 3 2 2 2 4 2 3 2" xfId="32442"/>
    <cellStyle name="Moneda 3 2 2 2 4 2 3 2 2" xfId="46133"/>
    <cellStyle name="Moneda 3 2 2 2 4 2 3 3" xfId="20415"/>
    <cellStyle name="Moneda 3 2 2 2 4 2 4" xfId="7660"/>
    <cellStyle name="Moneda 3 2 2 2 4 2 4 2" xfId="26177"/>
    <cellStyle name="Moneda 3 2 2 2 4 2 4 2 2" xfId="46134"/>
    <cellStyle name="Moneda 3 2 2 2 4 2 4 3" xfId="46135"/>
    <cellStyle name="Moneda 3 2 2 2 4 2 5" xfId="23044"/>
    <cellStyle name="Moneda 3 2 2 2 4 2 5 2" xfId="46136"/>
    <cellStyle name="Moneda 3 2 2 2 4 2 6" xfId="12994"/>
    <cellStyle name="Moneda 3 2 2 2 4 2 7" xfId="36190"/>
    <cellStyle name="Moneda 3 2 2 2 4 2 8" xfId="38876"/>
    <cellStyle name="Moneda 3 2 2 2 4 2 9" xfId="10915"/>
    <cellStyle name="Moneda 3 2 2 2 4 3" xfId="2554"/>
    <cellStyle name="Moneda 3 2 2 2 4 3 2" xfId="19073"/>
    <cellStyle name="Moneda 3 2 2 2 4 3 2 2" xfId="30528"/>
    <cellStyle name="Moneda 3 2 2 2 4 3 2 2 2" xfId="46137"/>
    <cellStyle name="Moneda 3 2 2 2 4 3 2 3" xfId="46138"/>
    <cellStyle name="Moneda 3 2 2 2 4 3 3" xfId="21130"/>
    <cellStyle name="Moneda 3 2 2 2 4 3 3 2" xfId="33662"/>
    <cellStyle name="Moneda 3 2 2 2 4 3 3 2 2" xfId="46139"/>
    <cellStyle name="Moneda 3 2 2 2 4 3 3 3" xfId="46140"/>
    <cellStyle name="Moneda 3 2 2 2 4 3 4" xfId="16512"/>
    <cellStyle name="Moneda 3 2 2 2 4 3 4 2" xfId="27396"/>
    <cellStyle name="Moneda 3 2 2 2 4 3 4 2 2" xfId="46141"/>
    <cellStyle name="Moneda 3 2 2 2 4 3 4 3" xfId="46142"/>
    <cellStyle name="Moneda 3 2 2 2 4 3 5" xfId="24263"/>
    <cellStyle name="Moneda 3 2 2 2 4 3 5 2" xfId="46143"/>
    <cellStyle name="Moneda 3 2 2 2 4 3 6" xfId="14016"/>
    <cellStyle name="Moneda 3 2 2 2 4 4" xfId="4410"/>
    <cellStyle name="Moneda 3 2 2 2 4 4 2" xfId="28619"/>
    <cellStyle name="Moneda 3 2 2 2 4 4 2 2" xfId="46144"/>
    <cellStyle name="Moneda 3 2 2 2 4 4 3" xfId="17188"/>
    <cellStyle name="Moneda 3 2 2 2 4 5" xfId="6749"/>
    <cellStyle name="Moneda 3 2 2 2 4 5 2" xfId="31752"/>
    <cellStyle name="Moneda 3 2 2 2 4 5 2 2" xfId="46145"/>
    <cellStyle name="Moneda 3 2 2 2 4 5 3" xfId="46146"/>
    <cellStyle name="Moneda 3 2 2 2 4 6" xfId="15235"/>
    <cellStyle name="Moneda 3 2 2 2 4 6 2" xfId="25487"/>
    <cellStyle name="Moneda 3 2 2 2 4 6 2 2" xfId="46147"/>
    <cellStyle name="Moneda 3 2 2 2 4 6 3" xfId="46148"/>
    <cellStyle name="Moneda 3 2 2 2 4 7" xfId="22354"/>
    <cellStyle name="Moneda 3 2 2 2 4 7 2" xfId="46149"/>
    <cellStyle name="Moneda 3 2 2 2 4 8" xfId="12304"/>
    <cellStyle name="Moneda 3 2 2 2 4 9" xfId="34888"/>
    <cellStyle name="Moneda 3 2 2 2 5" xfId="843"/>
    <cellStyle name="Moneda 3 2 2 2 5 10" xfId="9777"/>
    <cellStyle name="Moneda 3 2 2 2 5 2" xfId="1695"/>
    <cellStyle name="Moneda 3 2 2 2 5 2 2" xfId="3554"/>
    <cellStyle name="Moneda 3 2 2 2 5 2 2 2" xfId="30692"/>
    <cellStyle name="Moneda 3 2 2 2 5 2 2 2 2" xfId="46150"/>
    <cellStyle name="Moneda 3 2 2 2 5 2 2 3" xfId="19237"/>
    <cellStyle name="Moneda 3 2 2 2 5 2 3" xfId="5408"/>
    <cellStyle name="Moneda 3 2 2 2 5 2 3 2" xfId="33826"/>
    <cellStyle name="Moneda 3 2 2 2 5 2 3 2 2" xfId="46151"/>
    <cellStyle name="Moneda 3 2 2 2 5 2 3 3" xfId="21285"/>
    <cellStyle name="Moneda 3 2 2 2 5 2 4" xfId="7747"/>
    <cellStyle name="Moneda 3 2 2 2 5 2 4 2" xfId="27560"/>
    <cellStyle name="Moneda 3 2 2 2 5 2 4 2 2" xfId="46152"/>
    <cellStyle name="Moneda 3 2 2 2 5 2 4 3" xfId="46153"/>
    <cellStyle name="Moneda 3 2 2 2 5 2 5" xfId="24427"/>
    <cellStyle name="Moneda 3 2 2 2 5 2 5 2" xfId="46154"/>
    <cellStyle name="Moneda 3 2 2 2 5 2 6" xfId="14171"/>
    <cellStyle name="Moneda 3 2 2 2 5 2 7" xfId="36354"/>
    <cellStyle name="Moneda 3 2 2 2 5 2 8" xfId="39040"/>
    <cellStyle name="Moneda 3 2 2 2 5 2 9" xfId="11079"/>
    <cellStyle name="Moneda 3 2 2 2 5 3" xfId="2718"/>
    <cellStyle name="Moneda 3 2 2 2 5 3 2" xfId="29473"/>
    <cellStyle name="Moneda 3 2 2 2 5 3 2 2" xfId="46155"/>
    <cellStyle name="Moneda 3 2 2 2 5 3 3" xfId="18018"/>
    <cellStyle name="Moneda 3 2 2 2 5 4" xfId="4574"/>
    <cellStyle name="Moneda 3 2 2 2 5 4 2" xfId="32607"/>
    <cellStyle name="Moneda 3 2 2 2 5 4 2 2" xfId="46156"/>
    <cellStyle name="Moneda 3 2 2 2 5 4 3" xfId="20518"/>
    <cellStyle name="Moneda 3 2 2 2 5 5" xfId="6913"/>
    <cellStyle name="Moneda 3 2 2 2 5 5 2" xfId="26341"/>
    <cellStyle name="Moneda 3 2 2 2 5 5 2 2" xfId="46157"/>
    <cellStyle name="Moneda 3 2 2 2 5 5 3" xfId="46158"/>
    <cellStyle name="Moneda 3 2 2 2 5 6" xfId="23208"/>
    <cellStyle name="Moneda 3 2 2 2 5 6 2" xfId="46159"/>
    <cellStyle name="Moneda 3 2 2 2 5 7" xfId="13158"/>
    <cellStyle name="Moneda 3 2 2 2 5 8" xfId="35052"/>
    <cellStyle name="Moneda 3 2 2 2 5 9" xfId="37738"/>
    <cellStyle name="Moneda 3 2 2 2 6" xfId="1309"/>
    <cellStyle name="Moneda 3 2 2 2 6 2" xfId="3180"/>
    <cellStyle name="Moneda 3 2 2 2 6 2 2" xfId="28753"/>
    <cellStyle name="Moneda 3 2 2 2 6 2 2 2" xfId="46160"/>
    <cellStyle name="Moneda 3 2 2 2 6 2 3" xfId="17298"/>
    <cellStyle name="Moneda 3 2 2 2 6 3" xfId="5035"/>
    <cellStyle name="Moneda 3 2 2 2 6 3 2" xfId="31886"/>
    <cellStyle name="Moneda 3 2 2 2 6 3 2 2" xfId="46161"/>
    <cellStyle name="Moneda 3 2 2 2 6 3 3" xfId="20038"/>
    <cellStyle name="Moneda 3 2 2 2 6 4" xfId="7374"/>
    <cellStyle name="Moneda 3 2 2 2 6 4 2" xfId="25621"/>
    <cellStyle name="Moneda 3 2 2 2 6 4 2 2" xfId="46162"/>
    <cellStyle name="Moneda 3 2 2 2 6 4 3" xfId="46163"/>
    <cellStyle name="Moneda 3 2 2 2 6 5" xfId="22488"/>
    <cellStyle name="Moneda 3 2 2 2 6 5 2" xfId="46164"/>
    <cellStyle name="Moneda 3 2 2 2 6 6" xfId="12438"/>
    <cellStyle name="Moneda 3 2 2 2 6 7" xfId="35634"/>
    <cellStyle name="Moneda 3 2 2 2 6 8" xfId="38320"/>
    <cellStyle name="Moneda 3 2 2 2 6 9" xfId="10359"/>
    <cellStyle name="Moneda 3 2 2 2 7" xfId="1998"/>
    <cellStyle name="Moneda 3 2 2 2 7 2" xfId="5736"/>
    <cellStyle name="Moneda 3 2 2 2 7 2 2" xfId="29972"/>
    <cellStyle name="Moneda 3 2 2 2 7 2 2 2" xfId="46165"/>
    <cellStyle name="Moneda 3 2 2 2 7 2 3" xfId="18517"/>
    <cellStyle name="Moneda 3 2 2 2 7 3" xfId="8071"/>
    <cellStyle name="Moneda 3 2 2 2 7 3 2" xfId="33106"/>
    <cellStyle name="Moneda 3 2 2 2 7 3 2 2" xfId="46166"/>
    <cellStyle name="Moneda 3 2 2 2 7 3 3" xfId="46167"/>
    <cellStyle name="Moneda 3 2 2 2 7 4" xfId="15957"/>
    <cellStyle name="Moneda 3 2 2 2 7 4 2" xfId="26840"/>
    <cellStyle name="Moneda 3 2 2 2 7 4 2 2" xfId="46168"/>
    <cellStyle name="Moneda 3 2 2 2 7 4 3" xfId="46169"/>
    <cellStyle name="Moneda 3 2 2 2 7 5" xfId="23707"/>
    <cellStyle name="Moneda 3 2 2 2 7 5 2" xfId="46170"/>
    <cellStyle name="Moneda 3 2 2 2 7 6" xfId="46171"/>
    <cellStyle name="Moneda 3 2 2 2 7 7" xfId="46172"/>
    <cellStyle name="Moneda 3 2 2 2 8" xfId="3854"/>
    <cellStyle name="Moneda 3 2 2 2 8 2" xfId="28064"/>
    <cellStyle name="Moneda 3 2 2 2 8 2 2" xfId="46173"/>
    <cellStyle name="Moneda 3 2 2 2 8 3" xfId="16890"/>
    <cellStyle name="Moneda 3 2 2 2 9" xfId="6193"/>
    <cellStyle name="Moneda 3 2 2 2 9 2" xfId="31196"/>
    <cellStyle name="Moneda 3 2 2 2 9 2 2" xfId="46174"/>
    <cellStyle name="Moneda 3 2 2 2 9 3" xfId="46175"/>
    <cellStyle name="Moneda 3 2 2 3" xfId="238"/>
    <cellStyle name="Moneda 3 2 2 3 10" xfId="34463"/>
    <cellStyle name="Moneda 3 2 2 3 11" xfId="37149"/>
    <cellStyle name="Moneda 3 2 2 3 12" xfId="9188"/>
    <cellStyle name="Moneda 3 2 2 3 2" xfId="943"/>
    <cellStyle name="Moneda 3 2 2 3 2 10" xfId="9877"/>
    <cellStyle name="Moneda 3 2 2 3 2 2" xfId="1744"/>
    <cellStyle name="Moneda 3 2 2 3 2 2 2" xfId="3603"/>
    <cellStyle name="Moneda 3 2 2 3 2 2 2 2" xfId="30792"/>
    <cellStyle name="Moneda 3 2 2 3 2 2 2 2 2" xfId="46176"/>
    <cellStyle name="Moneda 3 2 2 3 2 2 2 3" xfId="19337"/>
    <cellStyle name="Moneda 3 2 2 3 2 2 3" xfId="5457"/>
    <cellStyle name="Moneda 3 2 2 3 2 2 3 2" xfId="33926"/>
    <cellStyle name="Moneda 3 2 2 3 2 2 3 2 2" xfId="46177"/>
    <cellStyle name="Moneda 3 2 2 3 2 2 3 3" xfId="21385"/>
    <cellStyle name="Moneda 3 2 2 3 2 2 4" xfId="7796"/>
    <cellStyle name="Moneda 3 2 2 3 2 2 4 2" xfId="27660"/>
    <cellStyle name="Moneda 3 2 2 3 2 2 4 2 2" xfId="46178"/>
    <cellStyle name="Moneda 3 2 2 3 2 2 4 3" xfId="46179"/>
    <cellStyle name="Moneda 3 2 2 3 2 2 5" xfId="24527"/>
    <cellStyle name="Moneda 3 2 2 3 2 2 5 2" xfId="46180"/>
    <cellStyle name="Moneda 3 2 2 3 2 2 6" xfId="14271"/>
    <cellStyle name="Moneda 3 2 2 3 2 2 7" xfId="36454"/>
    <cellStyle name="Moneda 3 2 2 3 2 2 8" xfId="39140"/>
    <cellStyle name="Moneda 3 2 2 3 2 2 9" xfId="11179"/>
    <cellStyle name="Moneda 3 2 2 3 2 3" xfId="2818"/>
    <cellStyle name="Moneda 3 2 2 3 2 3 2" xfId="29573"/>
    <cellStyle name="Moneda 3 2 2 3 2 3 2 2" xfId="46181"/>
    <cellStyle name="Moneda 3 2 2 3 2 3 3" xfId="18118"/>
    <cellStyle name="Moneda 3 2 2 3 2 4" xfId="4674"/>
    <cellStyle name="Moneda 3 2 2 3 2 4 2" xfId="32707"/>
    <cellStyle name="Moneda 3 2 2 3 2 4 2 2" xfId="46182"/>
    <cellStyle name="Moneda 3 2 2 3 2 4 3" xfId="20567"/>
    <cellStyle name="Moneda 3 2 2 3 2 5" xfId="7013"/>
    <cellStyle name="Moneda 3 2 2 3 2 5 2" xfId="26441"/>
    <cellStyle name="Moneda 3 2 2 3 2 5 2 2" xfId="46183"/>
    <cellStyle name="Moneda 3 2 2 3 2 5 3" xfId="46184"/>
    <cellStyle name="Moneda 3 2 2 3 2 6" xfId="23308"/>
    <cellStyle name="Moneda 3 2 2 3 2 6 2" xfId="46185"/>
    <cellStyle name="Moneda 3 2 2 3 2 7" xfId="13258"/>
    <cellStyle name="Moneda 3 2 2 3 2 8" xfId="35152"/>
    <cellStyle name="Moneda 3 2 2 3 2 9" xfId="37838"/>
    <cellStyle name="Moneda 3 2 2 3 3" xfId="1379"/>
    <cellStyle name="Moneda 3 2 2 3 3 2" xfId="3246"/>
    <cellStyle name="Moneda 3 2 2 3 3 2 2" xfId="28884"/>
    <cellStyle name="Moneda 3 2 2 3 3 2 2 2" xfId="46186"/>
    <cellStyle name="Moneda 3 2 2 3 3 2 3" xfId="17429"/>
    <cellStyle name="Moneda 3 2 2 3 3 3" xfId="5100"/>
    <cellStyle name="Moneda 3 2 2 3 3 3 2" xfId="32017"/>
    <cellStyle name="Moneda 3 2 2 3 3 3 2 2" xfId="46187"/>
    <cellStyle name="Moneda 3 2 2 3 3 3 3" xfId="20113"/>
    <cellStyle name="Moneda 3 2 2 3 3 4" xfId="7439"/>
    <cellStyle name="Moneda 3 2 2 3 3 4 2" xfId="25752"/>
    <cellStyle name="Moneda 3 2 2 3 3 4 2 2" xfId="46188"/>
    <cellStyle name="Moneda 3 2 2 3 3 4 3" xfId="46189"/>
    <cellStyle name="Moneda 3 2 2 3 3 5" xfId="22619"/>
    <cellStyle name="Moneda 3 2 2 3 3 5 2" xfId="46190"/>
    <cellStyle name="Moneda 3 2 2 3 3 6" xfId="12569"/>
    <cellStyle name="Moneda 3 2 2 3 3 7" xfId="35765"/>
    <cellStyle name="Moneda 3 2 2 3 3 8" xfId="38451"/>
    <cellStyle name="Moneda 3 2 2 3 3 9" xfId="10490"/>
    <cellStyle name="Moneda 3 2 2 3 4" xfId="2129"/>
    <cellStyle name="Moneda 3 2 2 3 4 2" xfId="5817"/>
    <cellStyle name="Moneda 3 2 2 3 4 2 2" xfId="30103"/>
    <cellStyle name="Moneda 3 2 2 3 4 2 2 2" xfId="46191"/>
    <cellStyle name="Moneda 3 2 2 3 4 2 3" xfId="18648"/>
    <cellStyle name="Moneda 3 2 2 3 4 3" xfId="8151"/>
    <cellStyle name="Moneda 3 2 2 3 4 3 2" xfId="33237"/>
    <cellStyle name="Moneda 3 2 2 3 4 3 2 2" xfId="46192"/>
    <cellStyle name="Moneda 3 2 2 3 4 3 3" xfId="46193"/>
    <cellStyle name="Moneda 3 2 2 3 4 4" xfId="16087"/>
    <cellStyle name="Moneda 3 2 2 3 4 4 2" xfId="26971"/>
    <cellStyle name="Moneda 3 2 2 3 4 4 2 2" xfId="46194"/>
    <cellStyle name="Moneda 3 2 2 3 4 4 3" xfId="46195"/>
    <cellStyle name="Moneda 3 2 2 3 4 5" xfId="23838"/>
    <cellStyle name="Moneda 3 2 2 3 4 5 2" xfId="46196"/>
    <cellStyle name="Moneda 3 2 2 3 4 6" xfId="46197"/>
    <cellStyle name="Moneda 3 2 2 3 4 7" xfId="46198"/>
    <cellStyle name="Moneda 3 2 2 3 5" xfId="3985"/>
    <cellStyle name="Moneda 3 2 2 3 5 2" xfId="28194"/>
    <cellStyle name="Moneda 3 2 2 3 5 2 2" xfId="46199"/>
    <cellStyle name="Moneda 3 2 2 3 5 3" xfId="16967"/>
    <cellStyle name="Moneda 3 2 2 3 6" xfId="6324"/>
    <cellStyle name="Moneda 3 2 2 3 6 2" xfId="31327"/>
    <cellStyle name="Moneda 3 2 2 3 6 2 2" xfId="46200"/>
    <cellStyle name="Moneda 3 2 2 3 6 3" xfId="46201"/>
    <cellStyle name="Moneda 3 2 2 3 7" xfId="14810"/>
    <cellStyle name="Moneda 3 2 2 3 7 2" xfId="25062"/>
    <cellStyle name="Moneda 3 2 2 3 7 2 2" xfId="46202"/>
    <cellStyle name="Moneda 3 2 2 3 7 3" xfId="46203"/>
    <cellStyle name="Moneda 3 2 2 3 8" xfId="21929"/>
    <cellStyle name="Moneda 3 2 2 3 8 2" xfId="46204"/>
    <cellStyle name="Moneda 3 2 2 3 9" xfId="11879"/>
    <cellStyle name="Moneda 3 2 2 4" xfId="424"/>
    <cellStyle name="Moneda 3 2 2 4 10" xfId="34648"/>
    <cellStyle name="Moneda 3 2 2 4 11" xfId="37334"/>
    <cellStyle name="Moneda 3 2 2 4 12" xfId="9373"/>
    <cellStyle name="Moneda 3 2 2 4 2" xfId="1130"/>
    <cellStyle name="Moneda 3 2 2 4 2 10" xfId="10062"/>
    <cellStyle name="Moneda 3 2 2 4 2 2" xfId="1840"/>
    <cellStyle name="Moneda 3 2 2 4 2 2 2" xfId="3698"/>
    <cellStyle name="Moneda 3 2 2 4 2 2 2 2" xfId="30977"/>
    <cellStyle name="Moneda 3 2 2 4 2 2 2 2 2" xfId="46205"/>
    <cellStyle name="Moneda 3 2 2 4 2 2 2 3" xfId="19522"/>
    <cellStyle name="Moneda 3 2 2 4 2 2 3" xfId="5552"/>
    <cellStyle name="Moneda 3 2 2 4 2 2 3 2" xfId="34111"/>
    <cellStyle name="Moneda 3 2 2 4 2 2 3 2 2" xfId="46206"/>
    <cellStyle name="Moneda 3 2 2 4 2 2 3 3" xfId="21570"/>
    <cellStyle name="Moneda 3 2 2 4 2 2 4" xfId="7891"/>
    <cellStyle name="Moneda 3 2 2 4 2 2 4 2" xfId="27845"/>
    <cellStyle name="Moneda 3 2 2 4 2 2 4 2 2" xfId="46207"/>
    <cellStyle name="Moneda 3 2 2 4 2 2 4 3" xfId="46208"/>
    <cellStyle name="Moneda 3 2 2 4 2 2 5" xfId="24712"/>
    <cellStyle name="Moneda 3 2 2 4 2 2 5 2" xfId="46209"/>
    <cellStyle name="Moneda 3 2 2 4 2 2 6" xfId="14456"/>
    <cellStyle name="Moneda 3 2 2 4 2 2 7" xfId="36639"/>
    <cellStyle name="Moneda 3 2 2 4 2 2 8" xfId="39325"/>
    <cellStyle name="Moneda 3 2 2 4 2 2 9" xfId="11364"/>
    <cellStyle name="Moneda 3 2 2 4 2 3" xfId="3003"/>
    <cellStyle name="Moneda 3 2 2 4 2 3 2" xfId="29758"/>
    <cellStyle name="Moneda 3 2 2 4 2 3 2 2" xfId="46210"/>
    <cellStyle name="Moneda 3 2 2 4 2 3 3" xfId="18303"/>
    <cellStyle name="Moneda 3 2 2 4 2 4" xfId="4859"/>
    <cellStyle name="Moneda 3 2 2 4 2 4 2" xfId="32892"/>
    <cellStyle name="Moneda 3 2 2 4 2 4 2 2" xfId="46211"/>
    <cellStyle name="Moneda 3 2 2 4 2 4 3" xfId="20662"/>
    <cellStyle name="Moneda 3 2 2 4 2 5" xfId="7198"/>
    <cellStyle name="Moneda 3 2 2 4 2 5 2" xfId="26626"/>
    <cellStyle name="Moneda 3 2 2 4 2 5 2 2" xfId="46212"/>
    <cellStyle name="Moneda 3 2 2 4 2 5 3" xfId="46213"/>
    <cellStyle name="Moneda 3 2 2 4 2 6" xfId="23493"/>
    <cellStyle name="Moneda 3 2 2 4 2 6 2" xfId="46214"/>
    <cellStyle name="Moneda 3 2 2 4 2 7" xfId="13443"/>
    <cellStyle name="Moneda 3 2 2 4 2 8" xfId="35337"/>
    <cellStyle name="Moneda 3 2 2 4 2 9" xfId="38023"/>
    <cellStyle name="Moneda 3 2 2 4 3" xfId="1475"/>
    <cellStyle name="Moneda 3 2 2 4 3 2" xfId="3341"/>
    <cellStyle name="Moneda 3 2 2 4 3 2 2" xfId="29069"/>
    <cellStyle name="Moneda 3 2 2 4 3 2 2 2" xfId="46215"/>
    <cellStyle name="Moneda 3 2 2 4 3 2 3" xfId="17614"/>
    <cellStyle name="Moneda 3 2 2 4 3 3" xfId="5195"/>
    <cellStyle name="Moneda 3 2 2 4 3 3 2" xfId="32202"/>
    <cellStyle name="Moneda 3 2 2 4 3 3 2 2" xfId="46216"/>
    <cellStyle name="Moneda 3 2 2 4 3 3 3" xfId="20241"/>
    <cellStyle name="Moneda 3 2 2 4 3 4" xfId="7534"/>
    <cellStyle name="Moneda 3 2 2 4 3 4 2" xfId="25937"/>
    <cellStyle name="Moneda 3 2 2 4 3 4 2 2" xfId="46217"/>
    <cellStyle name="Moneda 3 2 2 4 3 4 3" xfId="46218"/>
    <cellStyle name="Moneda 3 2 2 4 3 5" xfId="22804"/>
    <cellStyle name="Moneda 3 2 2 4 3 5 2" xfId="46219"/>
    <cellStyle name="Moneda 3 2 2 4 3 6" xfId="12754"/>
    <cellStyle name="Moneda 3 2 2 4 3 7" xfId="35950"/>
    <cellStyle name="Moneda 3 2 2 4 3 8" xfId="38636"/>
    <cellStyle name="Moneda 3 2 2 4 3 9" xfId="10675"/>
    <cellStyle name="Moneda 3 2 2 4 4" xfId="2314"/>
    <cellStyle name="Moneda 3 2 2 4 4 2" xfId="5977"/>
    <cellStyle name="Moneda 3 2 2 4 4 2 2" xfId="30288"/>
    <cellStyle name="Moneda 3 2 2 4 4 2 2 2" xfId="46220"/>
    <cellStyle name="Moneda 3 2 2 4 4 2 3" xfId="18833"/>
    <cellStyle name="Moneda 3 2 2 4 4 3" xfId="8311"/>
    <cellStyle name="Moneda 3 2 2 4 4 3 2" xfId="33422"/>
    <cellStyle name="Moneda 3 2 2 4 4 3 2 2" xfId="46221"/>
    <cellStyle name="Moneda 3 2 2 4 4 3 3" xfId="46222"/>
    <cellStyle name="Moneda 3 2 2 4 4 4" xfId="16272"/>
    <cellStyle name="Moneda 3 2 2 4 4 4 2" xfId="27156"/>
    <cellStyle name="Moneda 3 2 2 4 4 4 2 2" xfId="46223"/>
    <cellStyle name="Moneda 3 2 2 4 4 4 3" xfId="46224"/>
    <cellStyle name="Moneda 3 2 2 4 4 5" xfId="24023"/>
    <cellStyle name="Moneda 3 2 2 4 4 5 2" xfId="46225"/>
    <cellStyle name="Moneda 3 2 2 4 4 6" xfId="46226"/>
    <cellStyle name="Moneda 3 2 2 4 4 7" xfId="46227"/>
    <cellStyle name="Moneda 3 2 2 4 5" xfId="4170"/>
    <cellStyle name="Moneda 3 2 2 4 5 2" xfId="28379"/>
    <cellStyle name="Moneda 3 2 2 4 5 2 2" xfId="46228"/>
    <cellStyle name="Moneda 3 2 2 4 5 3" xfId="17062"/>
    <cellStyle name="Moneda 3 2 2 4 6" xfId="6509"/>
    <cellStyle name="Moneda 3 2 2 4 6 2" xfId="31512"/>
    <cellStyle name="Moneda 3 2 2 4 6 2 2" xfId="46229"/>
    <cellStyle name="Moneda 3 2 2 4 6 3" xfId="46230"/>
    <cellStyle name="Moneda 3 2 2 4 7" xfId="14995"/>
    <cellStyle name="Moneda 3 2 2 4 7 2" xfId="25247"/>
    <cellStyle name="Moneda 3 2 2 4 7 2 2" xfId="46231"/>
    <cellStyle name="Moneda 3 2 2 4 7 3" xfId="46232"/>
    <cellStyle name="Moneda 3 2 2 4 8" xfId="22114"/>
    <cellStyle name="Moneda 3 2 2 4 8 2" xfId="46233"/>
    <cellStyle name="Moneda 3 2 2 4 9" xfId="12064"/>
    <cellStyle name="Moneda 3 2 2 5" xfId="590"/>
    <cellStyle name="Moneda 3 2 2 5 10" xfId="37494"/>
    <cellStyle name="Moneda 3 2 2 5 11" xfId="9533"/>
    <cellStyle name="Moneda 3 2 2 5 2" xfId="1562"/>
    <cellStyle name="Moneda 3 2 2 5 2 2" xfId="3425"/>
    <cellStyle name="Moneda 3 2 2 5 2 2 2" xfId="29229"/>
    <cellStyle name="Moneda 3 2 2 5 2 2 2 2" xfId="46234"/>
    <cellStyle name="Moneda 3 2 2 5 2 2 3" xfId="17774"/>
    <cellStyle name="Moneda 3 2 2 5 2 3" xfId="5279"/>
    <cellStyle name="Moneda 3 2 2 5 2 3 2" xfId="32362"/>
    <cellStyle name="Moneda 3 2 2 5 2 3 2 2" xfId="46235"/>
    <cellStyle name="Moneda 3 2 2 5 2 3 3" xfId="20344"/>
    <cellStyle name="Moneda 3 2 2 5 2 4" xfId="7618"/>
    <cellStyle name="Moneda 3 2 2 5 2 4 2" xfId="26097"/>
    <cellStyle name="Moneda 3 2 2 5 2 4 2 2" xfId="46236"/>
    <cellStyle name="Moneda 3 2 2 5 2 4 3" xfId="46237"/>
    <cellStyle name="Moneda 3 2 2 5 2 5" xfId="22964"/>
    <cellStyle name="Moneda 3 2 2 5 2 5 2" xfId="46238"/>
    <cellStyle name="Moneda 3 2 2 5 2 6" xfId="12914"/>
    <cellStyle name="Moneda 3 2 2 5 2 7" xfId="36110"/>
    <cellStyle name="Moneda 3 2 2 5 2 8" xfId="38796"/>
    <cellStyle name="Moneda 3 2 2 5 2 9" xfId="10835"/>
    <cellStyle name="Moneda 3 2 2 5 3" xfId="2474"/>
    <cellStyle name="Moneda 3 2 2 5 3 2" xfId="18993"/>
    <cellStyle name="Moneda 3 2 2 5 3 2 2" xfId="30448"/>
    <cellStyle name="Moneda 3 2 2 5 3 2 2 2" xfId="46239"/>
    <cellStyle name="Moneda 3 2 2 5 3 2 3" xfId="46240"/>
    <cellStyle name="Moneda 3 2 2 5 3 3" xfId="21058"/>
    <cellStyle name="Moneda 3 2 2 5 3 3 2" xfId="33582"/>
    <cellStyle name="Moneda 3 2 2 5 3 3 2 2" xfId="46241"/>
    <cellStyle name="Moneda 3 2 2 5 3 3 3" xfId="46242"/>
    <cellStyle name="Moneda 3 2 2 5 3 4" xfId="16432"/>
    <cellStyle name="Moneda 3 2 2 5 3 4 2" xfId="27316"/>
    <cellStyle name="Moneda 3 2 2 5 3 4 2 2" xfId="46243"/>
    <cellStyle name="Moneda 3 2 2 5 3 4 3" xfId="46244"/>
    <cellStyle name="Moneda 3 2 2 5 3 5" xfId="24183"/>
    <cellStyle name="Moneda 3 2 2 5 3 5 2" xfId="46245"/>
    <cellStyle name="Moneda 3 2 2 5 3 6" xfId="13944"/>
    <cellStyle name="Moneda 3 2 2 5 4" xfId="4330"/>
    <cellStyle name="Moneda 3 2 2 5 4 2" xfId="28539"/>
    <cellStyle name="Moneda 3 2 2 5 4 2 2" xfId="46246"/>
    <cellStyle name="Moneda 3 2 2 5 4 3" xfId="17146"/>
    <cellStyle name="Moneda 3 2 2 5 5" xfId="6669"/>
    <cellStyle name="Moneda 3 2 2 5 5 2" xfId="31672"/>
    <cellStyle name="Moneda 3 2 2 5 5 2 2" xfId="46247"/>
    <cellStyle name="Moneda 3 2 2 5 5 3" xfId="46248"/>
    <cellStyle name="Moneda 3 2 2 5 6" xfId="15155"/>
    <cellStyle name="Moneda 3 2 2 5 6 2" xfId="25407"/>
    <cellStyle name="Moneda 3 2 2 5 6 2 2" xfId="46249"/>
    <cellStyle name="Moneda 3 2 2 5 6 3" xfId="46250"/>
    <cellStyle name="Moneda 3 2 2 5 7" xfId="22274"/>
    <cellStyle name="Moneda 3 2 2 5 7 2" xfId="46251"/>
    <cellStyle name="Moneda 3 2 2 5 8" xfId="12224"/>
    <cellStyle name="Moneda 3 2 2 5 9" xfId="34808"/>
    <cellStyle name="Moneda 3 2 2 6" xfId="763"/>
    <cellStyle name="Moneda 3 2 2 6 10" xfId="9704"/>
    <cellStyle name="Moneda 3 2 2 6 2" xfId="1652"/>
    <cellStyle name="Moneda 3 2 2 6 2 2" xfId="3514"/>
    <cellStyle name="Moneda 3 2 2 6 2 2 2" xfId="30619"/>
    <cellStyle name="Moneda 3 2 2 6 2 2 2 2" xfId="46252"/>
    <cellStyle name="Moneda 3 2 2 6 2 2 3" xfId="19164"/>
    <cellStyle name="Moneda 3 2 2 6 2 3" xfId="5368"/>
    <cellStyle name="Moneda 3 2 2 6 2 3 2" xfId="33753"/>
    <cellStyle name="Moneda 3 2 2 6 2 3 2 2" xfId="46253"/>
    <cellStyle name="Moneda 3 2 2 6 2 3 3" xfId="21212"/>
    <cellStyle name="Moneda 3 2 2 6 2 4" xfId="7707"/>
    <cellStyle name="Moneda 3 2 2 6 2 4 2" xfId="27487"/>
    <cellStyle name="Moneda 3 2 2 6 2 4 2 2" xfId="46254"/>
    <cellStyle name="Moneda 3 2 2 6 2 4 3" xfId="46255"/>
    <cellStyle name="Moneda 3 2 2 6 2 5" xfId="24354"/>
    <cellStyle name="Moneda 3 2 2 6 2 5 2" xfId="46256"/>
    <cellStyle name="Moneda 3 2 2 6 2 6" xfId="14098"/>
    <cellStyle name="Moneda 3 2 2 6 2 7" xfId="36281"/>
    <cellStyle name="Moneda 3 2 2 6 2 8" xfId="38967"/>
    <cellStyle name="Moneda 3 2 2 6 2 9" xfId="11006"/>
    <cellStyle name="Moneda 3 2 2 6 3" xfId="2645"/>
    <cellStyle name="Moneda 3 2 2 6 3 2" xfId="29400"/>
    <cellStyle name="Moneda 3 2 2 6 3 2 2" xfId="46257"/>
    <cellStyle name="Moneda 3 2 2 6 3 3" xfId="17945"/>
    <cellStyle name="Moneda 3 2 2 6 4" xfId="4501"/>
    <cellStyle name="Moneda 3 2 2 6 4 2" xfId="32533"/>
    <cellStyle name="Moneda 3 2 2 6 4 2 2" xfId="46258"/>
    <cellStyle name="Moneda 3 2 2 6 4 3" xfId="20477"/>
    <cellStyle name="Moneda 3 2 2 6 5" xfId="6840"/>
    <cellStyle name="Moneda 3 2 2 6 5 2" xfId="26268"/>
    <cellStyle name="Moneda 3 2 2 6 5 2 2" xfId="46259"/>
    <cellStyle name="Moneda 3 2 2 6 5 3" xfId="46260"/>
    <cellStyle name="Moneda 3 2 2 6 6" xfId="23135"/>
    <cellStyle name="Moneda 3 2 2 6 6 2" xfId="46261"/>
    <cellStyle name="Moneda 3 2 2 6 7" xfId="13085"/>
    <cellStyle name="Moneda 3 2 2 6 8" xfId="34979"/>
    <cellStyle name="Moneda 3 2 2 6 9" xfId="37665"/>
    <cellStyle name="Moneda 3 2 2 7" xfId="1279"/>
    <cellStyle name="Moneda 3 2 2 7 2" xfId="3150"/>
    <cellStyle name="Moneda 3 2 2 7 2 2" xfId="28699"/>
    <cellStyle name="Moneda 3 2 2 7 2 2 2" xfId="46262"/>
    <cellStyle name="Moneda 3 2 2 7 2 3" xfId="17244"/>
    <cellStyle name="Moneda 3 2 2 7 2 4" xfId="36810"/>
    <cellStyle name="Moneda 3 2 2 7 2 5" xfId="39496"/>
    <cellStyle name="Moneda 3 2 2 7 2 6" xfId="11535"/>
    <cellStyle name="Moneda 3 2 2 7 2 7" xfId="8884"/>
    <cellStyle name="Moneda 3 2 2 7 3" xfId="5005"/>
    <cellStyle name="Moneda 3 2 2 7 3 2" xfId="31832"/>
    <cellStyle name="Moneda 3 2 2 7 3 2 2" xfId="46263"/>
    <cellStyle name="Moneda 3 2 2 7 3 3" xfId="20008"/>
    <cellStyle name="Moneda 3 2 2 7 4" xfId="7344"/>
    <cellStyle name="Moneda 3 2 2 7 4 2" xfId="25567"/>
    <cellStyle name="Moneda 3 2 2 7 4 2 2" xfId="46264"/>
    <cellStyle name="Moneda 3 2 2 7 4 3" xfId="46265"/>
    <cellStyle name="Moneda 3 2 2 7 5" xfId="22434"/>
    <cellStyle name="Moneda 3 2 2 7 5 2" xfId="46266"/>
    <cellStyle name="Moneda 3 2 2 7 6" xfId="12384"/>
    <cellStyle name="Moneda 3 2 2 7 7" xfId="35508"/>
    <cellStyle name="Moneda 3 2 2 7 8" xfId="38194"/>
    <cellStyle name="Moneda 3 2 2 7 9" xfId="10233"/>
    <cellStyle name="Moneda 3 2 2 8" xfId="1944"/>
    <cellStyle name="Moneda 3 2 2 8 2" xfId="5654"/>
    <cellStyle name="Moneda 3 2 2 8 2 2" xfId="29918"/>
    <cellStyle name="Moneda 3 2 2 8 2 2 2" xfId="46267"/>
    <cellStyle name="Moneda 3 2 2 8 2 3" xfId="18463"/>
    <cellStyle name="Moneda 3 2 2 8 3" xfId="7991"/>
    <cellStyle name="Moneda 3 2 2 8 3 2" xfId="33052"/>
    <cellStyle name="Moneda 3 2 2 8 3 2 2" xfId="46268"/>
    <cellStyle name="Moneda 3 2 2 8 3 3" xfId="46269"/>
    <cellStyle name="Moneda 3 2 2 8 4" xfId="15903"/>
    <cellStyle name="Moneda 3 2 2 8 4 2" xfId="26786"/>
    <cellStyle name="Moneda 3 2 2 8 4 2 2" xfId="46270"/>
    <cellStyle name="Moneda 3 2 2 8 4 3" xfId="46271"/>
    <cellStyle name="Moneda 3 2 2 8 5" xfId="23653"/>
    <cellStyle name="Moneda 3 2 2 8 5 2" xfId="46272"/>
    <cellStyle name="Moneda 3 2 2 8 6" xfId="13603"/>
    <cellStyle name="Moneda 3 2 2 8 7" xfId="35580"/>
    <cellStyle name="Moneda 3 2 2 8 8" xfId="38266"/>
    <cellStyle name="Moneda 3 2 2 8 9" xfId="10305"/>
    <cellStyle name="Moneda 3 2 2 9" xfId="3800"/>
    <cellStyle name="Moneda 3 2 2 9 2" xfId="28010"/>
    <cellStyle name="Moneda 3 2 2 9 2 2" xfId="46273"/>
    <cellStyle name="Moneda 3 2 2 9 3" xfId="16850"/>
    <cellStyle name="Moneda 3 2 2 9 4" xfId="36893"/>
    <cellStyle name="Moneda 3 2 2 9 5" xfId="39579"/>
    <cellStyle name="Moneda 3 2 2 9 6" xfId="11618"/>
    <cellStyle name="Moneda 3 2 2 9 7" xfId="8950"/>
    <cellStyle name="Moneda 3 2 20" xfId="8985"/>
    <cellStyle name="Moneda 3 2 3" xfId="62"/>
    <cellStyle name="Moneda 3 2 3 10" xfId="6157"/>
    <cellStyle name="Moneda 3 2 3 10 2" xfId="31160"/>
    <cellStyle name="Moneda 3 2 3 10 2 2" xfId="46274"/>
    <cellStyle name="Moneda 3 2 3 10 3" xfId="46275"/>
    <cellStyle name="Moneda 3 2 3 11" xfId="14643"/>
    <cellStyle name="Moneda 3 2 3 11 2" xfId="24895"/>
    <cellStyle name="Moneda 3 2 3 11 2 2" xfId="46276"/>
    <cellStyle name="Moneda 3 2 3 11 3" xfId="46277"/>
    <cellStyle name="Moneda 3 2 3 12" xfId="21762"/>
    <cellStyle name="Moneda 3 2 3 12 2" xfId="46278"/>
    <cellStyle name="Moneda 3 2 3 13" xfId="11712"/>
    <cellStyle name="Moneda 3 2 3 14" xfId="34296"/>
    <cellStyle name="Moneda 3 2 3 15" xfId="36982"/>
    <cellStyle name="Moneda 3 2 3 16" xfId="9021"/>
    <cellStyle name="Moneda 3 2 3 2" xfId="116"/>
    <cellStyle name="Moneda 3 2 3 2 10" xfId="14697"/>
    <cellStyle name="Moneda 3 2 3 2 10 2" xfId="24949"/>
    <cellStyle name="Moneda 3 2 3 2 10 2 2" xfId="46279"/>
    <cellStyle name="Moneda 3 2 3 2 10 3" xfId="46280"/>
    <cellStyle name="Moneda 3 2 3 2 11" xfId="21816"/>
    <cellStyle name="Moneda 3 2 3 2 11 2" xfId="46281"/>
    <cellStyle name="Moneda 3 2 3 2 12" xfId="11766"/>
    <cellStyle name="Moneda 3 2 3 2 13" xfId="34350"/>
    <cellStyle name="Moneda 3 2 3 2 14" xfId="37036"/>
    <cellStyle name="Moneda 3 2 3 2 15" xfId="9075"/>
    <cellStyle name="Moneda 3 2 3 2 2" xfId="310"/>
    <cellStyle name="Moneda 3 2 3 2 2 10" xfId="34535"/>
    <cellStyle name="Moneda 3 2 3 2 2 11" xfId="37221"/>
    <cellStyle name="Moneda 3 2 3 2 2 12" xfId="9260"/>
    <cellStyle name="Moneda 3 2 3 2 2 2" xfId="1015"/>
    <cellStyle name="Moneda 3 2 3 2 2 2 10" xfId="9949"/>
    <cellStyle name="Moneda 3 2 3 2 2 2 2" xfId="1784"/>
    <cellStyle name="Moneda 3 2 3 2 2 2 2 2" xfId="3643"/>
    <cellStyle name="Moneda 3 2 3 2 2 2 2 2 2" xfId="30864"/>
    <cellStyle name="Moneda 3 2 3 2 2 2 2 2 2 2" xfId="46282"/>
    <cellStyle name="Moneda 3 2 3 2 2 2 2 2 3" xfId="19409"/>
    <cellStyle name="Moneda 3 2 3 2 2 2 2 3" xfId="5497"/>
    <cellStyle name="Moneda 3 2 3 2 2 2 2 3 2" xfId="33998"/>
    <cellStyle name="Moneda 3 2 3 2 2 2 2 3 2 2" xfId="46283"/>
    <cellStyle name="Moneda 3 2 3 2 2 2 2 3 3" xfId="21457"/>
    <cellStyle name="Moneda 3 2 3 2 2 2 2 4" xfId="7836"/>
    <cellStyle name="Moneda 3 2 3 2 2 2 2 4 2" xfId="27732"/>
    <cellStyle name="Moneda 3 2 3 2 2 2 2 4 2 2" xfId="46284"/>
    <cellStyle name="Moneda 3 2 3 2 2 2 2 4 3" xfId="46285"/>
    <cellStyle name="Moneda 3 2 3 2 2 2 2 5" xfId="24599"/>
    <cellStyle name="Moneda 3 2 3 2 2 2 2 5 2" xfId="46286"/>
    <cellStyle name="Moneda 3 2 3 2 2 2 2 6" xfId="14343"/>
    <cellStyle name="Moneda 3 2 3 2 2 2 2 7" xfId="36526"/>
    <cellStyle name="Moneda 3 2 3 2 2 2 2 8" xfId="39212"/>
    <cellStyle name="Moneda 3 2 3 2 2 2 2 9" xfId="11251"/>
    <cellStyle name="Moneda 3 2 3 2 2 2 3" xfId="2890"/>
    <cellStyle name="Moneda 3 2 3 2 2 2 3 2" xfId="29645"/>
    <cellStyle name="Moneda 3 2 3 2 2 2 3 2 2" xfId="46287"/>
    <cellStyle name="Moneda 3 2 3 2 2 2 3 3" xfId="18190"/>
    <cellStyle name="Moneda 3 2 3 2 2 2 4" xfId="4746"/>
    <cellStyle name="Moneda 3 2 3 2 2 2 4 2" xfId="32779"/>
    <cellStyle name="Moneda 3 2 3 2 2 2 4 2 2" xfId="46288"/>
    <cellStyle name="Moneda 3 2 3 2 2 2 4 3" xfId="20607"/>
    <cellStyle name="Moneda 3 2 3 2 2 2 5" xfId="7085"/>
    <cellStyle name="Moneda 3 2 3 2 2 2 5 2" xfId="26513"/>
    <cellStyle name="Moneda 3 2 3 2 2 2 5 2 2" xfId="46289"/>
    <cellStyle name="Moneda 3 2 3 2 2 2 5 3" xfId="46290"/>
    <cellStyle name="Moneda 3 2 3 2 2 2 6" xfId="23380"/>
    <cellStyle name="Moneda 3 2 3 2 2 2 6 2" xfId="46291"/>
    <cellStyle name="Moneda 3 2 3 2 2 2 7" xfId="13330"/>
    <cellStyle name="Moneda 3 2 3 2 2 2 8" xfId="35224"/>
    <cellStyle name="Moneda 3 2 3 2 2 2 9" xfId="37910"/>
    <cellStyle name="Moneda 3 2 3 2 2 3" xfId="1419"/>
    <cellStyle name="Moneda 3 2 3 2 2 3 2" xfId="3286"/>
    <cellStyle name="Moneda 3 2 3 2 2 3 2 2" xfId="28956"/>
    <cellStyle name="Moneda 3 2 3 2 2 3 2 2 2" xfId="46292"/>
    <cellStyle name="Moneda 3 2 3 2 2 3 2 3" xfId="17501"/>
    <cellStyle name="Moneda 3 2 3 2 2 3 3" xfId="5140"/>
    <cellStyle name="Moneda 3 2 3 2 2 3 3 2" xfId="32089"/>
    <cellStyle name="Moneda 3 2 3 2 2 3 3 2 2" xfId="46293"/>
    <cellStyle name="Moneda 3 2 3 2 2 3 3 3" xfId="20154"/>
    <cellStyle name="Moneda 3 2 3 2 2 3 4" xfId="7479"/>
    <cellStyle name="Moneda 3 2 3 2 2 3 4 2" xfId="25824"/>
    <cellStyle name="Moneda 3 2 3 2 2 3 4 2 2" xfId="46294"/>
    <cellStyle name="Moneda 3 2 3 2 2 3 4 3" xfId="46295"/>
    <cellStyle name="Moneda 3 2 3 2 2 3 5" xfId="22691"/>
    <cellStyle name="Moneda 3 2 3 2 2 3 5 2" xfId="46296"/>
    <cellStyle name="Moneda 3 2 3 2 2 3 6" xfId="12641"/>
    <cellStyle name="Moneda 3 2 3 2 2 3 7" xfId="35837"/>
    <cellStyle name="Moneda 3 2 3 2 2 3 8" xfId="38523"/>
    <cellStyle name="Moneda 3 2 3 2 2 3 9" xfId="10562"/>
    <cellStyle name="Moneda 3 2 3 2 2 4" xfId="2201"/>
    <cellStyle name="Moneda 3 2 3 2 2 4 2" xfId="5915"/>
    <cellStyle name="Moneda 3 2 3 2 2 4 2 2" xfId="30175"/>
    <cellStyle name="Moneda 3 2 3 2 2 4 2 2 2" xfId="46297"/>
    <cellStyle name="Moneda 3 2 3 2 2 4 2 3" xfId="18720"/>
    <cellStyle name="Moneda 3 2 3 2 2 4 3" xfId="8249"/>
    <cellStyle name="Moneda 3 2 3 2 2 4 3 2" xfId="33309"/>
    <cellStyle name="Moneda 3 2 3 2 2 4 3 2 2" xfId="46298"/>
    <cellStyle name="Moneda 3 2 3 2 2 4 3 3" xfId="46299"/>
    <cellStyle name="Moneda 3 2 3 2 2 4 4" xfId="16159"/>
    <cellStyle name="Moneda 3 2 3 2 2 4 4 2" xfId="27043"/>
    <cellStyle name="Moneda 3 2 3 2 2 4 4 2 2" xfId="46300"/>
    <cellStyle name="Moneda 3 2 3 2 2 4 4 3" xfId="46301"/>
    <cellStyle name="Moneda 3 2 3 2 2 4 5" xfId="23910"/>
    <cellStyle name="Moneda 3 2 3 2 2 4 5 2" xfId="46302"/>
    <cellStyle name="Moneda 3 2 3 2 2 4 6" xfId="46303"/>
    <cellStyle name="Moneda 3 2 3 2 2 4 7" xfId="46304"/>
    <cellStyle name="Moneda 3 2 3 2 2 5" xfId="4057"/>
    <cellStyle name="Moneda 3 2 3 2 2 5 2" xfId="28266"/>
    <cellStyle name="Moneda 3 2 3 2 2 5 2 2" xfId="46305"/>
    <cellStyle name="Moneda 3 2 3 2 2 5 3" xfId="17007"/>
    <cellStyle name="Moneda 3 2 3 2 2 6" xfId="6396"/>
    <cellStyle name="Moneda 3 2 3 2 2 6 2" xfId="31399"/>
    <cellStyle name="Moneda 3 2 3 2 2 6 2 2" xfId="46306"/>
    <cellStyle name="Moneda 3 2 3 2 2 6 3" xfId="46307"/>
    <cellStyle name="Moneda 3 2 3 2 2 7" xfId="14882"/>
    <cellStyle name="Moneda 3 2 3 2 2 7 2" xfId="25134"/>
    <cellStyle name="Moneda 3 2 3 2 2 7 2 2" xfId="46308"/>
    <cellStyle name="Moneda 3 2 3 2 2 7 3" xfId="46309"/>
    <cellStyle name="Moneda 3 2 3 2 2 8" xfId="22001"/>
    <cellStyle name="Moneda 3 2 3 2 2 8 2" xfId="46310"/>
    <cellStyle name="Moneda 3 2 3 2 2 9" xfId="11951"/>
    <cellStyle name="Moneda 3 2 3 2 3" xfId="522"/>
    <cellStyle name="Moneda 3 2 3 2 3 10" xfId="34746"/>
    <cellStyle name="Moneda 3 2 3 2 3 11" xfId="37432"/>
    <cellStyle name="Moneda 3 2 3 2 3 12" xfId="9471"/>
    <cellStyle name="Moneda 3 2 3 2 3 2" xfId="1228"/>
    <cellStyle name="Moneda 3 2 3 2 3 2 10" xfId="10160"/>
    <cellStyle name="Moneda 3 2 3 2 3 2 2" xfId="1892"/>
    <cellStyle name="Moneda 3 2 3 2 3 2 2 2" xfId="3750"/>
    <cellStyle name="Moneda 3 2 3 2 3 2 2 2 2" xfId="31075"/>
    <cellStyle name="Moneda 3 2 3 2 3 2 2 2 2 2" xfId="46311"/>
    <cellStyle name="Moneda 3 2 3 2 3 2 2 2 3" xfId="19620"/>
    <cellStyle name="Moneda 3 2 3 2 3 2 2 3" xfId="5604"/>
    <cellStyle name="Moneda 3 2 3 2 3 2 2 3 2" xfId="34209"/>
    <cellStyle name="Moneda 3 2 3 2 3 2 2 3 2 2" xfId="46312"/>
    <cellStyle name="Moneda 3 2 3 2 3 2 2 3 3" xfId="21668"/>
    <cellStyle name="Moneda 3 2 3 2 3 2 2 4" xfId="7943"/>
    <cellStyle name="Moneda 3 2 3 2 3 2 2 4 2" xfId="27943"/>
    <cellStyle name="Moneda 3 2 3 2 3 2 2 4 2 2" xfId="46313"/>
    <cellStyle name="Moneda 3 2 3 2 3 2 2 4 3" xfId="46314"/>
    <cellStyle name="Moneda 3 2 3 2 3 2 2 5" xfId="24810"/>
    <cellStyle name="Moneda 3 2 3 2 3 2 2 5 2" xfId="46315"/>
    <cellStyle name="Moneda 3 2 3 2 3 2 2 6" xfId="14554"/>
    <cellStyle name="Moneda 3 2 3 2 3 2 2 7" xfId="36737"/>
    <cellStyle name="Moneda 3 2 3 2 3 2 2 8" xfId="39423"/>
    <cellStyle name="Moneda 3 2 3 2 3 2 2 9" xfId="11462"/>
    <cellStyle name="Moneda 3 2 3 2 3 2 3" xfId="3101"/>
    <cellStyle name="Moneda 3 2 3 2 3 2 3 2" xfId="29856"/>
    <cellStyle name="Moneda 3 2 3 2 3 2 3 2 2" xfId="46316"/>
    <cellStyle name="Moneda 3 2 3 2 3 2 3 3" xfId="18401"/>
    <cellStyle name="Moneda 3 2 3 2 3 2 4" xfId="4957"/>
    <cellStyle name="Moneda 3 2 3 2 3 2 4 2" xfId="32990"/>
    <cellStyle name="Moneda 3 2 3 2 3 2 4 2 2" xfId="46317"/>
    <cellStyle name="Moneda 3 2 3 2 3 2 4 3" xfId="20714"/>
    <cellStyle name="Moneda 3 2 3 2 3 2 5" xfId="7296"/>
    <cellStyle name="Moneda 3 2 3 2 3 2 5 2" xfId="26724"/>
    <cellStyle name="Moneda 3 2 3 2 3 2 5 2 2" xfId="46318"/>
    <cellStyle name="Moneda 3 2 3 2 3 2 5 3" xfId="46319"/>
    <cellStyle name="Moneda 3 2 3 2 3 2 6" xfId="23591"/>
    <cellStyle name="Moneda 3 2 3 2 3 2 6 2" xfId="46320"/>
    <cellStyle name="Moneda 3 2 3 2 3 2 7" xfId="13541"/>
    <cellStyle name="Moneda 3 2 3 2 3 2 8" xfId="35435"/>
    <cellStyle name="Moneda 3 2 3 2 3 2 9" xfId="38121"/>
    <cellStyle name="Moneda 3 2 3 2 3 3" xfId="1527"/>
    <cellStyle name="Moneda 3 2 3 2 3 3 2" xfId="3393"/>
    <cellStyle name="Moneda 3 2 3 2 3 3 2 2" xfId="29167"/>
    <cellStyle name="Moneda 3 2 3 2 3 3 2 2 2" xfId="46321"/>
    <cellStyle name="Moneda 3 2 3 2 3 3 2 3" xfId="17712"/>
    <cellStyle name="Moneda 3 2 3 2 3 3 3" xfId="5247"/>
    <cellStyle name="Moneda 3 2 3 2 3 3 3 2" xfId="32300"/>
    <cellStyle name="Moneda 3 2 3 2 3 3 3 2 2" xfId="46322"/>
    <cellStyle name="Moneda 3 2 3 2 3 3 3 3" xfId="20298"/>
    <cellStyle name="Moneda 3 2 3 2 3 3 4" xfId="7586"/>
    <cellStyle name="Moneda 3 2 3 2 3 3 4 2" xfId="26035"/>
    <cellStyle name="Moneda 3 2 3 2 3 3 4 2 2" xfId="46323"/>
    <cellStyle name="Moneda 3 2 3 2 3 3 4 3" xfId="46324"/>
    <cellStyle name="Moneda 3 2 3 2 3 3 5" xfId="22902"/>
    <cellStyle name="Moneda 3 2 3 2 3 3 5 2" xfId="46325"/>
    <cellStyle name="Moneda 3 2 3 2 3 3 6" xfId="12852"/>
    <cellStyle name="Moneda 3 2 3 2 3 3 7" xfId="36048"/>
    <cellStyle name="Moneda 3 2 3 2 3 3 8" xfId="38734"/>
    <cellStyle name="Moneda 3 2 3 2 3 3 9" xfId="10773"/>
    <cellStyle name="Moneda 3 2 3 2 3 4" xfId="2412"/>
    <cellStyle name="Moneda 3 2 3 2 3 4 2" xfId="6075"/>
    <cellStyle name="Moneda 3 2 3 2 3 4 2 2" xfId="30386"/>
    <cellStyle name="Moneda 3 2 3 2 3 4 2 2 2" xfId="46326"/>
    <cellStyle name="Moneda 3 2 3 2 3 4 2 3" xfId="18931"/>
    <cellStyle name="Moneda 3 2 3 2 3 4 3" xfId="8409"/>
    <cellStyle name="Moneda 3 2 3 2 3 4 3 2" xfId="33520"/>
    <cellStyle name="Moneda 3 2 3 2 3 4 3 2 2" xfId="46327"/>
    <cellStyle name="Moneda 3 2 3 2 3 4 3 3" xfId="46328"/>
    <cellStyle name="Moneda 3 2 3 2 3 4 4" xfId="16370"/>
    <cellStyle name="Moneda 3 2 3 2 3 4 4 2" xfId="27254"/>
    <cellStyle name="Moneda 3 2 3 2 3 4 4 2 2" xfId="46329"/>
    <cellStyle name="Moneda 3 2 3 2 3 4 4 3" xfId="46330"/>
    <cellStyle name="Moneda 3 2 3 2 3 4 5" xfId="24121"/>
    <cellStyle name="Moneda 3 2 3 2 3 4 5 2" xfId="46331"/>
    <cellStyle name="Moneda 3 2 3 2 3 4 6" xfId="46332"/>
    <cellStyle name="Moneda 3 2 3 2 3 4 7" xfId="46333"/>
    <cellStyle name="Moneda 3 2 3 2 3 5" xfId="4268"/>
    <cellStyle name="Moneda 3 2 3 2 3 5 2" xfId="28477"/>
    <cellStyle name="Moneda 3 2 3 2 3 5 2 2" xfId="46334"/>
    <cellStyle name="Moneda 3 2 3 2 3 5 3" xfId="17114"/>
    <cellStyle name="Moneda 3 2 3 2 3 6" xfId="6607"/>
    <cellStyle name="Moneda 3 2 3 2 3 6 2" xfId="31610"/>
    <cellStyle name="Moneda 3 2 3 2 3 6 2 2" xfId="46335"/>
    <cellStyle name="Moneda 3 2 3 2 3 6 3" xfId="46336"/>
    <cellStyle name="Moneda 3 2 3 2 3 7" xfId="15093"/>
    <cellStyle name="Moneda 3 2 3 2 3 7 2" xfId="25345"/>
    <cellStyle name="Moneda 3 2 3 2 3 7 2 2" xfId="46337"/>
    <cellStyle name="Moneda 3 2 3 2 3 7 3" xfId="46338"/>
    <cellStyle name="Moneda 3 2 3 2 3 8" xfId="22212"/>
    <cellStyle name="Moneda 3 2 3 2 3 8 2" xfId="46339"/>
    <cellStyle name="Moneda 3 2 3 2 3 9" xfId="12162"/>
    <cellStyle name="Moneda 3 2 3 2 4" xfId="688"/>
    <cellStyle name="Moneda 3 2 3 2 4 10" xfId="37592"/>
    <cellStyle name="Moneda 3 2 3 2 4 11" xfId="9631"/>
    <cellStyle name="Moneda 3 2 3 2 4 2" xfId="1614"/>
    <cellStyle name="Moneda 3 2 3 2 4 2 2" xfId="3477"/>
    <cellStyle name="Moneda 3 2 3 2 4 2 2 2" xfId="29327"/>
    <cellStyle name="Moneda 3 2 3 2 4 2 2 2 2" xfId="46340"/>
    <cellStyle name="Moneda 3 2 3 2 4 2 2 3" xfId="17872"/>
    <cellStyle name="Moneda 3 2 3 2 4 2 3" xfId="5331"/>
    <cellStyle name="Moneda 3 2 3 2 4 2 3 2" xfId="32460"/>
    <cellStyle name="Moneda 3 2 3 2 4 2 3 2 2" xfId="46341"/>
    <cellStyle name="Moneda 3 2 3 2 4 2 3 3" xfId="20433"/>
    <cellStyle name="Moneda 3 2 3 2 4 2 4" xfId="7670"/>
    <cellStyle name="Moneda 3 2 3 2 4 2 4 2" xfId="26195"/>
    <cellStyle name="Moneda 3 2 3 2 4 2 4 2 2" xfId="46342"/>
    <cellStyle name="Moneda 3 2 3 2 4 2 4 3" xfId="46343"/>
    <cellStyle name="Moneda 3 2 3 2 4 2 5" xfId="23062"/>
    <cellStyle name="Moneda 3 2 3 2 4 2 5 2" xfId="46344"/>
    <cellStyle name="Moneda 3 2 3 2 4 2 6" xfId="13012"/>
    <cellStyle name="Moneda 3 2 3 2 4 2 7" xfId="36208"/>
    <cellStyle name="Moneda 3 2 3 2 4 2 8" xfId="38894"/>
    <cellStyle name="Moneda 3 2 3 2 4 2 9" xfId="10933"/>
    <cellStyle name="Moneda 3 2 3 2 4 3" xfId="2572"/>
    <cellStyle name="Moneda 3 2 3 2 4 3 2" xfId="19091"/>
    <cellStyle name="Moneda 3 2 3 2 4 3 2 2" xfId="30546"/>
    <cellStyle name="Moneda 3 2 3 2 4 3 2 2 2" xfId="46345"/>
    <cellStyle name="Moneda 3 2 3 2 4 3 2 3" xfId="46346"/>
    <cellStyle name="Moneda 3 2 3 2 4 3 3" xfId="21148"/>
    <cellStyle name="Moneda 3 2 3 2 4 3 3 2" xfId="33680"/>
    <cellStyle name="Moneda 3 2 3 2 4 3 3 2 2" xfId="46347"/>
    <cellStyle name="Moneda 3 2 3 2 4 3 3 3" xfId="46348"/>
    <cellStyle name="Moneda 3 2 3 2 4 3 4" xfId="16530"/>
    <cellStyle name="Moneda 3 2 3 2 4 3 4 2" xfId="27414"/>
    <cellStyle name="Moneda 3 2 3 2 4 3 4 2 2" xfId="46349"/>
    <cellStyle name="Moneda 3 2 3 2 4 3 4 3" xfId="46350"/>
    <cellStyle name="Moneda 3 2 3 2 4 3 5" xfId="24281"/>
    <cellStyle name="Moneda 3 2 3 2 4 3 5 2" xfId="46351"/>
    <cellStyle name="Moneda 3 2 3 2 4 3 6" xfId="14034"/>
    <cellStyle name="Moneda 3 2 3 2 4 4" xfId="4428"/>
    <cellStyle name="Moneda 3 2 3 2 4 4 2" xfId="28637"/>
    <cellStyle name="Moneda 3 2 3 2 4 4 2 2" xfId="46352"/>
    <cellStyle name="Moneda 3 2 3 2 4 4 3" xfId="17198"/>
    <cellStyle name="Moneda 3 2 3 2 4 5" xfId="6767"/>
    <cellStyle name="Moneda 3 2 3 2 4 5 2" xfId="31770"/>
    <cellStyle name="Moneda 3 2 3 2 4 5 2 2" xfId="46353"/>
    <cellStyle name="Moneda 3 2 3 2 4 5 3" xfId="46354"/>
    <cellStyle name="Moneda 3 2 3 2 4 6" xfId="15253"/>
    <cellStyle name="Moneda 3 2 3 2 4 6 2" xfId="25505"/>
    <cellStyle name="Moneda 3 2 3 2 4 6 2 2" xfId="46355"/>
    <cellStyle name="Moneda 3 2 3 2 4 6 3" xfId="46356"/>
    <cellStyle name="Moneda 3 2 3 2 4 7" xfId="22372"/>
    <cellStyle name="Moneda 3 2 3 2 4 7 2" xfId="46357"/>
    <cellStyle name="Moneda 3 2 3 2 4 8" xfId="12322"/>
    <cellStyle name="Moneda 3 2 3 2 4 9" xfId="34906"/>
    <cellStyle name="Moneda 3 2 3 2 5" xfId="861"/>
    <cellStyle name="Moneda 3 2 3 2 5 10" xfId="9795"/>
    <cellStyle name="Moneda 3 2 3 2 5 2" xfId="1705"/>
    <cellStyle name="Moneda 3 2 3 2 5 2 2" xfId="3564"/>
    <cellStyle name="Moneda 3 2 3 2 5 2 2 2" xfId="30710"/>
    <cellStyle name="Moneda 3 2 3 2 5 2 2 2 2" xfId="46358"/>
    <cellStyle name="Moneda 3 2 3 2 5 2 2 3" xfId="19255"/>
    <cellStyle name="Moneda 3 2 3 2 5 2 3" xfId="5418"/>
    <cellStyle name="Moneda 3 2 3 2 5 2 3 2" xfId="33844"/>
    <cellStyle name="Moneda 3 2 3 2 5 2 3 2 2" xfId="46359"/>
    <cellStyle name="Moneda 3 2 3 2 5 2 3 3" xfId="21303"/>
    <cellStyle name="Moneda 3 2 3 2 5 2 4" xfId="7757"/>
    <cellStyle name="Moneda 3 2 3 2 5 2 4 2" xfId="27578"/>
    <cellStyle name="Moneda 3 2 3 2 5 2 4 2 2" xfId="46360"/>
    <cellStyle name="Moneda 3 2 3 2 5 2 4 3" xfId="46361"/>
    <cellStyle name="Moneda 3 2 3 2 5 2 5" xfId="24445"/>
    <cellStyle name="Moneda 3 2 3 2 5 2 5 2" xfId="46362"/>
    <cellStyle name="Moneda 3 2 3 2 5 2 6" xfId="14189"/>
    <cellStyle name="Moneda 3 2 3 2 5 2 7" xfId="36372"/>
    <cellStyle name="Moneda 3 2 3 2 5 2 8" xfId="39058"/>
    <cellStyle name="Moneda 3 2 3 2 5 2 9" xfId="11097"/>
    <cellStyle name="Moneda 3 2 3 2 5 3" xfId="2736"/>
    <cellStyle name="Moneda 3 2 3 2 5 3 2" xfId="29491"/>
    <cellStyle name="Moneda 3 2 3 2 5 3 2 2" xfId="46363"/>
    <cellStyle name="Moneda 3 2 3 2 5 3 3" xfId="18036"/>
    <cellStyle name="Moneda 3 2 3 2 5 4" xfId="4592"/>
    <cellStyle name="Moneda 3 2 3 2 5 4 2" xfId="32625"/>
    <cellStyle name="Moneda 3 2 3 2 5 4 2 2" xfId="46364"/>
    <cellStyle name="Moneda 3 2 3 2 5 4 3" xfId="20528"/>
    <cellStyle name="Moneda 3 2 3 2 5 5" xfId="6931"/>
    <cellStyle name="Moneda 3 2 3 2 5 5 2" xfId="26359"/>
    <cellStyle name="Moneda 3 2 3 2 5 5 2 2" xfId="46365"/>
    <cellStyle name="Moneda 3 2 3 2 5 5 3" xfId="46366"/>
    <cellStyle name="Moneda 3 2 3 2 5 6" xfId="23226"/>
    <cellStyle name="Moneda 3 2 3 2 5 6 2" xfId="46367"/>
    <cellStyle name="Moneda 3 2 3 2 5 7" xfId="13176"/>
    <cellStyle name="Moneda 3 2 3 2 5 8" xfId="35070"/>
    <cellStyle name="Moneda 3 2 3 2 5 9" xfId="37756"/>
    <cellStyle name="Moneda 3 2 3 2 6" xfId="1319"/>
    <cellStyle name="Moneda 3 2 3 2 6 2" xfId="3190"/>
    <cellStyle name="Moneda 3 2 3 2 6 2 2" xfId="28771"/>
    <cellStyle name="Moneda 3 2 3 2 6 2 2 2" xfId="46368"/>
    <cellStyle name="Moneda 3 2 3 2 6 2 3" xfId="17316"/>
    <cellStyle name="Moneda 3 2 3 2 6 3" xfId="5045"/>
    <cellStyle name="Moneda 3 2 3 2 6 3 2" xfId="31904"/>
    <cellStyle name="Moneda 3 2 3 2 6 3 2 2" xfId="46369"/>
    <cellStyle name="Moneda 3 2 3 2 6 3 3" xfId="20048"/>
    <cellStyle name="Moneda 3 2 3 2 6 4" xfId="7384"/>
    <cellStyle name="Moneda 3 2 3 2 6 4 2" xfId="25639"/>
    <cellStyle name="Moneda 3 2 3 2 6 4 2 2" xfId="46370"/>
    <cellStyle name="Moneda 3 2 3 2 6 4 3" xfId="46371"/>
    <cellStyle name="Moneda 3 2 3 2 6 5" xfId="22506"/>
    <cellStyle name="Moneda 3 2 3 2 6 5 2" xfId="46372"/>
    <cellStyle name="Moneda 3 2 3 2 6 6" xfId="12456"/>
    <cellStyle name="Moneda 3 2 3 2 6 7" xfId="35652"/>
    <cellStyle name="Moneda 3 2 3 2 6 8" xfId="38338"/>
    <cellStyle name="Moneda 3 2 3 2 6 9" xfId="10377"/>
    <cellStyle name="Moneda 3 2 3 2 7" xfId="2016"/>
    <cellStyle name="Moneda 3 2 3 2 7 2" xfId="5754"/>
    <cellStyle name="Moneda 3 2 3 2 7 2 2" xfId="29990"/>
    <cellStyle name="Moneda 3 2 3 2 7 2 2 2" xfId="46373"/>
    <cellStyle name="Moneda 3 2 3 2 7 2 3" xfId="18535"/>
    <cellStyle name="Moneda 3 2 3 2 7 3" xfId="8089"/>
    <cellStyle name="Moneda 3 2 3 2 7 3 2" xfId="33124"/>
    <cellStyle name="Moneda 3 2 3 2 7 3 2 2" xfId="46374"/>
    <cellStyle name="Moneda 3 2 3 2 7 3 3" xfId="46375"/>
    <cellStyle name="Moneda 3 2 3 2 7 4" xfId="15975"/>
    <cellStyle name="Moneda 3 2 3 2 7 4 2" xfId="26858"/>
    <cellStyle name="Moneda 3 2 3 2 7 4 2 2" xfId="46376"/>
    <cellStyle name="Moneda 3 2 3 2 7 4 3" xfId="46377"/>
    <cellStyle name="Moneda 3 2 3 2 7 5" xfId="23725"/>
    <cellStyle name="Moneda 3 2 3 2 7 5 2" xfId="46378"/>
    <cellStyle name="Moneda 3 2 3 2 7 6" xfId="46379"/>
    <cellStyle name="Moneda 3 2 3 2 7 7" xfId="46380"/>
    <cellStyle name="Moneda 3 2 3 2 8" xfId="3872"/>
    <cellStyle name="Moneda 3 2 3 2 8 2" xfId="28082"/>
    <cellStyle name="Moneda 3 2 3 2 8 2 2" xfId="46381"/>
    <cellStyle name="Moneda 3 2 3 2 8 3" xfId="16900"/>
    <cellStyle name="Moneda 3 2 3 2 9" xfId="6211"/>
    <cellStyle name="Moneda 3 2 3 2 9 2" xfId="31214"/>
    <cellStyle name="Moneda 3 2 3 2 9 2 2" xfId="46382"/>
    <cellStyle name="Moneda 3 2 3 2 9 3" xfId="46383"/>
    <cellStyle name="Moneda 3 2 3 3" xfId="256"/>
    <cellStyle name="Moneda 3 2 3 3 10" xfId="34481"/>
    <cellStyle name="Moneda 3 2 3 3 11" xfId="37167"/>
    <cellStyle name="Moneda 3 2 3 3 12" xfId="9206"/>
    <cellStyle name="Moneda 3 2 3 3 2" xfId="961"/>
    <cellStyle name="Moneda 3 2 3 3 2 10" xfId="9895"/>
    <cellStyle name="Moneda 3 2 3 3 2 2" xfId="1754"/>
    <cellStyle name="Moneda 3 2 3 3 2 2 2" xfId="3613"/>
    <cellStyle name="Moneda 3 2 3 3 2 2 2 2" xfId="30810"/>
    <cellStyle name="Moneda 3 2 3 3 2 2 2 2 2" xfId="46384"/>
    <cellStyle name="Moneda 3 2 3 3 2 2 2 3" xfId="19355"/>
    <cellStyle name="Moneda 3 2 3 3 2 2 3" xfId="5467"/>
    <cellStyle name="Moneda 3 2 3 3 2 2 3 2" xfId="33944"/>
    <cellStyle name="Moneda 3 2 3 3 2 2 3 2 2" xfId="46385"/>
    <cellStyle name="Moneda 3 2 3 3 2 2 3 3" xfId="21403"/>
    <cellStyle name="Moneda 3 2 3 3 2 2 4" xfId="7806"/>
    <cellStyle name="Moneda 3 2 3 3 2 2 4 2" xfId="27678"/>
    <cellStyle name="Moneda 3 2 3 3 2 2 4 2 2" xfId="46386"/>
    <cellStyle name="Moneda 3 2 3 3 2 2 4 3" xfId="46387"/>
    <cellStyle name="Moneda 3 2 3 3 2 2 5" xfId="24545"/>
    <cellStyle name="Moneda 3 2 3 3 2 2 5 2" xfId="46388"/>
    <cellStyle name="Moneda 3 2 3 3 2 2 6" xfId="14289"/>
    <cellStyle name="Moneda 3 2 3 3 2 2 7" xfId="36472"/>
    <cellStyle name="Moneda 3 2 3 3 2 2 8" xfId="39158"/>
    <cellStyle name="Moneda 3 2 3 3 2 2 9" xfId="11197"/>
    <cellStyle name="Moneda 3 2 3 3 2 3" xfId="2836"/>
    <cellStyle name="Moneda 3 2 3 3 2 3 2" xfId="29591"/>
    <cellStyle name="Moneda 3 2 3 3 2 3 2 2" xfId="46389"/>
    <cellStyle name="Moneda 3 2 3 3 2 3 3" xfId="18136"/>
    <cellStyle name="Moneda 3 2 3 3 2 4" xfId="4692"/>
    <cellStyle name="Moneda 3 2 3 3 2 4 2" xfId="32725"/>
    <cellStyle name="Moneda 3 2 3 3 2 4 2 2" xfId="46390"/>
    <cellStyle name="Moneda 3 2 3 3 2 4 3" xfId="20577"/>
    <cellStyle name="Moneda 3 2 3 3 2 5" xfId="7031"/>
    <cellStyle name="Moneda 3 2 3 3 2 5 2" xfId="26459"/>
    <cellStyle name="Moneda 3 2 3 3 2 5 2 2" xfId="46391"/>
    <cellStyle name="Moneda 3 2 3 3 2 5 3" xfId="46392"/>
    <cellStyle name="Moneda 3 2 3 3 2 6" xfId="23326"/>
    <cellStyle name="Moneda 3 2 3 3 2 6 2" xfId="46393"/>
    <cellStyle name="Moneda 3 2 3 3 2 7" xfId="13276"/>
    <cellStyle name="Moneda 3 2 3 3 2 8" xfId="35170"/>
    <cellStyle name="Moneda 3 2 3 3 2 9" xfId="37856"/>
    <cellStyle name="Moneda 3 2 3 3 3" xfId="1389"/>
    <cellStyle name="Moneda 3 2 3 3 3 2" xfId="3256"/>
    <cellStyle name="Moneda 3 2 3 3 3 2 2" xfId="28902"/>
    <cellStyle name="Moneda 3 2 3 3 3 2 2 2" xfId="46394"/>
    <cellStyle name="Moneda 3 2 3 3 3 2 3" xfId="17447"/>
    <cellStyle name="Moneda 3 2 3 3 3 3" xfId="5110"/>
    <cellStyle name="Moneda 3 2 3 3 3 3 2" xfId="32035"/>
    <cellStyle name="Moneda 3 2 3 3 3 3 2 2" xfId="46395"/>
    <cellStyle name="Moneda 3 2 3 3 3 3 3" xfId="20124"/>
    <cellStyle name="Moneda 3 2 3 3 3 4" xfId="7449"/>
    <cellStyle name="Moneda 3 2 3 3 3 4 2" xfId="25770"/>
    <cellStyle name="Moneda 3 2 3 3 3 4 2 2" xfId="46396"/>
    <cellStyle name="Moneda 3 2 3 3 3 4 3" xfId="46397"/>
    <cellStyle name="Moneda 3 2 3 3 3 5" xfId="22637"/>
    <cellStyle name="Moneda 3 2 3 3 3 5 2" xfId="46398"/>
    <cellStyle name="Moneda 3 2 3 3 3 6" xfId="12587"/>
    <cellStyle name="Moneda 3 2 3 3 3 7" xfId="35783"/>
    <cellStyle name="Moneda 3 2 3 3 3 8" xfId="38469"/>
    <cellStyle name="Moneda 3 2 3 3 3 9" xfId="10508"/>
    <cellStyle name="Moneda 3 2 3 3 4" xfId="2147"/>
    <cellStyle name="Moneda 3 2 3 3 4 2" xfId="5835"/>
    <cellStyle name="Moneda 3 2 3 3 4 2 2" xfId="30121"/>
    <cellStyle name="Moneda 3 2 3 3 4 2 2 2" xfId="46399"/>
    <cellStyle name="Moneda 3 2 3 3 4 2 3" xfId="18666"/>
    <cellStyle name="Moneda 3 2 3 3 4 3" xfId="8169"/>
    <cellStyle name="Moneda 3 2 3 3 4 3 2" xfId="33255"/>
    <cellStyle name="Moneda 3 2 3 3 4 3 2 2" xfId="46400"/>
    <cellStyle name="Moneda 3 2 3 3 4 3 3" xfId="46401"/>
    <cellStyle name="Moneda 3 2 3 3 4 4" xfId="16105"/>
    <cellStyle name="Moneda 3 2 3 3 4 4 2" xfId="26989"/>
    <cellStyle name="Moneda 3 2 3 3 4 4 2 2" xfId="46402"/>
    <cellStyle name="Moneda 3 2 3 3 4 4 3" xfId="46403"/>
    <cellStyle name="Moneda 3 2 3 3 4 5" xfId="23856"/>
    <cellStyle name="Moneda 3 2 3 3 4 5 2" xfId="46404"/>
    <cellStyle name="Moneda 3 2 3 3 4 6" xfId="46405"/>
    <cellStyle name="Moneda 3 2 3 3 4 7" xfId="46406"/>
    <cellStyle name="Moneda 3 2 3 3 5" xfId="4003"/>
    <cellStyle name="Moneda 3 2 3 3 5 2" xfId="28212"/>
    <cellStyle name="Moneda 3 2 3 3 5 2 2" xfId="46407"/>
    <cellStyle name="Moneda 3 2 3 3 5 3" xfId="16977"/>
    <cellStyle name="Moneda 3 2 3 3 6" xfId="6342"/>
    <cellStyle name="Moneda 3 2 3 3 6 2" xfId="31345"/>
    <cellStyle name="Moneda 3 2 3 3 6 2 2" xfId="46408"/>
    <cellStyle name="Moneda 3 2 3 3 6 3" xfId="46409"/>
    <cellStyle name="Moneda 3 2 3 3 7" xfId="14828"/>
    <cellStyle name="Moneda 3 2 3 3 7 2" xfId="25080"/>
    <cellStyle name="Moneda 3 2 3 3 7 2 2" xfId="46410"/>
    <cellStyle name="Moneda 3 2 3 3 7 3" xfId="46411"/>
    <cellStyle name="Moneda 3 2 3 3 8" xfId="21947"/>
    <cellStyle name="Moneda 3 2 3 3 8 2" xfId="46412"/>
    <cellStyle name="Moneda 3 2 3 3 9" xfId="11897"/>
    <cellStyle name="Moneda 3 2 3 4" xfId="442"/>
    <cellStyle name="Moneda 3 2 3 4 10" xfId="34666"/>
    <cellStyle name="Moneda 3 2 3 4 11" xfId="37352"/>
    <cellStyle name="Moneda 3 2 3 4 12" xfId="9391"/>
    <cellStyle name="Moneda 3 2 3 4 2" xfId="1148"/>
    <cellStyle name="Moneda 3 2 3 4 2 10" xfId="10080"/>
    <cellStyle name="Moneda 3 2 3 4 2 2" xfId="1850"/>
    <cellStyle name="Moneda 3 2 3 4 2 2 2" xfId="3708"/>
    <cellStyle name="Moneda 3 2 3 4 2 2 2 2" xfId="30995"/>
    <cellStyle name="Moneda 3 2 3 4 2 2 2 2 2" xfId="46413"/>
    <cellStyle name="Moneda 3 2 3 4 2 2 2 3" xfId="19540"/>
    <cellStyle name="Moneda 3 2 3 4 2 2 3" xfId="5562"/>
    <cellStyle name="Moneda 3 2 3 4 2 2 3 2" xfId="34129"/>
    <cellStyle name="Moneda 3 2 3 4 2 2 3 2 2" xfId="46414"/>
    <cellStyle name="Moneda 3 2 3 4 2 2 3 3" xfId="21588"/>
    <cellStyle name="Moneda 3 2 3 4 2 2 4" xfId="7901"/>
    <cellStyle name="Moneda 3 2 3 4 2 2 4 2" xfId="27863"/>
    <cellStyle name="Moneda 3 2 3 4 2 2 4 2 2" xfId="46415"/>
    <cellStyle name="Moneda 3 2 3 4 2 2 4 3" xfId="46416"/>
    <cellStyle name="Moneda 3 2 3 4 2 2 5" xfId="24730"/>
    <cellStyle name="Moneda 3 2 3 4 2 2 5 2" xfId="46417"/>
    <cellStyle name="Moneda 3 2 3 4 2 2 6" xfId="14474"/>
    <cellStyle name="Moneda 3 2 3 4 2 2 7" xfId="36657"/>
    <cellStyle name="Moneda 3 2 3 4 2 2 8" xfId="39343"/>
    <cellStyle name="Moneda 3 2 3 4 2 2 9" xfId="11382"/>
    <cellStyle name="Moneda 3 2 3 4 2 3" xfId="3021"/>
    <cellStyle name="Moneda 3 2 3 4 2 3 2" xfId="29776"/>
    <cellStyle name="Moneda 3 2 3 4 2 3 2 2" xfId="46418"/>
    <cellStyle name="Moneda 3 2 3 4 2 3 3" xfId="18321"/>
    <cellStyle name="Moneda 3 2 3 4 2 4" xfId="4877"/>
    <cellStyle name="Moneda 3 2 3 4 2 4 2" xfId="32910"/>
    <cellStyle name="Moneda 3 2 3 4 2 4 2 2" xfId="46419"/>
    <cellStyle name="Moneda 3 2 3 4 2 4 3" xfId="20672"/>
    <cellStyle name="Moneda 3 2 3 4 2 5" xfId="7216"/>
    <cellStyle name="Moneda 3 2 3 4 2 5 2" xfId="26644"/>
    <cellStyle name="Moneda 3 2 3 4 2 5 2 2" xfId="46420"/>
    <cellStyle name="Moneda 3 2 3 4 2 5 3" xfId="46421"/>
    <cellStyle name="Moneda 3 2 3 4 2 6" xfId="23511"/>
    <cellStyle name="Moneda 3 2 3 4 2 6 2" xfId="46422"/>
    <cellStyle name="Moneda 3 2 3 4 2 7" xfId="13461"/>
    <cellStyle name="Moneda 3 2 3 4 2 8" xfId="35355"/>
    <cellStyle name="Moneda 3 2 3 4 2 9" xfId="38041"/>
    <cellStyle name="Moneda 3 2 3 4 3" xfId="1485"/>
    <cellStyle name="Moneda 3 2 3 4 3 2" xfId="3351"/>
    <cellStyle name="Moneda 3 2 3 4 3 2 2" xfId="29087"/>
    <cellStyle name="Moneda 3 2 3 4 3 2 2 2" xfId="46423"/>
    <cellStyle name="Moneda 3 2 3 4 3 2 3" xfId="17632"/>
    <cellStyle name="Moneda 3 2 3 4 3 3" xfId="5205"/>
    <cellStyle name="Moneda 3 2 3 4 3 3 2" xfId="32220"/>
    <cellStyle name="Moneda 3 2 3 4 3 3 2 2" xfId="46424"/>
    <cellStyle name="Moneda 3 2 3 4 3 3 3" xfId="20252"/>
    <cellStyle name="Moneda 3 2 3 4 3 4" xfId="7544"/>
    <cellStyle name="Moneda 3 2 3 4 3 4 2" xfId="25955"/>
    <cellStyle name="Moneda 3 2 3 4 3 4 2 2" xfId="46425"/>
    <cellStyle name="Moneda 3 2 3 4 3 4 3" xfId="46426"/>
    <cellStyle name="Moneda 3 2 3 4 3 5" xfId="22822"/>
    <cellStyle name="Moneda 3 2 3 4 3 5 2" xfId="46427"/>
    <cellStyle name="Moneda 3 2 3 4 3 6" xfId="12772"/>
    <cellStyle name="Moneda 3 2 3 4 3 7" xfId="35968"/>
    <cellStyle name="Moneda 3 2 3 4 3 8" xfId="38654"/>
    <cellStyle name="Moneda 3 2 3 4 3 9" xfId="10693"/>
    <cellStyle name="Moneda 3 2 3 4 4" xfId="2332"/>
    <cellStyle name="Moneda 3 2 3 4 4 2" xfId="5995"/>
    <cellStyle name="Moneda 3 2 3 4 4 2 2" xfId="30306"/>
    <cellStyle name="Moneda 3 2 3 4 4 2 2 2" xfId="46428"/>
    <cellStyle name="Moneda 3 2 3 4 4 2 3" xfId="18851"/>
    <cellStyle name="Moneda 3 2 3 4 4 3" xfId="8329"/>
    <cellStyle name="Moneda 3 2 3 4 4 3 2" xfId="33440"/>
    <cellStyle name="Moneda 3 2 3 4 4 3 2 2" xfId="46429"/>
    <cellStyle name="Moneda 3 2 3 4 4 3 3" xfId="46430"/>
    <cellStyle name="Moneda 3 2 3 4 4 4" xfId="16290"/>
    <cellStyle name="Moneda 3 2 3 4 4 4 2" xfId="27174"/>
    <cellStyle name="Moneda 3 2 3 4 4 4 2 2" xfId="46431"/>
    <cellStyle name="Moneda 3 2 3 4 4 4 3" xfId="46432"/>
    <cellStyle name="Moneda 3 2 3 4 4 5" xfId="24041"/>
    <cellStyle name="Moneda 3 2 3 4 4 5 2" xfId="46433"/>
    <cellStyle name="Moneda 3 2 3 4 4 6" xfId="46434"/>
    <cellStyle name="Moneda 3 2 3 4 4 7" xfId="46435"/>
    <cellStyle name="Moneda 3 2 3 4 5" xfId="4188"/>
    <cellStyle name="Moneda 3 2 3 4 5 2" xfId="28397"/>
    <cellStyle name="Moneda 3 2 3 4 5 2 2" xfId="46436"/>
    <cellStyle name="Moneda 3 2 3 4 5 3" xfId="17072"/>
    <cellStyle name="Moneda 3 2 3 4 6" xfId="6527"/>
    <cellStyle name="Moneda 3 2 3 4 6 2" xfId="31530"/>
    <cellStyle name="Moneda 3 2 3 4 6 2 2" xfId="46437"/>
    <cellStyle name="Moneda 3 2 3 4 6 3" xfId="46438"/>
    <cellStyle name="Moneda 3 2 3 4 7" xfId="15013"/>
    <cellStyle name="Moneda 3 2 3 4 7 2" xfId="25265"/>
    <cellStyle name="Moneda 3 2 3 4 7 2 2" xfId="46439"/>
    <cellStyle name="Moneda 3 2 3 4 7 3" xfId="46440"/>
    <cellStyle name="Moneda 3 2 3 4 8" xfId="22132"/>
    <cellStyle name="Moneda 3 2 3 4 8 2" xfId="46441"/>
    <cellStyle name="Moneda 3 2 3 4 9" xfId="12082"/>
    <cellStyle name="Moneda 3 2 3 5" xfId="608"/>
    <cellStyle name="Moneda 3 2 3 5 10" xfId="37512"/>
    <cellStyle name="Moneda 3 2 3 5 11" xfId="9551"/>
    <cellStyle name="Moneda 3 2 3 5 2" xfId="1572"/>
    <cellStyle name="Moneda 3 2 3 5 2 2" xfId="3435"/>
    <cellStyle name="Moneda 3 2 3 5 2 2 2" xfId="29247"/>
    <cellStyle name="Moneda 3 2 3 5 2 2 2 2" xfId="46442"/>
    <cellStyle name="Moneda 3 2 3 5 2 2 3" xfId="17792"/>
    <cellStyle name="Moneda 3 2 3 5 2 3" xfId="5289"/>
    <cellStyle name="Moneda 3 2 3 5 2 3 2" xfId="32380"/>
    <cellStyle name="Moneda 3 2 3 5 2 3 2 2" xfId="46443"/>
    <cellStyle name="Moneda 3 2 3 5 2 3 3" xfId="20362"/>
    <cellStyle name="Moneda 3 2 3 5 2 4" xfId="7628"/>
    <cellStyle name="Moneda 3 2 3 5 2 4 2" xfId="26115"/>
    <cellStyle name="Moneda 3 2 3 5 2 4 2 2" xfId="46444"/>
    <cellStyle name="Moneda 3 2 3 5 2 4 3" xfId="46445"/>
    <cellStyle name="Moneda 3 2 3 5 2 5" xfId="22982"/>
    <cellStyle name="Moneda 3 2 3 5 2 5 2" xfId="46446"/>
    <cellStyle name="Moneda 3 2 3 5 2 6" xfId="12932"/>
    <cellStyle name="Moneda 3 2 3 5 2 7" xfId="36128"/>
    <cellStyle name="Moneda 3 2 3 5 2 8" xfId="38814"/>
    <cellStyle name="Moneda 3 2 3 5 2 9" xfId="10853"/>
    <cellStyle name="Moneda 3 2 3 5 3" xfId="2492"/>
    <cellStyle name="Moneda 3 2 3 5 3 2" xfId="19011"/>
    <cellStyle name="Moneda 3 2 3 5 3 2 2" xfId="30466"/>
    <cellStyle name="Moneda 3 2 3 5 3 2 2 2" xfId="46447"/>
    <cellStyle name="Moneda 3 2 3 5 3 2 3" xfId="46448"/>
    <cellStyle name="Moneda 3 2 3 5 3 3" xfId="21076"/>
    <cellStyle name="Moneda 3 2 3 5 3 3 2" xfId="33600"/>
    <cellStyle name="Moneda 3 2 3 5 3 3 2 2" xfId="46449"/>
    <cellStyle name="Moneda 3 2 3 5 3 3 3" xfId="46450"/>
    <cellStyle name="Moneda 3 2 3 5 3 4" xfId="16450"/>
    <cellStyle name="Moneda 3 2 3 5 3 4 2" xfId="27334"/>
    <cellStyle name="Moneda 3 2 3 5 3 4 2 2" xfId="46451"/>
    <cellStyle name="Moneda 3 2 3 5 3 4 3" xfId="46452"/>
    <cellStyle name="Moneda 3 2 3 5 3 5" xfId="24201"/>
    <cellStyle name="Moneda 3 2 3 5 3 5 2" xfId="46453"/>
    <cellStyle name="Moneda 3 2 3 5 3 6" xfId="13962"/>
    <cellStyle name="Moneda 3 2 3 5 4" xfId="4348"/>
    <cellStyle name="Moneda 3 2 3 5 4 2" xfId="28557"/>
    <cellStyle name="Moneda 3 2 3 5 4 2 2" xfId="46454"/>
    <cellStyle name="Moneda 3 2 3 5 4 3" xfId="17156"/>
    <cellStyle name="Moneda 3 2 3 5 5" xfId="6687"/>
    <cellStyle name="Moneda 3 2 3 5 5 2" xfId="31690"/>
    <cellStyle name="Moneda 3 2 3 5 5 2 2" xfId="46455"/>
    <cellStyle name="Moneda 3 2 3 5 5 3" xfId="46456"/>
    <cellStyle name="Moneda 3 2 3 5 6" xfId="15173"/>
    <cellStyle name="Moneda 3 2 3 5 6 2" xfId="25425"/>
    <cellStyle name="Moneda 3 2 3 5 6 2 2" xfId="46457"/>
    <cellStyle name="Moneda 3 2 3 5 6 3" xfId="46458"/>
    <cellStyle name="Moneda 3 2 3 5 7" xfId="22292"/>
    <cellStyle name="Moneda 3 2 3 5 7 2" xfId="46459"/>
    <cellStyle name="Moneda 3 2 3 5 8" xfId="12242"/>
    <cellStyle name="Moneda 3 2 3 5 9" xfId="34826"/>
    <cellStyle name="Moneda 3 2 3 6" xfId="780"/>
    <cellStyle name="Moneda 3 2 3 6 10" xfId="9721"/>
    <cellStyle name="Moneda 3 2 3 6 2" xfId="1662"/>
    <cellStyle name="Moneda 3 2 3 6 2 2" xfId="3524"/>
    <cellStyle name="Moneda 3 2 3 6 2 2 2" xfId="30636"/>
    <cellStyle name="Moneda 3 2 3 6 2 2 2 2" xfId="46460"/>
    <cellStyle name="Moneda 3 2 3 6 2 2 3" xfId="19181"/>
    <cellStyle name="Moneda 3 2 3 6 2 3" xfId="5378"/>
    <cellStyle name="Moneda 3 2 3 6 2 3 2" xfId="33770"/>
    <cellStyle name="Moneda 3 2 3 6 2 3 2 2" xfId="46461"/>
    <cellStyle name="Moneda 3 2 3 6 2 3 3" xfId="21229"/>
    <cellStyle name="Moneda 3 2 3 6 2 4" xfId="7717"/>
    <cellStyle name="Moneda 3 2 3 6 2 4 2" xfId="27504"/>
    <cellStyle name="Moneda 3 2 3 6 2 4 2 2" xfId="46462"/>
    <cellStyle name="Moneda 3 2 3 6 2 4 3" xfId="46463"/>
    <cellStyle name="Moneda 3 2 3 6 2 5" xfId="24371"/>
    <cellStyle name="Moneda 3 2 3 6 2 5 2" xfId="46464"/>
    <cellStyle name="Moneda 3 2 3 6 2 6" xfId="14115"/>
    <cellStyle name="Moneda 3 2 3 6 2 7" xfId="36298"/>
    <cellStyle name="Moneda 3 2 3 6 2 8" xfId="38984"/>
    <cellStyle name="Moneda 3 2 3 6 2 9" xfId="11023"/>
    <cellStyle name="Moneda 3 2 3 6 3" xfId="2662"/>
    <cellStyle name="Moneda 3 2 3 6 3 2" xfId="29417"/>
    <cellStyle name="Moneda 3 2 3 6 3 2 2" xfId="46465"/>
    <cellStyle name="Moneda 3 2 3 6 3 3" xfId="17962"/>
    <cellStyle name="Moneda 3 2 3 6 4" xfId="4518"/>
    <cellStyle name="Moneda 3 2 3 6 4 2" xfId="32550"/>
    <cellStyle name="Moneda 3 2 3 6 4 2 2" xfId="46466"/>
    <cellStyle name="Moneda 3 2 3 6 4 3" xfId="20487"/>
    <cellStyle name="Moneda 3 2 3 6 5" xfId="6857"/>
    <cellStyle name="Moneda 3 2 3 6 5 2" xfId="26285"/>
    <cellStyle name="Moneda 3 2 3 6 5 2 2" xfId="46467"/>
    <cellStyle name="Moneda 3 2 3 6 5 3" xfId="46468"/>
    <cellStyle name="Moneda 3 2 3 6 6" xfId="23152"/>
    <cellStyle name="Moneda 3 2 3 6 6 2" xfId="46469"/>
    <cellStyle name="Moneda 3 2 3 6 7" xfId="13102"/>
    <cellStyle name="Moneda 3 2 3 6 8" xfId="34996"/>
    <cellStyle name="Moneda 3 2 3 6 9" xfId="37682"/>
    <cellStyle name="Moneda 3 2 3 7" xfId="1289"/>
    <cellStyle name="Moneda 3 2 3 7 2" xfId="3160"/>
    <cellStyle name="Moneda 3 2 3 7 2 2" xfId="28717"/>
    <cellStyle name="Moneda 3 2 3 7 2 2 2" xfId="46470"/>
    <cellStyle name="Moneda 3 2 3 7 2 3" xfId="17262"/>
    <cellStyle name="Moneda 3 2 3 7 2 4" xfId="36827"/>
    <cellStyle name="Moneda 3 2 3 7 2 5" xfId="39513"/>
    <cellStyle name="Moneda 3 2 3 7 2 6" xfId="11552"/>
    <cellStyle name="Moneda 3 2 3 7 2 7" xfId="8901"/>
    <cellStyle name="Moneda 3 2 3 7 3" xfId="5015"/>
    <cellStyle name="Moneda 3 2 3 7 3 2" xfId="31850"/>
    <cellStyle name="Moneda 3 2 3 7 3 2 2" xfId="46471"/>
    <cellStyle name="Moneda 3 2 3 7 3 3" xfId="20018"/>
    <cellStyle name="Moneda 3 2 3 7 4" xfId="7354"/>
    <cellStyle name="Moneda 3 2 3 7 4 2" xfId="25585"/>
    <cellStyle name="Moneda 3 2 3 7 4 2 2" xfId="46472"/>
    <cellStyle name="Moneda 3 2 3 7 4 3" xfId="46473"/>
    <cellStyle name="Moneda 3 2 3 7 5" xfId="22452"/>
    <cellStyle name="Moneda 3 2 3 7 5 2" xfId="46474"/>
    <cellStyle name="Moneda 3 2 3 7 6" xfId="12402"/>
    <cellStyle name="Moneda 3 2 3 7 7" xfId="35525"/>
    <cellStyle name="Moneda 3 2 3 7 8" xfId="38211"/>
    <cellStyle name="Moneda 3 2 3 7 9" xfId="10250"/>
    <cellStyle name="Moneda 3 2 3 8" xfId="1962"/>
    <cellStyle name="Moneda 3 2 3 8 2" xfId="5672"/>
    <cellStyle name="Moneda 3 2 3 8 2 2" xfId="29936"/>
    <cellStyle name="Moneda 3 2 3 8 2 2 2" xfId="46475"/>
    <cellStyle name="Moneda 3 2 3 8 2 3" xfId="18481"/>
    <cellStyle name="Moneda 3 2 3 8 3" xfId="8009"/>
    <cellStyle name="Moneda 3 2 3 8 3 2" xfId="33070"/>
    <cellStyle name="Moneda 3 2 3 8 3 2 2" xfId="46476"/>
    <cellStyle name="Moneda 3 2 3 8 3 3" xfId="46477"/>
    <cellStyle name="Moneda 3 2 3 8 4" xfId="15921"/>
    <cellStyle name="Moneda 3 2 3 8 4 2" xfId="26804"/>
    <cellStyle name="Moneda 3 2 3 8 4 2 2" xfId="46478"/>
    <cellStyle name="Moneda 3 2 3 8 4 3" xfId="46479"/>
    <cellStyle name="Moneda 3 2 3 8 5" xfId="23671"/>
    <cellStyle name="Moneda 3 2 3 8 5 2" xfId="46480"/>
    <cellStyle name="Moneda 3 2 3 8 6" xfId="13621"/>
    <cellStyle name="Moneda 3 2 3 8 7" xfId="35598"/>
    <cellStyle name="Moneda 3 2 3 8 8" xfId="38284"/>
    <cellStyle name="Moneda 3 2 3 8 9" xfId="10323"/>
    <cellStyle name="Moneda 3 2 3 9" xfId="3818"/>
    <cellStyle name="Moneda 3 2 3 9 2" xfId="28028"/>
    <cellStyle name="Moneda 3 2 3 9 2 2" xfId="46481"/>
    <cellStyle name="Moneda 3 2 3 9 3" xfId="16868"/>
    <cellStyle name="Moneda 3 2 3 9 4" xfId="36910"/>
    <cellStyle name="Moneda 3 2 3 9 5" xfId="39596"/>
    <cellStyle name="Moneda 3 2 3 9 6" xfId="11635"/>
    <cellStyle name="Moneda 3 2 3 9 7" xfId="8960"/>
    <cellStyle name="Moneda 3 2 4" xfId="80"/>
    <cellStyle name="Moneda 3 2 4 10" xfId="14661"/>
    <cellStyle name="Moneda 3 2 4 10 2" xfId="24913"/>
    <cellStyle name="Moneda 3 2 4 10 2 2" xfId="46482"/>
    <cellStyle name="Moneda 3 2 4 10 3" xfId="46483"/>
    <cellStyle name="Moneda 3 2 4 11" xfId="21780"/>
    <cellStyle name="Moneda 3 2 4 11 2" xfId="46484"/>
    <cellStyle name="Moneda 3 2 4 12" xfId="11730"/>
    <cellStyle name="Moneda 3 2 4 13" xfId="34314"/>
    <cellStyle name="Moneda 3 2 4 14" xfId="37000"/>
    <cellStyle name="Moneda 3 2 4 15" xfId="9039"/>
    <cellStyle name="Moneda 3 2 4 2" xfId="274"/>
    <cellStyle name="Moneda 3 2 4 2 10" xfId="34499"/>
    <cellStyle name="Moneda 3 2 4 2 11" xfId="37185"/>
    <cellStyle name="Moneda 3 2 4 2 12" xfId="9224"/>
    <cellStyle name="Moneda 3 2 4 2 2" xfId="979"/>
    <cellStyle name="Moneda 3 2 4 2 2 10" xfId="9913"/>
    <cellStyle name="Moneda 3 2 4 2 2 2" xfId="1764"/>
    <cellStyle name="Moneda 3 2 4 2 2 2 2" xfId="3623"/>
    <cellStyle name="Moneda 3 2 4 2 2 2 2 2" xfId="30828"/>
    <cellStyle name="Moneda 3 2 4 2 2 2 2 2 2" xfId="46485"/>
    <cellStyle name="Moneda 3 2 4 2 2 2 2 3" xfId="19373"/>
    <cellStyle name="Moneda 3 2 4 2 2 2 3" xfId="5477"/>
    <cellStyle name="Moneda 3 2 4 2 2 2 3 2" xfId="33962"/>
    <cellStyle name="Moneda 3 2 4 2 2 2 3 2 2" xfId="46486"/>
    <cellStyle name="Moneda 3 2 4 2 2 2 3 3" xfId="21421"/>
    <cellStyle name="Moneda 3 2 4 2 2 2 4" xfId="7816"/>
    <cellStyle name="Moneda 3 2 4 2 2 2 4 2" xfId="27696"/>
    <cellStyle name="Moneda 3 2 4 2 2 2 4 2 2" xfId="46487"/>
    <cellStyle name="Moneda 3 2 4 2 2 2 4 3" xfId="46488"/>
    <cellStyle name="Moneda 3 2 4 2 2 2 5" xfId="24563"/>
    <cellStyle name="Moneda 3 2 4 2 2 2 5 2" xfId="46489"/>
    <cellStyle name="Moneda 3 2 4 2 2 2 6" xfId="14307"/>
    <cellStyle name="Moneda 3 2 4 2 2 2 7" xfId="36490"/>
    <cellStyle name="Moneda 3 2 4 2 2 2 8" xfId="39176"/>
    <cellStyle name="Moneda 3 2 4 2 2 2 9" xfId="11215"/>
    <cellStyle name="Moneda 3 2 4 2 2 3" xfId="2854"/>
    <cellStyle name="Moneda 3 2 4 2 2 3 2" xfId="29609"/>
    <cellStyle name="Moneda 3 2 4 2 2 3 2 2" xfId="46490"/>
    <cellStyle name="Moneda 3 2 4 2 2 3 3" xfId="18154"/>
    <cellStyle name="Moneda 3 2 4 2 2 4" xfId="4710"/>
    <cellStyle name="Moneda 3 2 4 2 2 4 2" xfId="32743"/>
    <cellStyle name="Moneda 3 2 4 2 2 4 2 2" xfId="46491"/>
    <cellStyle name="Moneda 3 2 4 2 2 4 3" xfId="20587"/>
    <cellStyle name="Moneda 3 2 4 2 2 5" xfId="7049"/>
    <cellStyle name="Moneda 3 2 4 2 2 5 2" xfId="26477"/>
    <cellStyle name="Moneda 3 2 4 2 2 5 2 2" xfId="46492"/>
    <cellStyle name="Moneda 3 2 4 2 2 5 3" xfId="46493"/>
    <cellStyle name="Moneda 3 2 4 2 2 6" xfId="23344"/>
    <cellStyle name="Moneda 3 2 4 2 2 6 2" xfId="46494"/>
    <cellStyle name="Moneda 3 2 4 2 2 7" xfId="13294"/>
    <cellStyle name="Moneda 3 2 4 2 2 8" xfId="35188"/>
    <cellStyle name="Moneda 3 2 4 2 2 9" xfId="37874"/>
    <cellStyle name="Moneda 3 2 4 2 3" xfId="1399"/>
    <cellStyle name="Moneda 3 2 4 2 3 2" xfId="3266"/>
    <cellStyle name="Moneda 3 2 4 2 3 2 2" xfId="28920"/>
    <cellStyle name="Moneda 3 2 4 2 3 2 2 2" xfId="46495"/>
    <cellStyle name="Moneda 3 2 4 2 3 2 3" xfId="17465"/>
    <cellStyle name="Moneda 3 2 4 2 3 3" xfId="5120"/>
    <cellStyle name="Moneda 3 2 4 2 3 3 2" xfId="32053"/>
    <cellStyle name="Moneda 3 2 4 2 3 3 2 2" xfId="46496"/>
    <cellStyle name="Moneda 3 2 4 2 3 3 3" xfId="20134"/>
    <cellStyle name="Moneda 3 2 4 2 3 4" xfId="7459"/>
    <cellStyle name="Moneda 3 2 4 2 3 4 2" xfId="25788"/>
    <cellStyle name="Moneda 3 2 4 2 3 4 2 2" xfId="46497"/>
    <cellStyle name="Moneda 3 2 4 2 3 4 3" xfId="46498"/>
    <cellStyle name="Moneda 3 2 4 2 3 5" xfId="22655"/>
    <cellStyle name="Moneda 3 2 4 2 3 5 2" xfId="46499"/>
    <cellStyle name="Moneda 3 2 4 2 3 6" xfId="12605"/>
    <cellStyle name="Moneda 3 2 4 2 3 7" xfId="35801"/>
    <cellStyle name="Moneda 3 2 4 2 3 8" xfId="38487"/>
    <cellStyle name="Moneda 3 2 4 2 3 9" xfId="10526"/>
    <cellStyle name="Moneda 3 2 4 2 4" xfId="2165"/>
    <cellStyle name="Moneda 3 2 4 2 4 2" xfId="5879"/>
    <cellStyle name="Moneda 3 2 4 2 4 2 2" xfId="30139"/>
    <cellStyle name="Moneda 3 2 4 2 4 2 2 2" xfId="46500"/>
    <cellStyle name="Moneda 3 2 4 2 4 2 3" xfId="18684"/>
    <cellStyle name="Moneda 3 2 4 2 4 3" xfId="8213"/>
    <cellStyle name="Moneda 3 2 4 2 4 3 2" xfId="33273"/>
    <cellStyle name="Moneda 3 2 4 2 4 3 2 2" xfId="46501"/>
    <cellStyle name="Moneda 3 2 4 2 4 3 3" xfId="46502"/>
    <cellStyle name="Moneda 3 2 4 2 4 4" xfId="16123"/>
    <cellStyle name="Moneda 3 2 4 2 4 4 2" xfId="27007"/>
    <cellStyle name="Moneda 3 2 4 2 4 4 2 2" xfId="46503"/>
    <cellStyle name="Moneda 3 2 4 2 4 4 3" xfId="46504"/>
    <cellStyle name="Moneda 3 2 4 2 4 5" xfId="23874"/>
    <cellStyle name="Moneda 3 2 4 2 4 5 2" xfId="46505"/>
    <cellStyle name="Moneda 3 2 4 2 4 6" xfId="46506"/>
    <cellStyle name="Moneda 3 2 4 2 4 7" xfId="46507"/>
    <cellStyle name="Moneda 3 2 4 2 5" xfId="4021"/>
    <cellStyle name="Moneda 3 2 4 2 5 2" xfId="28230"/>
    <cellStyle name="Moneda 3 2 4 2 5 2 2" xfId="46508"/>
    <cellStyle name="Moneda 3 2 4 2 5 3" xfId="16987"/>
    <cellStyle name="Moneda 3 2 4 2 6" xfId="6360"/>
    <cellStyle name="Moneda 3 2 4 2 6 2" xfId="31363"/>
    <cellStyle name="Moneda 3 2 4 2 6 2 2" xfId="46509"/>
    <cellStyle name="Moneda 3 2 4 2 6 3" xfId="46510"/>
    <cellStyle name="Moneda 3 2 4 2 7" xfId="14846"/>
    <cellStyle name="Moneda 3 2 4 2 7 2" xfId="25098"/>
    <cellStyle name="Moneda 3 2 4 2 7 2 2" xfId="46511"/>
    <cellStyle name="Moneda 3 2 4 2 7 3" xfId="46512"/>
    <cellStyle name="Moneda 3 2 4 2 8" xfId="21965"/>
    <cellStyle name="Moneda 3 2 4 2 8 2" xfId="46513"/>
    <cellStyle name="Moneda 3 2 4 2 9" xfId="11915"/>
    <cellStyle name="Moneda 3 2 4 3" xfId="486"/>
    <cellStyle name="Moneda 3 2 4 3 10" xfId="34710"/>
    <cellStyle name="Moneda 3 2 4 3 11" xfId="37396"/>
    <cellStyle name="Moneda 3 2 4 3 12" xfId="9435"/>
    <cellStyle name="Moneda 3 2 4 3 2" xfId="1192"/>
    <cellStyle name="Moneda 3 2 4 3 2 10" xfId="10124"/>
    <cellStyle name="Moneda 3 2 4 3 2 2" xfId="1872"/>
    <cellStyle name="Moneda 3 2 4 3 2 2 2" xfId="3730"/>
    <cellStyle name="Moneda 3 2 4 3 2 2 2 2" xfId="31039"/>
    <cellStyle name="Moneda 3 2 4 3 2 2 2 2 2" xfId="46514"/>
    <cellStyle name="Moneda 3 2 4 3 2 2 2 3" xfId="19584"/>
    <cellStyle name="Moneda 3 2 4 3 2 2 3" xfId="5584"/>
    <cellStyle name="Moneda 3 2 4 3 2 2 3 2" xfId="34173"/>
    <cellStyle name="Moneda 3 2 4 3 2 2 3 2 2" xfId="46515"/>
    <cellStyle name="Moneda 3 2 4 3 2 2 3 3" xfId="21632"/>
    <cellStyle name="Moneda 3 2 4 3 2 2 4" xfId="7923"/>
    <cellStyle name="Moneda 3 2 4 3 2 2 4 2" xfId="27907"/>
    <cellStyle name="Moneda 3 2 4 3 2 2 4 2 2" xfId="46516"/>
    <cellStyle name="Moneda 3 2 4 3 2 2 4 3" xfId="46517"/>
    <cellStyle name="Moneda 3 2 4 3 2 2 5" xfId="24774"/>
    <cellStyle name="Moneda 3 2 4 3 2 2 5 2" xfId="46518"/>
    <cellStyle name="Moneda 3 2 4 3 2 2 6" xfId="14518"/>
    <cellStyle name="Moneda 3 2 4 3 2 2 7" xfId="36701"/>
    <cellStyle name="Moneda 3 2 4 3 2 2 8" xfId="39387"/>
    <cellStyle name="Moneda 3 2 4 3 2 2 9" xfId="11426"/>
    <cellStyle name="Moneda 3 2 4 3 2 3" xfId="3065"/>
    <cellStyle name="Moneda 3 2 4 3 2 3 2" xfId="29820"/>
    <cellStyle name="Moneda 3 2 4 3 2 3 2 2" xfId="46519"/>
    <cellStyle name="Moneda 3 2 4 3 2 3 3" xfId="18365"/>
    <cellStyle name="Moneda 3 2 4 3 2 4" xfId="4921"/>
    <cellStyle name="Moneda 3 2 4 3 2 4 2" xfId="32954"/>
    <cellStyle name="Moneda 3 2 4 3 2 4 2 2" xfId="46520"/>
    <cellStyle name="Moneda 3 2 4 3 2 4 3" xfId="20694"/>
    <cellStyle name="Moneda 3 2 4 3 2 5" xfId="7260"/>
    <cellStyle name="Moneda 3 2 4 3 2 5 2" xfId="26688"/>
    <cellStyle name="Moneda 3 2 4 3 2 5 2 2" xfId="46521"/>
    <cellStyle name="Moneda 3 2 4 3 2 5 3" xfId="46522"/>
    <cellStyle name="Moneda 3 2 4 3 2 6" xfId="23555"/>
    <cellStyle name="Moneda 3 2 4 3 2 6 2" xfId="46523"/>
    <cellStyle name="Moneda 3 2 4 3 2 7" xfId="13505"/>
    <cellStyle name="Moneda 3 2 4 3 2 8" xfId="35399"/>
    <cellStyle name="Moneda 3 2 4 3 2 9" xfId="38085"/>
    <cellStyle name="Moneda 3 2 4 3 3" xfId="1507"/>
    <cellStyle name="Moneda 3 2 4 3 3 2" xfId="3373"/>
    <cellStyle name="Moneda 3 2 4 3 3 2 2" xfId="29131"/>
    <cellStyle name="Moneda 3 2 4 3 3 2 2 2" xfId="46524"/>
    <cellStyle name="Moneda 3 2 4 3 3 2 3" xfId="17676"/>
    <cellStyle name="Moneda 3 2 4 3 3 3" xfId="5227"/>
    <cellStyle name="Moneda 3 2 4 3 3 3 2" xfId="32264"/>
    <cellStyle name="Moneda 3 2 4 3 3 3 2 2" xfId="46525"/>
    <cellStyle name="Moneda 3 2 4 3 3 3 3" xfId="20278"/>
    <cellStyle name="Moneda 3 2 4 3 3 4" xfId="7566"/>
    <cellStyle name="Moneda 3 2 4 3 3 4 2" xfId="25999"/>
    <cellStyle name="Moneda 3 2 4 3 3 4 2 2" xfId="46526"/>
    <cellStyle name="Moneda 3 2 4 3 3 4 3" xfId="46527"/>
    <cellStyle name="Moneda 3 2 4 3 3 5" xfId="22866"/>
    <cellStyle name="Moneda 3 2 4 3 3 5 2" xfId="46528"/>
    <cellStyle name="Moneda 3 2 4 3 3 6" xfId="12816"/>
    <cellStyle name="Moneda 3 2 4 3 3 7" xfId="36012"/>
    <cellStyle name="Moneda 3 2 4 3 3 8" xfId="38698"/>
    <cellStyle name="Moneda 3 2 4 3 3 9" xfId="10737"/>
    <cellStyle name="Moneda 3 2 4 3 4" xfId="2376"/>
    <cellStyle name="Moneda 3 2 4 3 4 2" xfId="6039"/>
    <cellStyle name="Moneda 3 2 4 3 4 2 2" xfId="30350"/>
    <cellStyle name="Moneda 3 2 4 3 4 2 2 2" xfId="46529"/>
    <cellStyle name="Moneda 3 2 4 3 4 2 3" xfId="18895"/>
    <cellStyle name="Moneda 3 2 4 3 4 3" xfId="8373"/>
    <cellStyle name="Moneda 3 2 4 3 4 3 2" xfId="33484"/>
    <cellStyle name="Moneda 3 2 4 3 4 3 2 2" xfId="46530"/>
    <cellStyle name="Moneda 3 2 4 3 4 3 3" xfId="46531"/>
    <cellStyle name="Moneda 3 2 4 3 4 4" xfId="16334"/>
    <cellStyle name="Moneda 3 2 4 3 4 4 2" xfId="27218"/>
    <cellStyle name="Moneda 3 2 4 3 4 4 2 2" xfId="46532"/>
    <cellStyle name="Moneda 3 2 4 3 4 4 3" xfId="46533"/>
    <cellStyle name="Moneda 3 2 4 3 4 5" xfId="24085"/>
    <cellStyle name="Moneda 3 2 4 3 4 5 2" xfId="46534"/>
    <cellStyle name="Moneda 3 2 4 3 4 6" xfId="46535"/>
    <cellStyle name="Moneda 3 2 4 3 4 7" xfId="46536"/>
    <cellStyle name="Moneda 3 2 4 3 5" xfId="4232"/>
    <cellStyle name="Moneda 3 2 4 3 5 2" xfId="28441"/>
    <cellStyle name="Moneda 3 2 4 3 5 2 2" xfId="46537"/>
    <cellStyle name="Moneda 3 2 4 3 5 3" xfId="17094"/>
    <cellStyle name="Moneda 3 2 4 3 6" xfId="6571"/>
    <cellStyle name="Moneda 3 2 4 3 6 2" xfId="31574"/>
    <cellStyle name="Moneda 3 2 4 3 6 2 2" xfId="46538"/>
    <cellStyle name="Moneda 3 2 4 3 6 3" xfId="46539"/>
    <cellStyle name="Moneda 3 2 4 3 7" xfId="15057"/>
    <cellStyle name="Moneda 3 2 4 3 7 2" xfId="25309"/>
    <cellStyle name="Moneda 3 2 4 3 7 2 2" xfId="46540"/>
    <cellStyle name="Moneda 3 2 4 3 7 3" xfId="46541"/>
    <cellStyle name="Moneda 3 2 4 3 8" xfId="22176"/>
    <cellStyle name="Moneda 3 2 4 3 8 2" xfId="46542"/>
    <cellStyle name="Moneda 3 2 4 3 9" xfId="12126"/>
    <cellStyle name="Moneda 3 2 4 4" xfId="652"/>
    <cellStyle name="Moneda 3 2 4 4 10" xfId="37556"/>
    <cellStyle name="Moneda 3 2 4 4 11" xfId="9595"/>
    <cellStyle name="Moneda 3 2 4 4 2" xfId="1594"/>
    <cellStyle name="Moneda 3 2 4 4 2 2" xfId="3457"/>
    <cellStyle name="Moneda 3 2 4 4 2 2 2" xfId="29291"/>
    <cellStyle name="Moneda 3 2 4 4 2 2 2 2" xfId="46543"/>
    <cellStyle name="Moneda 3 2 4 4 2 2 3" xfId="17836"/>
    <cellStyle name="Moneda 3 2 4 4 2 3" xfId="5311"/>
    <cellStyle name="Moneda 3 2 4 4 2 3 2" xfId="32424"/>
    <cellStyle name="Moneda 3 2 4 4 2 3 2 2" xfId="46544"/>
    <cellStyle name="Moneda 3 2 4 4 2 3 3" xfId="20397"/>
    <cellStyle name="Moneda 3 2 4 4 2 4" xfId="7650"/>
    <cellStyle name="Moneda 3 2 4 4 2 4 2" xfId="26159"/>
    <cellStyle name="Moneda 3 2 4 4 2 4 2 2" xfId="46545"/>
    <cellStyle name="Moneda 3 2 4 4 2 4 3" xfId="46546"/>
    <cellStyle name="Moneda 3 2 4 4 2 5" xfId="23026"/>
    <cellStyle name="Moneda 3 2 4 4 2 5 2" xfId="46547"/>
    <cellStyle name="Moneda 3 2 4 4 2 6" xfId="12976"/>
    <cellStyle name="Moneda 3 2 4 4 2 7" xfId="36172"/>
    <cellStyle name="Moneda 3 2 4 4 2 8" xfId="38858"/>
    <cellStyle name="Moneda 3 2 4 4 2 9" xfId="10897"/>
    <cellStyle name="Moneda 3 2 4 4 3" xfId="2536"/>
    <cellStyle name="Moneda 3 2 4 4 3 2" xfId="19055"/>
    <cellStyle name="Moneda 3 2 4 4 3 2 2" xfId="30510"/>
    <cellStyle name="Moneda 3 2 4 4 3 2 2 2" xfId="46548"/>
    <cellStyle name="Moneda 3 2 4 4 3 2 3" xfId="46549"/>
    <cellStyle name="Moneda 3 2 4 4 3 3" xfId="21112"/>
    <cellStyle name="Moneda 3 2 4 4 3 3 2" xfId="33644"/>
    <cellStyle name="Moneda 3 2 4 4 3 3 2 2" xfId="46550"/>
    <cellStyle name="Moneda 3 2 4 4 3 3 3" xfId="46551"/>
    <cellStyle name="Moneda 3 2 4 4 3 4" xfId="16494"/>
    <cellStyle name="Moneda 3 2 4 4 3 4 2" xfId="27378"/>
    <cellStyle name="Moneda 3 2 4 4 3 4 2 2" xfId="46552"/>
    <cellStyle name="Moneda 3 2 4 4 3 4 3" xfId="46553"/>
    <cellStyle name="Moneda 3 2 4 4 3 5" xfId="24245"/>
    <cellStyle name="Moneda 3 2 4 4 3 5 2" xfId="46554"/>
    <cellStyle name="Moneda 3 2 4 4 3 6" xfId="13998"/>
    <cellStyle name="Moneda 3 2 4 4 4" xfId="4392"/>
    <cellStyle name="Moneda 3 2 4 4 4 2" xfId="28601"/>
    <cellStyle name="Moneda 3 2 4 4 4 2 2" xfId="46555"/>
    <cellStyle name="Moneda 3 2 4 4 4 3" xfId="17178"/>
    <cellStyle name="Moneda 3 2 4 4 5" xfId="6731"/>
    <cellStyle name="Moneda 3 2 4 4 5 2" xfId="31734"/>
    <cellStyle name="Moneda 3 2 4 4 5 2 2" xfId="46556"/>
    <cellStyle name="Moneda 3 2 4 4 5 3" xfId="46557"/>
    <cellStyle name="Moneda 3 2 4 4 6" xfId="15217"/>
    <cellStyle name="Moneda 3 2 4 4 6 2" xfId="25469"/>
    <cellStyle name="Moneda 3 2 4 4 6 2 2" xfId="46558"/>
    <cellStyle name="Moneda 3 2 4 4 6 3" xfId="46559"/>
    <cellStyle name="Moneda 3 2 4 4 7" xfId="22336"/>
    <cellStyle name="Moneda 3 2 4 4 7 2" xfId="46560"/>
    <cellStyle name="Moneda 3 2 4 4 8" xfId="12286"/>
    <cellStyle name="Moneda 3 2 4 4 9" xfId="34870"/>
    <cellStyle name="Moneda 3 2 4 5" xfId="826"/>
    <cellStyle name="Moneda 3 2 4 5 10" xfId="9760"/>
    <cellStyle name="Moneda 3 2 4 5 2" xfId="1686"/>
    <cellStyle name="Moneda 3 2 4 5 2 2" xfId="3545"/>
    <cellStyle name="Moneda 3 2 4 5 2 2 2" xfId="30675"/>
    <cellStyle name="Moneda 3 2 4 5 2 2 2 2" xfId="46561"/>
    <cellStyle name="Moneda 3 2 4 5 2 2 3" xfId="19220"/>
    <cellStyle name="Moneda 3 2 4 5 2 3" xfId="5399"/>
    <cellStyle name="Moneda 3 2 4 5 2 3 2" xfId="33809"/>
    <cellStyle name="Moneda 3 2 4 5 2 3 2 2" xfId="46562"/>
    <cellStyle name="Moneda 3 2 4 5 2 3 3" xfId="21268"/>
    <cellStyle name="Moneda 3 2 4 5 2 4" xfId="7738"/>
    <cellStyle name="Moneda 3 2 4 5 2 4 2" xfId="27543"/>
    <cellStyle name="Moneda 3 2 4 5 2 4 2 2" xfId="46563"/>
    <cellStyle name="Moneda 3 2 4 5 2 4 3" xfId="46564"/>
    <cellStyle name="Moneda 3 2 4 5 2 5" xfId="24410"/>
    <cellStyle name="Moneda 3 2 4 5 2 5 2" xfId="46565"/>
    <cellStyle name="Moneda 3 2 4 5 2 6" xfId="14154"/>
    <cellStyle name="Moneda 3 2 4 5 2 7" xfId="36337"/>
    <cellStyle name="Moneda 3 2 4 5 2 8" xfId="39023"/>
    <cellStyle name="Moneda 3 2 4 5 2 9" xfId="11062"/>
    <cellStyle name="Moneda 3 2 4 5 3" xfId="2701"/>
    <cellStyle name="Moneda 3 2 4 5 3 2" xfId="29456"/>
    <cellStyle name="Moneda 3 2 4 5 3 2 2" xfId="46566"/>
    <cellStyle name="Moneda 3 2 4 5 3 3" xfId="18001"/>
    <cellStyle name="Moneda 3 2 4 5 4" xfId="4557"/>
    <cellStyle name="Moneda 3 2 4 5 4 2" xfId="32590"/>
    <cellStyle name="Moneda 3 2 4 5 4 2 2" xfId="46567"/>
    <cellStyle name="Moneda 3 2 4 5 4 3" xfId="20509"/>
    <cellStyle name="Moneda 3 2 4 5 5" xfId="6896"/>
    <cellStyle name="Moneda 3 2 4 5 5 2" xfId="26324"/>
    <cellStyle name="Moneda 3 2 4 5 5 2 2" xfId="46568"/>
    <cellStyle name="Moneda 3 2 4 5 5 3" xfId="46569"/>
    <cellStyle name="Moneda 3 2 4 5 6" xfId="23191"/>
    <cellStyle name="Moneda 3 2 4 5 6 2" xfId="46570"/>
    <cellStyle name="Moneda 3 2 4 5 7" xfId="13141"/>
    <cellStyle name="Moneda 3 2 4 5 8" xfId="35035"/>
    <cellStyle name="Moneda 3 2 4 5 9" xfId="37721"/>
    <cellStyle name="Moneda 3 2 4 6" xfId="1299"/>
    <cellStyle name="Moneda 3 2 4 6 2" xfId="3170"/>
    <cellStyle name="Moneda 3 2 4 6 2 2" xfId="28735"/>
    <cellStyle name="Moneda 3 2 4 6 2 2 2" xfId="46571"/>
    <cellStyle name="Moneda 3 2 4 6 2 3" xfId="17280"/>
    <cellStyle name="Moneda 3 2 4 6 3" xfId="5025"/>
    <cellStyle name="Moneda 3 2 4 6 3 2" xfId="31868"/>
    <cellStyle name="Moneda 3 2 4 6 3 2 2" xfId="46572"/>
    <cellStyle name="Moneda 3 2 4 6 3 3" xfId="20028"/>
    <cellStyle name="Moneda 3 2 4 6 4" xfId="7364"/>
    <cellStyle name="Moneda 3 2 4 6 4 2" xfId="25603"/>
    <cellStyle name="Moneda 3 2 4 6 4 2 2" xfId="46573"/>
    <cellStyle name="Moneda 3 2 4 6 4 3" xfId="46574"/>
    <cellStyle name="Moneda 3 2 4 6 5" xfId="22470"/>
    <cellStyle name="Moneda 3 2 4 6 5 2" xfId="46575"/>
    <cellStyle name="Moneda 3 2 4 6 6" xfId="12420"/>
    <cellStyle name="Moneda 3 2 4 6 7" xfId="35616"/>
    <cellStyle name="Moneda 3 2 4 6 8" xfId="38302"/>
    <cellStyle name="Moneda 3 2 4 6 9" xfId="10341"/>
    <cellStyle name="Moneda 3 2 4 7" xfId="1980"/>
    <cellStyle name="Moneda 3 2 4 7 2" xfId="5718"/>
    <cellStyle name="Moneda 3 2 4 7 2 2" xfId="29954"/>
    <cellStyle name="Moneda 3 2 4 7 2 2 2" xfId="46576"/>
    <cellStyle name="Moneda 3 2 4 7 2 3" xfId="18499"/>
    <cellStyle name="Moneda 3 2 4 7 3" xfId="8053"/>
    <cellStyle name="Moneda 3 2 4 7 3 2" xfId="33088"/>
    <cellStyle name="Moneda 3 2 4 7 3 2 2" xfId="46577"/>
    <cellStyle name="Moneda 3 2 4 7 3 3" xfId="46578"/>
    <cellStyle name="Moneda 3 2 4 7 4" xfId="15939"/>
    <cellStyle name="Moneda 3 2 4 7 4 2" xfId="26822"/>
    <cellStyle name="Moneda 3 2 4 7 4 2 2" xfId="46579"/>
    <cellStyle name="Moneda 3 2 4 7 4 3" xfId="46580"/>
    <cellStyle name="Moneda 3 2 4 7 5" xfId="23689"/>
    <cellStyle name="Moneda 3 2 4 7 5 2" xfId="46581"/>
    <cellStyle name="Moneda 3 2 4 7 6" xfId="46582"/>
    <cellStyle name="Moneda 3 2 4 7 7" xfId="46583"/>
    <cellStyle name="Moneda 3 2 4 8" xfId="3836"/>
    <cellStyle name="Moneda 3 2 4 8 2" xfId="28046"/>
    <cellStyle name="Moneda 3 2 4 8 2 2" xfId="46584"/>
    <cellStyle name="Moneda 3 2 4 8 3" xfId="16880"/>
    <cellStyle name="Moneda 3 2 4 9" xfId="6175"/>
    <cellStyle name="Moneda 3 2 4 9 2" xfId="31178"/>
    <cellStyle name="Moneda 3 2 4 9 2 2" xfId="46585"/>
    <cellStyle name="Moneda 3 2 4 9 3" xfId="46586"/>
    <cellStyle name="Moneda 3 2 5" xfId="220"/>
    <cellStyle name="Moneda 3 2 5 10" xfId="34445"/>
    <cellStyle name="Moneda 3 2 5 11" xfId="37131"/>
    <cellStyle name="Moneda 3 2 5 12" xfId="9170"/>
    <cellStyle name="Moneda 3 2 5 2" xfId="925"/>
    <cellStyle name="Moneda 3 2 5 2 10" xfId="9859"/>
    <cellStyle name="Moneda 3 2 5 2 2" xfId="1734"/>
    <cellStyle name="Moneda 3 2 5 2 2 2" xfId="3593"/>
    <cellStyle name="Moneda 3 2 5 2 2 2 2" xfId="30774"/>
    <cellStyle name="Moneda 3 2 5 2 2 2 2 2" xfId="46587"/>
    <cellStyle name="Moneda 3 2 5 2 2 2 3" xfId="19319"/>
    <cellStyle name="Moneda 3 2 5 2 2 3" xfId="5447"/>
    <cellStyle name="Moneda 3 2 5 2 2 3 2" xfId="33908"/>
    <cellStyle name="Moneda 3 2 5 2 2 3 2 2" xfId="46588"/>
    <cellStyle name="Moneda 3 2 5 2 2 3 3" xfId="21367"/>
    <cellStyle name="Moneda 3 2 5 2 2 4" xfId="7786"/>
    <cellStyle name="Moneda 3 2 5 2 2 4 2" xfId="27642"/>
    <cellStyle name="Moneda 3 2 5 2 2 4 2 2" xfId="46589"/>
    <cellStyle name="Moneda 3 2 5 2 2 4 3" xfId="46590"/>
    <cellStyle name="Moneda 3 2 5 2 2 5" xfId="24509"/>
    <cellStyle name="Moneda 3 2 5 2 2 5 2" xfId="46591"/>
    <cellStyle name="Moneda 3 2 5 2 2 6" xfId="14253"/>
    <cellStyle name="Moneda 3 2 5 2 2 7" xfId="36436"/>
    <cellStyle name="Moneda 3 2 5 2 2 8" xfId="39122"/>
    <cellStyle name="Moneda 3 2 5 2 2 9" xfId="11161"/>
    <cellStyle name="Moneda 3 2 5 2 3" xfId="2800"/>
    <cellStyle name="Moneda 3 2 5 2 3 2" xfId="29555"/>
    <cellStyle name="Moneda 3 2 5 2 3 2 2" xfId="46592"/>
    <cellStyle name="Moneda 3 2 5 2 3 3" xfId="18100"/>
    <cellStyle name="Moneda 3 2 5 2 4" xfId="4656"/>
    <cellStyle name="Moneda 3 2 5 2 4 2" xfId="32689"/>
    <cellStyle name="Moneda 3 2 5 2 4 2 2" xfId="46593"/>
    <cellStyle name="Moneda 3 2 5 2 4 3" xfId="20557"/>
    <cellStyle name="Moneda 3 2 5 2 5" xfId="6995"/>
    <cellStyle name="Moneda 3 2 5 2 5 2" xfId="26423"/>
    <cellStyle name="Moneda 3 2 5 2 5 2 2" xfId="46594"/>
    <cellStyle name="Moneda 3 2 5 2 5 3" xfId="46595"/>
    <cellStyle name="Moneda 3 2 5 2 6" xfId="23290"/>
    <cellStyle name="Moneda 3 2 5 2 6 2" xfId="46596"/>
    <cellStyle name="Moneda 3 2 5 2 7" xfId="13240"/>
    <cellStyle name="Moneda 3 2 5 2 8" xfId="35134"/>
    <cellStyle name="Moneda 3 2 5 2 9" xfId="37820"/>
    <cellStyle name="Moneda 3 2 5 3" xfId="1369"/>
    <cellStyle name="Moneda 3 2 5 3 2" xfId="3236"/>
    <cellStyle name="Moneda 3 2 5 3 2 2" xfId="28866"/>
    <cellStyle name="Moneda 3 2 5 3 2 2 2" xfId="46597"/>
    <cellStyle name="Moneda 3 2 5 3 2 3" xfId="17411"/>
    <cellStyle name="Moneda 3 2 5 3 3" xfId="5090"/>
    <cellStyle name="Moneda 3 2 5 3 3 2" xfId="31999"/>
    <cellStyle name="Moneda 3 2 5 3 3 2 2" xfId="46598"/>
    <cellStyle name="Moneda 3 2 5 3 3 3" xfId="20101"/>
    <cellStyle name="Moneda 3 2 5 3 4" xfId="7429"/>
    <cellStyle name="Moneda 3 2 5 3 4 2" xfId="25734"/>
    <cellStyle name="Moneda 3 2 5 3 4 2 2" xfId="46599"/>
    <cellStyle name="Moneda 3 2 5 3 4 3" xfId="46600"/>
    <cellStyle name="Moneda 3 2 5 3 5" xfId="22601"/>
    <cellStyle name="Moneda 3 2 5 3 5 2" xfId="46601"/>
    <cellStyle name="Moneda 3 2 5 3 6" xfId="12551"/>
    <cellStyle name="Moneda 3 2 5 3 7" xfId="35747"/>
    <cellStyle name="Moneda 3 2 5 3 8" xfId="38433"/>
    <cellStyle name="Moneda 3 2 5 3 9" xfId="10472"/>
    <cellStyle name="Moneda 3 2 5 4" xfId="2111"/>
    <cellStyle name="Moneda 3 2 5 4 2" xfId="5799"/>
    <cellStyle name="Moneda 3 2 5 4 2 2" xfId="30085"/>
    <cellStyle name="Moneda 3 2 5 4 2 2 2" xfId="46602"/>
    <cellStyle name="Moneda 3 2 5 4 2 3" xfId="18630"/>
    <cellStyle name="Moneda 3 2 5 4 3" xfId="8133"/>
    <cellStyle name="Moneda 3 2 5 4 3 2" xfId="33219"/>
    <cellStyle name="Moneda 3 2 5 4 3 2 2" xfId="46603"/>
    <cellStyle name="Moneda 3 2 5 4 3 3" xfId="46604"/>
    <cellStyle name="Moneda 3 2 5 4 4" xfId="16069"/>
    <cellStyle name="Moneda 3 2 5 4 4 2" xfId="26953"/>
    <cellStyle name="Moneda 3 2 5 4 4 2 2" xfId="46605"/>
    <cellStyle name="Moneda 3 2 5 4 4 3" xfId="46606"/>
    <cellStyle name="Moneda 3 2 5 4 5" xfId="23820"/>
    <cellStyle name="Moneda 3 2 5 4 5 2" xfId="46607"/>
    <cellStyle name="Moneda 3 2 5 4 6" xfId="46608"/>
    <cellStyle name="Moneda 3 2 5 4 7" xfId="46609"/>
    <cellStyle name="Moneda 3 2 5 5" xfId="3967"/>
    <cellStyle name="Moneda 3 2 5 5 2" xfId="28176"/>
    <cellStyle name="Moneda 3 2 5 5 2 2" xfId="46610"/>
    <cellStyle name="Moneda 3 2 5 5 3" xfId="16957"/>
    <cellStyle name="Moneda 3 2 5 6" xfId="6306"/>
    <cellStyle name="Moneda 3 2 5 6 2" xfId="31309"/>
    <cellStyle name="Moneda 3 2 5 6 2 2" xfId="46611"/>
    <cellStyle name="Moneda 3 2 5 6 3" xfId="46612"/>
    <cellStyle name="Moneda 3 2 5 7" xfId="14792"/>
    <cellStyle name="Moneda 3 2 5 7 2" xfId="25044"/>
    <cellStyle name="Moneda 3 2 5 7 2 2" xfId="46613"/>
    <cellStyle name="Moneda 3 2 5 7 3" xfId="46614"/>
    <cellStyle name="Moneda 3 2 5 8" xfId="21911"/>
    <cellStyle name="Moneda 3 2 5 8 2" xfId="46615"/>
    <cellStyle name="Moneda 3 2 5 9" xfId="11861"/>
    <cellStyle name="Moneda 3 2 6" xfId="406"/>
    <cellStyle name="Moneda 3 2 6 10" xfId="34630"/>
    <cellStyle name="Moneda 3 2 6 11" xfId="37316"/>
    <cellStyle name="Moneda 3 2 6 12" xfId="9355"/>
    <cellStyle name="Moneda 3 2 6 2" xfId="1112"/>
    <cellStyle name="Moneda 3 2 6 2 10" xfId="10044"/>
    <cellStyle name="Moneda 3 2 6 2 2" xfId="1830"/>
    <cellStyle name="Moneda 3 2 6 2 2 2" xfId="3688"/>
    <cellStyle name="Moneda 3 2 6 2 2 2 2" xfId="30959"/>
    <cellStyle name="Moneda 3 2 6 2 2 2 2 2" xfId="46616"/>
    <cellStyle name="Moneda 3 2 6 2 2 2 3" xfId="19504"/>
    <cellStyle name="Moneda 3 2 6 2 2 3" xfId="5542"/>
    <cellStyle name="Moneda 3 2 6 2 2 3 2" xfId="34093"/>
    <cellStyle name="Moneda 3 2 6 2 2 3 2 2" xfId="46617"/>
    <cellStyle name="Moneda 3 2 6 2 2 3 3" xfId="21552"/>
    <cellStyle name="Moneda 3 2 6 2 2 4" xfId="7881"/>
    <cellStyle name="Moneda 3 2 6 2 2 4 2" xfId="27827"/>
    <cellStyle name="Moneda 3 2 6 2 2 4 2 2" xfId="46618"/>
    <cellStyle name="Moneda 3 2 6 2 2 4 3" xfId="46619"/>
    <cellStyle name="Moneda 3 2 6 2 2 5" xfId="24694"/>
    <cellStyle name="Moneda 3 2 6 2 2 5 2" xfId="46620"/>
    <cellStyle name="Moneda 3 2 6 2 2 6" xfId="14438"/>
    <cellStyle name="Moneda 3 2 6 2 2 7" xfId="36621"/>
    <cellStyle name="Moneda 3 2 6 2 2 8" xfId="39307"/>
    <cellStyle name="Moneda 3 2 6 2 2 9" xfId="11346"/>
    <cellStyle name="Moneda 3 2 6 2 3" xfId="2985"/>
    <cellStyle name="Moneda 3 2 6 2 3 2" xfId="29740"/>
    <cellStyle name="Moneda 3 2 6 2 3 2 2" xfId="46621"/>
    <cellStyle name="Moneda 3 2 6 2 3 3" xfId="18285"/>
    <cellStyle name="Moneda 3 2 6 2 4" xfId="4841"/>
    <cellStyle name="Moneda 3 2 6 2 4 2" xfId="32874"/>
    <cellStyle name="Moneda 3 2 6 2 4 2 2" xfId="46622"/>
    <cellStyle name="Moneda 3 2 6 2 4 3" xfId="20652"/>
    <cellStyle name="Moneda 3 2 6 2 5" xfId="7180"/>
    <cellStyle name="Moneda 3 2 6 2 5 2" xfId="26608"/>
    <cellStyle name="Moneda 3 2 6 2 5 2 2" xfId="46623"/>
    <cellStyle name="Moneda 3 2 6 2 5 3" xfId="46624"/>
    <cellStyle name="Moneda 3 2 6 2 6" xfId="23475"/>
    <cellStyle name="Moneda 3 2 6 2 6 2" xfId="46625"/>
    <cellStyle name="Moneda 3 2 6 2 7" xfId="13425"/>
    <cellStyle name="Moneda 3 2 6 2 8" xfId="35319"/>
    <cellStyle name="Moneda 3 2 6 2 9" xfId="38005"/>
    <cellStyle name="Moneda 3 2 6 3" xfId="1465"/>
    <cellStyle name="Moneda 3 2 6 3 2" xfId="3331"/>
    <cellStyle name="Moneda 3 2 6 3 2 2" xfId="29051"/>
    <cellStyle name="Moneda 3 2 6 3 2 2 2" xfId="46626"/>
    <cellStyle name="Moneda 3 2 6 3 2 3" xfId="17596"/>
    <cellStyle name="Moneda 3 2 6 3 3" xfId="5185"/>
    <cellStyle name="Moneda 3 2 6 3 3 2" xfId="32184"/>
    <cellStyle name="Moneda 3 2 6 3 3 2 2" xfId="46627"/>
    <cellStyle name="Moneda 3 2 6 3 3 3" xfId="20229"/>
    <cellStyle name="Moneda 3 2 6 3 4" xfId="7524"/>
    <cellStyle name="Moneda 3 2 6 3 4 2" xfId="25919"/>
    <cellStyle name="Moneda 3 2 6 3 4 2 2" xfId="46628"/>
    <cellStyle name="Moneda 3 2 6 3 4 3" xfId="46629"/>
    <cellStyle name="Moneda 3 2 6 3 5" xfId="22786"/>
    <cellStyle name="Moneda 3 2 6 3 5 2" xfId="46630"/>
    <cellStyle name="Moneda 3 2 6 3 6" xfId="12736"/>
    <cellStyle name="Moneda 3 2 6 3 7" xfId="35932"/>
    <cellStyle name="Moneda 3 2 6 3 8" xfId="38618"/>
    <cellStyle name="Moneda 3 2 6 3 9" xfId="10657"/>
    <cellStyle name="Moneda 3 2 6 4" xfId="2296"/>
    <cellStyle name="Moneda 3 2 6 4 2" xfId="5959"/>
    <cellStyle name="Moneda 3 2 6 4 2 2" xfId="30270"/>
    <cellStyle name="Moneda 3 2 6 4 2 2 2" xfId="46631"/>
    <cellStyle name="Moneda 3 2 6 4 2 3" xfId="18815"/>
    <cellStyle name="Moneda 3 2 6 4 3" xfId="8293"/>
    <cellStyle name="Moneda 3 2 6 4 3 2" xfId="33404"/>
    <cellStyle name="Moneda 3 2 6 4 3 2 2" xfId="46632"/>
    <cellStyle name="Moneda 3 2 6 4 3 3" xfId="46633"/>
    <cellStyle name="Moneda 3 2 6 4 4" xfId="16254"/>
    <cellStyle name="Moneda 3 2 6 4 4 2" xfId="27138"/>
    <cellStyle name="Moneda 3 2 6 4 4 2 2" xfId="46634"/>
    <cellStyle name="Moneda 3 2 6 4 4 3" xfId="46635"/>
    <cellStyle name="Moneda 3 2 6 4 5" xfId="24005"/>
    <cellStyle name="Moneda 3 2 6 4 5 2" xfId="46636"/>
    <cellStyle name="Moneda 3 2 6 4 6" xfId="46637"/>
    <cellStyle name="Moneda 3 2 6 4 7" xfId="46638"/>
    <cellStyle name="Moneda 3 2 6 5" xfId="4152"/>
    <cellStyle name="Moneda 3 2 6 5 2" xfId="28361"/>
    <cellStyle name="Moneda 3 2 6 5 2 2" xfId="46639"/>
    <cellStyle name="Moneda 3 2 6 5 3" xfId="17052"/>
    <cellStyle name="Moneda 3 2 6 6" xfId="6491"/>
    <cellStyle name="Moneda 3 2 6 6 2" xfId="31494"/>
    <cellStyle name="Moneda 3 2 6 6 2 2" xfId="46640"/>
    <cellStyle name="Moneda 3 2 6 6 3" xfId="46641"/>
    <cellStyle name="Moneda 3 2 6 7" xfId="14977"/>
    <cellStyle name="Moneda 3 2 6 7 2" xfId="25229"/>
    <cellStyle name="Moneda 3 2 6 7 2 2" xfId="46642"/>
    <cellStyle name="Moneda 3 2 6 7 3" xfId="46643"/>
    <cellStyle name="Moneda 3 2 6 8" xfId="22096"/>
    <cellStyle name="Moneda 3 2 6 8 2" xfId="46644"/>
    <cellStyle name="Moneda 3 2 6 9" xfId="12046"/>
    <cellStyle name="Moneda 3 2 7" xfId="559"/>
    <cellStyle name="Moneda 3 2 7 2" xfId="1545"/>
    <cellStyle name="Moneda 3 2 7 3" xfId="46645"/>
    <cellStyle name="Moneda 3 2 8" xfId="572"/>
    <cellStyle name="Moneda 3 2 8 10" xfId="37476"/>
    <cellStyle name="Moneda 3 2 8 11" xfId="9515"/>
    <cellStyle name="Moneda 3 2 8 2" xfId="1552"/>
    <cellStyle name="Moneda 3 2 8 2 2" xfId="3415"/>
    <cellStyle name="Moneda 3 2 8 2 2 2" xfId="29211"/>
    <cellStyle name="Moneda 3 2 8 2 2 2 2" xfId="46646"/>
    <cellStyle name="Moneda 3 2 8 2 2 3" xfId="17756"/>
    <cellStyle name="Moneda 3 2 8 2 3" xfId="5269"/>
    <cellStyle name="Moneda 3 2 8 2 3 2" xfId="32344"/>
    <cellStyle name="Moneda 3 2 8 2 3 2 2" xfId="46647"/>
    <cellStyle name="Moneda 3 2 8 2 3 3" xfId="20326"/>
    <cellStyle name="Moneda 3 2 8 2 4" xfId="7608"/>
    <cellStyle name="Moneda 3 2 8 2 4 2" xfId="26079"/>
    <cellStyle name="Moneda 3 2 8 2 4 2 2" xfId="46648"/>
    <cellStyle name="Moneda 3 2 8 2 4 3" xfId="46649"/>
    <cellStyle name="Moneda 3 2 8 2 5" xfId="22946"/>
    <cellStyle name="Moneda 3 2 8 2 5 2" xfId="46650"/>
    <cellStyle name="Moneda 3 2 8 2 6" xfId="12896"/>
    <cellStyle name="Moneda 3 2 8 2 7" xfId="36092"/>
    <cellStyle name="Moneda 3 2 8 2 8" xfId="38778"/>
    <cellStyle name="Moneda 3 2 8 2 9" xfId="10817"/>
    <cellStyle name="Moneda 3 2 8 3" xfId="2456"/>
    <cellStyle name="Moneda 3 2 8 3 2" xfId="18975"/>
    <cellStyle name="Moneda 3 2 8 3 2 2" xfId="30430"/>
    <cellStyle name="Moneda 3 2 8 3 2 2 2" xfId="46651"/>
    <cellStyle name="Moneda 3 2 8 3 2 3" xfId="46652"/>
    <cellStyle name="Moneda 3 2 8 3 3" xfId="21040"/>
    <cellStyle name="Moneda 3 2 8 3 3 2" xfId="33564"/>
    <cellStyle name="Moneda 3 2 8 3 3 2 2" xfId="46653"/>
    <cellStyle name="Moneda 3 2 8 3 3 3" xfId="46654"/>
    <cellStyle name="Moneda 3 2 8 3 4" xfId="16414"/>
    <cellStyle name="Moneda 3 2 8 3 4 2" xfId="27298"/>
    <cellStyle name="Moneda 3 2 8 3 4 2 2" xfId="46655"/>
    <cellStyle name="Moneda 3 2 8 3 4 3" xfId="46656"/>
    <cellStyle name="Moneda 3 2 8 3 5" xfId="24165"/>
    <cellStyle name="Moneda 3 2 8 3 5 2" xfId="46657"/>
    <cellStyle name="Moneda 3 2 8 3 6" xfId="13926"/>
    <cellStyle name="Moneda 3 2 8 4" xfId="4312"/>
    <cellStyle name="Moneda 3 2 8 4 2" xfId="28521"/>
    <cellStyle name="Moneda 3 2 8 4 2 2" xfId="46658"/>
    <cellStyle name="Moneda 3 2 8 4 3" xfId="17136"/>
    <cellStyle name="Moneda 3 2 8 5" xfId="6651"/>
    <cellStyle name="Moneda 3 2 8 5 2" xfId="31654"/>
    <cellStyle name="Moneda 3 2 8 5 2 2" xfId="46659"/>
    <cellStyle name="Moneda 3 2 8 5 3" xfId="46660"/>
    <cellStyle name="Moneda 3 2 8 6" xfId="15137"/>
    <cellStyle name="Moneda 3 2 8 6 2" xfId="25389"/>
    <cellStyle name="Moneda 3 2 8 6 2 2" xfId="46661"/>
    <cellStyle name="Moneda 3 2 8 6 3" xfId="46662"/>
    <cellStyle name="Moneda 3 2 8 7" xfId="22256"/>
    <cellStyle name="Moneda 3 2 8 7 2" xfId="46663"/>
    <cellStyle name="Moneda 3 2 8 8" xfId="12206"/>
    <cellStyle name="Moneda 3 2 8 9" xfId="34790"/>
    <cellStyle name="Moneda 3 2 9" xfId="748"/>
    <cellStyle name="Moneda 3 2 9 10" xfId="9689"/>
    <cellStyle name="Moneda 3 2 9 2" xfId="1643"/>
    <cellStyle name="Moneda 3 2 9 2 2" xfId="3505"/>
    <cellStyle name="Moneda 3 2 9 2 2 2" xfId="30604"/>
    <cellStyle name="Moneda 3 2 9 2 2 2 2" xfId="46664"/>
    <cellStyle name="Moneda 3 2 9 2 2 3" xfId="19149"/>
    <cellStyle name="Moneda 3 2 9 2 3" xfId="5359"/>
    <cellStyle name="Moneda 3 2 9 2 3 2" xfId="33738"/>
    <cellStyle name="Moneda 3 2 9 2 3 2 2" xfId="46665"/>
    <cellStyle name="Moneda 3 2 9 2 3 3" xfId="21197"/>
    <cellStyle name="Moneda 3 2 9 2 4" xfId="7698"/>
    <cellStyle name="Moneda 3 2 9 2 4 2" xfId="27472"/>
    <cellStyle name="Moneda 3 2 9 2 4 2 2" xfId="46666"/>
    <cellStyle name="Moneda 3 2 9 2 4 3" xfId="46667"/>
    <cellStyle name="Moneda 3 2 9 2 5" xfId="24339"/>
    <cellStyle name="Moneda 3 2 9 2 5 2" xfId="46668"/>
    <cellStyle name="Moneda 3 2 9 2 6" xfId="14083"/>
    <cellStyle name="Moneda 3 2 9 2 7" xfId="36266"/>
    <cellStyle name="Moneda 3 2 9 2 8" xfId="38952"/>
    <cellStyle name="Moneda 3 2 9 2 9" xfId="10991"/>
    <cellStyle name="Moneda 3 2 9 3" xfId="2630"/>
    <cellStyle name="Moneda 3 2 9 3 2" xfId="29385"/>
    <cellStyle name="Moneda 3 2 9 3 2 2" xfId="46669"/>
    <cellStyle name="Moneda 3 2 9 3 3" xfId="17930"/>
    <cellStyle name="Moneda 3 2 9 4" xfId="4486"/>
    <cellStyle name="Moneda 3 2 9 4 2" xfId="32518"/>
    <cellStyle name="Moneda 3 2 9 4 2 2" xfId="46670"/>
    <cellStyle name="Moneda 3 2 9 4 3" xfId="20468"/>
    <cellStyle name="Moneda 3 2 9 5" xfId="6825"/>
    <cellStyle name="Moneda 3 2 9 5 2" xfId="26253"/>
    <cellStyle name="Moneda 3 2 9 5 2 2" xfId="46671"/>
    <cellStyle name="Moneda 3 2 9 5 3" xfId="46672"/>
    <cellStyle name="Moneda 3 2 9 6" xfId="23120"/>
    <cellStyle name="Moneda 3 2 9 6 2" xfId="46673"/>
    <cellStyle name="Moneda 3 2 9 7" xfId="13070"/>
    <cellStyle name="Moneda 3 2 9 8" xfId="34964"/>
    <cellStyle name="Moneda 3 2 9 9" xfId="37650"/>
    <cellStyle name="Moneda 3 20" xfId="21717"/>
    <cellStyle name="Moneda 3 20 2" xfId="46674"/>
    <cellStyle name="Moneda 3 21" xfId="11667"/>
    <cellStyle name="Moneda 3 22" xfId="34251"/>
    <cellStyle name="Moneda 3 23" xfId="36937"/>
    <cellStyle name="Moneda 3 24" xfId="8976"/>
    <cellStyle name="Moneda 3 3" xfId="35"/>
    <cellStyle name="Moneda 3 3 10" xfId="6130"/>
    <cellStyle name="Moneda 3 3 10 2" xfId="31133"/>
    <cellStyle name="Moneda 3 3 10 2 2" xfId="46675"/>
    <cellStyle name="Moneda 3 3 10 3" xfId="46676"/>
    <cellStyle name="Moneda 3 3 11" xfId="14616"/>
    <cellStyle name="Moneda 3 3 11 2" xfId="24868"/>
    <cellStyle name="Moneda 3 3 11 2 2" xfId="46677"/>
    <cellStyle name="Moneda 3 3 11 3" xfId="46678"/>
    <cellStyle name="Moneda 3 3 12" xfId="21735"/>
    <cellStyle name="Moneda 3 3 12 2" xfId="46679"/>
    <cellStyle name="Moneda 3 3 13" xfId="11685"/>
    <cellStyle name="Moneda 3 3 14" xfId="34269"/>
    <cellStyle name="Moneda 3 3 15" xfId="36955"/>
    <cellStyle name="Moneda 3 3 16" xfId="8994"/>
    <cellStyle name="Moneda 3 3 2" xfId="89"/>
    <cellStyle name="Moneda 3 3 2 10" xfId="14670"/>
    <cellStyle name="Moneda 3 3 2 10 2" xfId="24922"/>
    <cellStyle name="Moneda 3 3 2 10 2 2" xfId="46680"/>
    <cellStyle name="Moneda 3 3 2 10 3" xfId="46681"/>
    <cellStyle name="Moneda 3 3 2 11" xfId="21789"/>
    <cellStyle name="Moneda 3 3 2 11 2" xfId="46682"/>
    <cellStyle name="Moneda 3 3 2 12" xfId="11739"/>
    <cellStyle name="Moneda 3 3 2 13" xfId="34323"/>
    <cellStyle name="Moneda 3 3 2 14" xfId="37009"/>
    <cellStyle name="Moneda 3 3 2 15" xfId="9048"/>
    <cellStyle name="Moneda 3 3 2 2" xfId="283"/>
    <cellStyle name="Moneda 3 3 2 2 10" xfId="34508"/>
    <cellStyle name="Moneda 3 3 2 2 11" xfId="37194"/>
    <cellStyle name="Moneda 3 3 2 2 12" xfId="9233"/>
    <cellStyle name="Moneda 3 3 2 2 2" xfId="988"/>
    <cellStyle name="Moneda 3 3 2 2 2 10" xfId="9922"/>
    <cellStyle name="Moneda 3 3 2 2 2 2" xfId="1769"/>
    <cellStyle name="Moneda 3 3 2 2 2 2 2" xfId="3628"/>
    <cellStyle name="Moneda 3 3 2 2 2 2 2 2" xfId="30837"/>
    <cellStyle name="Moneda 3 3 2 2 2 2 2 2 2" xfId="46683"/>
    <cellStyle name="Moneda 3 3 2 2 2 2 2 3" xfId="19382"/>
    <cellStyle name="Moneda 3 3 2 2 2 2 3" xfId="5482"/>
    <cellStyle name="Moneda 3 3 2 2 2 2 3 2" xfId="33971"/>
    <cellStyle name="Moneda 3 3 2 2 2 2 3 2 2" xfId="46684"/>
    <cellStyle name="Moneda 3 3 2 2 2 2 3 3" xfId="21430"/>
    <cellStyle name="Moneda 3 3 2 2 2 2 4" xfId="7821"/>
    <cellStyle name="Moneda 3 3 2 2 2 2 4 2" xfId="27705"/>
    <cellStyle name="Moneda 3 3 2 2 2 2 4 2 2" xfId="46685"/>
    <cellStyle name="Moneda 3 3 2 2 2 2 4 3" xfId="46686"/>
    <cellStyle name="Moneda 3 3 2 2 2 2 5" xfId="24572"/>
    <cellStyle name="Moneda 3 3 2 2 2 2 5 2" xfId="46687"/>
    <cellStyle name="Moneda 3 3 2 2 2 2 6" xfId="14316"/>
    <cellStyle name="Moneda 3 3 2 2 2 2 7" xfId="36499"/>
    <cellStyle name="Moneda 3 3 2 2 2 2 8" xfId="39185"/>
    <cellStyle name="Moneda 3 3 2 2 2 2 9" xfId="11224"/>
    <cellStyle name="Moneda 3 3 2 2 2 3" xfId="2863"/>
    <cellStyle name="Moneda 3 3 2 2 2 3 2" xfId="29618"/>
    <cellStyle name="Moneda 3 3 2 2 2 3 2 2" xfId="46688"/>
    <cellStyle name="Moneda 3 3 2 2 2 3 3" xfId="18163"/>
    <cellStyle name="Moneda 3 3 2 2 2 4" xfId="4719"/>
    <cellStyle name="Moneda 3 3 2 2 2 4 2" xfId="32752"/>
    <cellStyle name="Moneda 3 3 2 2 2 4 2 2" xfId="46689"/>
    <cellStyle name="Moneda 3 3 2 2 2 4 3" xfId="20592"/>
    <cellStyle name="Moneda 3 3 2 2 2 5" xfId="7058"/>
    <cellStyle name="Moneda 3 3 2 2 2 5 2" xfId="26486"/>
    <cellStyle name="Moneda 3 3 2 2 2 5 2 2" xfId="46690"/>
    <cellStyle name="Moneda 3 3 2 2 2 5 3" xfId="46691"/>
    <cellStyle name="Moneda 3 3 2 2 2 6" xfId="23353"/>
    <cellStyle name="Moneda 3 3 2 2 2 6 2" xfId="46692"/>
    <cellStyle name="Moneda 3 3 2 2 2 7" xfId="13303"/>
    <cellStyle name="Moneda 3 3 2 2 2 8" xfId="35197"/>
    <cellStyle name="Moneda 3 3 2 2 2 9" xfId="37883"/>
    <cellStyle name="Moneda 3 3 2 2 3" xfId="1404"/>
    <cellStyle name="Moneda 3 3 2 2 3 2" xfId="3271"/>
    <cellStyle name="Moneda 3 3 2 2 3 2 2" xfId="28929"/>
    <cellStyle name="Moneda 3 3 2 2 3 2 2 2" xfId="46693"/>
    <cellStyle name="Moneda 3 3 2 2 3 2 3" xfId="17474"/>
    <cellStyle name="Moneda 3 3 2 2 3 3" xfId="5125"/>
    <cellStyle name="Moneda 3 3 2 2 3 3 2" xfId="32062"/>
    <cellStyle name="Moneda 3 3 2 2 3 3 2 2" xfId="46694"/>
    <cellStyle name="Moneda 3 3 2 2 3 3 3" xfId="20139"/>
    <cellStyle name="Moneda 3 3 2 2 3 4" xfId="7464"/>
    <cellStyle name="Moneda 3 3 2 2 3 4 2" xfId="25797"/>
    <cellStyle name="Moneda 3 3 2 2 3 4 2 2" xfId="46695"/>
    <cellStyle name="Moneda 3 3 2 2 3 4 3" xfId="46696"/>
    <cellStyle name="Moneda 3 3 2 2 3 5" xfId="22664"/>
    <cellStyle name="Moneda 3 3 2 2 3 5 2" xfId="46697"/>
    <cellStyle name="Moneda 3 3 2 2 3 6" xfId="12614"/>
    <cellStyle name="Moneda 3 3 2 2 3 7" xfId="35810"/>
    <cellStyle name="Moneda 3 3 2 2 3 8" xfId="38496"/>
    <cellStyle name="Moneda 3 3 2 2 3 9" xfId="10535"/>
    <cellStyle name="Moneda 3 3 2 2 4" xfId="2174"/>
    <cellStyle name="Moneda 3 3 2 2 4 2" xfId="5888"/>
    <cellStyle name="Moneda 3 3 2 2 4 2 2" xfId="30148"/>
    <cellStyle name="Moneda 3 3 2 2 4 2 2 2" xfId="46698"/>
    <cellStyle name="Moneda 3 3 2 2 4 2 3" xfId="18693"/>
    <cellStyle name="Moneda 3 3 2 2 4 3" xfId="8222"/>
    <cellStyle name="Moneda 3 3 2 2 4 3 2" xfId="33282"/>
    <cellStyle name="Moneda 3 3 2 2 4 3 2 2" xfId="46699"/>
    <cellStyle name="Moneda 3 3 2 2 4 3 3" xfId="46700"/>
    <cellStyle name="Moneda 3 3 2 2 4 4" xfId="16132"/>
    <cellStyle name="Moneda 3 3 2 2 4 4 2" xfId="27016"/>
    <cellStyle name="Moneda 3 3 2 2 4 4 2 2" xfId="46701"/>
    <cellStyle name="Moneda 3 3 2 2 4 4 3" xfId="46702"/>
    <cellStyle name="Moneda 3 3 2 2 4 5" xfId="23883"/>
    <cellStyle name="Moneda 3 3 2 2 4 5 2" xfId="46703"/>
    <cellStyle name="Moneda 3 3 2 2 4 6" xfId="46704"/>
    <cellStyle name="Moneda 3 3 2 2 4 7" xfId="46705"/>
    <cellStyle name="Moneda 3 3 2 2 5" xfId="4030"/>
    <cellStyle name="Moneda 3 3 2 2 5 2" xfId="28239"/>
    <cellStyle name="Moneda 3 3 2 2 5 2 2" xfId="46706"/>
    <cellStyle name="Moneda 3 3 2 2 5 3" xfId="16992"/>
    <cellStyle name="Moneda 3 3 2 2 6" xfId="6369"/>
    <cellStyle name="Moneda 3 3 2 2 6 2" xfId="31372"/>
    <cellStyle name="Moneda 3 3 2 2 6 2 2" xfId="46707"/>
    <cellStyle name="Moneda 3 3 2 2 6 3" xfId="46708"/>
    <cellStyle name="Moneda 3 3 2 2 7" xfId="14855"/>
    <cellStyle name="Moneda 3 3 2 2 7 2" xfId="25107"/>
    <cellStyle name="Moneda 3 3 2 2 7 2 2" xfId="46709"/>
    <cellStyle name="Moneda 3 3 2 2 7 3" xfId="46710"/>
    <cellStyle name="Moneda 3 3 2 2 8" xfId="21974"/>
    <cellStyle name="Moneda 3 3 2 2 8 2" xfId="46711"/>
    <cellStyle name="Moneda 3 3 2 2 9" xfId="11924"/>
    <cellStyle name="Moneda 3 3 2 3" xfId="495"/>
    <cellStyle name="Moneda 3 3 2 3 10" xfId="34719"/>
    <cellStyle name="Moneda 3 3 2 3 11" xfId="37405"/>
    <cellStyle name="Moneda 3 3 2 3 12" xfId="9444"/>
    <cellStyle name="Moneda 3 3 2 3 2" xfId="1201"/>
    <cellStyle name="Moneda 3 3 2 3 2 10" xfId="10133"/>
    <cellStyle name="Moneda 3 3 2 3 2 2" xfId="1877"/>
    <cellStyle name="Moneda 3 3 2 3 2 2 2" xfId="3735"/>
    <cellStyle name="Moneda 3 3 2 3 2 2 2 2" xfId="31048"/>
    <cellStyle name="Moneda 3 3 2 3 2 2 2 2 2" xfId="46712"/>
    <cellStyle name="Moneda 3 3 2 3 2 2 2 3" xfId="19593"/>
    <cellStyle name="Moneda 3 3 2 3 2 2 3" xfId="5589"/>
    <cellStyle name="Moneda 3 3 2 3 2 2 3 2" xfId="34182"/>
    <cellStyle name="Moneda 3 3 2 3 2 2 3 2 2" xfId="46713"/>
    <cellStyle name="Moneda 3 3 2 3 2 2 3 3" xfId="21641"/>
    <cellStyle name="Moneda 3 3 2 3 2 2 4" xfId="7928"/>
    <cellStyle name="Moneda 3 3 2 3 2 2 4 2" xfId="27916"/>
    <cellStyle name="Moneda 3 3 2 3 2 2 4 2 2" xfId="46714"/>
    <cellStyle name="Moneda 3 3 2 3 2 2 4 3" xfId="46715"/>
    <cellStyle name="Moneda 3 3 2 3 2 2 5" xfId="24783"/>
    <cellStyle name="Moneda 3 3 2 3 2 2 5 2" xfId="46716"/>
    <cellStyle name="Moneda 3 3 2 3 2 2 6" xfId="14527"/>
    <cellStyle name="Moneda 3 3 2 3 2 2 7" xfId="36710"/>
    <cellStyle name="Moneda 3 3 2 3 2 2 8" xfId="39396"/>
    <cellStyle name="Moneda 3 3 2 3 2 2 9" xfId="11435"/>
    <cellStyle name="Moneda 3 3 2 3 2 3" xfId="3074"/>
    <cellStyle name="Moneda 3 3 2 3 2 3 2" xfId="29829"/>
    <cellStyle name="Moneda 3 3 2 3 2 3 2 2" xfId="46717"/>
    <cellStyle name="Moneda 3 3 2 3 2 3 3" xfId="18374"/>
    <cellStyle name="Moneda 3 3 2 3 2 4" xfId="4930"/>
    <cellStyle name="Moneda 3 3 2 3 2 4 2" xfId="32963"/>
    <cellStyle name="Moneda 3 3 2 3 2 4 2 2" xfId="46718"/>
    <cellStyle name="Moneda 3 3 2 3 2 4 3" xfId="20699"/>
    <cellStyle name="Moneda 3 3 2 3 2 5" xfId="7269"/>
    <cellStyle name="Moneda 3 3 2 3 2 5 2" xfId="26697"/>
    <cellStyle name="Moneda 3 3 2 3 2 5 2 2" xfId="46719"/>
    <cellStyle name="Moneda 3 3 2 3 2 5 3" xfId="46720"/>
    <cellStyle name="Moneda 3 3 2 3 2 6" xfId="23564"/>
    <cellStyle name="Moneda 3 3 2 3 2 6 2" xfId="46721"/>
    <cellStyle name="Moneda 3 3 2 3 2 7" xfId="13514"/>
    <cellStyle name="Moneda 3 3 2 3 2 8" xfId="35408"/>
    <cellStyle name="Moneda 3 3 2 3 2 9" xfId="38094"/>
    <cellStyle name="Moneda 3 3 2 3 3" xfId="1512"/>
    <cellStyle name="Moneda 3 3 2 3 3 2" xfId="3378"/>
    <cellStyle name="Moneda 3 3 2 3 3 2 2" xfId="29140"/>
    <cellStyle name="Moneda 3 3 2 3 3 2 2 2" xfId="46722"/>
    <cellStyle name="Moneda 3 3 2 3 3 2 3" xfId="17685"/>
    <cellStyle name="Moneda 3 3 2 3 3 3" xfId="5232"/>
    <cellStyle name="Moneda 3 3 2 3 3 3 2" xfId="32273"/>
    <cellStyle name="Moneda 3 3 2 3 3 3 2 2" xfId="46723"/>
    <cellStyle name="Moneda 3 3 2 3 3 3 3" xfId="20283"/>
    <cellStyle name="Moneda 3 3 2 3 3 4" xfId="7571"/>
    <cellStyle name="Moneda 3 3 2 3 3 4 2" xfId="26008"/>
    <cellStyle name="Moneda 3 3 2 3 3 4 2 2" xfId="46724"/>
    <cellStyle name="Moneda 3 3 2 3 3 4 3" xfId="46725"/>
    <cellStyle name="Moneda 3 3 2 3 3 5" xfId="22875"/>
    <cellStyle name="Moneda 3 3 2 3 3 5 2" xfId="46726"/>
    <cellStyle name="Moneda 3 3 2 3 3 6" xfId="12825"/>
    <cellStyle name="Moneda 3 3 2 3 3 7" xfId="36021"/>
    <cellStyle name="Moneda 3 3 2 3 3 8" xfId="38707"/>
    <cellStyle name="Moneda 3 3 2 3 3 9" xfId="10746"/>
    <cellStyle name="Moneda 3 3 2 3 4" xfId="2385"/>
    <cellStyle name="Moneda 3 3 2 3 4 2" xfId="6048"/>
    <cellStyle name="Moneda 3 3 2 3 4 2 2" xfId="30359"/>
    <cellStyle name="Moneda 3 3 2 3 4 2 2 2" xfId="46727"/>
    <cellStyle name="Moneda 3 3 2 3 4 2 3" xfId="18904"/>
    <cellStyle name="Moneda 3 3 2 3 4 3" xfId="8382"/>
    <cellStyle name="Moneda 3 3 2 3 4 3 2" xfId="33493"/>
    <cellStyle name="Moneda 3 3 2 3 4 3 2 2" xfId="46728"/>
    <cellStyle name="Moneda 3 3 2 3 4 3 3" xfId="46729"/>
    <cellStyle name="Moneda 3 3 2 3 4 4" xfId="16343"/>
    <cellStyle name="Moneda 3 3 2 3 4 4 2" xfId="27227"/>
    <cellStyle name="Moneda 3 3 2 3 4 4 2 2" xfId="46730"/>
    <cellStyle name="Moneda 3 3 2 3 4 4 3" xfId="46731"/>
    <cellStyle name="Moneda 3 3 2 3 4 5" xfId="24094"/>
    <cellStyle name="Moneda 3 3 2 3 4 5 2" xfId="46732"/>
    <cellStyle name="Moneda 3 3 2 3 4 6" xfId="46733"/>
    <cellStyle name="Moneda 3 3 2 3 4 7" xfId="46734"/>
    <cellStyle name="Moneda 3 3 2 3 5" xfId="4241"/>
    <cellStyle name="Moneda 3 3 2 3 5 2" xfId="28450"/>
    <cellStyle name="Moneda 3 3 2 3 5 2 2" xfId="46735"/>
    <cellStyle name="Moneda 3 3 2 3 5 3" xfId="17099"/>
    <cellStyle name="Moneda 3 3 2 3 6" xfId="6580"/>
    <cellStyle name="Moneda 3 3 2 3 6 2" xfId="31583"/>
    <cellStyle name="Moneda 3 3 2 3 6 2 2" xfId="46736"/>
    <cellStyle name="Moneda 3 3 2 3 6 3" xfId="46737"/>
    <cellStyle name="Moneda 3 3 2 3 7" xfId="15066"/>
    <cellStyle name="Moneda 3 3 2 3 7 2" xfId="25318"/>
    <cellStyle name="Moneda 3 3 2 3 7 2 2" xfId="46738"/>
    <cellStyle name="Moneda 3 3 2 3 7 3" xfId="46739"/>
    <cellStyle name="Moneda 3 3 2 3 8" xfId="22185"/>
    <cellStyle name="Moneda 3 3 2 3 8 2" xfId="46740"/>
    <cellStyle name="Moneda 3 3 2 3 9" xfId="12135"/>
    <cellStyle name="Moneda 3 3 2 4" xfId="661"/>
    <cellStyle name="Moneda 3 3 2 4 10" xfId="37565"/>
    <cellStyle name="Moneda 3 3 2 4 11" xfId="9604"/>
    <cellStyle name="Moneda 3 3 2 4 2" xfId="1599"/>
    <cellStyle name="Moneda 3 3 2 4 2 2" xfId="3462"/>
    <cellStyle name="Moneda 3 3 2 4 2 2 2" xfId="29300"/>
    <cellStyle name="Moneda 3 3 2 4 2 2 2 2" xfId="46741"/>
    <cellStyle name="Moneda 3 3 2 4 2 2 3" xfId="17845"/>
    <cellStyle name="Moneda 3 3 2 4 2 3" xfId="5316"/>
    <cellStyle name="Moneda 3 3 2 4 2 3 2" xfId="32433"/>
    <cellStyle name="Moneda 3 3 2 4 2 3 2 2" xfId="46742"/>
    <cellStyle name="Moneda 3 3 2 4 2 3 3" xfId="20406"/>
    <cellStyle name="Moneda 3 3 2 4 2 4" xfId="7655"/>
    <cellStyle name="Moneda 3 3 2 4 2 4 2" xfId="26168"/>
    <cellStyle name="Moneda 3 3 2 4 2 4 2 2" xfId="46743"/>
    <cellStyle name="Moneda 3 3 2 4 2 4 3" xfId="46744"/>
    <cellStyle name="Moneda 3 3 2 4 2 5" xfId="23035"/>
    <cellStyle name="Moneda 3 3 2 4 2 5 2" xfId="46745"/>
    <cellStyle name="Moneda 3 3 2 4 2 6" xfId="12985"/>
    <cellStyle name="Moneda 3 3 2 4 2 7" xfId="36181"/>
    <cellStyle name="Moneda 3 3 2 4 2 8" xfId="38867"/>
    <cellStyle name="Moneda 3 3 2 4 2 9" xfId="10906"/>
    <cellStyle name="Moneda 3 3 2 4 3" xfId="2545"/>
    <cellStyle name="Moneda 3 3 2 4 3 2" xfId="19064"/>
    <cellStyle name="Moneda 3 3 2 4 3 2 2" xfId="30519"/>
    <cellStyle name="Moneda 3 3 2 4 3 2 2 2" xfId="46746"/>
    <cellStyle name="Moneda 3 3 2 4 3 2 3" xfId="46747"/>
    <cellStyle name="Moneda 3 3 2 4 3 3" xfId="21121"/>
    <cellStyle name="Moneda 3 3 2 4 3 3 2" xfId="33653"/>
    <cellStyle name="Moneda 3 3 2 4 3 3 2 2" xfId="46748"/>
    <cellStyle name="Moneda 3 3 2 4 3 3 3" xfId="46749"/>
    <cellStyle name="Moneda 3 3 2 4 3 4" xfId="16503"/>
    <cellStyle name="Moneda 3 3 2 4 3 4 2" xfId="27387"/>
    <cellStyle name="Moneda 3 3 2 4 3 4 2 2" xfId="46750"/>
    <cellStyle name="Moneda 3 3 2 4 3 4 3" xfId="46751"/>
    <cellStyle name="Moneda 3 3 2 4 3 5" xfId="24254"/>
    <cellStyle name="Moneda 3 3 2 4 3 5 2" xfId="46752"/>
    <cellStyle name="Moneda 3 3 2 4 3 6" xfId="14007"/>
    <cellStyle name="Moneda 3 3 2 4 4" xfId="4401"/>
    <cellStyle name="Moneda 3 3 2 4 4 2" xfId="28610"/>
    <cellStyle name="Moneda 3 3 2 4 4 2 2" xfId="46753"/>
    <cellStyle name="Moneda 3 3 2 4 4 3" xfId="17183"/>
    <cellStyle name="Moneda 3 3 2 4 5" xfId="6740"/>
    <cellStyle name="Moneda 3 3 2 4 5 2" xfId="31743"/>
    <cellStyle name="Moneda 3 3 2 4 5 2 2" xfId="46754"/>
    <cellStyle name="Moneda 3 3 2 4 5 3" xfId="46755"/>
    <cellStyle name="Moneda 3 3 2 4 6" xfId="15226"/>
    <cellStyle name="Moneda 3 3 2 4 6 2" xfId="25478"/>
    <cellStyle name="Moneda 3 3 2 4 6 2 2" xfId="46756"/>
    <cellStyle name="Moneda 3 3 2 4 6 3" xfId="46757"/>
    <cellStyle name="Moneda 3 3 2 4 7" xfId="22345"/>
    <cellStyle name="Moneda 3 3 2 4 7 2" xfId="46758"/>
    <cellStyle name="Moneda 3 3 2 4 8" xfId="12295"/>
    <cellStyle name="Moneda 3 3 2 4 9" xfId="34879"/>
    <cellStyle name="Moneda 3 3 2 5" xfId="834"/>
    <cellStyle name="Moneda 3 3 2 5 10" xfId="9768"/>
    <cellStyle name="Moneda 3 3 2 5 2" xfId="1690"/>
    <cellStyle name="Moneda 3 3 2 5 2 2" xfId="3549"/>
    <cellStyle name="Moneda 3 3 2 5 2 2 2" xfId="30683"/>
    <cellStyle name="Moneda 3 3 2 5 2 2 2 2" xfId="46759"/>
    <cellStyle name="Moneda 3 3 2 5 2 2 3" xfId="19228"/>
    <cellStyle name="Moneda 3 3 2 5 2 3" xfId="5403"/>
    <cellStyle name="Moneda 3 3 2 5 2 3 2" xfId="33817"/>
    <cellStyle name="Moneda 3 3 2 5 2 3 2 2" xfId="46760"/>
    <cellStyle name="Moneda 3 3 2 5 2 3 3" xfId="21276"/>
    <cellStyle name="Moneda 3 3 2 5 2 4" xfId="7742"/>
    <cellStyle name="Moneda 3 3 2 5 2 4 2" xfId="27551"/>
    <cellStyle name="Moneda 3 3 2 5 2 4 2 2" xfId="46761"/>
    <cellStyle name="Moneda 3 3 2 5 2 4 3" xfId="46762"/>
    <cellStyle name="Moneda 3 3 2 5 2 5" xfId="24418"/>
    <cellStyle name="Moneda 3 3 2 5 2 5 2" xfId="46763"/>
    <cellStyle name="Moneda 3 3 2 5 2 6" xfId="14162"/>
    <cellStyle name="Moneda 3 3 2 5 2 7" xfId="36345"/>
    <cellStyle name="Moneda 3 3 2 5 2 8" xfId="39031"/>
    <cellStyle name="Moneda 3 3 2 5 2 9" xfId="11070"/>
    <cellStyle name="Moneda 3 3 2 5 3" xfId="2709"/>
    <cellStyle name="Moneda 3 3 2 5 3 2" xfId="29464"/>
    <cellStyle name="Moneda 3 3 2 5 3 2 2" xfId="46764"/>
    <cellStyle name="Moneda 3 3 2 5 3 3" xfId="18009"/>
    <cellStyle name="Moneda 3 3 2 5 4" xfId="4565"/>
    <cellStyle name="Moneda 3 3 2 5 4 2" xfId="32598"/>
    <cellStyle name="Moneda 3 3 2 5 4 2 2" xfId="46765"/>
    <cellStyle name="Moneda 3 3 2 5 4 3" xfId="20513"/>
    <cellStyle name="Moneda 3 3 2 5 5" xfId="6904"/>
    <cellStyle name="Moneda 3 3 2 5 5 2" xfId="26332"/>
    <cellStyle name="Moneda 3 3 2 5 5 2 2" xfId="46766"/>
    <cellStyle name="Moneda 3 3 2 5 5 3" xfId="46767"/>
    <cellStyle name="Moneda 3 3 2 5 6" xfId="23199"/>
    <cellStyle name="Moneda 3 3 2 5 6 2" xfId="46768"/>
    <cellStyle name="Moneda 3 3 2 5 7" xfId="13149"/>
    <cellStyle name="Moneda 3 3 2 5 8" xfId="35043"/>
    <cellStyle name="Moneda 3 3 2 5 9" xfId="37729"/>
    <cellStyle name="Moneda 3 3 2 6" xfId="1304"/>
    <cellStyle name="Moneda 3 3 2 6 2" xfId="3175"/>
    <cellStyle name="Moneda 3 3 2 6 2 2" xfId="28744"/>
    <cellStyle name="Moneda 3 3 2 6 2 2 2" xfId="46769"/>
    <cellStyle name="Moneda 3 3 2 6 2 3" xfId="17289"/>
    <cellStyle name="Moneda 3 3 2 6 3" xfId="5030"/>
    <cellStyle name="Moneda 3 3 2 6 3 2" xfId="31877"/>
    <cellStyle name="Moneda 3 3 2 6 3 2 2" xfId="46770"/>
    <cellStyle name="Moneda 3 3 2 6 3 3" xfId="20033"/>
    <cellStyle name="Moneda 3 3 2 6 4" xfId="7369"/>
    <cellStyle name="Moneda 3 3 2 6 4 2" xfId="25612"/>
    <cellStyle name="Moneda 3 3 2 6 4 2 2" xfId="46771"/>
    <cellStyle name="Moneda 3 3 2 6 4 3" xfId="46772"/>
    <cellStyle name="Moneda 3 3 2 6 5" xfId="22479"/>
    <cellStyle name="Moneda 3 3 2 6 5 2" xfId="46773"/>
    <cellStyle name="Moneda 3 3 2 6 6" xfId="12429"/>
    <cellStyle name="Moneda 3 3 2 6 7" xfId="35625"/>
    <cellStyle name="Moneda 3 3 2 6 8" xfId="38311"/>
    <cellStyle name="Moneda 3 3 2 6 9" xfId="10350"/>
    <cellStyle name="Moneda 3 3 2 7" xfId="1989"/>
    <cellStyle name="Moneda 3 3 2 7 2" xfId="5727"/>
    <cellStyle name="Moneda 3 3 2 7 2 2" xfId="29963"/>
    <cellStyle name="Moneda 3 3 2 7 2 2 2" xfId="46774"/>
    <cellStyle name="Moneda 3 3 2 7 2 3" xfId="18508"/>
    <cellStyle name="Moneda 3 3 2 7 3" xfId="8062"/>
    <cellStyle name="Moneda 3 3 2 7 3 2" xfId="33097"/>
    <cellStyle name="Moneda 3 3 2 7 3 2 2" xfId="46775"/>
    <cellStyle name="Moneda 3 3 2 7 3 3" xfId="46776"/>
    <cellStyle name="Moneda 3 3 2 7 4" xfId="15948"/>
    <cellStyle name="Moneda 3 3 2 7 4 2" xfId="26831"/>
    <cellStyle name="Moneda 3 3 2 7 4 2 2" xfId="46777"/>
    <cellStyle name="Moneda 3 3 2 7 4 3" xfId="46778"/>
    <cellStyle name="Moneda 3 3 2 7 5" xfId="23698"/>
    <cellStyle name="Moneda 3 3 2 7 5 2" xfId="46779"/>
    <cellStyle name="Moneda 3 3 2 7 6" xfId="46780"/>
    <cellStyle name="Moneda 3 3 2 7 7" xfId="46781"/>
    <cellStyle name="Moneda 3 3 2 8" xfId="3845"/>
    <cellStyle name="Moneda 3 3 2 8 2" xfId="28055"/>
    <cellStyle name="Moneda 3 3 2 8 2 2" xfId="46782"/>
    <cellStyle name="Moneda 3 3 2 8 3" xfId="16885"/>
    <cellStyle name="Moneda 3 3 2 9" xfId="6184"/>
    <cellStyle name="Moneda 3 3 2 9 2" xfId="31187"/>
    <cellStyle name="Moneda 3 3 2 9 2 2" xfId="46783"/>
    <cellStyle name="Moneda 3 3 2 9 3" xfId="46784"/>
    <cellStyle name="Moneda 3 3 3" xfId="229"/>
    <cellStyle name="Moneda 3 3 3 10" xfId="34454"/>
    <cellStyle name="Moneda 3 3 3 11" xfId="37140"/>
    <cellStyle name="Moneda 3 3 3 12" xfId="9179"/>
    <cellStyle name="Moneda 3 3 3 2" xfId="934"/>
    <cellStyle name="Moneda 3 3 3 2 10" xfId="9868"/>
    <cellStyle name="Moneda 3 3 3 2 2" xfId="1739"/>
    <cellStyle name="Moneda 3 3 3 2 2 2" xfId="3598"/>
    <cellStyle name="Moneda 3 3 3 2 2 2 2" xfId="30783"/>
    <cellStyle name="Moneda 3 3 3 2 2 2 2 2" xfId="46785"/>
    <cellStyle name="Moneda 3 3 3 2 2 2 3" xfId="19328"/>
    <cellStyle name="Moneda 3 3 3 2 2 3" xfId="5452"/>
    <cellStyle name="Moneda 3 3 3 2 2 3 2" xfId="33917"/>
    <cellStyle name="Moneda 3 3 3 2 2 3 2 2" xfId="46786"/>
    <cellStyle name="Moneda 3 3 3 2 2 3 3" xfId="21376"/>
    <cellStyle name="Moneda 3 3 3 2 2 4" xfId="7791"/>
    <cellStyle name="Moneda 3 3 3 2 2 4 2" xfId="27651"/>
    <cellStyle name="Moneda 3 3 3 2 2 4 2 2" xfId="46787"/>
    <cellStyle name="Moneda 3 3 3 2 2 4 3" xfId="46788"/>
    <cellStyle name="Moneda 3 3 3 2 2 5" xfId="24518"/>
    <cellStyle name="Moneda 3 3 3 2 2 5 2" xfId="46789"/>
    <cellStyle name="Moneda 3 3 3 2 2 6" xfId="14262"/>
    <cellStyle name="Moneda 3 3 3 2 2 7" xfId="36445"/>
    <cellStyle name="Moneda 3 3 3 2 2 8" xfId="39131"/>
    <cellStyle name="Moneda 3 3 3 2 2 9" xfId="11170"/>
    <cellStyle name="Moneda 3 3 3 2 3" xfId="2809"/>
    <cellStyle name="Moneda 3 3 3 2 3 2" xfId="29564"/>
    <cellStyle name="Moneda 3 3 3 2 3 2 2" xfId="46790"/>
    <cellStyle name="Moneda 3 3 3 2 3 3" xfId="18109"/>
    <cellStyle name="Moneda 3 3 3 2 4" xfId="4665"/>
    <cellStyle name="Moneda 3 3 3 2 4 2" xfId="32698"/>
    <cellStyle name="Moneda 3 3 3 2 4 2 2" xfId="46791"/>
    <cellStyle name="Moneda 3 3 3 2 4 3" xfId="20562"/>
    <cellStyle name="Moneda 3 3 3 2 5" xfId="7004"/>
    <cellStyle name="Moneda 3 3 3 2 5 2" xfId="26432"/>
    <cellStyle name="Moneda 3 3 3 2 5 2 2" xfId="46792"/>
    <cellStyle name="Moneda 3 3 3 2 5 3" xfId="46793"/>
    <cellStyle name="Moneda 3 3 3 2 6" xfId="23299"/>
    <cellStyle name="Moneda 3 3 3 2 6 2" xfId="46794"/>
    <cellStyle name="Moneda 3 3 3 2 7" xfId="13249"/>
    <cellStyle name="Moneda 3 3 3 2 8" xfId="35143"/>
    <cellStyle name="Moneda 3 3 3 2 9" xfId="37829"/>
    <cellStyle name="Moneda 3 3 3 3" xfId="1374"/>
    <cellStyle name="Moneda 3 3 3 3 2" xfId="3241"/>
    <cellStyle name="Moneda 3 3 3 3 2 2" xfId="28875"/>
    <cellStyle name="Moneda 3 3 3 3 2 2 2" xfId="46795"/>
    <cellStyle name="Moneda 3 3 3 3 2 3" xfId="17420"/>
    <cellStyle name="Moneda 3 3 3 3 3" xfId="5095"/>
    <cellStyle name="Moneda 3 3 3 3 3 2" xfId="32008"/>
    <cellStyle name="Moneda 3 3 3 3 3 2 2" xfId="46796"/>
    <cellStyle name="Moneda 3 3 3 3 3 3" xfId="20108"/>
    <cellStyle name="Moneda 3 3 3 3 4" xfId="7434"/>
    <cellStyle name="Moneda 3 3 3 3 4 2" xfId="25743"/>
    <cellStyle name="Moneda 3 3 3 3 4 2 2" xfId="46797"/>
    <cellStyle name="Moneda 3 3 3 3 4 3" xfId="46798"/>
    <cellStyle name="Moneda 3 3 3 3 5" xfId="22610"/>
    <cellStyle name="Moneda 3 3 3 3 5 2" xfId="46799"/>
    <cellStyle name="Moneda 3 3 3 3 6" xfId="12560"/>
    <cellStyle name="Moneda 3 3 3 3 7" xfId="35756"/>
    <cellStyle name="Moneda 3 3 3 3 8" xfId="38442"/>
    <cellStyle name="Moneda 3 3 3 3 9" xfId="10481"/>
    <cellStyle name="Moneda 3 3 3 4" xfId="2120"/>
    <cellStyle name="Moneda 3 3 3 4 2" xfId="5808"/>
    <cellStyle name="Moneda 3 3 3 4 2 2" xfId="30094"/>
    <cellStyle name="Moneda 3 3 3 4 2 2 2" xfId="46800"/>
    <cellStyle name="Moneda 3 3 3 4 2 3" xfId="18639"/>
    <cellStyle name="Moneda 3 3 3 4 3" xfId="8142"/>
    <cellStyle name="Moneda 3 3 3 4 3 2" xfId="33228"/>
    <cellStyle name="Moneda 3 3 3 4 3 2 2" xfId="46801"/>
    <cellStyle name="Moneda 3 3 3 4 3 3" xfId="46802"/>
    <cellStyle name="Moneda 3 3 3 4 4" xfId="16078"/>
    <cellStyle name="Moneda 3 3 3 4 4 2" xfId="26962"/>
    <cellStyle name="Moneda 3 3 3 4 4 2 2" xfId="46803"/>
    <cellStyle name="Moneda 3 3 3 4 4 3" xfId="46804"/>
    <cellStyle name="Moneda 3 3 3 4 5" xfId="23829"/>
    <cellStyle name="Moneda 3 3 3 4 5 2" xfId="46805"/>
    <cellStyle name="Moneda 3 3 3 4 6" xfId="46806"/>
    <cellStyle name="Moneda 3 3 3 4 7" xfId="46807"/>
    <cellStyle name="Moneda 3 3 3 5" xfId="3976"/>
    <cellStyle name="Moneda 3 3 3 5 2" xfId="28185"/>
    <cellStyle name="Moneda 3 3 3 5 2 2" xfId="46808"/>
    <cellStyle name="Moneda 3 3 3 5 3" xfId="16962"/>
    <cellStyle name="Moneda 3 3 3 6" xfId="6315"/>
    <cellStyle name="Moneda 3 3 3 6 2" xfId="31318"/>
    <cellStyle name="Moneda 3 3 3 6 2 2" xfId="46809"/>
    <cellStyle name="Moneda 3 3 3 6 3" xfId="46810"/>
    <cellStyle name="Moneda 3 3 3 7" xfId="14801"/>
    <cellStyle name="Moneda 3 3 3 7 2" xfId="25053"/>
    <cellStyle name="Moneda 3 3 3 7 2 2" xfId="46811"/>
    <cellStyle name="Moneda 3 3 3 7 3" xfId="46812"/>
    <cellStyle name="Moneda 3 3 3 8" xfId="21920"/>
    <cellStyle name="Moneda 3 3 3 8 2" xfId="46813"/>
    <cellStyle name="Moneda 3 3 3 9" xfId="11870"/>
    <cellStyle name="Moneda 3 3 4" xfId="415"/>
    <cellStyle name="Moneda 3 3 4 10" xfId="34639"/>
    <cellStyle name="Moneda 3 3 4 11" xfId="37325"/>
    <cellStyle name="Moneda 3 3 4 12" xfId="9364"/>
    <cellStyle name="Moneda 3 3 4 2" xfId="1121"/>
    <cellStyle name="Moneda 3 3 4 2 10" xfId="10053"/>
    <cellStyle name="Moneda 3 3 4 2 2" xfId="1835"/>
    <cellStyle name="Moneda 3 3 4 2 2 2" xfId="3693"/>
    <cellStyle name="Moneda 3 3 4 2 2 2 2" xfId="30968"/>
    <cellStyle name="Moneda 3 3 4 2 2 2 2 2" xfId="46814"/>
    <cellStyle name="Moneda 3 3 4 2 2 2 3" xfId="19513"/>
    <cellStyle name="Moneda 3 3 4 2 2 3" xfId="5547"/>
    <cellStyle name="Moneda 3 3 4 2 2 3 2" xfId="34102"/>
    <cellStyle name="Moneda 3 3 4 2 2 3 2 2" xfId="46815"/>
    <cellStyle name="Moneda 3 3 4 2 2 3 3" xfId="21561"/>
    <cellStyle name="Moneda 3 3 4 2 2 4" xfId="7886"/>
    <cellStyle name="Moneda 3 3 4 2 2 4 2" xfId="27836"/>
    <cellStyle name="Moneda 3 3 4 2 2 4 2 2" xfId="46816"/>
    <cellStyle name="Moneda 3 3 4 2 2 4 3" xfId="46817"/>
    <cellStyle name="Moneda 3 3 4 2 2 5" xfId="24703"/>
    <cellStyle name="Moneda 3 3 4 2 2 5 2" xfId="46818"/>
    <cellStyle name="Moneda 3 3 4 2 2 6" xfId="14447"/>
    <cellStyle name="Moneda 3 3 4 2 2 7" xfId="36630"/>
    <cellStyle name="Moneda 3 3 4 2 2 8" xfId="39316"/>
    <cellStyle name="Moneda 3 3 4 2 2 9" xfId="11355"/>
    <cellStyle name="Moneda 3 3 4 2 3" xfId="2994"/>
    <cellStyle name="Moneda 3 3 4 2 3 2" xfId="29749"/>
    <cellStyle name="Moneda 3 3 4 2 3 2 2" xfId="46819"/>
    <cellStyle name="Moneda 3 3 4 2 3 3" xfId="18294"/>
    <cellStyle name="Moneda 3 3 4 2 4" xfId="4850"/>
    <cellStyle name="Moneda 3 3 4 2 4 2" xfId="32883"/>
    <cellStyle name="Moneda 3 3 4 2 4 2 2" xfId="46820"/>
    <cellStyle name="Moneda 3 3 4 2 4 3" xfId="20657"/>
    <cellStyle name="Moneda 3 3 4 2 5" xfId="7189"/>
    <cellStyle name="Moneda 3 3 4 2 5 2" xfId="26617"/>
    <cellStyle name="Moneda 3 3 4 2 5 2 2" xfId="46821"/>
    <cellStyle name="Moneda 3 3 4 2 5 3" xfId="46822"/>
    <cellStyle name="Moneda 3 3 4 2 6" xfId="23484"/>
    <cellStyle name="Moneda 3 3 4 2 6 2" xfId="46823"/>
    <cellStyle name="Moneda 3 3 4 2 7" xfId="13434"/>
    <cellStyle name="Moneda 3 3 4 2 8" xfId="35328"/>
    <cellStyle name="Moneda 3 3 4 2 9" xfId="38014"/>
    <cellStyle name="Moneda 3 3 4 3" xfId="1470"/>
    <cellStyle name="Moneda 3 3 4 3 2" xfId="3336"/>
    <cellStyle name="Moneda 3 3 4 3 2 2" xfId="29060"/>
    <cellStyle name="Moneda 3 3 4 3 2 2 2" xfId="46824"/>
    <cellStyle name="Moneda 3 3 4 3 2 3" xfId="17605"/>
    <cellStyle name="Moneda 3 3 4 3 3" xfId="5190"/>
    <cellStyle name="Moneda 3 3 4 3 3 2" xfId="32193"/>
    <cellStyle name="Moneda 3 3 4 3 3 2 2" xfId="46825"/>
    <cellStyle name="Moneda 3 3 4 3 3 3" xfId="20236"/>
    <cellStyle name="Moneda 3 3 4 3 4" xfId="7529"/>
    <cellStyle name="Moneda 3 3 4 3 4 2" xfId="25928"/>
    <cellStyle name="Moneda 3 3 4 3 4 2 2" xfId="46826"/>
    <cellStyle name="Moneda 3 3 4 3 4 3" xfId="46827"/>
    <cellStyle name="Moneda 3 3 4 3 5" xfId="22795"/>
    <cellStyle name="Moneda 3 3 4 3 5 2" xfId="46828"/>
    <cellStyle name="Moneda 3 3 4 3 6" xfId="12745"/>
    <cellStyle name="Moneda 3 3 4 3 7" xfId="35941"/>
    <cellStyle name="Moneda 3 3 4 3 8" xfId="38627"/>
    <cellStyle name="Moneda 3 3 4 3 9" xfId="10666"/>
    <cellStyle name="Moneda 3 3 4 4" xfId="2305"/>
    <cellStyle name="Moneda 3 3 4 4 2" xfId="5968"/>
    <cellStyle name="Moneda 3 3 4 4 2 2" xfId="30279"/>
    <cellStyle name="Moneda 3 3 4 4 2 2 2" xfId="46829"/>
    <cellStyle name="Moneda 3 3 4 4 2 3" xfId="18824"/>
    <cellStyle name="Moneda 3 3 4 4 3" xfId="8302"/>
    <cellStyle name="Moneda 3 3 4 4 3 2" xfId="33413"/>
    <cellStyle name="Moneda 3 3 4 4 3 2 2" xfId="46830"/>
    <cellStyle name="Moneda 3 3 4 4 3 3" xfId="46831"/>
    <cellStyle name="Moneda 3 3 4 4 4" xfId="16263"/>
    <cellStyle name="Moneda 3 3 4 4 4 2" xfId="27147"/>
    <cellStyle name="Moneda 3 3 4 4 4 2 2" xfId="46832"/>
    <cellStyle name="Moneda 3 3 4 4 4 3" xfId="46833"/>
    <cellStyle name="Moneda 3 3 4 4 5" xfId="24014"/>
    <cellStyle name="Moneda 3 3 4 4 5 2" xfId="46834"/>
    <cellStyle name="Moneda 3 3 4 4 6" xfId="46835"/>
    <cellStyle name="Moneda 3 3 4 4 7" xfId="46836"/>
    <cellStyle name="Moneda 3 3 4 5" xfId="4161"/>
    <cellStyle name="Moneda 3 3 4 5 2" xfId="28370"/>
    <cellStyle name="Moneda 3 3 4 5 2 2" xfId="46837"/>
    <cellStyle name="Moneda 3 3 4 5 3" xfId="17057"/>
    <cellStyle name="Moneda 3 3 4 6" xfId="6500"/>
    <cellStyle name="Moneda 3 3 4 6 2" xfId="31503"/>
    <cellStyle name="Moneda 3 3 4 6 2 2" xfId="46838"/>
    <cellStyle name="Moneda 3 3 4 6 3" xfId="46839"/>
    <cellStyle name="Moneda 3 3 4 7" xfId="14986"/>
    <cellStyle name="Moneda 3 3 4 7 2" xfId="25238"/>
    <cellStyle name="Moneda 3 3 4 7 2 2" xfId="46840"/>
    <cellStyle name="Moneda 3 3 4 7 3" xfId="46841"/>
    <cellStyle name="Moneda 3 3 4 8" xfId="22105"/>
    <cellStyle name="Moneda 3 3 4 8 2" xfId="46842"/>
    <cellStyle name="Moneda 3 3 4 9" xfId="12055"/>
    <cellStyle name="Moneda 3 3 5" xfId="581"/>
    <cellStyle name="Moneda 3 3 5 10" xfId="37485"/>
    <cellStyle name="Moneda 3 3 5 11" xfId="9524"/>
    <cellStyle name="Moneda 3 3 5 2" xfId="1557"/>
    <cellStyle name="Moneda 3 3 5 2 2" xfId="3420"/>
    <cellStyle name="Moneda 3 3 5 2 2 2" xfId="29220"/>
    <cellStyle name="Moneda 3 3 5 2 2 2 2" xfId="46843"/>
    <cellStyle name="Moneda 3 3 5 2 2 3" xfId="17765"/>
    <cellStyle name="Moneda 3 3 5 2 3" xfId="5274"/>
    <cellStyle name="Moneda 3 3 5 2 3 2" xfId="32353"/>
    <cellStyle name="Moneda 3 3 5 2 3 2 2" xfId="46844"/>
    <cellStyle name="Moneda 3 3 5 2 3 3" xfId="20335"/>
    <cellStyle name="Moneda 3 3 5 2 4" xfId="7613"/>
    <cellStyle name="Moneda 3 3 5 2 4 2" xfId="26088"/>
    <cellStyle name="Moneda 3 3 5 2 4 2 2" xfId="46845"/>
    <cellStyle name="Moneda 3 3 5 2 4 3" xfId="46846"/>
    <cellStyle name="Moneda 3 3 5 2 5" xfId="22955"/>
    <cellStyle name="Moneda 3 3 5 2 5 2" xfId="46847"/>
    <cellStyle name="Moneda 3 3 5 2 6" xfId="12905"/>
    <cellStyle name="Moneda 3 3 5 2 7" xfId="36101"/>
    <cellStyle name="Moneda 3 3 5 2 8" xfId="38787"/>
    <cellStyle name="Moneda 3 3 5 2 9" xfId="10826"/>
    <cellStyle name="Moneda 3 3 5 3" xfId="2465"/>
    <cellStyle name="Moneda 3 3 5 3 2" xfId="18984"/>
    <cellStyle name="Moneda 3 3 5 3 2 2" xfId="30439"/>
    <cellStyle name="Moneda 3 3 5 3 2 2 2" xfId="46848"/>
    <cellStyle name="Moneda 3 3 5 3 2 3" xfId="46849"/>
    <cellStyle name="Moneda 3 3 5 3 3" xfId="21049"/>
    <cellStyle name="Moneda 3 3 5 3 3 2" xfId="33573"/>
    <cellStyle name="Moneda 3 3 5 3 3 2 2" xfId="46850"/>
    <cellStyle name="Moneda 3 3 5 3 3 3" xfId="46851"/>
    <cellStyle name="Moneda 3 3 5 3 4" xfId="16423"/>
    <cellStyle name="Moneda 3 3 5 3 4 2" xfId="27307"/>
    <cellStyle name="Moneda 3 3 5 3 4 2 2" xfId="46852"/>
    <cellStyle name="Moneda 3 3 5 3 4 3" xfId="46853"/>
    <cellStyle name="Moneda 3 3 5 3 5" xfId="24174"/>
    <cellStyle name="Moneda 3 3 5 3 5 2" xfId="46854"/>
    <cellStyle name="Moneda 3 3 5 3 6" xfId="13935"/>
    <cellStyle name="Moneda 3 3 5 4" xfId="4321"/>
    <cellStyle name="Moneda 3 3 5 4 2" xfId="28530"/>
    <cellStyle name="Moneda 3 3 5 4 2 2" xfId="46855"/>
    <cellStyle name="Moneda 3 3 5 4 3" xfId="17141"/>
    <cellStyle name="Moneda 3 3 5 5" xfId="6660"/>
    <cellStyle name="Moneda 3 3 5 5 2" xfId="31663"/>
    <cellStyle name="Moneda 3 3 5 5 2 2" xfId="46856"/>
    <cellStyle name="Moneda 3 3 5 5 3" xfId="46857"/>
    <cellStyle name="Moneda 3 3 5 6" xfId="15146"/>
    <cellStyle name="Moneda 3 3 5 6 2" xfId="25398"/>
    <cellStyle name="Moneda 3 3 5 6 2 2" xfId="46858"/>
    <cellStyle name="Moneda 3 3 5 6 3" xfId="46859"/>
    <cellStyle name="Moneda 3 3 5 7" xfId="22265"/>
    <cellStyle name="Moneda 3 3 5 7 2" xfId="46860"/>
    <cellStyle name="Moneda 3 3 5 8" xfId="12215"/>
    <cellStyle name="Moneda 3 3 5 9" xfId="34799"/>
    <cellStyle name="Moneda 3 3 6" xfId="754"/>
    <cellStyle name="Moneda 3 3 6 10" xfId="9695"/>
    <cellStyle name="Moneda 3 3 6 2" xfId="1647"/>
    <cellStyle name="Moneda 3 3 6 2 2" xfId="3509"/>
    <cellStyle name="Moneda 3 3 6 2 2 2" xfId="30610"/>
    <cellStyle name="Moneda 3 3 6 2 2 2 2" xfId="46861"/>
    <cellStyle name="Moneda 3 3 6 2 2 3" xfId="19155"/>
    <cellStyle name="Moneda 3 3 6 2 3" xfId="5363"/>
    <cellStyle name="Moneda 3 3 6 2 3 2" xfId="33744"/>
    <cellStyle name="Moneda 3 3 6 2 3 2 2" xfId="46862"/>
    <cellStyle name="Moneda 3 3 6 2 3 3" xfId="21203"/>
    <cellStyle name="Moneda 3 3 6 2 4" xfId="7702"/>
    <cellStyle name="Moneda 3 3 6 2 4 2" xfId="27478"/>
    <cellStyle name="Moneda 3 3 6 2 4 2 2" xfId="46863"/>
    <cellStyle name="Moneda 3 3 6 2 4 3" xfId="46864"/>
    <cellStyle name="Moneda 3 3 6 2 5" xfId="24345"/>
    <cellStyle name="Moneda 3 3 6 2 5 2" xfId="46865"/>
    <cellStyle name="Moneda 3 3 6 2 6" xfId="14089"/>
    <cellStyle name="Moneda 3 3 6 2 7" xfId="36272"/>
    <cellStyle name="Moneda 3 3 6 2 8" xfId="38958"/>
    <cellStyle name="Moneda 3 3 6 2 9" xfId="10997"/>
    <cellStyle name="Moneda 3 3 6 3" xfId="2636"/>
    <cellStyle name="Moneda 3 3 6 3 2" xfId="29391"/>
    <cellStyle name="Moneda 3 3 6 3 2 2" xfId="46866"/>
    <cellStyle name="Moneda 3 3 6 3 3" xfId="17936"/>
    <cellStyle name="Moneda 3 3 6 4" xfId="4492"/>
    <cellStyle name="Moneda 3 3 6 4 2" xfId="32524"/>
    <cellStyle name="Moneda 3 3 6 4 2 2" xfId="46867"/>
    <cellStyle name="Moneda 3 3 6 4 3" xfId="20472"/>
    <cellStyle name="Moneda 3 3 6 5" xfId="6831"/>
    <cellStyle name="Moneda 3 3 6 5 2" xfId="26259"/>
    <cellStyle name="Moneda 3 3 6 5 2 2" xfId="46868"/>
    <cellStyle name="Moneda 3 3 6 5 3" xfId="46869"/>
    <cellStyle name="Moneda 3 3 6 6" xfId="23126"/>
    <cellStyle name="Moneda 3 3 6 6 2" xfId="46870"/>
    <cellStyle name="Moneda 3 3 6 7" xfId="13076"/>
    <cellStyle name="Moneda 3 3 6 8" xfId="34970"/>
    <cellStyle name="Moneda 3 3 6 9" xfId="37656"/>
    <cellStyle name="Moneda 3 3 7" xfId="1274"/>
    <cellStyle name="Moneda 3 3 7 2" xfId="3145"/>
    <cellStyle name="Moneda 3 3 7 2 2" xfId="28690"/>
    <cellStyle name="Moneda 3 3 7 2 2 2" xfId="46871"/>
    <cellStyle name="Moneda 3 3 7 2 3" xfId="17235"/>
    <cellStyle name="Moneda 3 3 7 2 4" xfId="36801"/>
    <cellStyle name="Moneda 3 3 7 2 5" xfId="39487"/>
    <cellStyle name="Moneda 3 3 7 2 6" xfId="11526"/>
    <cellStyle name="Moneda 3 3 7 2 7" xfId="8875"/>
    <cellStyle name="Moneda 3 3 7 3" xfId="5000"/>
    <cellStyle name="Moneda 3 3 7 3 2" xfId="31823"/>
    <cellStyle name="Moneda 3 3 7 3 2 2" xfId="46872"/>
    <cellStyle name="Moneda 3 3 7 3 3" xfId="20003"/>
    <cellStyle name="Moneda 3 3 7 4" xfId="7339"/>
    <cellStyle name="Moneda 3 3 7 4 2" xfId="25558"/>
    <cellStyle name="Moneda 3 3 7 4 2 2" xfId="46873"/>
    <cellStyle name="Moneda 3 3 7 4 3" xfId="46874"/>
    <cellStyle name="Moneda 3 3 7 5" xfId="22425"/>
    <cellStyle name="Moneda 3 3 7 5 2" xfId="46875"/>
    <cellStyle name="Moneda 3 3 7 6" xfId="12375"/>
    <cellStyle name="Moneda 3 3 7 7" xfId="35499"/>
    <cellStyle name="Moneda 3 3 7 8" xfId="38185"/>
    <cellStyle name="Moneda 3 3 7 9" xfId="10224"/>
    <cellStyle name="Moneda 3 3 8" xfId="1935"/>
    <cellStyle name="Moneda 3 3 8 2" xfId="5645"/>
    <cellStyle name="Moneda 3 3 8 2 2" xfId="29909"/>
    <cellStyle name="Moneda 3 3 8 2 2 2" xfId="46876"/>
    <cellStyle name="Moneda 3 3 8 2 3" xfId="18454"/>
    <cellStyle name="Moneda 3 3 8 3" xfId="7982"/>
    <cellStyle name="Moneda 3 3 8 3 2" xfId="33043"/>
    <cellStyle name="Moneda 3 3 8 3 2 2" xfId="46877"/>
    <cellStyle name="Moneda 3 3 8 3 3" xfId="46878"/>
    <cellStyle name="Moneda 3 3 8 4" xfId="15894"/>
    <cellStyle name="Moneda 3 3 8 4 2" xfId="26777"/>
    <cellStyle name="Moneda 3 3 8 4 2 2" xfId="46879"/>
    <cellStyle name="Moneda 3 3 8 4 3" xfId="46880"/>
    <cellStyle name="Moneda 3 3 8 5" xfId="23644"/>
    <cellStyle name="Moneda 3 3 8 5 2" xfId="46881"/>
    <cellStyle name="Moneda 3 3 8 6" xfId="13594"/>
    <cellStyle name="Moneda 3 3 8 7" xfId="35571"/>
    <cellStyle name="Moneda 3 3 8 8" xfId="38257"/>
    <cellStyle name="Moneda 3 3 8 9" xfId="10296"/>
    <cellStyle name="Moneda 3 3 9" xfId="3791"/>
    <cellStyle name="Moneda 3 3 9 2" xfId="28001"/>
    <cellStyle name="Moneda 3 3 9 2 2" xfId="46882"/>
    <cellStyle name="Moneda 3 3 9 3" xfId="16841"/>
    <cellStyle name="Moneda 3 3 9 4" xfId="36884"/>
    <cellStyle name="Moneda 3 3 9 5" xfId="39570"/>
    <cellStyle name="Moneda 3 3 9 6" xfId="11609"/>
    <cellStyle name="Moneda 3 3 9 7" xfId="8945"/>
    <cellStyle name="Moneda 3 4" xfId="53"/>
    <cellStyle name="Moneda 3 4 10" xfId="6148"/>
    <cellStyle name="Moneda 3 4 10 2" xfId="31151"/>
    <cellStyle name="Moneda 3 4 10 2 2" xfId="46883"/>
    <cellStyle name="Moneda 3 4 10 3" xfId="46884"/>
    <cellStyle name="Moneda 3 4 11" xfId="14634"/>
    <cellStyle name="Moneda 3 4 11 2" xfId="24886"/>
    <cellStyle name="Moneda 3 4 11 2 2" xfId="46885"/>
    <cellStyle name="Moneda 3 4 11 3" xfId="46886"/>
    <cellStyle name="Moneda 3 4 12" xfId="21753"/>
    <cellStyle name="Moneda 3 4 12 2" xfId="46887"/>
    <cellStyle name="Moneda 3 4 13" xfId="11703"/>
    <cellStyle name="Moneda 3 4 14" xfId="34287"/>
    <cellStyle name="Moneda 3 4 15" xfId="36973"/>
    <cellStyle name="Moneda 3 4 16" xfId="9012"/>
    <cellStyle name="Moneda 3 4 2" xfId="107"/>
    <cellStyle name="Moneda 3 4 2 10" xfId="14688"/>
    <cellStyle name="Moneda 3 4 2 10 2" xfId="24940"/>
    <cellStyle name="Moneda 3 4 2 10 2 2" xfId="46888"/>
    <cellStyle name="Moneda 3 4 2 10 3" xfId="46889"/>
    <cellStyle name="Moneda 3 4 2 11" xfId="21807"/>
    <cellStyle name="Moneda 3 4 2 11 2" xfId="46890"/>
    <cellStyle name="Moneda 3 4 2 12" xfId="11757"/>
    <cellStyle name="Moneda 3 4 2 13" xfId="34341"/>
    <cellStyle name="Moneda 3 4 2 14" xfId="37027"/>
    <cellStyle name="Moneda 3 4 2 15" xfId="9066"/>
    <cellStyle name="Moneda 3 4 2 2" xfId="301"/>
    <cellStyle name="Moneda 3 4 2 2 10" xfId="34526"/>
    <cellStyle name="Moneda 3 4 2 2 11" xfId="37212"/>
    <cellStyle name="Moneda 3 4 2 2 12" xfId="9251"/>
    <cellStyle name="Moneda 3 4 2 2 2" xfId="1006"/>
    <cellStyle name="Moneda 3 4 2 2 2 10" xfId="9940"/>
    <cellStyle name="Moneda 3 4 2 2 2 2" xfId="1779"/>
    <cellStyle name="Moneda 3 4 2 2 2 2 2" xfId="3638"/>
    <cellStyle name="Moneda 3 4 2 2 2 2 2 2" xfId="30855"/>
    <cellStyle name="Moneda 3 4 2 2 2 2 2 2 2" xfId="46891"/>
    <cellStyle name="Moneda 3 4 2 2 2 2 2 3" xfId="19400"/>
    <cellStyle name="Moneda 3 4 2 2 2 2 3" xfId="5492"/>
    <cellStyle name="Moneda 3 4 2 2 2 2 3 2" xfId="33989"/>
    <cellStyle name="Moneda 3 4 2 2 2 2 3 2 2" xfId="46892"/>
    <cellStyle name="Moneda 3 4 2 2 2 2 3 3" xfId="21448"/>
    <cellStyle name="Moneda 3 4 2 2 2 2 4" xfId="7831"/>
    <cellStyle name="Moneda 3 4 2 2 2 2 4 2" xfId="27723"/>
    <cellStyle name="Moneda 3 4 2 2 2 2 4 2 2" xfId="46893"/>
    <cellStyle name="Moneda 3 4 2 2 2 2 4 3" xfId="46894"/>
    <cellStyle name="Moneda 3 4 2 2 2 2 5" xfId="24590"/>
    <cellStyle name="Moneda 3 4 2 2 2 2 5 2" xfId="46895"/>
    <cellStyle name="Moneda 3 4 2 2 2 2 6" xfId="14334"/>
    <cellStyle name="Moneda 3 4 2 2 2 2 7" xfId="36517"/>
    <cellStyle name="Moneda 3 4 2 2 2 2 8" xfId="39203"/>
    <cellStyle name="Moneda 3 4 2 2 2 2 9" xfId="11242"/>
    <cellStyle name="Moneda 3 4 2 2 2 3" xfId="2881"/>
    <cellStyle name="Moneda 3 4 2 2 2 3 2" xfId="29636"/>
    <cellStyle name="Moneda 3 4 2 2 2 3 2 2" xfId="46896"/>
    <cellStyle name="Moneda 3 4 2 2 2 3 3" xfId="18181"/>
    <cellStyle name="Moneda 3 4 2 2 2 4" xfId="4737"/>
    <cellStyle name="Moneda 3 4 2 2 2 4 2" xfId="32770"/>
    <cellStyle name="Moneda 3 4 2 2 2 4 2 2" xfId="46897"/>
    <cellStyle name="Moneda 3 4 2 2 2 4 3" xfId="20602"/>
    <cellStyle name="Moneda 3 4 2 2 2 5" xfId="7076"/>
    <cellStyle name="Moneda 3 4 2 2 2 5 2" xfId="26504"/>
    <cellStyle name="Moneda 3 4 2 2 2 5 2 2" xfId="46898"/>
    <cellStyle name="Moneda 3 4 2 2 2 5 3" xfId="46899"/>
    <cellStyle name="Moneda 3 4 2 2 2 6" xfId="23371"/>
    <cellStyle name="Moneda 3 4 2 2 2 6 2" xfId="46900"/>
    <cellStyle name="Moneda 3 4 2 2 2 7" xfId="13321"/>
    <cellStyle name="Moneda 3 4 2 2 2 8" xfId="35215"/>
    <cellStyle name="Moneda 3 4 2 2 2 9" xfId="37901"/>
    <cellStyle name="Moneda 3 4 2 2 3" xfId="1414"/>
    <cellStyle name="Moneda 3 4 2 2 3 2" xfId="3281"/>
    <cellStyle name="Moneda 3 4 2 2 3 2 2" xfId="28947"/>
    <cellStyle name="Moneda 3 4 2 2 3 2 2 2" xfId="46901"/>
    <cellStyle name="Moneda 3 4 2 2 3 2 3" xfId="17492"/>
    <cellStyle name="Moneda 3 4 2 2 3 3" xfId="5135"/>
    <cellStyle name="Moneda 3 4 2 2 3 3 2" xfId="32080"/>
    <cellStyle name="Moneda 3 4 2 2 3 3 2 2" xfId="46902"/>
    <cellStyle name="Moneda 3 4 2 2 3 3 3" xfId="20149"/>
    <cellStyle name="Moneda 3 4 2 2 3 4" xfId="7474"/>
    <cellStyle name="Moneda 3 4 2 2 3 4 2" xfId="25815"/>
    <cellStyle name="Moneda 3 4 2 2 3 4 2 2" xfId="46903"/>
    <cellStyle name="Moneda 3 4 2 2 3 4 3" xfId="46904"/>
    <cellStyle name="Moneda 3 4 2 2 3 5" xfId="22682"/>
    <cellStyle name="Moneda 3 4 2 2 3 5 2" xfId="46905"/>
    <cellStyle name="Moneda 3 4 2 2 3 6" xfId="12632"/>
    <cellStyle name="Moneda 3 4 2 2 3 7" xfId="35828"/>
    <cellStyle name="Moneda 3 4 2 2 3 8" xfId="38514"/>
    <cellStyle name="Moneda 3 4 2 2 3 9" xfId="10553"/>
    <cellStyle name="Moneda 3 4 2 2 4" xfId="2192"/>
    <cellStyle name="Moneda 3 4 2 2 4 2" xfId="5906"/>
    <cellStyle name="Moneda 3 4 2 2 4 2 2" xfId="30166"/>
    <cellStyle name="Moneda 3 4 2 2 4 2 2 2" xfId="46906"/>
    <cellStyle name="Moneda 3 4 2 2 4 2 3" xfId="18711"/>
    <cellStyle name="Moneda 3 4 2 2 4 3" xfId="8240"/>
    <cellStyle name="Moneda 3 4 2 2 4 3 2" xfId="33300"/>
    <cellStyle name="Moneda 3 4 2 2 4 3 2 2" xfId="46907"/>
    <cellStyle name="Moneda 3 4 2 2 4 3 3" xfId="46908"/>
    <cellStyle name="Moneda 3 4 2 2 4 4" xfId="16150"/>
    <cellStyle name="Moneda 3 4 2 2 4 4 2" xfId="27034"/>
    <cellStyle name="Moneda 3 4 2 2 4 4 2 2" xfId="46909"/>
    <cellStyle name="Moneda 3 4 2 2 4 4 3" xfId="46910"/>
    <cellStyle name="Moneda 3 4 2 2 4 5" xfId="23901"/>
    <cellStyle name="Moneda 3 4 2 2 4 5 2" xfId="46911"/>
    <cellStyle name="Moneda 3 4 2 2 4 6" xfId="46912"/>
    <cellStyle name="Moneda 3 4 2 2 4 7" xfId="46913"/>
    <cellStyle name="Moneda 3 4 2 2 5" xfId="4048"/>
    <cellStyle name="Moneda 3 4 2 2 5 2" xfId="28257"/>
    <cellStyle name="Moneda 3 4 2 2 5 2 2" xfId="46914"/>
    <cellStyle name="Moneda 3 4 2 2 5 3" xfId="17002"/>
    <cellStyle name="Moneda 3 4 2 2 6" xfId="6387"/>
    <cellStyle name="Moneda 3 4 2 2 6 2" xfId="31390"/>
    <cellStyle name="Moneda 3 4 2 2 6 2 2" xfId="46915"/>
    <cellStyle name="Moneda 3 4 2 2 6 3" xfId="46916"/>
    <cellStyle name="Moneda 3 4 2 2 7" xfId="14873"/>
    <cellStyle name="Moneda 3 4 2 2 7 2" xfId="25125"/>
    <cellStyle name="Moneda 3 4 2 2 7 2 2" xfId="46917"/>
    <cellStyle name="Moneda 3 4 2 2 7 3" xfId="46918"/>
    <cellStyle name="Moneda 3 4 2 2 8" xfId="21992"/>
    <cellStyle name="Moneda 3 4 2 2 8 2" xfId="46919"/>
    <cellStyle name="Moneda 3 4 2 2 9" xfId="11942"/>
    <cellStyle name="Moneda 3 4 2 3" xfId="513"/>
    <cellStyle name="Moneda 3 4 2 3 10" xfId="34737"/>
    <cellStyle name="Moneda 3 4 2 3 11" xfId="37423"/>
    <cellStyle name="Moneda 3 4 2 3 12" xfId="9462"/>
    <cellStyle name="Moneda 3 4 2 3 2" xfId="1219"/>
    <cellStyle name="Moneda 3 4 2 3 2 10" xfId="10151"/>
    <cellStyle name="Moneda 3 4 2 3 2 2" xfId="1887"/>
    <cellStyle name="Moneda 3 4 2 3 2 2 2" xfId="3745"/>
    <cellStyle name="Moneda 3 4 2 3 2 2 2 2" xfId="31066"/>
    <cellStyle name="Moneda 3 4 2 3 2 2 2 2 2" xfId="46920"/>
    <cellStyle name="Moneda 3 4 2 3 2 2 2 3" xfId="19611"/>
    <cellStyle name="Moneda 3 4 2 3 2 2 3" xfId="5599"/>
    <cellStyle name="Moneda 3 4 2 3 2 2 3 2" xfId="34200"/>
    <cellStyle name="Moneda 3 4 2 3 2 2 3 2 2" xfId="46921"/>
    <cellStyle name="Moneda 3 4 2 3 2 2 3 3" xfId="21659"/>
    <cellStyle name="Moneda 3 4 2 3 2 2 4" xfId="7938"/>
    <cellStyle name="Moneda 3 4 2 3 2 2 4 2" xfId="27934"/>
    <cellStyle name="Moneda 3 4 2 3 2 2 4 2 2" xfId="46922"/>
    <cellStyle name="Moneda 3 4 2 3 2 2 4 3" xfId="46923"/>
    <cellStyle name="Moneda 3 4 2 3 2 2 5" xfId="24801"/>
    <cellStyle name="Moneda 3 4 2 3 2 2 5 2" xfId="46924"/>
    <cellStyle name="Moneda 3 4 2 3 2 2 6" xfId="14545"/>
    <cellStyle name="Moneda 3 4 2 3 2 2 7" xfId="36728"/>
    <cellStyle name="Moneda 3 4 2 3 2 2 8" xfId="39414"/>
    <cellStyle name="Moneda 3 4 2 3 2 2 9" xfId="11453"/>
    <cellStyle name="Moneda 3 4 2 3 2 3" xfId="3092"/>
    <cellStyle name="Moneda 3 4 2 3 2 3 2" xfId="29847"/>
    <cellStyle name="Moneda 3 4 2 3 2 3 2 2" xfId="46925"/>
    <cellStyle name="Moneda 3 4 2 3 2 3 3" xfId="18392"/>
    <cellStyle name="Moneda 3 4 2 3 2 4" xfId="4948"/>
    <cellStyle name="Moneda 3 4 2 3 2 4 2" xfId="32981"/>
    <cellStyle name="Moneda 3 4 2 3 2 4 2 2" xfId="46926"/>
    <cellStyle name="Moneda 3 4 2 3 2 4 3" xfId="20709"/>
    <cellStyle name="Moneda 3 4 2 3 2 5" xfId="7287"/>
    <cellStyle name="Moneda 3 4 2 3 2 5 2" xfId="26715"/>
    <cellStyle name="Moneda 3 4 2 3 2 5 2 2" xfId="46927"/>
    <cellStyle name="Moneda 3 4 2 3 2 5 3" xfId="46928"/>
    <cellStyle name="Moneda 3 4 2 3 2 6" xfId="23582"/>
    <cellStyle name="Moneda 3 4 2 3 2 6 2" xfId="46929"/>
    <cellStyle name="Moneda 3 4 2 3 2 7" xfId="13532"/>
    <cellStyle name="Moneda 3 4 2 3 2 8" xfId="35426"/>
    <cellStyle name="Moneda 3 4 2 3 2 9" xfId="38112"/>
    <cellStyle name="Moneda 3 4 2 3 3" xfId="1522"/>
    <cellStyle name="Moneda 3 4 2 3 3 2" xfId="3388"/>
    <cellStyle name="Moneda 3 4 2 3 3 2 2" xfId="29158"/>
    <cellStyle name="Moneda 3 4 2 3 3 2 2 2" xfId="46930"/>
    <cellStyle name="Moneda 3 4 2 3 3 2 3" xfId="17703"/>
    <cellStyle name="Moneda 3 4 2 3 3 3" xfId="5242"/>
    <cellStyle name="Moneda 3 4 2 3 3 3 2" xfId="32291"/>
    <cellStyle name="Moneda 3 4 2 3 3 3 2 2" xfId="46931"/>
    <cellStyle name="Moneda 3 4 2 3 3 3 3" xfId="20293"/>
    <cellStyle name="Moneda 3 4 2 3 3 4" xfId="7581"/>
    <cellStyle name="Moneda 3 4 2 3 3 4 2" xfId="26026"/>
    <cellStyle name="Moneda 3 4 2 3 3 4 2 2" xfId="46932"/>
    <cellStyle name="Moneda 3 4 2 3 3 4 3" xfId="46933"/>
    <cellStyle name="Moneda 3 4 2 3 3 5" xfId="22893"/>
    <cellStyle name="Moneda 3 4 2 3 3 5 2" xfId="46934"/>
    <cellStyle name="Moneda 3 4 2 3 3 6" xfId="12843"/>
    <cellStyle name="Moneda 3 4 2 3 3 7" xfId="36039"/>
    <cellStyle name="Moneda 3 4 2 3 3 8" xfId="38725"/>
    <cellStyle name="Moneda 3 4 2 3 3 9" xfId="10764"/>
    <cellStyle name="Moneda 3 4 2 3 4" xfId="2403"/>
    <cellStyle name="Moneda 3 4 2 3 4 2" xfId="6066"/>
    <cellStyle name="Moneda 3 4 2 3 4 2 2" xfId="30377"/>
    <cellStyle name="Moneda 3 4 2 3 4 2 2 2" xfId="46935"/>
    <cellStyle name="Moneda 3 4 2 3 4 2 3" xfId="18922"/>
    <cellStyle name="Moneda 3 4 2 3 4 3" xfId="8400"/>
    <cellStyle name="Moneda 3 4 2 3 4 3 2" xfId="33511"/>
    <cellStyle name="Moneda 3 4 2 3 4 3 2 2" xfId="46936"/>
    <cellStyle name="Moneda 3 4 2 3 4 3 3" xfId="46937"/>
    <cellStyle name="Moneda 3 4 2 3 4 4" xfId="16361"/>
    <cellStyle name="Moneda 3 4 2 3 4 4 2" xfId="27245"/>
    <cellStyle name="Moneda 3 4 2 3 4 4 2 2" xfId="46938"/>
    <cellStyle name="Moneda 3 4 2 3 4 4 3" xfId="46939"/>
    <cellStyle name="Moneda 3 4 2 3 4 5" xfId="24112"/>
    <cellStyle name="Moneda 3 4 2 3 4 5 2" xfId="46940"/>
    <cellStyle name="Moneda 3 4 2 3 4 6" xfId="46941"/>
    <cellStyle name="Moneda 3 4 2 3 4 7" xfId="46942"/>
    <cellStyle name="Moneda 3 4 2 3 5" xfId="4259"/>
    <cellStyle name="Moneda 3 4 2 3 5 2" xfId="28468"/>
    <cellStyle name="Moneda 3 4 2 3 5 2 2" xfId="46943"/>
    <cellStyle name="Moneda 3 4 2 3 5 3" xfId="17109"/>
    <cellStyle name="Moneda 3 4 2 3 6" xfId="6598"/>
    <cellStyle name="Moneda 3 4 2 3 6 2" xfId="31601"/>
    <cellStyle name="Moneda 3 4 2 3 6 2 2" xfId="46944"/>
    <cellStyle name="Moneda 3 4 2 3 6 3" xfId="46945"/>
    <cellStyle name="Moneda 3 4 2 3 7" xfId="15084"/>
    <cellStyle name="Moneda 3 4 2 3 7 2" xfId="25336"/>
    <cellStyle name="Moneda 3 4 2 3 7 2 2" xfId="46946"/>
    <cellStyle name="Moneda 3 4 2 3 7 3" xfId="46947"/>
    <cellStyle name="Moneda 3 4 2 3 8" xfId="22203"/>
    <cellStyle name="Moneda 3 4 2 3 8 2" xfId="46948"/>
    <cellStyle name="Moneda 3 4 2 3 9" xfId="12153"/>
    <cellStyle name="Moneda 3 4 2 4" xfId="679"/>
    <cellStyle name="Moneda 3 4 2 4 10" xfId="37583"/>
    <cellStyle name="Moneda 3 4 2 4 11" xfId="9622"/>
    <cellStyle name="Moneda 3 4 2 4 2" xfId="1609"/>
    <cellStyle name="Moneda 3 4 2 4 2 2" xfId="3472"/>
    <cellStyle name="Moneda 3 4 2 4 2 2 2" xfId="29318"/>
    <cellStyle name="Moneda 3 4 2 4 2 2 2 2" xfId="46949"/>
    <cellStyle name="Moneda 3 4 2 4 2 2 3" xfId="17863"/>
    <cellStyle name="Moneda 3 4 2 4 2 3" xfId="5326"/>
    <cellStyle name="Moneda 3 4 2 4 2 3 2" xfId="32451"/>
    <cellStyle name="Moneda 3 4 2 4 2 3 2 2" xfId="46950"/>
    <cellStyle name="Moneda 3 4 2 4 2 3 3" xfId="20424"/>
    <cellStyle name="Moneda 3 4 2 4 2 4" xfId="7665"/>
    <cellStyle name="Moneda 3 4 2 4 2 4 2" xfId="26186"/>
    <cellStyle name="Moneda 3 4 2 4 2 4 2 2" xfId="46951"/>
    <cellStyle name="Moneda 3 4 2 4 2 4 3" xfId="46952"/>
    <cellStyle name="Moneda 3 4 2 4 2 5" xfId="23053"/>
    <cellStyle name="Moneda 3 4 2 4 2 5 2" xfId="46953"/>
    <cellStyle name="Moneda 3 4 2 4 2 6" xfId="13003"/>
    <cellStyle name="Moneda 3 4 2 4 2 7" xfId="36199"/>
    <cellStyle name="Moneda 3 4 2 4 2 8" xfId="38885"/>
    <cellStyle name="Moneda 3 4 2 4 2 9" xfId="10924"/>
    <cellStyle name="Moneda 3 4 2 4 3" xfId="2563"/>
    <cellStyle name="Moneda 3 4 2 4 3 2" xfId="19082"/>
    <cellStyle name="Moneda 3 4 2 4 3 2 2" xfId="30537"/>
    <cellStyle name="Moneda 3 4 2 4 3 2 2 2" xfId="46954"/>
    <cellStyle name="Moneda 3 4 2 4 3 2 3" xfId="46955"/>
    <cellStyle name="Moneda 3 4 2 4 3 3" xfId="21139"/>
    <cellStyle name="Moneda 3 4 2 4 3 3 2" xfId="33671"/>
    <cellStyle name="Moneda 3 4 2 4 3 3 2 2" xfId="46956"/>
    <cellStyle name="Moneda 3 4 2 4 3 3 3" xfId="46957"/>
    <cellStyle name="Moneda 3 4 2 4 3 4" xfId="16521"/>
    <cellStyle name="Moneda 3 4 2 4 3 4 2" xfId="27405"/>
    <cellStyle name="Moneda 3 4 2 4 3 4 2 2" xfId="46958"/>
    <cellStyle name="Moneda 3 4 2 4 3 4 3" xfId="46959"/>
    <cellStyle name="Moneda 3 4 2 4 3 5" xfId="24272"/>
    <cellStyle name="Moneda 3 4 2 4 3 5 2" xfId="46960"/>
    <cellStyle name="Moneda 3 4 2 4 3 6" xfId="14025"/>
    <cellStyle name="Moneda 3 4 2 4 4" xfId="4419"/>
    <cellStyle name="Moneda 3 4 2 4 4 2" xfId="28628"/>
    <cellStyle name="Moneda 3 4 2 4 4 2 2" xfId="46961"/>
    <cellStyle name="Moneda 3 4 2 4 4 3" xfId="17193"/>
    <cellStyle name="Moneda 3 4 2 4 5" xfId="6758"/>
    <cellStyle name="Moneda 3 4 2 4 5 2" xfId="31761"/>
    <cellStyle name="Moneda 3 4 2 4 5 2 2" xfId="46962"/>
    <cellStyle name="Moneda 3 4 2 4 5 3" xfId="46963"/>
    <cellStyle name="Moneda 3 4 2 4 6" xfId="15244"/>
    <cellStyle name="Moneda 3 4 2 4 6 2" xfId="25496"/>
    <cellStyle name="Moneda 3 4 2 4 6 2 2" xfId="46964"/>
    <cellStyle name="Moneda 3 4 2 4 6 3" xfId="46965"/>
    <cellStyle name="Moneda 3 4 2 4 7" xfId="22363"/>
    <cellStyle name="Moneda 3 4 2 4 7 2" xfId="46966"/>
    <cellStyle name="Moneda 3 4 2 4 8" xfId="12313"/>
    <cellStyle name="Moneda 3 4 2 4 9" xfId="34897"/>
    <cellStyle name="Moneda 3 4 2 5" xfId="852"/>
    <cellStyle name="Moneda 3 4 2 5 10" xfId="9786"/>
    <cellStyle name="Moneda 3 4 2 5 2" xfId="1700"/>
    <cellStyle name="Moneda 3 4 2 5 2 2" xfId="3559"/>
    <cellStyle name="Moneda 3 4 2 5 2 2 2" xfId="30701"/>
    <cellStyle name="Moneda 3 4 2 5 2 2 2 2" xfId="46967"/>
    <cellStyle name="Moneda 3 4 2 5 2 2 3" xfId="19246"/>
    <cellStyle name="Moneda 3 4 2 5 2 3" xfId="5413"/>
    <cellStyle name="Moneda 3 4 2 5 2 3 2" xfId="33835"/>
    <cellStyle name="Moneda 3 4 2 5 2 3 2 2" xfId="46968"/>
    <cellStyle name="Moneda 3 4 2 5 2 3 3" xfId="21294"/>
    <cellStyle name="Moneda 3 4 2 5 2 4" xfId="7752"/>
    <cellStyle name="Moneda 3 4 2 5 2 4 2" xfId="27569"/>
    <cellStyle name="Moneda 3 4 2 5 2 4 2 2" xfId="46969"/>
    <cellStyle name="Moneda 3 4 2 5 2 4 3" xfId="46970"/>
    <cellStyle name="Moneda 3 4 2 5 2 5" xfId="24436"/>
    <cellStyle name="Moneda 3 4 2 5 2 5 2" xfId="46971"/>
    <cellStyle name="Moneda 3 4 2 5 2 6" xfId="14180"/>
    <cellStyle name="Moneda 3 4 2 5 2 7" xfId="36363"/>
    <cellStyle name="Moneda 3 4 2 5 2 8" xfId="39049"/>
    <cellStyle name="Moneda 3 4 2 5 2 9" xfId="11088"/>
    <cellStyle name="Moneda 3 4 2 5 3" xfId="2727"/>
    <cellStyle name="Moneda 3 4 2 5 3 2" xfId="29482"/>
    <cellStyle name="Moneda 3 4 2 5 3 2 2" xfId="46972"/>
    <cellStyle name="Moneda 3 4 2 5 3 3" xfId="18027"/>
    <cellStyle name="Moneda 3 4 2 5 4" xfId="4583"/>
    <cellStyle name="Moneda 3 4 2 5 4 2" xfId="32616"/>
    <cellStyle name="Moneda 3 4 2 5 4 2 2" xfId="46973"/>
    <cellStyle name="Moneda 3 4 2 5 4 3" xfId="20523"/>
    <cellStyle name="Moneda 3 4 2 5 5" xfId="6922"/>
    <cellStyle name="Moneda 3 4 2 5 5 2" xfId="26350"/>
    <cellStyle name="Moneda 3 4 2 5 5 2 2" xfId="46974"/>
    <cellStyle name="Moneda 3 4 2 5 5 3" xfId="46975"/>
    <cellStyle name="Moneda 3 4 2 5 6" xfId="23217"/>
    <cellStyle name="Moneda 3 4 2 5 6 2" xfId="46976"/>
    <cellStyle name="Moneda 3 4 2 5 7" xfId="13167"/>
    <cellStyle name="Moneda 3 4 2 5 8" xfId="35061"/>
    <cellStyle name="Moneda 3 4 2 5 9" xfId="37747"/>
    <cellStyle name="Moneda 3 4 2 6" xfId="1314"/>
    <cellStyle name="Moneda 3 4 2 6 2" xfId="3185"/>
    <cellStyle name="Moneda 3 4 2 6 2 2" xfId="28762"/>
    <cellStyle name="Moneda 3 4 2 6 2 2 2" xfId="46977"/>
    <cellStyle name="Moneda 3 4 2 6 2 3" xfId="17307"/>
    <cellStyle name="Moneda 3 4 2 6 3" xfId="5040"/>
    <cellStyle name="Moneda 3 4 2 6 3 2" xfId="31895"/>
    <cellStyle name="Moneda 3 4 2 6 3 2 2" xfId="46978"/>
    <cellStyle name="Moneda 3 4 2 6 3 3" xfId="20043"/>
    <cellStyle name="Moneda 3 4 2 6 4" xfId="7379"/>
    <cellStyle name="Moneda 3 4 2 6 4 2" xfId="25630"/>
    <cellStyle name="Moneda 3 4 2 6 4 2 2" xfId="46979"/>
    <cellStyle name="Moneda 3 4 2 6 4 3" xfId="46980"/>
    <cellStyle name="Moneda 3 4 2 6 5" xfId="22497"/>
    <cellStyle name="Moneda 3 4 2 6 5 2" xfId="46981"/>
    <cellStyle name="Moneda 3 4 2 6 6" xfId="12447"/>
    <cellStyle name="Moneda 3 4 2 6 7" xfId="35643"/>
    <cellStyle name="Moneda 3 4 2 6 8" xfId="38329"/>
    <cellStyle name="Moneda 3 4 2 6 9" xfId="10368"/>
    <cellStyle name="Moneda 3 4 2 7" xfId="2007"/>
    <cellStyle name="Moneda 3 4 2 7 2" xfId="5745"/>
    <cellStyle name="Moneda 3 4 2 7 2 2" xfId="29981"/>
    <cellStyle name="Moneda 3 4 2 7 2 2 2" xfId="46982"/>
    <cellStyle name="Moneda 3 4 2 7 2 3" xfId="18526"/>
    <cellStyle name="Moneda 3 4 2 7 3" xfId="8080"/>
    <cellStyle name="Moneda 3 4 2 7 3 2" xfId="33115"/>
    <cellStyle name="Moneda 3 4 2 7 3 2 2" xfId="46983"/>
    <cellStyle name="Moneda 3 4 2 7 3 3" xfId="46984"/>
    <cellStyle name="Moneda 3 4 2 7 4" xfId="15966"/>
    <cellStyle name="Moneda 3 4 2 7 4 2" xfId="26849"/>
    <cellStyle name="Moneda 3 4 2 7 4 2 2" xfId="46985"/>
    <cellStyle name="Moneda 3 4 2 7 4 3" xfId="46986"/>
    <cellStyle name="Moneda 3 4 2 7 5" xfId="23716"/>
    <cellStyle name="Moneda 3 4 2 7 5 2" xfId="46987"/>
    <cellStyle name="Moneda 3 4 2 7 6" xfId="46988"/>
    <cellStyle name="Moneda 3 4 2 7 7" xfId="46989"/>
    <cellStyle name="Moneda 3 4 2 8" xfId="3863"/>
    <cellStyle name="Moneda 3 4 2 8 2" xfId="28073"/>
    <cellStyle name="Moneda 3 4 2 8 2 2" xfId="46990"/>
    <cellStyle name="Moneda 3 4 2 8 3" xfId="16895"/>
    <cellStyle name="Moneda 3 4 2 9" xfId="6202"/>
    <cellStyle name="Moneda 3 4 2 9 2" xfId="31205"/>
    <cellStyle name="Moneda 3 4 2 9 2 2" xfId="46991"/>
    <cellStyle name="Moneda 3 4 2 9 3" xfId="46992"/>
    <cellStyle name="Moneda 3 4 3" xfId="247"/>
    <cellStyle name="Moneda 3 4 3 10" xfId="34472"/>
    <cellStyle name="Moneda 3 4 3 11" xfId="37158"/>
    <cellStyle name="Moneda 3 4 3 12" xfId="9197"/>
    <cellStyle name="Moneda 3 4 3 2" xfId="952"/>
    <cellStyle name="Moneda 3 4 3 2 10" xfId="9886"/>
    <cellStyle name="Moneda 3 4 3 2 2" xfId="1749"/>
    <cellStyle name="Moneda 3 4 3 2 2 2" xfId="3608"/>
    <cellStyle name="Moneda 3 4 3 2 2 2 2" xfId="30801"/>
    <cellStyle name="Moneda 3 4 3 2 2 2 2 2" xfId="46993"/>
    <cellStyle name="Moneda 3 4 3 2 2 2 3" xfId="19346"/>
    <cellStyle name="Moneda 3 4 3 2 2 3" xfId="5462"/>
    <cellStyle name="Moneda 3 4 3 2 2 3 2" xfId="33935"/>
    <cellStyle name="Moneda 3 4 3 2 2 3 2 2" xfId="46994"/>
    <cellStyle name="Moneda 3 4 3 2 2 3 3" xfId="21394"/>
    <cellStyle name="Moneda 3 4 3 2 2 4" xfId="7801"/>
    <cellStyle name="Moneda 3 4 3 2 2 4 2" xfId="27669"/>
    <cellStyle name="Moneda 3 4 3 2 2 4 2 2" xfId="46995"/>
    <cellStyle name="Moneda 3 4 3 2 2 4 3" xfId="46996"/>
    <cellStyle name="Moneda 3 4 3 2 2 5" xfId="24536"/>
    <cellStyle name="Moneda 3 4 3 2 2 5 2" xfId="46997"/>
    <cellStyle name="Moneda 3 4 3 2 2 6" xfId="14280"/>
    <cellStyle name="Moneda 3 4 3 2 2 7" xfId="36463"/>
    <cellStyle name="Moneda 3 4 3 2 2 8" xfId="39149"/>
    <cellStyle name="Moneda 3 4 3 2 2 9" xfId="11188"/>
    <cellStyle name="Moneda 3 4 3 2 3" xfId="2827"/>
    <cellStyle name="Moneda 3 4 3 2 3 2" xfId="29582"/>
    <cellStyle name="Moneda 3 4 3 2 3 2 2" xfId="46998"/>
    <cellStyle name="Moneda 3 4 3 2 3 3" xfId="18127"/>
    <cellStyle name="Moneda 3 4 3 2 4" xfId="4683"/>
    <cellStyle name="Moneda 3 4 3 2 4 2" xfId="32716"/>
    <cellStyle name="Moneda 3 4 3 2 4 2 2" xfId="46999"/>
    <cellStyle name="Moneda 3 4 3 2 4 3" xfId="20572"/>
    <cellStyle name="Moneda 3 4 3 2 5" xfId="7022"/>
    <cellStyle name="Moneda 3 4 3 2 5 2" xfId="26450"/>
    <cellStyle name="Moneda 3 4 3 2 5 2 2" xfId="47000"/>
    <cellStyle name="Moneda 3 4 3 2 5 3" xfId="47001"/>
    <cellStyle name="Moneda 3 4 3 2 6" xfId="23317"/>
    <cellStyle name="Moneda 3 4 3 2 6 2" xfId="47002"/>
    <cellStyle name="Moneda 3 4 3 2 7" xfId="13267"/>
    <cellStyle name="Moneda 3 4 3 2 8" xfId="35161"/>
    <cellStyle name="Moneda 3 4 3 2 9" xfId="37847"/>
    <cellStyle name="Moneda 3 4 3 3" xfId="1384"/>
    <cellStyle name="Moneda 3 4 3 3 2" xfId="3251"/>
    <cellStyle name="Moneda 3 4 3 3 2 2" xfId="28893"/>
    <cellStyle name="Moneda 3 4 3 3 2 2 2" xfId="47003"/>
    <cellStyle name="Moneda 3 4 3 3 2 3" xfId="17438"/>
    <cellStyle name="Moneda 3 4 3 3 3" xfId="5105"/>
    <cellStyle name="Moneda 3 4 3 3 3 2" xfId="32026"/>
    <cellStyle name="Moneda 3 4 3 3 3 2 2" xfId="47004"/>
    <cellStyle name="Moneda 3 4 3 3 3 3" xfId="20119"/>
    <cellStyle name="Moneda 3 4 3 3 4" xfId="7444"/>
    <cellStyle name="Moneda 3 4 3 3 4 2" xfId="25761"/>
    <cellStyle name="Moneda 3 4 3 3 4 2 2" xfId="47005"/>
    <cellStyle name="Moneda 3 4 3 3 4 3" xfId="47006"/>
    <cellStyle name="Moneda 3 4 3 3 5" xfId="22628"/>
    <cellStyle name="Moneda 3 4 3 3 5 2" xfId="47007"/>
    <cellStyle name="Moneda 3 4 3 3 6" xfId="12578"/>
    <cellStyle name="Moneda 3 4 3 3 7" xfId="35774"/>
    <cellStyle name="Moneda 3 4 3 3 8" xfId="38460"/>
    <cellStyle name="Moneda 3 4 3 3 9" xfId="10499"/>
    <cellStyle name="Moneda 3 4 3 4" xfId="2138"/>
    <cellStyle name="Moneda 3 4 3 4 2" xfId="5826"/>
    <cellStyle name="Moneda 3 4 3 4 2 2" xfId="30112"/>
    <cellStyle name="Moneda 3 4 3 4 2 2 2" xfId="47008"/>
    <cellStyle name="Moneda 3 4 3 4 2 3" xfId="18657"/>
    <cellStyle name="Moneda 3 4 3 4 3" xfId="8160"/>
    <cellStyle name="Moneda 3 4 3 4 3 2" xfId="33246"/>
    <cellStyle name="Moneda 3 4 3 4 3 2 2" xfId="47009"/>
    <cellStyle name="Moneda 3 4 3 4 3 3" xfId="47010"/>
    <cellStyle name="Moneda 3 4 3 4 4" xfId="16096"/>
    <cellStyle name="Moneda 3 4 3 4 4 2" xfId="26980"/>
    <cellStyle name="Moneda 3 4 3 4 4 2 2" xfId="47011"/>
    <cellStyle name="Moneda 3 4 3 4 4 3" xfId="47012"/>
    <cellStyle name="Moneda 3 4 3 4 5" xfId="23847"/>
    <cellStyle name="Moneda 3 4 3 4 5 2" xfId="47013"/>
    <cellStyle name="Moneda 3 4 3 4 6" xfId="47014"/>
    <cellStyle name="Moneda 3 4 3 4 7" xfId="47015"/>
    <cellStyle name="Moneda 3 4 3 5" xfId="3994"/>
    <cellStyle name="Moneda 3 4 3 5 2" xfId="28203"/>
    <cellStyle name="Moneda 3 4 3 5 2 2" xfId="47016"/>
    <cellStyle name="Moneda 3 4 3 5 3" xfId="16972"/>
    <cellStyle name="Moneda 3 4 3 6" xfId="6333"/>
    <cellStyle name="Moneda 3 4 3 6 2" xfId="31336"/>
    <cellStyle name="Moneda 3 4 3 6 2 2" xfId="47017"/>
    <cellStyle name="Moneda 3 4 3 6 3" xfId="47018"/>
    <cellStyle name="Moneda 3 4 3 7" xfId="14819"/>
    <cellStyle name="Moneda 3 4 3 7 2" xfId="25071"/>
    <cellStyle name="Moneda 3 4 3 7 2 2" xfId="47019"/>
    <cellStyle name="Moneda 3 4 3 7 3" xfId="47020"/>
    <cellStyle name="Moneda 3 4 3 8" xfId="21938"/>
    <cellStyle name="Moneda 3 4 3 8 2" xfId="47021"/>
    <cellStyle name="Moneda 3 4 3 9" xfId="11888"/>
    <cellStyle name="Moneda 3 4 4" xfId="433"/>
    <cellStyle name="Moneda 3 4 4 10" xfId="34657"/>
    <cellStyle name="Moneda 3 4 4 11" xfId="37343"/>
    <cellStyle name="Moneda 3 4 4 12" xfId="9382"/>
    <cellStyle name="Moneda 3 4 4 2" xfId="1139"/>
    <cellStyle name="Moneda 3 4 4 2 10" xfId="10071"/>
    <cellStyle name="Moneda 3 4 4 2 2" xfId="1845"/>
    <cellStyle name="Moneda 3 4 4 2 2 2" xfId="3703"/>
    <cellStyle name="Moneda 3 4 4 2 2 2 2" xfId="30986"/>
    <cellStyle name="Moneda 3 4 4 2 2 2 2 2" xfId="47022"/>
    <cellStyle name="Moneda 3 4 4 2 2 2 3" xfId="19531"/>
    <cellStyle name="Moneda 3 4 4 2 2 3" xfId="5557"/>
    <cellStyle name="Moneda 3 4 4 2 2 3 2" xfId="34120"/>
    <cellStyle name="Moneda 3 4 4 2 2 3 2 2" xfId="47023"/>
    <cellStyle name="Moneda 3 4 4 2 2 3 3" xfId="21579"/>
    <cellStyle name="Moneda 3 4 4 2 2 4" xfId="7896"/>
    <cellStyle name="Moneda 3 4 4 2 2 4 2" xfId="27854"/>
    <cellStyle name="Moneda 3 4 4 2 2 4 2 2" xfId="47024"/>
    <cellStyle name="Moneda 3 4 4 2 2 4 3" xfId="47025"/>
    <cellStyle name="Moneda 3 4 4 2 2 5" xfId="24721"/>
    <cellStyle name="Moneda 3 4 4 2 2 5 2" xfId="47026"/>
    <cellStyle name="Moneda 3 4 4 2 2 6" xfId="14465"/>
    <cellStyle name="Moneda 3 4 4 2 2 7" xfId="36648"/>
    <cellStyle name="Moneda 3 4 4 2 2 8" xfId="39334"/>
    <cellStyle name="Moneda 3 4 4 2 2 9" xfId="11373"/>
    <cellStyle name="Moneda 3 4 4 2 3" xfId="3012"/>
    <cellStyle name="Moneda 3 4 4 2 3 2" xfId="29767"/>
    <cellStyle name="Moneda 3 4 4 2 3 2 2" xfId="47027"/>
    <cellStyle name="Moneda 3 4 4 2 3 3" xfId="18312"/>
    <cellStyle name="Moneda 3 4 4 2 4" xfId="4868"/>
    <cellStyle name="Moneda 3 4 4 2 4 2" xfId="32901"/>
    <cellStyle name="Moneda 3 4 4 2 4 2 2" xfId="47028"/>
    <cellStyle name="Moneda 3 4 4 2 4 3" xfId="20667"/>
    <cellStyle name="Moneda 3 4 4 2 5" xfId="7207"/>
    <cellStyle name="Moneda 3 4 4 2 5 2" xfId="26635"/>
    <cellStyle name="Moneda 3 4 4 2 5 2 2" xfId="47029"/>
    <cellStyle name="Moneda 3 4 4 2 5 3" xfId="47030"/>
    <cellStyle name="Moneda 3 4 4 2 6" xfId="23502"/>
    <cellStyle name="Moneda 3 4 4 2 6 2" xfId="47031"/>
    <cellStyle name="Moneda 3 4 4 2 7" xfId="13452"/>
    <cellStyle name="Moneda 3 4 4 2 8" xfId="35346"/>
    <cellStyle name="Moneda 3 4 4 2 9" xfId="38032"/>
    <cellStyle name="Moneda 3 4 4 3" xfId="1480"/>
    <cellStyle name="Moneda 3 4 4 3 2" xfId="3346"/>
    <cellStyle name="Moneda 3 4 4 3 2 2" xfId="29078"/>
    <cellStyle name="Moneda 3 4 4 3 2 2 2" xfId="47032"/>
    <cellStyle name="Moneda 3 4 4 3 2 3" xfId="17623"/>
    <cellStyle name="Moneda 3 4 4 3 3" xfId="5200"/>
    <cellStyle name="Moneda 3 4 4 3 3 2" xfId="32211"/>
    <cellStyle name="Moneda 3 4 4 3 3 2 2" xfId="47033"/>
    <cellStyle name="Moneda 3 4 4 3 3 3" xfId="20247"/>
    <cellStyle name="Moneda 3 4 4 3 4" xfId="7539"/>
    <cellStyle name="Moneda 3 4 4 3 4 2" xfId="25946"/>
    <cellStyle name="Moneda 3 4 4 3 4 2 2" xfId="47034"/>
    <cellStyle name="Moneda 3 4 4 3 4 3" xfId="47035"/>
    <cellStyle name="Moneda 3 4 4 3 5" xfId="22813"/>
    <cellStyle name="Moneda 3 4 4 3 5 2" xfId="47036"/>
    <cellStyle name="Moneda 3 4 4 3 6" xfId="12763"/>
    <cellStyle name="Moneda 3 4 4 3 7" xfId="35959"/>
    <cellStyle name="Moneda 3 4 4 3 8" xfId="38645"/>
    <cellStyle name="Moneda 3 4 4 3 9" xfId="10684"/>
    <cellStyle name="Moneda 3 4 4 4" xfId="2323"/>
    <cellStyle name="Moneda 3 4 4 4 2" xfId="5986"/>
    <cellStyle name="Moneda 3 4 4 4 2 2" xfId="30297"/>
    <cellStyle name="Moneda 3 4 4 4 2 2 2" xfId="47037"/>
    <cellStyle name="Moneda 3 4 4 4 2 3" xfId="18842"/>
    <cellStyle name="Moneda 3 4 4 4 3" xfId="8320"/>
    <cellStyle name="Moneda 3 4 4 4 3 2" xfId="33431"/>
    <cellStyle name="Moneda 3 4 4 4 3 2 2" xfId="47038"/>
    <cellStyle name="Moneda 3 4 4 4 3 3" xfId="47039"/>
    <cellStyle name="Moneda 3 4 4 4 4" xfId="16281"/>
    <cellStyle name="Moneda 3 4 4 4 4 2" xfId="27165"/>
    <cellStyle name="Moneda 3 4 4 4 4 2 2" xfId="47040"/>
    <cellStyle name="Moneda 3 4 4 4 4 3" xfId="47041"/>
    <cellStyle name="Moneda 3 4 4 4 5" xfId="24032"/>
    <cellStyle name="Moneda 3 4 4 4 5 2" xfId="47042"/>
    <cellStyle name="Moneda 3 4 4 4 6" xfId="47043"/>
    <cellStyle name="Moneda 3 4 4 4 7" xfId="47044"/>
    <cellStyle name="Moneda 3 4 4 5" xfId="4179"/>
    <cellStyle name="Moneda 3 4 4 5 2" xfId="28388"/>
    <cellStyle name="Moneda 3 4 4 5 2 2" xfId="47045"/>
    <cellStyle name="Moneda 3 4 4 5 3" xfId="17067"/>
    <cellStyle name="Moneda 3 4 4 6" xfId="6518"/>
    <cellStyle name="Moneda 3 4 4 6 2" xfId="31521"/>
    <cellStyle name="Moneda 3 4 4 6 2 2" xfId="47046"/>
    <cellStyle name="Moneda 3 4 4 6 3" xfId="47047"/>
    <cellStyle name="Moneda 3 4 4 7" xfId="15004"/>
    <cellStyle name="Moneda 3 4 4 7 2" xfId="25256"/>
    <cellStyle name="Moneda 3 4 4 7 2 2" xfId="47048"/>
    <cellStyle name="Moneda 3 4 4 7 3" xfId="47049"/>
    <cellStyle name="Moneda 3 4 4 8" xfId="22123"/>
    <cellStyle name="Moneda 3 4 4 8 2" xfId="47050"/>
    <cellStyle name="Moneda 3 4 4 9" xfId="12073"/>
    <cellStyle name="Moneda 3 4 5" xfId="599"/>
    <cellStyle name="Moneda 3 4 5 10" xfId="37503"/>
    <cellStyle name="Moneda 3 4 5 11" xfId="9542"/>
    <cellStyle name="Moneda 3 4 5 2" xfId="1567"/>
    <cellStyle name="Moneda 3 4 5 2 2" xfId="3430"/>
    <cellStyle name="Moneda 3 4 5 2 2 2" xfId="29238"/>
    <cellStyle name="Moneda 3 4 5 2 2 2 2" xfId="47051"/>
    <cellStyle name="Moneda 3 4 5 2 2 3" xfId="17783"/>
    <cellStyle name="Moneda 3 4 5 2 3" xfId="5284"/>
    <cellStyle name="Moneda 3 4 5 2 3 2" xfId="32371"/>
    <cellStyle name="Moneda 3 4 5 2 3 2 2" xfId="47052"/>
    <cellStyle name="Moneda 3 4 5 2 3 3" xfId="20353"/>
    <cellStyle name="Moneda 3 4 5 2 4" xfId="7623"/>
    <cellStyle name="Moneda 3 4 5 2 4 2" xfId="26106"/>
    <cellStyle name="Moneda 3 4 5 2 4 2 2" xfId="47053"/>
    <cellStyle name="Moneda 3 4 5 2 4 3" xfId="47054"/>
    <cellStyle name="Moneda 3 4 5 2 5" xfId="22973"/>
    <cellStyle name="Moneda 3 4 5 2 5 2" xfId="47055"/>
    <cellStyle name="Moneda 3 4 5 2 6" xfId="12923"/>
    <cellStyle name="Moneda 3 4 5 2 7" xfId="36119"/>
    <cellStyle name="Moneda 3 4 5 2 8" xfId="38805"/>
    <cellStyle name="Moneda 3 4 5 2 9" xfId="10844"/>
    <cellStyle name="Moneda 3 4 5 3" xfId="2483"/>
    <cellStyle name="Moneda 3 4 5 3 2" xfId="19002"/>
    <cellStyle name="Moneda 3 4 5 3 2 2" xfId="30457"/>
    <cellStyle name="Moneda 3 4 5 3 2 2 2" xfId="47056"/>
    <cellStyle name="Moneda 3 4 5 3 2 3" xfId="47057"/>
    <cellStyle name="Moneda 3 4 5 3 3" xfId="21067"/>
    <cellStyle name="Moneda 3 4 5 3 3 2" xfId="33591"/>
    <cellStyle name="Moneda 3 4 5 3 3 2 2" xfId="47058"/>
    <cellStyle name="Moneda 3 4 5 3 3 3" xfId="47059"/>
    <cellStyle name="Moneda 3 4 5 3 4" xfId="16441"/>
    <cellStyle name="Moneda 3 4 5 3 4 2" xfId="27325"/>
    <cellStyle name="Moneda 3 4 5 3 4 2 2" xfId="47060"/>
    <cellStyle name="Moneda 3 4 5 3 4 3" xfId="47061"/>
    <cellStyle name="Moneda 3 4 5 3 5" xfId="24192"/>
    <cellStyle name="Moneda 3 4 5 3 5 2" xfId="47062"/>
    <cellStyle name="Moneda 3 4 5 3 6" xfId="13953"/>
    <cellStyle name="Moneda 3 4 5 4" xfId="4339"/>
    <cellStyle name="Moneda 3 4 5 4 2" xfId="28548"/>
    <cellStyle name="Moneda 3 4 5 4 2 2" xfId="47063"/>
    <cellStyle name="Moneda 3 4 5 4 3" xfId="17151"/>
    <cellStyle name="Moneda 3 4 5 5" xfId="6678"/>
    <cellStyle name="Moneda 3 4 5 5 2" xfId="31681"/>
    <cellStyle name="Moneda 3 4 5 5 2 2" xfId="47064"/>
    <cellStyle name="Moneda 3 4 5 5 3" xfId="47065"/>
    <cellStyle name="Moneda 3 4 5 6" xfId="15164"/>
    <cellStyle name="Moneda 3 4 5 6 2" xfId="25416"/>
    <cellStyle name="Moneda 3 4 5 6 2 2" xfId="47066"/>
    <cellStyle name="Moneda 3 4 5 6 3" xfId="47067"/>
    <cellStyle name="Moneda 3 4 5 7" xfId="22283"/>
    <cellStyle name="Moneda 3 4 5 7 2" xfId="47068"/>
    <cellStyle name="Moneda 3 4 5 8" xfId="12233"/>
    <cellStyle name="Moneda 3 4 5 9" xfId="34817"/>
    <cellStyle name="Moneda 3 4 6" xfId="771"/>
    <cellStyle name="Moneda 3 4 6 10" xfId="9712"/>
    <cellStyle name="Moneda 3 4 6 2" xfId="1657"/>
    <cellStyle name="Moneda 3 4 6 2 2" xfId="3519"/>
    <cellStyle name="Moneda 3 4 6 2 2 2" xfId="30627"/>
    <cellStyle name="Moneda 3 4 6 2 2 2 2" xfId="47069"/>
    <cellStyle name="Moneda 3 4 6 2 2 3" xfId="19172"/>
    <cellStyle name="Moneda 3 4 6 2 3" xfId="5373"/>
    <cellStyle name="Moneda 3 4 6 2 3 2" xfId="33761"/>
    <cellStyle name="Moneda 3 4 6 2 3 2 2" xfId="47070"/>
    <cellStyle name="Moneda 3 4 6 2 3 3" xfId="21220"/>
    <cellStyle name="Moneda 3 4 6 2 4" xfId="7712"/>
    <cellStyle name="Moneda 3 4 6 2 4 2" xfId="27495"/>
    <cellStyle name="Moneda 3 4 6 2 4 2 2" xfId="47071"/>
    <cellStyle name="Moneda 3 4 6 2 4 3" xfId="47072"/>
    <cellStyle name="Moneda 3 4 6 2 5" xfId="24362"/>
    <cellStyle name="Moneda 3 4 6 2 5 2" xfId="47073"/>
    <cellStyle name="Moneda 3 4 6 2 6" xfId="14106"/>
    <cellStyle name="Moneda 3 4 6 2 7" xfId="36289"/>
    <cellStyle name="Moneda 3 4 6 2 8" xfId="38975"/>
    <cellStyle name="Moneda 3 4 6 2 9" xfId="11014"/>
    <cellStyle name="Moneda 3 4 6 3" xfId="2653"/>
    <cellStyle name="Moneda 3 4 6 3 2" xfId="29408"/>
    <cellStyle name="Moneda 3 4 6 3 2 2" xfId="47074"/>
    <cellStyle name="Moneda 3 4 6 3 3" xfId="17953"/>
    <cellStyle name="Moneda 3 4 6 4" xfId="4509"/>
    <cellStyle name="Moneda 3 4 6 4 2" xfId="32541"/>
    <cellStyle name="Moneda 3 4 6 4 2 2" xfId="47075"/>
    <cellStyle name="Moneda 3 4 6 4 3" xfId="20482"/>
    <cellStyle name="Moneda 3 4 6 5" xfId="6848"/>
    <cellStyle name="Moneda 3 4 6 5 2" xfId="26276"/>
    <cellStyle name="Moneda 3 4 6 5 2 2" xfId="47076"/>
    <cellStyle name="Moneda 3 4 6 5 3" xfId="47077"/>
    <cellStyle name="Moneda 3 4 6 6" xfId="23143"/>
    <cellStyle name="Moneda 3 4 6 6 2" xfId="47078"/>
    <cellStyle name="Moneda 3 4 6 7" xfId="13093"/>
    <cellStyle name="Moneda 3 4 6 8" xfId="34987"/>
    <cellStyle name="Moneda 3 4 6 9" xfId="37673"/>
    <cellStyle name="Moneda 3 4 7" xfId="1284"/>
    <cellStyle name="Moneda 3 4 7 2" xfId="3155"/>
    <cellStyle name="Moneda 3 4 7 2 2" xfId="28708"/>
    <cellStyle name="Moneda 3 4 7 2 2 2" xfId="47079"/>
    <cellStyle name="Moneda 3 4 7 2 3" xfId="17253"/>
    <cellStyle name="Moneda 3 4 7 2 4" xfId="36818"/>
    <cellStyle name="Moneda 3 4 7 2 5" xfId="39504"/>
    <cellStyle name="Moneda 3 4 7 2 6" xfId="11543"/>
    <cellStyle name="Moneda 3 4 7 2 7" xfId="8892"/>
    <cellStyle name="Moneda 3 4 7 3" xfId="5010"/>
    <cellStyle name="Moneda 3 4 7 3 2" xfId="31841"/>
    <cellStyle name="Moneda 3 4 7 3 2 2" xfId="47080"/>
    <cellStyle name="Moneda 3 4 7 3 3" xfId="20013"/>
    <cellStyle name="Moneda 3 4 7 4" xfId="7349"/>
    <cellStyle name="Moneda 3 4 7 4 2" xfId="25576"/>
    <cellStyle name="Moneda 3 4 7 4 2 2" xfId="47081"/>
    <cellStyle name="Moneda 3 4 7 4 3" xfId="47082"/>
    <cellStyle name="Moneda 3 4 7 5" xfId="22443"/>
    <cellStyle name="Moneda 3 4 7 5 2" xfId="47083"/>
    <cellStyle name="Moneda 3 4 7 6" xfId="12393"/>
    <cellStyle name="Moneda 3 4 7 7" xfId="35516"/>
    <cellStyle name="Moneda 3 4 7 8" xfId="38202"/>
    <cellStyle name="Moneda 3 4 7 9" xfId="10241"/>
    <cellStyle name="Moneda 3 4 8" xfId="1953"/>
    <cellStyle name="Moneda 3 4 8 2" xfId="5663"/>
    <cellStyle name="Moneda 3 4 8 2 2" xfId="29927"/>
    <cellStyle name="Moneda 3 4 8 2 2 2" xfId="47084"/>
    <cellStyle name="Moneda 3 4 8 2 3" xfId="18472"/>
    <cellStyle name="Moneda 3 4 8 3" xfId="8000"/>
    <cellStyle name="Moneda 3 4 8 3 2" xfId="33061"/>
    <cellStyle name="Moneda 3 4 8 3 2 2" xfId="47085"/>
    <cellStyle name="Moneda 3 4 8 3 3" xfId="47086"/>
    <cellStyle name="Moneda 3 4 8 4" xfId="15912"/>
    <cellStyle name="Moneda 3 4 8 4 2" xfId="26795"/>
    <cellStyle name="Moneda 3 4 8 4 2 2" xfId="47087"/>
    <cellStyle name="Moneda 3 4 8 4 3" xfId="47088"/>
    <cellStyle name="Moneda 3 4 8 5" xfId="23662"/>
    <cellStyle name="Moneda 3 4 8 5 2" xfId="47089"/>
    <cellStyle name="Moneda 3 4 8 6" xfId="13612"/>
    <cellStyle name="Moneda 3 4 8 7" xfId="35589"/>
    <cellStyle name="Moneda 3 4 8 8" xfId="38275"/>
    <cellStyle name="Moneda 3 4 8 9" xfId="10314"/>
    <cellStyle name="Moneda 3 4 9" xfId="3809"/>
    <cellStyle name="Moneda 3 4 9 2" xfId="28019"/>
    <cellStyle name="Moneda 3 4 9 2 2" xfId="47090"/>
    <cellStyle name="Moneda 3 4 9 3" xfId="16859"/>
    <cellStyle name="Moneda 3 4 9 4" xfId="36901"/>
    <cellStyle name="Moneda 3 4 9 5" xfId="39587"/>
    <cellStyle name="Moneda 3 4 9 6" xfId="11626"/>
    <cellStyle name="Moneda 3 4 9 7" xfId="8955"/>
    <cellStyle name="Moneda 3 5" xfId="147"/>
    <cellStyle name="Moneda 3 5 10" xfId="14725"/>
    <cellStyle name="Moneda 3 5 10 2" xfId="24977"/>
    <cellStyle name="Moneda 3 5 10 2 2" xfId="47091"/>
    <cellStyle name="Moneda 3 5 10 3" xfId="47092"/>
    <cellStyle name="Moneda 3 5 11" xfId="21844"/>
    <cellStyle name="Moneda 3 5 11 2" xfId="47093"/>
    <cellStyle name="Moneda 3 5 12" xfId="11794"/>
    <cellStyle name="Moneda 3 5 13" xfId="34378"/>
    <cellStyle name="Moneda 3 5 14" xfId="37064"/>
    <cellStyle name="Moneda 3 5 15" xfId="9103"/>
    <cellStyle name="Moneda 3 5 2" xfId="338"/>
    <cellStyle name="Moneda 3 5 2 10" xfId="22029"/>
    <cellStyle name="Moneda 3 5 2 10 2" xfId="47094"/>
    <cellStyle name="Moneda 3 5 2 11" xfId="11979"/>
    <cellStyle name="Moneda 3 5 2 12" xfId="34563"/>
    <cellStyle name="Moneda 3 5 2 13" xfId="37249"/>
    <cellStyle name="Moneda 3 5 2 14" xfId="9288"/>
    <cellStyle name="Moneda 3 5 2 2" xfId="551"/>
    <cellStyle name="Moneda 3 5 2 2 10" xfId="34774"/>
    <cellStyle name="Moneda 3 5 2 2 11" xfId="37460"/>
    <cellStyle name="Moneda 3 5 2 2 12" xfId="9499"/>
    <cellStyle name="Moneda 3 5 2 2 2" xfId="1256"/>
    <cellStyle name="Moneda 3 5 2 2 2 10" xfId="10188"/>
    <cellStyle name="Moneda 3 5 2 2 2 2" xfId="1906"/>
    <cellStyle name="Moneda 3 5 2 2 2 2 2" xfId="3764"/>
    <cellStyle name="Moneda 3 5 2 2 2 2 2 2" xfId="31103"/>
    <cellStyle name="Moneda 3 5 2 2 2 2 2 2 2" xfId="47095"/>
    <cellStyle name="Moneda 3 5 2 2 2 2 2 3" xfId="19648"/>
    <cellStyle name="Moneda 3 5 2 2 2 2 3" xfId="5618"/>
    <cellStyle name="Moneda 3 5 2 2 2 2 3 2" xfId="34237"/>
    <cellStyle name="Moneda 3 5 2 2 2 2 3 2 2" xfId="47096"/>
    <cellStyle name="Moneda 3 5 2 2 2 2 3 3" xfId="21696"/>
    <cellStyle name="Moneda 3 5 2 2 2 2 4" xfId="7957"/>
    <cellStyle name="Moneda 3 5 2 2 2 2 4 2" xfId="27971"/>
    <cellStyle name="Moneda 3 5 2 2 2 2 4 2 2" xfId="47097"/>
    <cellStyle name="Moneda 3 5 2 2 2 2 4 3" xfId="47098"/>
    <cellStyle name="Moneda 3 5 2 2 2 2 5" xfId="24838"/>
    <cellStyle name="Moneda 3 5 2 2 2 2 5 2" xfId="47099"/>
    <cellStyle name="Moneda 3 5 2 2 2 2 6" xfId="14582"/>
    <cellStyle name="Moneda 3 5 2 2 2 2 7" xfId="36765"/>
    <cellStyle name="Moneda 3 5 2 2 2 2 8" xfId="39451"/>
    <cellStyle name="Moneda 3 5 2 2 2 2 9" xfId="11490"/>
    <cellStyle name="Moneda 3 5 2 2 2 3" xfId="3129"/>
    <cellStyle name="Moneda 3 5 2 2 2 3 2" xfId="29884"/>
    <cellStyle name="Moneda 3 5 2 2 2 3 2 2" xfId="47100"/>
    <cellStyle name="Moneda 3 5 2 2 2 3 3" xfId="18429"/>
    <cellStyle name="Moneda 3 5 2 2 2 4" xfId="4985"/>
    <cellStyle name="Moneda 3 5 2 2 2 4 2" xfId="33018"/>
    <cellStyle name="Moneda 3 5 2 2 2 4 2 2" xfId="47101"/>
    <cellStyle name="Moneda 3 5 2 2 2 4 3" xfId="20728"/>
    <cellStyle name="Moneda 3 5 2 2 2 5" xfId="7324"/>
    <cellStyle name="Moneda 3 5 2 2 2 5 2" xfId="26752"/>
    <cellStyle name="Moneda 3 5 2 2 2 5 2 2" xfId="47102"/>
    <cellStyle name="Moneda 3 5 2 2 2 5 3" xfId="47103"/>
    <cellStyle name="Moneda 3 5 2 2 2 6" xfId="23619"/>
    <cellStyle name="Moneda 3 5 2 2 2 6 2" xfId="47104"/>
    <cellStyle name="Moneda 3 5 2 2 2 7" xfId="13569"/>
    <cellStyle name="Moneda 3 5 2 2 2 8" xfId="35463"/>
    <cellStyle name="Moneda 3 5 2 2 2 9" xfId="38149"/>
    <cellStyle name="Moneda 3 5 2 2 3" xfId="1542"/>
    <cellStyle name="Moneda 3 5 2 2 3 2" xfId="3407"/>
    <cellStyle name="Moneda 3 5 2 2 3 2 2" xfId="29195"/>
    <cellStyle name="Moneda 3 5 2 2 3 2 2 2" xfId="47105"/>
    <cellStyle name="Moneda 3 5 2 2 3 2 3" xfId="17740"/>
    <cellStyle name="Moneda 3 5 2 2 3 3" xfId="5261"/>
    <cellStyle name="Moneda 3 5 2 2 3 3 2" xfId="32328"/>
    <cellStyle name="Moneda 3 5 2 2 3 3 2 2" xfId="47106"/>
    <cellStyle name="Moneda 3 5 2 2 3 3 3" xfId="20312"/>
    <cellStyle name="Moneda 3 5 2 2 3 4" xfId="7600"/>
    <cellStyle name="Moneda 3 5 2 2 3 4 2" xfId="26063"/>
    <cellStyle name="Moneda 3 5 2 2 3 4 2 2" xfId="47107"/>
    <cellStyle name="Moneda 3 5 2 2 3 4 3" xfId="47108"/>
    <cellStyle name="Moneda 3 5 2 2 3 5" xfId="22930"/>
    <cellStyle name="Moneda 3 5 2 2 3 5 2" xfId="47109"/>
    <cellStyle name="Moneda 3 5 2 2 3 6" xfId="12880"/>
    <cellStyle name="Moneda 3 5 2 2 3 7" xfId="36076"/>
    <cellStyle name="Moneda 3 5 2 2 3 8" xfId="38762"/>
    <cellStyle name="Moneda 3 5 2 2 3 9" xfId="10801"/>
    <cellStyle name="Moneda 3 5 2 2 4" xfId="2440"/>
    <cellStyle name="Moneda 3 5 2 2 4 2" xfId="5943"/>
    <cellStyle name="Moneda 3 5 2 2 4 2 2" xfId="30414"/>
    <cellStyle name="Moneda 3 5 2 2 4 2 2 2" xfId="47110"/>
    <cellStyle name="Moneda 3 5 2 2 4 2 3" xfId="18959"/>
    <cellStyle name="Moneda 3 5 2 2 4 3" xfId="8277"/>
    <cellStyle name="Moneda 3 5 2 2 4 3 2" xfId="33548"/>
    <cellStyle name="Moneda 3 5 2 2 4 3 2 2" xfId="47111"/>
    <cellStyle name="Moneda 3 5 2 2 4 3 3" xfId="47112"/>
    <cellStyle name="Moneda 3 5 2 2 4 4" xfId="16398"/>
    <cellStyle name="Moneda 3 5 2 2 4 4 2" xfId="27282"/>
    <cellStyle name="Moneda 3 5 2 2 4 4 2 2" xfId="47113"/>
    <cellStyle name="Moneda 3 5 2 2 4 4 3" xfId="47114"/>
    <cellStyle name="Moneda 3 5 2 2 4 5" xfId="24149"/>
    <cellStyle name="Moneda 3 5 2 2 4 5 2" xfId="47115"/>
    <cellStyle name="Moneda 3 5 2 2 4 6" xfId="47116"/>
    <cellStyle name="Moneda 3 5 2 2 4 7" xfId="47117"/>
    <cellStyle name="Moneda 3 5 2 2 5" xfId="4296"/>
    <cellStyle name="Moneda 3 5 2 2 5 2" xfId="28505"/>
    <cellStyle name="Moneda 3 5 2 2 5 2 2" xfId="47118"/>
    <cellStyle name="Moneda 3 5 2 2 5 3" xfId="17128"/>
    <cellStyle name="Moneda 3 5 2 2 6" xfId="6635"/>
    <cellStyle name="Moneda 3 5 2 2 6 2" xfId="31638"/>
    <cellStyle name="Moneda 3 5 2 2 6 2 2" xfId="47119"/>
    <cellStyle name="Moneda 3 5 2 2 6 3" xfId="47120"/>
    <cellStyle name="Moneda 3 5 2 2 7" xfId="15121"/>
    <cellStyle name="Moneda 3 5 2 2 7 2" xfId="25373"/>
    <cellStyle name="Moneda 3 5 2 2 7 2 2" xfId="47121"/>
    <cellStyle name="Moneda 3 5 2 2 7 3" xfId="47122"/>
    <cellStyle name="Moneda 3 5 2 2 8" xfId="22240"/>
    <cellStyle name="Moneda 3 5 2 2 8 2" xfId="47123"/>
    <cellStyle name="Moneda 3 5 2 2 9" xfId="12190"/>
    <cellStyle name="Moneda 3 5 2 3" xfId="716"/>
    <cellStyle name="Moneda 3 5 2 3 10" xfId="37620"/>
    <cellStyle name="Moneda 3 5 2 3 11" xfId="9659"/>
    <cellStyle name="Moneda 3 5 2 3 2" xfId="1628"/>
    <cellStyle name="Moneda 3 5 2 3 2 2" xfId="3491"/>
    <cellStyle name="Moneda 3 5 2 3 2 2 2" xfId="29355"/>
    <cellStyle name="Moneda 3 5 2 3 2 2 2 2" xfId="47124"/>
    <cellStyle name="Moneda 3 5 2 3 2 2 3" xfId="17900"/>
    <cellStyle name="Moneda 3 5 2 3 2 3" xfId="5345"/>
    <cellStyle name="Moneda 3 5 2 3 2 3 2" xfId="32488"/>
    <cellStyle name="Moneda 3 5 2 3 2 3 2 2" xfId="47125"/>
    <cellStyle name="Moneda 3 5 2 3 2 3 3" xfId="20451"/>
    <cellStyle name="Moneda 3 5 2 3 2 4" xfId="7684"/>
    <cellStyle name="Moneda 3 5 2 3 2 4 2" xfId="26223"/>
    <cellStyle name="Moneda 3 5 2 3 2 4 2 2" xfId="47126"/>
    <cellStyle name="Moneda 3 5 2 3 2 4 3" xfId="47127"/>
    <cellStyle name="Moneda 3 5 2 3 2 5" xfId="23090"/>
    <cellStyle name="Moneda 3 5 2 3 2 5 2" xfId="47128"/>
    <cellStyle name="Moneda 3 5 2 3 2 6" xfId="13040"/>
    <cellStyle name="Moneda 3 5 2 3 2 7" xfId="36236"/>
    <cellStyle name="Moneda 3 5 2 3 2 8" xfId="38922"/>
    <cellStyle name="Moneda 3 5 2 3 2 9" xfId="10961"/>
    <cellStyle name="Moneda 3 5 2 3 3" xfId="2600"/>
    <cellStyle name="Moneda 3 5 2 3 3 2" xfId="6103"/>
    <cellStyle name="Moneda 3 5 2 3 3 2 2" xfId="30574"/>
    <cellStyle name="Moneda 3 5 2 3 3 2 2 2" xfId="47129"/>
    <cellStyle name="Moneda 3 5 2 3 3 2 3" xfId="19119"/>
    <cellStyle name="Moneda 3 5 2 3 3 3" xfId="8437"/>
    <cellStyle name="Moneda 3 5 2 3 3 3 2" xfId="33708"/>
    <cellStyle name="Moneda 3 5 2 3 3 3 2 2" xfId="47130"/>
    <cellStyle name="Moneda 3 5 2 3 3 3 3" xfId="47131"/>
    <cellStyle name="Moneda 3 5 2 3 3 4" xfId="16558"/>
    <cellStyle name="Moneda 3 5 2 3 3 4 2" xfId="27442"/>
    <cellStyle name="Moneda 3 5 2 3 3 4 2 2" xfId="47132"/>
    <cellStyle name="Moneda 3 5 2 3 3 4 3" xfId="47133"/>
    <cellStyle name="Moneda 3 5 2 3 3 5" xfId="24309"/>
    <cellStyle name="Moneda 3 5 2 3 3 5 2" xfId="47134"/>
    <cellStyle name="Moneda 3 5 2 3 3 6" xfId="47135"/>
    <cellStyle name="Moneda 3 5 2 3 3 7" xfId="47136"/>
    <cellStyle name="Moneda 3 5 2 3 4" xfId="4456"/>
    <cellStyle name="Moneda 3 5 2 3 4 2" xfId="28665"/>
    <cellStyle name="Moneda 3 5 2 3 4 2 2" xfId="47137"/>
    <cellStyle name="Moneda 3 5 2 3 4 3" xfId="17212"/>
    <cellStyle name="Moneda 3 5 2 3 5" xfId="6795"/>
    <cellStyle name="Moneda 3 5 2 3 5 2" xfId="31798"/>
    <cellStyle name="Moneda 3 5 2 3 5 2 2" xfId="47138"/>
    <cellStyle name="Moneda 3 5 2 3 5 3" xfId="47139"/>
    <cellStyle name="Moneda 3 5 2 3 6" xfId="15281"/>
    <cellStyle name="Moneda 3 5 2 3 6 2" xfId="25533"/>
    <cellStyle name="Moneda 3 5 2 3 6 2 2" xfId="47140"/>
    <cellStyle name="Moneda 3 5 2 3 6 3" xfId="47141"/>
    <cellStyle name="Moneda 3 5 2 3 7" xfId="22400"/>
    <cellStyle name="Moneda 3 5 2 3 7 2" xfId="47142"/>
    <cellStyle name="Moneda 3 5 2 3 8" xfId="12350"/>
    <cellStyle name="Moneda 3 5 2 3 9" xfId="34934"/>
    <cellStyle name="Moneda 3 5 2 4" xfId="1043"/>
    <cellStyle name="Moneda 3 5 2 4 10" xfId="9977"/>
    <cellStyle name="Moneda 3 5 2 4 2" xfId="1798"/>
    <cellStyle name="Moneda 3 5 2 4 2 2" xfId="3657"/>
    <cellStyle name="Moneda 3 5 2 4 2 2 2" xfId="30892"/>
    <cellStyle name="Moneda 3 5 2 4 2 2 2 2" xfId="47143"/>
    <cellStyle name="Moneda 3 5 2 4 2 2 3" xfId="19437"/>
    <cellStyle name="Moneda 3 5 2 4 2 3" xfId="5511"/>
    <cellStyle name="Moneda 3 5 2 4 2 3 2" xfId="34026"/>
    <cellStyle name="Moneda 3 5 2 4 2 3 2 2" xfId="47144"/>
    <cellStyle name="Moneda 3 5 2 4 2 3 3" xfId="21485"/>
    <cellStyle name="Moneda 3 5 2 4 2 4" xfId="7850"/>
    <cellStyle name="Moneda 3 5 2 4 2 4 2" xfId="27760"/>
    <cellStyle name="Moneda 3 5 2 4 2 4 2 2" xfId="47145"/>
    <cellStyle name="Moneda 3 5 2 4 2 4 3" xfId="47146"/>
    <cellStyle name="Moneda 3 5 2 4 2 5" xfId="24627"/>
    <cellStyle name="Moneda 3 5 2 4 2 5 2" xfId="47147"/>
    <cellStyle name="Moneda 3 5 2 4 2 6" xfId="14371"/>
    <cellStyle name="Moneda 3 5 2 4 2 7" xfId="36554"/>
    <cellStyle name="Moneda 3 5 2 4 2 8" xfId="39240"/>
    <cellStyle name="Moneda 3 5 2 4 2 9" xfId="11279"/>
    <cellStyle name="Moneda 3 5 2 4 3" xfId="2918"/>
    <cellStyle name="Moneda 3 5 2 4 3 2" xfId="29673"/>
    <cellStyle name="Moneda 3 5 2 4 3 2 2" xfId="47148"/>
    <cellStyle name="Moneda 3 5 2 4 3 3" xfId="18218"/>
    <cellStyle name="Moneda 3 5 2 4 4" xfId="4774"/>
    <cellStyle name="Moneda 3 5 2 4 4 2" xfId="32807"/>
    <cellStyle name="Moneda 3 5 2 4 4 2 2" xfId="47149"/>
    <cellStyle name="Moneda 3 5 2 4 4 3" xfId="20621"/>
    <cellStyle name="Moneda 3 5 2 4 5" xfId="7113"/>
    <cellStyle name="Moneda 3 5 2 4 5 2" xfId="26541"/>
    <cellStyle name="Moneda 3 5 2 4 5 2 2" xfId="47150"/>
    <cellStyle name="Moneda 3 5 2 4 5 3" xfId="47151"/>
    <cellStyle name="Moneda 3 5 2 4 6" xfId="23408"/>
    <cellStyle name="Moneda 3 5 2 4 6 2" xfId="47152"/>
    <cellStyle name="Moneda 3 5 2 4 7" xfId="13358"/>
    <cellStyle name="Moneda 3 5 2 4 8" xfId="35252"/>
    <cellStyle name="Moneda 3 5 2 4 9" xfId="37938"/>
    <cellStyle name="Moneda 3 5 2 5" xfId="1433"/>
    <cellStyle name="Moneda 3 5 2 5 2" xfId="3300"/>
    <cellStyle name="Moneda 3 5 2 5 2 2" xfId="28984"/>
    <cellStyle name="Moneda 3 5 2 5 2 2 2" xfId="47153"/>
    <cellStyle name="Moneda 3 5 2 5 2 3" xfId="17529"/>
    <cellStyle name="Moneda 3 5 2 5 3" xfId="5154"/>
    <cellStyle name="Moneda 3 5 2 5 3 2" xfId="32117"/>
    <cellStyle name="Moneda 3 5 2 5 3 2 2" xfId="47154"/>
    <cellStyle name="Moneda 3 5 2 5 3 3" xfId="20168"/>
    <cellStyle name="Moneda 3 5 2 5 4" xfId="7493"/>
    <cellStyle name="Moneda 3 5 2 5 4 2" xfId="25852"/>
    <cellStyle name="Moneda 3 5 2 5 4 2 2" xfId="47155"/>
    <cellStyle name="Moneda 3 5 2 5 4 3" xfId="47156"/>
    <cellStyle name="Moneda 3 5 2 5 5" xfId="22719"/>
    <cellStyle name="Moneda 3 5 2 5 5 2" xfId="47157"/>
    <cellStyle name="Moneda 3 5 2 5 6" xfId="12669"/>
    <cellStyle name="Moneda 3 5 2 5 7" xfId="35865"/>
    <cellStyle name="Moneda 3 5 2 5 8" xfId="38551"/>
    <cellStyle name="Moneda 3 5 2 5 9" xfId="10590"/>
    <cellStyle name="Moneda 3 5 2 6" xfId="2229"/>
    <cellStyle name="Moneda 3 5 2 6 2" xfId="5783"/>
    <cellStyle name="Moneda 3 5 2 6 2 2" xfId="30203"/>
    <cellStyle name="Moneda 3 5 2 6 2 2 2" xfId="47158"/>
    <cellStyle name="Moneda 3 5 2 6 2 3" xfId="18748"/>
    <cellStyle name="Moneda 3 5 2 6 3" xfId="8117"/>
    <cellStyle name="Moneda 3 5 2 6 3 2" xfId="33337"/>
    <cellStyle name="Moneda 3 5 2 6 3 2 2" xfId="47159"/>
    <cellStyle name="Moneda 3 5 2 6 3 3" xfId="47160"/>
    <cellStyle name="Moneda 3 5 2 6 4" xfId="16187"/>
    <cellStyle name="Moneda 3 5 2 6 4 2" xfId="27071"/>
    <cellStyle name="Moneda 3 5 2 6 4 2 2" xfId="47161"/>
    <cellStyle name="Moneda 3 5 2 6 4 3" xfId="47162"/>
    <cellStyle name="Moneda 3 5 2 6 5" xfId="23938"/>
    <cellStyle name="Moneda 3 5 2 6 5 2" xfId="47163"/>
    <cellStyle name="Moneda 3 5 2 6 6" xfId="47164"/>
    <cellStyle name="Moneda 3 5 2 6 7" xfId="47165"/>
    <cellStyle name="Moneda 3 5 2 7" xfId="4085"/>
    <cellStyle name="Moneda 3 5 2 7 2" xfId="28294"/>
    <cellStyle name="Moneda 3 5 2 7 2 2" xfId="47166"/>
    <cellStyle name="Moneda 3 5 2 7 3" xfId="17021"/>
    <cellStyle name="Moneda 3 5 2 8" xfId="6424"/>
    <cellStyle name="Moneda 3 5 2 8 2" xfId="31427"/>
    <cellStyle name="Moneda 3 5 2 8 2 2" xfId="47167"/>
    <cellStyle name="Moneda 3 5 2 8 3" xfId="47168"/>
    <cellStyle name="Moneda 3 5 2 9" xfId="14910"/>
    <cellStyle name="Moneda 3 5 2 9 2" xfId="25162"/>
    <cellStyle name="Moneda 3 5 2 9 2 2" xfId="47169"/>
    <cellStyle name="Moneda 3 5 2 9 3" xfId="47170"/>
    <cellStyle name="Moneda 3 5 3" xfId="470"/>
    <cellStyle name="Moneda 3 5 3 10" xfId="34694"/>
    <cellStyle name="Moneda 3 5 3 11" xfId="37380"/>
    <cellStyle name="Moneda 3 5 3 12" xfId="9419"/>
    <cellStyle name="Moneda 3 5 3 2" xfId="1176"/>
    <cellStyle name="Moneda 3 5 3 2 10" xfId="10108"/>
    <cellStyle name="Moneda 3 5 3 2 2" xfId="1864"/>
    <cellStyle name="Moneda 3 5 3 2 2 2" xfId="3722"/>
    <cellStyle name="Moneda 3 5 3 2 2 2 2" xfId="31023"/>
    <cellStyle name="Moneda 3 5 3 2 2 2 2 2" xfId="47171"/>
    <cellStyle name="Moneda 3 5 3 2 2 2 3" xfId="19568"/>
    <cellStyle name="Moneda 3 5 3 2 2 3" xfId="5576"/>
    <cellStyle name="Moneda 3 5 3 2 2 3 2" xfId="34157"/>
    <cellStyle name="Moneda 3 5 3 2 2 3 2 2" xfId="47172"/>
    <cellStyle name="Moneda 3 5 3 2 2 3 3" xfId="21616"/>
    <cellStyle name="Moneda 3 5 3 2 2 4" xfId="7915"/>
    <cellStyle name="Moneda 3 5 3 2 2 4 2" xfId="27891"/>
    <cellStyle name="Moneda 3 5 3 2 2 4 2 2" xfId="47173"/>
    <cellStyle name="Moneda 3 5 3 2 2 4 3" xfId="47174"/>
    <cellStyle name="Moneda 3 5 3 2 2 5" xfId="24758"/>
    <cellStyle name="Moneda 3 5 3 2 2 5 2" xfId="47175"/>
    <cellStyle name="Moneda 3 5 3 2 2 6" xfId="14502"/>
    <cellStyle name="Moneda 3 5 3 2 2 7" xfId="36685"/>
    <cellStyle name="Moneda 3 5 3 2 2 8" xfId="39371"/>
    <cellStyle name="Moneda 3 5 3 2 2 9" xfId="11410"/>
    <cellStyle name="Moneda 3 5 3 2 3" xfId="3049"/>
    <cellStyle name="Moneda 3 5 3 2 3 2" xfId="29804"/>
    <cellStyle name="Moneda 3 5 3 2 3 2 2" xfId="47176"/>
    <cellStyle name="Moneda 3 5 3 2 3 3" xfId="18349"/>
    <cellStyle name="Moneda 3 5 3 2 4" xfId="4905"/>
    <cellStyle name="Moneda 3 5 3 2 4 2" xfId="32938"/>
    <cellStyle name="Moneda 3 5 3 2 4 2 2" xfId="47177"/>
    <cellStyle name="Moneda 3 5 3 2 4 3" xfId="20686"/>
    <cellStyle name="Moneda 3 5 3 2 5" xfId="7244"/>
    <cellStyle name="Moneda 3 5 3 2 5 2" xfId="26672"/>
    <cellStyle name="Moneda 3 5 3 2 5 2 2" xfId="47178"/>
    <cellStyle name="Moneda 3 5 3 2 5 3" xfId="47179"/>
    <cellStyle name="Moneda 3 5 3 2 6" xfId="23539"/>
    <cellStyle name="Moneda 3 5 3 2 6 2" xfId="47180"/>
    <cellStyle name="Moneda 3 5 3 2 7" xfId="13489"/>
    <cellStyle name="Moneda 3 5 3 2 8" xfId="35383"/>
    <cellStyle name="Moneda 3 5 3 2 9" xfId="38069"/>
    <cellStyle name="Moneda 3 5 3 3" xfId="1499"/>
    <cellStyle name="Moneda 3 5 3 3 2" xfId="3365"/>
    <cellStyle name="Moneda 3 5 3 3 2 2" xfId="29115"/>
    <cellStyle name="Moneda 3 5 3 3 2 2 2" xfId="47181"/>
    <cellStyle name="Moneda 3 5 3 3 2 3" xfId="17660"/>
    <cellStyle name="Moneda 3 5 3 3 3" xfId="5219"/>
    <cellStyle name="Moneda 3 5 3 3 3 2" xfId="32248"/>
    <cellStyle name="Moneda 3 5 3 3 3 2 2" xfId="47182"/>
    <cellStyle name="Moneda 3 5 3 3 3 3" xfId="20268"/>
    <cellStyle name="Moneda 3 5 3 3 4" xfId="7558"/>
    <cellStyle name="Moneda 3 5 3 3 4 2" xfId="25983"/>
    <cellStyle name="Moneda 3 5 3 3 4 2 2" xfId="47183"/>
    <cellStyle name="Moneda 3 5 3 3 4 3" xfId="47184"/>
    <cellStyle name="Moneda 3 5 3 3 5" xfId="22850"/>
    <cellStyle name="Moneda 3 5 3 3 5 2" xfId="47185"/>
    <cellStyle name="Moneda 3 5 3 3 6" xfId="12800"/>
    <cellStyle name="Moneda 3 5 3 3 7" xfId="35996"/>
    <cellStyle name="Moneda 3 5 3 3 8" xfId="38682"/>
    <cellStyle name="Moneda 3 5 3 3 9" xfId="10721"/>
    <cellStyle name="Moneda 3 5 3 4" xfId="2360"/>
    <cellStyle name="Moneda 3 5 3 4 2" xfId="5863"/>
    <cellStyle name="Moneda 3 5 3 4 2 2" xfId="30334"/>
    <cellStyle name="Moneda 3 5 3 4 2 2 2" xfId="47186"/>
    <cellStyle name="Moneda 3 5 3 4 2 3" xfId="18879"/>
    <cellStyle name="Moneda 3 5 3 4 3" xfId="8197"/>
    <cellStyle name="Moneda 3 5 3 4 3 2" xfId="33468"/>
    <cellStyle name="Moneda 3 5 3 4 3 2 2" xfId="47187"/>
    <cellStyle name="Moneda 3 5 3 4 3 3" xfId="47188"/>
    <cellStyle name="Moneda 3 5 3 4 4" xfId="16318"/>
    <cellStyle name="Moneda 3 5 3 4 4 2" xfId="27202"/>
    <cellStyle name="Moneda 3 5 3 4 4 2 2" xfId="47189"/>
    <cellStyle name="Moneda 3 5 3 4 4 3" xfId="47190"/>
    <cellStyle name="Moneda 3 5 3 4 5" xfId="24069"/>
    <cellStyle name="Moneda 3 5 3 4 5 2" xfId="47191"/>
    <cellStyle name="Moneda 3 5 3 4 6" xfId="47192"/>
    <cellStyle name="Moneda 3 5 3 4 7" xfId="47193"/>
    <cellStyle name="Moneda 3 5 3 5" xfId="4216"/>
    <cellStyle name="Moneda 3 5 3 5 2" xfId="28425"/>
    <cellStyle name="Moneda 3 5 3 5 2 2" xfId="47194"/>
    <cellStyle name="Moneda 3 5 3 5 3" xfId="17086"/>
    <cellStyle name="Moneda 3 5 3 6" xfId="6555"/>
    <cellStyle name="Moneda 3 5 3 6 2" xfId="31558"/>
    <cellStyle name="Moneda 3 5 3 6 2 2" xfId="47195"/>
    <cellStyle name="Moneda 3 5 3 6 3" xfId="47196"/>
    <cellStyle name="Moneda 3 5 3 7" xfId="15041"/>
    <cellStyle name="Moneda 3 5 3 7 2" xfId="25293"/>
    <cellStyle name="Moneda 3 5 3 7 2 2" xfId="47197"/>
    <cellStyle name="Moneda 3 5 3 7 3" xfId="47198"/>
    <cellStyle name="Moneda 3 5 3 8" xfId="22160"/>
    <cellStyle name="Moneda 3 5 3 8 2" xfId="47199"/>
    <cellStyle name="Moneda 3 5 3 9" xfId="12110"/>
    <cellStyle name="Moneda 3 5 4" xfId="636"/>
    <cellStyle name="Moneda 3 5 4 10" xfId="37540"/>
    <cellStyle name="Moneda 3 5 4 11" xfId="9579"/>
    <cellStyle name="Moneda 3 5 4 2" xfId="1586"/>
    <cellStyle name="Moneda 3 5 4 2 2" xfId="3449"/>
    <cellStyle name="Moneda 3 5 4 2 2 2" xfId="29275"/>
    <cellStyle name="Moneda 3 5 4 2 2 2 2" xfId="47200"/>
    <cellStyle name="Moneda 3 5 4 2 2 3" xfId="17820"/>
    <cellStyle name="Moneda 3 5 4 2 3" xfId="5303"/>
    <cellStyle name="Moneda 3 5 4 2 3 2" xfId="32408"/>
    <cellStyle name="Moneda 3 5 4 2 3 2 2" xfId="47201"/>
    <cellStyle name="Moneda 3 5 4 2 3 3" xfId="20381"/>
    <cellStyle name="Moneda 3 5 4 2 4" xfId="7642"/>
    <cellStyle name="Moneda 3 5 4 2 4 2" xfId="26143"/>
    <cellStyle name="Moneda 3 5 4 2 4 2 2" xfId="47202"/>
    <cellStyle name="Moneda 3 5 4 2 4 3" xfId="47203"/>
    <cellStyle name="Moneda 3 5 4 2 5" xfId="23010"/>
    <cellStyle name="Moneda 3 5 4 2 5 2" xfId="47204"/>
    <cellStyle name="Moneda 3 5 4 2 6" xfId="12960"/>
    <cellStyle name="Moneda 3 5 4 2 7" xfId="36156"/>
    <cellStyle name="Moneda 3 5 4 2 8" xfId="38842"/>
    <cellStyle name="Moneda 3 5 4 2 9" xfId="10881"/>
    <cellStyle name="Moneda 3 5 4 3" xfId="2520"/>
    <cellStyle name="Moneda 3 5 4 3 2" xfId="6023"/>
    <cellStyle name="Moneda 3 5 4 3 2 2" xfId="30494"/>
    <cellStyle name="Moneda 3 5 4 3 2 2 2" xfId="47205"/>
    <cellStyle name="Moneda 3 5 4 3 2 3" xfId="19039"/>
    <cellStyle name="Moneda 3 5 4 3 3" xfId="8357"/>
    <cellStyle name="Moneda 3 5 4 3 3 2" xfId="33628"/>
    <cellStyle name="Moneda 3 5 4 3 3 2 2" xfId="47206"/>
    <cellStyle name="Moneda 3 5 4 3 3 3" xfId="47207"/>
    <cellStyle name="Moneda 3 5 4 3 4" xfId="16478"/>
    <cellStyle name="Moneda 3 5 4 3 4 2" xfId="27362"/>
    <cellStyle name="Moneda 3 5 4 3 4 2 2" xfId="47208"/>
    <cellStyle name="Moneda 3 5 4 3 4 3" xfId="47209"/>
    <cellStyle name="Moneda 3 5 4 3 5" xfId="24229"/>
    <cellStyle name="Moneda 3 5 4 3 5 2" xfId="47210"/>
    <cellStyle name="Moneda 3 5 4 3 6" xfId="47211"/>
    <cellStyle name="Moneda 3 5 4 3 7" xfId="47212"/>
    <cellStyle name="Moneda 3 5 4 4" xfId="4376"/>
    <cellStyle name="Moneda 3 5 4 4 2" xfId="28585"/>
    <cellStyle name="Moneda 3 5 4 4 2 2" xfId="47213"/>
    <cellStyle name="Moneda 3 5 4 4 3" xfId="17170"/>
    <cellStyle name="Moneda 3 5 4 5" xfId="6715"/>
    <cellStyle name="Moneda 3 5 4 5 2" xfId="31718"/>
    <cellStyle name="Moneda 3 5 4 5 2 2" xfId="47214"/>
    <cellStyle name="Moneda 3 5 4 5 3" xfId="47215"/>
    <cellStyle name="Moneda 3 5 4 6" xfId="15201"/>
    <cellStyle name="Moneda 3 5 4 6 2" xfId="25453"/>
    <cellStyle name="Moneda 3 5 4 6 2 2" xfId="47216"/>
    <cellStyle name="Moneda 3 5 4 6 3" xfId="47217"/>
    <cellStyle name="Moneda 3 5 4 7" xfId="22320"/>
    <cellStyle name="Moneda 3 5 4 7 2" xfId="47218"/>
    <cellStyle name="Moneda 3 5 4 8" xfId="12270"/>
    <cellStyle name="Moneda 3 5 4 9" xfId="34854"/>
    <cellStyle name="Moneda 3 5 5" xfId="806"/>
    <cellStyle name="Moneda 3 5 5 10" xfId="9745"/>
    <cellStyle name="Moneda 3 5 5 2" xfId="1675"/>
    <cellStyle name="Moneda 3 5 5 2 2" xfId="3536"/>
    <cellStyle name="Moneda 3 5 5 2 2 2" xfId="30660"/>
    <cellStyle name="Moneda 3 5 5 2 2 2 2" xfId="47219"/>
    <cellStyle name="Moneda 3 5 5 2 2 3" xfId="19205"/>
    <cellStyle name="Moneda 3 5 5 2 3" xfId="5390"/>
    <cellStyle name="Moneda 3 5 5 2 3 2" xfId="33794"/>
    <cellStyle name="Moneda 3 5 5 2 3 2 2" xfId="47220"/>
    <cellStyle name="Moneda 3 5 5 2 3 3" xfId="21253"/>
    <cellStyle name="Moneda 3 5 5 2 4" xfId="7729"/>
    <cellStyle name="Moneda 3 5 5 2 4 2" xfId="27528"/>
    <cellStyle name="Moneda 3 5 5 2 4 2 2" xfId="47221"/>
    <cellStyle name="Moneda 3 5 5 2 4 3" xfId="47222"/>
    <cellStyle name="Moneda 3 5 5 2 5" xfId="24395"/>
    <cellStyle name="Moneda 3 5 5 2 5 2" xfId="47223"/>
    <cellStyle name="Moneda 3 5 5 2 6" xfId="14139"/>
    <cellStyle name="Moneda 3 5 5 2 7" xfId="36322"/>
    <cellStyle name="Moneda 3 5 5 2 8" xfId="39008"/>
    <cellStyle name="Moneda 3 5 5 2 9" xfId="11047"/>
    <cellStyle name="Moneda 3 5 5 3" xfId="2686"/>
    <cellStyle name="Moneda 3 5 5 3 2" xfId="29441"/>
    <cellStyle name="Moneda 3 5 5 3 2 2" xfId="47224"/>
    <cellStyle name="Moneda 3 5 5 3 3" xfId="17986"/>
    <cellStyle name="Moneda 3 5 5 4" xfId="4542"/>
    <cellStyle name="Moneda 3 5 5 4 2" xfId="32574"/>
    <cellStyle name="Moneda 3 5 5 4 2 2" xfId="47225"/>
    <cellStyle name="Moneda 3 5 5 4 3" xfId="20499"/>
    <cellStyle name="Moneda 3 5 5 5" xfId="6881"/>
    <cellStyle name="Moneda 3 5 5 5 2" xfId="26309"/>
    <cellStyle name="Moneda 3 5 5 5 2 2" xfId="47226"/>
    <cellStyle name="Moneda 3 5 5 5 3" xfId="47227"/>
    <cellStyle name="Moneda 3 5 5 6" xfId="23176"/>
    <cellStyle name="Moneda 3 5 5 6 2" xfId="47228"/>
    <cellStyle name="Moneda 3 5 5 7" xfId="13126"/>
    <cellStyle name="Moneda 3 5 5 8" xfId="35020"/>
    <cellStyle name="Moneda 3 5 5 9" xfId="37706"/>
    <cellStyle name="Moneda 3 5 6" xfId="1335"/>
    <cellStyle name="Moneda 3 5 6 2" xfId="3204"/>
    <cellStyle name="Moneda 3 5 6 2 2" xfId="28799"/>
    <cellStyle name="Moneda 3 5 6 2 2 2" xfId="47229"/>
    <cellStyle name="Moneda 3 5 6 2 3" xfId="17344"/>
    <cellStyle name="Moneda 3 5 6 2 4" xfId="36851"/>
    <cellStyle name="Moneda 3 5 6 2 5" xfId="39537"/>
    <cellStyle name="Moneda 3 5 6 2 6" xfId="11576"/>
    <cellStyle name="Moneda 3 5 6 2 7" xfId="8924"/>
    <cellStyle name="Moneda 3 5 6 3" xfId="5059"/>
    <cellStyle name="Moneda 3 5 6 3 2" xfId="31932"/>
    <cellStyle name="Moneda 3 5 6 3 2 2" xfId="47230"/>
    <cellStyle name="Moneda 3 5 6 3 3" xfId="20062"/>
    <cellStyle name="Moneda 3 5 6 4" xfId="7398"/>
    <cellStyle name="Moneda 3 5 6 4 2" xfId="25667"/>
    <cellStyle name="Moneda 3 5 6 4 2 2" xfId="47231"/>
    <cellStyle name="Moneda 3 5 6 4 3" xfId="47232"/>
    <cellStyle name="Moneda 3 5 6 5" xfId="22534"/>
    <cellStyle name="Moneda 3 5 6 5 2" xfId="47233"/>
    <cellStyle name="Moneda 3 5 6 6" xfId="12484"/>
    <cellStyle name="Moneda 3 5 6 7" xfId="35549"/>
    <cellStyle name="Moneda 3 5 6 8" xfId="38235"/>
    <cellStyle name="Moneda 3 5 6 9" xfId="10274"/>
    <cellStyle name="Moneda 3 5 7" xfId="2044"/>
    <cellStyle name="Moneda 3 5 7 2" xfId="5702"/>
    <cellStyle name="Moneda 3 5 7 2 2" xfId="30018"/>
    <cellStyle name="Moneda 3 5 7 2 2 2" xfId="47234"/>
    <cellStyle name="Moneda 3 5 7 2 3" xfId="18563"/>
    <cellStyle name="Moneda 3 5 7 3" xfId="8037"/>
    <cellStyle name="Moneda 3 5 7 3 2" xfId="33152"/>
    <cellStyle name="Moneda 3 5 7 3 2 2" xfId="47235"/>
    <cellStyle name="Moneda 3 5 7 3 3" xfId="47236"/>
    <cellStyle name="Moneda 3 5 7 4" xfId="16002"/>
    <cellStyle name="Moneda 3 5 7 4 2" xfId="26886"/>
    <cellStyle name="Moneda 3 5 7 4 2 2" xfId="47237"/>
    <cellStyle name="Moneda 3 5 7 4 3" xfId="47238"/>
    <cellStyle name="Moneda 3 5 7 5" xfId="23753"/>
    <cellStyle name="Moneda 3 5 7 5 2" xfId="47239"/>
    <cellStyle name="Moneda 3 5 7 6" xfId="13675"/>
    <cellStyle name="Moneda 3 5 7 7" xfId="35680"/>
    <cellStyle name="Moneda 3 5 7 8" xfId="38366"/>
    <cellStyle name="Moneda 3 5 7 9" xfId="10405"/>
    <cellStyle name="Moneda 3 5 8" xfId="3900"/>
    <cellStyle name="Moneda 3 5 8 2" xfId="28109"/>
    <cellStyle name="Moneda 3 5 8 2 2" xfId="47240"/>
    <cellStyle name="Moneda 3 5 8 3" xfId="16924"/>
    <cellStyle name="Moneda 3 5 8 4" xfId="36933"/>
    <cellStyle name="Moneda 3 5 8 5" xfId="39620"/>
    <cellStyle name="Moneda 3 5 8 6" xfId="11659"/>
    <cellStyle name="Moneda 3 5 8 7" xfId="8972"/>
    <cellStyle name="Moneda 3 5 9" xfId="6239"/>
    <cellStyle name="Moneda 3 5 9 2" xfId="31242"/>
    <cellStyle name="Moneda 3 5 9 2 2" xfId="47241"/>
    <cellStyle name="Moneda 3 5 9 3" xfId="47242"/>
    <cellStyle name="Moneda 3 6" xfId="71"/>
    <cellStyle name="Moneda 3 6 10" xfId="14652"/>
    <cellStyle name="Moneda 3 6 10 2" xfId="24904"/>
    <cellStyle name="Moneda 3 6 10 2 2" xfId="47243"/>
    <cellStyle name="Moneda 3 6 10 3" xfId="47244"/>
    <cellStyle name="Moneda 3 6 11" xfId="21771"/>
    <cellStyle name="Moneda 3 6 11 2" xfId="47245"/>
    <cellStyle name="Moneda 3 6 12" xfId="11721"/>
    <cellStyle name="Moneda 3 6 13" xfId="34305"/>
    <cellStyle name="Moneda 3 6 14" xfId="36991"/>
    <cellStyle name="Moneda 3 6 15" xfId="9030"/>
    <cellStyle name="Moneda 3 6 2" xfId="265"/>
    <cellStyle name="Moneda 3 6 2 10" xfId="34490"/>
    <cellStyle name="Moneda 3 6 2 11" xfId="37176"/>
    <cellStyle name="Moneda 3 6 2 12" xfId="9215"/>
    <cellStyle name="Moneda 3 6 2 2" xfId="970"/>
    <cellStyle name="Moneda 3 6 2 2 10" xfId="9904"/>
    <cellStyle name="Moneda 3 6 2 2 2" xfId="1759"/>
    <cellStyle name="Moneda 3 6 2 2 2 2" xfId="3618"/>
    <cellStyle name="Moneda 3 6 2 2 2 2 2" xfId="30819"/>
    <cellStyle name="Moneda 3 6 2 2 2 2 2 2" xfId="47246"/>
    <cellStyle name="Moneda 3 6 2 2 2 2 3" xfId="19364"/>
    <cellStyle name="Moneda 3 6 2 2 2 3" xfId="5472"/>
    <cellStyle name="Moneda 3 6 2 2 2 3 2" xfId="33953"/>
    <cellStyle name="Moneda 3 6 2 2 2 3 2 2" xfId="47247"/>
    <cellStyle name="Moneda 3 6 2 2 2 3 3" xfId="21412"/>
    <cellStyle name="Moneda 3 6 2 2 2 4" xfId="7811"/>
    <cellStyle name="Moneda 3 6 2 2 2 4 2" xfId="27687"/>
    <cellStyle name="Moneda 3 6 2 2 2 4 2 2" xfId="47248"/>
    <cellStyle name="Moneda 3 6 2 2 2 4 3" xfId="47249"/>
    <cellStyle name="Moneda 3 6 2 2 2 5" xfId="24554"/>
    <cellStyle name="Moneda 3 6 2 2 2 5 2" xfId="47250"/>
    <cellStyle name="Moneda 3 6 2 2 2 6" xfId="14298"/>
    <cellStyle name="Moneda 3 6 2 2 2 7" xfId="36481"/>
    <cellStyle name="Moneda 3 6 2 2 2 8" xfId="39167"/>
    <cellStyle name="Moneda 3 6 2 2 2 9" xfId="11206"/>
    <cellStyle name="Moneda 3 6 2 2 3" xfId="2845"/>
    <cellStyle name="Moneda 3 6 2 2 3 2" xfId="29600"/>
    <cellStyle name="Moneda 3 6 2 2 3 2 2" xfId="47251"/>
    <cellStyle name="Moneda 3 6 2 2 3 3" xfId="18145"/>
    <cellStyle name="Moneda 3 6 2 2 4" xfId="4701"/>
    <cellStyle name="Moneda 3 6 2 2 4 2" xfId="32734"/>
    <cellStyle name="Moneda 3 6 2 2 4 2 2" xfId="47252"/>
    <cellStyle name="Moneda 3 6 2 2 4 3" xfId="20582"/>
    <cellStyle name="Moneda 3 6 2 2 5" xfId="7040"/>
    <cellStyle name="Moneda 3 6 2 2 5 2" xfId="26468"/>
    <cellStyle name="Moneda 3 6 2 2 5 2 2" xfId="47253"/>
    <cellStyle name="Moneda 3 6 2 2 5 3" xfId="47254"/>
    <cellStyle name="Moneda 3 6 2 2 6" xfId="23335"/>
    <cellStyle name="Moneda 3 6 2 2 6 2" xfId="47255"/>
    <cellStyle name="Moneda 3 6 2 2 7" xfId="13285"/>
    <cellStyle name="Moneda 3 6 2 2 8" xfId="35179"/>
    <cellStyle name="Moneda 3 6 2 2 9" xfId="37865"/>
    <cellStyle name="Moneda 3 6 2 3" xfId="1394"/>
    <cellStyle name="Moneda 3 6 2 3 2" xfId="3261"/>
    <cellStyle name="Moneda 3 6 2 3 2 2" xfId="28911"/>
    <cellStyle name="Moneda 3 6 2 3 2 2 2" xfId="47256"/>
    <cellStyle name="Moneda 3 6 2 3 2 3" xfId="17456"/>
    <cellStyle name="Moneda 3 6 2 3 3" xfId="5115"/>
    <cellStyle name="Moneda 3 6 2 3 3 2" xfId="32044"/>
    <cellStyle name="Moneda 3 6 2 3 3 2 2" xfId="47257"/>
    <cellStyle name="Moneda 3 6 2 3 3 3" xfId="20129"/>
    <cellStyle name="Moneda 3 6 2 3 4" xfId="7454"/>
    <cellStyle name="Moneda 3 6 2 3 4 2" xfId="25779"/>
    <cellStyle name="Moneda 3 6 2 3 4 2 2" xfId="47258"/>
    <cellStyle name="Moneda 3 6 2 3 4 3" xfId="47259"/>
    <cellStyle name="Moneda 3 6 2 3 5" xfId="22646"/>
    <cellStyle name="Moneda 3 6 2 3 5 2" xfId="47260"/>
    <cellStyle name="Moneda 3 6 2 3 6" xfId="12596"/>
    <cellStyle name="Moneda 3 6 2 3 7" xfId="35792"/>
    <cellStyle name="Moneda 3 6 2 3 8" xfId="38478"/>
    <cellStyle name="Moneda 3 6 2 3 9" xfId="10517"/>
    <cellStyle name="Moneda 3 6 2 4" xfId="2156"/>
    <cellStyle name="Moneda 3 6 2 4 2" xfId="5870"/>
    <cellStyle name="Moneda 3 6 2 4 2 2" xfId="30130"/>
    <cellStyle name="Moneda 3 6 2 4 2 2 2" xfId="47261"/>
    <cellStyle name="Moneda 3 6 2 4 2 3" xfId="18675"/>
    <cellStyle name="Moneda 3 6 2 4 3" xfId="8204"/>
    <cellStyle name="Moneda 3 6 2 4 3 2" xfId="33264"/>
    <cellStyle name="Moneda 3 6 2 4 3 2 2" xfId="47262"/>
    <cellStyle name="Moneda 3 6 2 4 3 3" xfId="47263"/>
    <cellStyle name="Moneda 3 6 2 4 4" xfId="16114"/>
    <cellStyle name="Moneda 3 6 2 4 4 2" xfId="26998"/>
    <cellStyle name="Moneda 3 6 2 4 4 2 2" xfId="47264"/>
    <cellStyle name="Moneda 3 6 2 4 4 3" xfId="47265"/>
    <cellStyle name="Moneda 3 6 2 4 5" xfId="23865"/>
    <cellStyle name="Moneda 3 6 2 4 5 2" xfId="47266"/>
    <cellStyle name="Moneda 3 6 2 4 6" xfId="47267"/>
    <cellStyle name="Moneda 3 6 2 4 7" xfId="47268"/>
    <cellStyle name="Moneda 3 6 2 5" xfId="4012"/>
    <cellStyle name="Moneda 3 6 2 5 2" xfId="28221"/>
    <cellStyle name="Moneda 3 6 2 5 2 2" xfId="47269"/>
    <cellStyle name="Moneda 3 6 2 5 3" xfId="16982"/>
    <cellStyle name="Moneda 3 6 2 6" xfId="6351"/>
    <cellStyle name="Moneda 3 6 2 6 2" xfId="31354"/>
    <cellStyle name="Moneda 3 6 2 6 2 2" xfId="47270"/>
    <cellStyle name="Moneda 3 6 2 6 3" xfId="47271"/>
    <cellStyle name="Moneda 3 6 2 7" xfId="14837"/>
    <cellStyle name="Moneda 3 6 2 7 2" xfId="25089"/>
    <cellStyle name="Moneda 3 6 2 7 2 2" xfId="47272"/>
    <cellStyle name="Moneda 3 6 2 7 3" xfId="47273"/>
    <cellStyle name="Moneda 3 6 2 8" xfId="21956"/>
    <cellStyle name="Moneda 3 6 2 8 2" xfId="47274"/>
    <cellStyle name="Moneda 3 6 2 9" xfId="11906"/>
    <cellStyle name="Moneda 3 6 3" xfId="477"/>
    <cellStyle name="Moneda 3 6 3 10" xfId="34701"/>
    <cellStyle name="Moneda 3 6 3 11" xfId="37387"/>
    <cellStyle name="Moneda 3 6 3 12" xfId="9426"/>
    <cellStyle name="Moneda 3 6 3 2" xfId="1183"/>
    <cellStyle name="Moneda 3 6 3 2 10" xfId="10115"/>
    <cellStyle name="Moneda 3 6 3 2 2" xfId="1867"/>
    <cellStyle name="Moneda 3 6 3 2 2 2" xfId="3725"/>
    <cellStyle name="Moneda 3 6 3 2 2 2 2" xfId="31030"/>
    <cellStyle name="Moneda 3 6 3 2 2 2 2 2" xfId="47275"/>
    <cellStyle name="Moneda 3 6 3 2 2 2 3" xfId="19575"/>
    <cellStyle name="Moneda 3 6 3 2 2 3" xfId="5579"/>
    <cellStyle name="Moneda 3 6 3 2 2 3 2" xfId="34164"/>
    <cellStyle name="Moneda 3 6 3 2 2 3 2 2" xfId="47276"/>
    <cellStyle name="Moneda 3 6 3 2 2 3 3" xfId="21623"/>
    <cellStyle name="Moneda 3 6 3 2 2 4" xfId="7918"/>
    <cellStyle name="Moneda 3 6 3 2 2 4 2" xfId="27898"/>
    <cellStyle name="Moneda 3 6 3 2 2 4 2 2" xfId="47277"/>
    <cellStyle name="Moneda 3 6 3 2 2 4 3" xfId="47278"/>
    <cellStyle name="Moneda 3 6 3 2 2 5" xfId="24765"/>
    <cellStyle name="Moneda 3 6 3 2 2 5 2" xfId="47279"/>
    <cellStyle name="Moneda 3 6 3 2 2 6" xfId="14509"/>
    <cellStyle name="Moneda 3 6 3 2 2 7" xfId="36692"/>
    <cellStyle name="Moneda 3 6 3 2 2 8" xfId="39378"/>
    <cellStyle name="Moneda 3 6 3 2 2 9" xfId="11417"/>
    <cellStyle name="Moneda 3 6 3 2 3" xfId="3056"/>
    <cellStyle name="Moneda 3 6 3 2 3 2" xfId="29811"/>
    <cellStyle name="Moneda 3 6 3 2 3 2 2" xfId="47280"/>
    <cellStyle name="Moneda 3 6 3 2 3 3" xfId="18356"/>
    <cellStyle name="Moneda 3 6 3 2 4" xfId="4912"/>
    <cellStyle name="Moneda 3 6 3 2 4 2" xfId="32945"/>
    <cellStyle name="Moneda 3 6 3 2 4 2 2" xfId="47281"/>
    <cellStyle name="Moneda 3 6 3 2 4 3" xfId="20689"/>
    <cellStyle name="Moneda 3 6 3 2 5" xfId="7251"/>
    <cellStyle name="Moneda 3 6 3 2 5 2" xfId="26679"/>
    <cellStyle name="Moneda 3 6 3 2 5 2 2" xfId="47282"/>
    <cellStyle name="Moneda 3 6 3 2 5 3" xfId="47283"/>
    <cellStyle name="Moneda 3 6 3 2 6" xfId="23546"/>
    <cellStyle name="Moneda 3 6 3 2 6 2" xfId="47284"/>
    <cellStyle name="Moneda 3 6 3 2 7" xfId="13496"/>
    <cellStyle name="Moneda 3 6 3 2 8" xfId="35390"/>
    <cellStyle name="Moneda 3 6 3 2 9" xfId="38076"/>
    <cellStyle name="Moneda 3 6 3 3" xfId="1502"/>
    <cellStyle name="Moneda 3 6 3 3 2" xfId="3368"/>
    <cellStyle name="Moneda 3 6 3 3 2 2" xfId="29122"/>
    <cellStyle name="Moneda 3 6 3 3 2 2 2" xfId="47285"/>
    <cellStyle name="Moneda 3 6 3 3 2 3" xfId="17667"/>
    <cellStyle name="Moneda 3 6 3 3 3" xfId="5222"/>
    <cellStyle name="Moneda 3 6 3 3 3 2" xfId="32255"/>
    <cellStyle name="Moneda 3 6 3 3 3 2 2" xfId="47286"/>
    <cellStyle name="Moneda 3 6 3 3 3 3" xfId="20273"/>
    <cellStyle name="Moneda 3 6 3 3 4" xfId="7561"/>
    <cellStyle name="Moneda 3 6 3 3 4 2" xfId="25990"/>
    <cellStyle name="Moneda 3 6 3 3 4 2 2" xfId="47287"/>
    <cellStyle name="Moneda 3 6 3 3 4 3" xfId="47288"/>
    <cellStyle name="Moneda 3 6 3 3 5" xfId="22857"/>
    <cellStyle name="Moneda 3 6 3 3 5 2" xfId="47289"/>
    <cellStyle name="Moneda 3 6 3 3 6" xfId="12807"/>
    <cellStyle name="Moneda 3 6 3 3 7" xfId="36003"/>
    <cellStyle name="Moneda 3 6 3 3 8" xfId="38689"/>
    <cellStyle name="Moneda 3 6 3 3 9" xfId="10728"/>
    <cellStyle name="Moneda 3 6 3 4" xfId="2367"/>
    <cellStyle name="Moneda 3 6 3 4 2" xfId="6030"/>
    <cellStyle name="Moneda 3 6 3 4 2 2" xfId="30341"/>
    <cellStyle name="Moneda 3 6 3 4 2 2 2" xfId="47290"/>
    <cellStyle name="Moneda 3 6 3 4 2 3" xfId="18886"/>
    <cellStyle name="Moneda 3 6 3 4 3" xfId="8364"/>
    <cellStyle name="Moneda 3 6 3 4 3 2" xfId="33475"/>
    <cellStyle name="Moneda 3 6 3 4 3 2 2" xfId="47291"/>
    <cellStyle name="Moneda 3 6 3 4 3 3" xfId="47292"/>
    <cellStyle name="Moneda 3 6 3 4 4" xfId="16325"/>
    <cellStyle name="Moneda 3 6 3 4 4 2" xfId="27209"/>
    <cellStyle name="Moneda 3 6 3 4 4 2 2" xfId="47293"/>
    <cellStyle name="Moneda 3 6 3 4 4 3" xfId="47294"/>
    <cellStyle name="Moneda 3 6 3 4 5" xfId="24076"/>
    <cellStyle name="Moneda 3 6 3 4 5 2" xfId="47295"/>
    <cellStyle name="Moneda 3 6 3 4 6" xfId="47296"/>
    <cellStyle name="Moneda 3 6 3 4 7" xfId="47297"/>
    <cellStyle name="Moneda 3 6 3 5" xfId="4223"/>
    <cellStyle name="Moneda 3 6 3 5 2" xfId="28432"/>
    <cellStyle name="Moneda 3 6 3 5 2 2" xfId="47298"/>
    <cellStyle name="Moneda 3 6 3 5 3" xfId="17089"/>
    <cellStyle name="Moneda 3 6 3 6" xfId="6562"/>
    <cellStyle name="Moneda 3 6 3 6 2" xfId="31565"/>
    <cellStyle name="Moneda 3 6 3 6 2 2" xfId="47299"/>
    <cellStyle name="Moneda 3 6 3 6 3" xfId="47300"/>
    <cellStyle name="Moneda 3 6 3 7" xfId="15048"/>
    <cellStyle name="Moneda 3 6 3 7 2" xfId="25300"/>
    <cellStyle name="Moneda 3 6 3 7 2 2" xfId="47301"/>
    <cellStyle name="Moneda 3 6 3 7 3" xfId="47302"/>
    <cellStyle name="Moneda 3 6 3 8" xfId="22167"/>
    <cellStyle name="Moneda 3 6 3 8 2" xfId="47303"/>
    <cellStyle name="Moneda 3 6 3 9" xfId="12117"/>
    <cellStyle name="Moneda 3 6 4" xfId="643"/>
    <cellStyle name="Moneda 3 6 4 10" xfId="37547"/>
    <cellStyle name="Moneda 3 6 4 11" xfId="9586"/>
    <cellStyle name="Moneda 3 6 4 2" xfId="1589"/>
    <cellStyle name="Moneda 3 6 4 2 2" xfId="3452"/>
    <cellStyle name="Moneda 3 6 4 2 2 2" xfId="29282"/>
    <cellStyle name="Moneda 3 6 4 2 2 2 2" xfId="47304"/>
    <cellStyle name="Moneda 3 6 4 2 2 3" xfId="17827"/>
    <cellStyle name="Moneda 3 6 4 2 3" xfId="5306"/>
    <cellStyle name="Moneda 3 6 4 2 3 2" xfId="32415"/>
    <cellStyle name="Moneda 3 6 4 2 3 2 2" xfId="47305"/>
    <cellStyle name="Moneda 3 6 4 2 3 3" xfId="20388"/>
    <cellStyle name="Moneda 3 6 4 2 4" xfId="7645"/>
    <cellStyle name="Moneda 3 6 4 2 4 2" xfId="26150"/>
    <cellStyle name="Moneda 3 6 4 2 4 2 2" xfId="47306"/>
    <cellStyle name="Moneda 3 6 4 2 4 3" xfId="47307"/>
    <cellStyle name="Moneda 3 6 4 2 5" xfId="23017"/>
    <cellStyle name="Moneda 3 6 4 2 5 2" xfId="47308"/>
    <cellStyle name="Moneda 3 6 4 2 6" xfId="12967"/>
    <cellStyle name="Moneda 3 6 4 2 7" xfId="36163"/>
    <cellStyle name="Moneda 3 6 4 2 8" xfId="38849"/>
    <cellStyle name="Moneda 3 6 4 2 9" xfId="10888"/>
    <cellStyle name="Moneda 3 6 4 3" xfId="2527"/>
    <cellStyle name="Moneda 3 6 4 3 2" xfId="19046"/>
    <cellStyle name="Moneda 3 6 4 3 2 2" xfId="30501"/>
    <cellStyle name="Moneda 3 6 4 3 2 2 2" xfId="47309"/>
    <cellStyle name="Moneda 3 6 4 3 2 3" xfId="47310"/>
    <cellStyle name="Moneda 3 6 4 3 3" xfId="21103"/>
    <cellStyle name="Moneda 3 6 4 3 3 2" xfId="33635"/>
    <cellStyle name="Moneda 3 6 4 3 3 2 2" xfId="47311"/>
    <cellStyle name="Moneda 3 6 4 3 3 3" xfId="47312"/>
    <cellStyle name="Moneda 3 6 4 3 4" xfId="16485"/>
    <cellStyle name="Moneda 3 6 4 3 4 2" xfId="27369"/>
    <cellStyle name="Moneda 3 6 4 3 4 2 2" xfId="47313"/>
    <cellStyle name="Moneda 3 6 4 3 4 3" xfId="47314"/>
    <cellStyle name="Moneda 3 6 4 3 5" xfId="24236"/>
    <cellStyle name="Moneda 3 6 4 3 5 2" xfId="47315"/>
    <cellStyle name="Moneda 3 6 4 3 6" xfId="13989"/>
    <cellStyle name="Moneda 3 6 4 4" xfId="4383"/>
    <cellStyle name="Moneda 3 6 4 4 2" xfId="28592"/>
    <cellStyle name="Moneda 3 6 4 4 2 2" xfId="47316"/>
    <cellStyle name="Moneda 3 6 4 4 3" xfId="17173"/>
    <cellStyle name="Moneda 3 6 4 5" xfId="6722"/>
    <cellStyle name="Moneda 3 6 4 5 2" xfId="31725"/>
    <cellStyle name="Moneda 3 6 4 5 2 2" xfId="47317"/>
    <cellStyle name="Moneda 3 6 4 5 3" xfId="47318"/>
    <cellStyle name="Moneda 3 6 4 6" xfId="15208"/>
    <cellStyle name="Moneda 3 6 4 6 2" xfId="25460"/>
    <cellStyle name="Moneda 3 6 4 6 2 2" xfId="47319"/>
    <cellStyle name="Moneda 3 6 4 6 3" xfId="47320"/>
    <cellStyle name="Moneda 3 6 4 7" xfId="22327"/>
    <cellStyle name="Moneda 3 6 4 7 2" xfId="47321"/>
    <cellStyle name="Moneda 3 6 4 8" xfId="12277"/>
    <cellStyle name="Moneda 3 6 4 9" xfId="34861"/>
    <cellStyle name="Moneda 3 6 5" xfId="818"/>
    <cellStyle name="Moneda 3 6 5 10" xfId="9752"/>
    <cellStyle name="Moneda 3 6 5 2" xfId="1682"/>
    <cellStyle name="Moneda 3 6 5 2 2" xfId="3541"/>
    <cellStyle name="Moneda 3 6 5 2 2 2" xfId="30667"/>
    <cellStyle name="Moneda 3 6 5 2 2 2 2" xfId="47322"/>
    <cellStyle name="Moneda 3 6 5 2 2 3" xfId="19212"/>
    <cellStyle name="Moneda 3 6 5 2 3" xfId="5395"/>
    <cellStyle name="Moneda 3 6 5 2 3 2" xfId="33801"/>
    <cellStyle name="Moneda 3 6 5 2 3 2 2" xfId="47323"/>
    <cellStyle name="Moneda 3 6 5 2 3 3" xfId="21260"/>
    <cellStyle name="Moneda 3 6 5 2 4" xfId="7734"/>
    <cellStyle name="Moneda 3 6 5 2 4 2" xfId="27535"/>
    <cellStyle name="Moneda 3 6 5 2 4 2 2" xfId="47324"/>
    <cellStyle name="Moneda 3 6 5 2 4 3" xfId="47325"/>
    <cellStyle name="Moneda 3 6 5 2 5" xfId="24402"/>
    <cellStyle name="Moneda 3 6 5 2 5 2" xfId="47326"/>
    <cellStyle name="Moneda 3 6 5 2 6" xfId="14146"/>
    <cellStyle name="Moneda 3 6 5 2 7" xfId="36329"/>
    <cellStyle name="Moneda 3 6 5 2 8" xfId="39015"/>
    <cellStyle name="Moneda 3 6 5 2 9" xfId="11054"/>
    <cellStyle name="Moneda 3 6 5 3" xfId="2693"/>
    <cellStyle name="Moneda 3 6 5 3 2" xfId="29448"/>
    <cellStyle name="Moneda 3 6 5 3 2 2" xfId="47327"/>
    <cellStyle name="Moneda 3 6 5 3 3" xfId="17993"/>
    <cellStyle name="Moneda 3 6 5 4" xfId="4549"/>
    <cellStyle name="Moneda 3 6 5 4 2" xfId="32582"/>
    <cellStyle name="Moneda 3 6 5 4 2 2" xfId="47328"/>
    <cellStyle name="Moneda 3 6 5 4 3" xfId="20505"/>
    <cellStyle name="Moneda 3 6 5 5" xfId="6888"/>
    <cellStyle name="Moneda 3 6 5 5 2" xfId="26316"/>
    <cellStyle name="Moneda 3 6 5 5 2 2" xfId="47329"/>
    <cellStyle name="Moneda 3 6 5 5 3" xfId="47330"/>
    <cellStyle name="Moneda 3 6 5 6" xfId="23183"/>
    <cellStyle name="Moneda 3 6 5 6 2" xfId="47331"/>
    <cellStyle name="Moneda 3 6 5 7" xfId="13133"/>
    <cellStyle name="Moneda 3 6 5 8" xfId="35027"/>
    <cellStyle name="Moneda 3 6 5 9" xfId="37713"/>
    <cellStyle name="Moneda 3 6 6" xfId="1294"/>
    <cellStyle name="Moneda 3 6 6 2" xfId="3165"/>
    <cellStyle name="Moneda 3 6 6 2 2" xfId="28726"/>
    <cellStyle name="Moneda 3 6 6 2 2 2" xfId="47332"/>
    <cellStyle name="Moneda 3 6 6 2 3" xfId="17271"/>
    <cellStyle name="Moneda 3 6 6 3" xfId="5020"/>
    <cellStyle name="Moneda 3 6 6 3 2" xfId="31859"/>
    <cellStyle name="Moneda 3 6 6 3 2 2" xfId="47333"/>
    <cellStyle name="Moneda 3 6 6 3 3" xfId="20023"/>
    <cellStyle name="Moneda 3 6 6 4" xfId="7359"/>
    <cellStyle name="Moneda 3 6 6 4 2" xfId="25594"/>
    <cellStyle name="Moneda 3 6 6 4 2 2" xfId="47334"/>
    <cellStyle name="Moneda 3 6 6 4 3" xfId="47335"/>
    <cellStyle name="Moneda 3 6 6 5" xfId="22461"/>
    <cellStyle name="Moneda 3 6 6 5 2" xfId="47336"/>
    <cellStyle name="Moneda 3 6 6 6" xfId="12411"/>
    <cellStyle name="Moneda 3 6 6 7" xfId="35607"/>
    <cellStyle name="Moneda 3 6 6 8" xfId="38293"/>
    <cellStyle name="Moneda 3 6 6 9" xfId="10332"/>
    <cellStyle name="Moneda 3 6 7" xfId="1971"/>
    <cellStyle name="Moneda 3 6 7 2" xfId="5709"/>
    <cellStyle name="Moneda 3 6 7 2 2" xfId="29945"/>
    <cellStyle name="Moneda 3 6 7 2 2 2" xfId="47337"/>
    <cellStyle name="Moneda 3 6 7 2 3" xfId="18490"/>
    <cellStyle name="Moneda 3 6 7 3" xfId="8044"/>
    <cellStyle name="Moneda 3 6 7 3 2" xfId="33079"/>
    <cellStyle name="Moneda 3 6 7 3 2 2" xfId="47338"/>
    <cellStyle name="Moneda 3 6 7 3 3" xfId="47339"/>
    <cellStyle name="Moneda 3 6 7 4" xfId="15930"/>
    <cellStyle name="Moneda 3 6 7 4 2" xfId="26813"/>
    <cellStyle name="Moneda 3 6 7 4 2 2" xfId="47340"/>
    <cellStyle name="Moneda 3 6 7 4 3" xfId="47341"/>
    <cellStyle name="Moneda 3 6 7 5" xfId="23680"/>
    <cellStyle name="Moneda 3 6 7 5 2" xfId="47342"/>
    <cellStyle name="Moneda 3 6 7 6" xfId="47343"/>
    <cellStyle name="Moneda 3 6 7 7" xfId="47344"/>
    <cellStyle name="Moneda 3 6 8" xfId="3827"/>
    <cellStyle name="Moneda 3 6 8 2" xfId="28037"/>
    <cellStyle name="Moneda 3 6 8 2 2" xfId="47345"/>
    <cellStyle name="Moneda 3 6 8 3" xfId="16875"/>
    <cellStyle name="Moneda 3 6 9" xfId="6166"/>
    <cellStyle name="Moneda 3 6 9 2" xfId="31169"/>
    <cellStyle name="Moneda 3 6 9 2 2" xfId="47346"/>
    <cellStyle name="Moneda 3 6 9 3" xfId="47347"/>
    <cellStyle name="Moneda 3 7" xfId="174"/>
    <cellStyle name="Moneda 3 7 10" xfId="11820"/>
    <cellStyle name="Moneda 3 7 11" xfId="34404"/>
    <cellStyle name="Moneda 3 7 12" xfId="37090"/>
    <cellStyle name="Moneda 3 7 13" xfId="9129"/>
    <cellStyle name="Moneda 3 7 2" xfId="365"/>
    <cellStyle name="Moneda 3 7 2 10" xfId="34589"/>
    <cellStyle name="Moneda 3 7 2 11" xfId="37275"/>
    <cellStyle name="Moneda 3 7 2 12" xfId="9314"/>
    <cellStyle name="Moneda 3 7 2 2" xfId="1069"/>
    <cellStyle name="Moneda 3 7 2 2 10" xfId="10003"/>
    <cellStyle name="Moneda 3 7 2 2 2" xfId="1810"/>
    <cellStyle name="Moneda 3 7 2 2 2 2" xfId="3669"/>
    <cellStyle name="Moneda 3 7 2 2 2 2 2" xfId="30918"/>
    <cellStyle name="Moneda 3 7 2 2 2 2 2 2" xfId="47348"/>
    <cellStyle name="Moneda 3 7 2 2 2 2 3" xfId="19463"/>
    <cellStyle name="Moneda 3 7 2 2 2 3" xfId="5523"/>
    <cellStyle name="Moneda 3 7 2 2 2 3 2" xfId="34052"/>
    <cellStyle name="Moneda 3 7 2 2 2 3 2 2" xfId="47349"/>
    <cellStyle name="Moneda 3 7 2 2 2 3 3" xfId="21511"/>
    <cellStyle name="Moneda 3 7 2 2 2 4" xfId="7862"/>
    <cellStyle name="Moneda 3 7 2 2 2 4 2" xfId="27786"/>
    <cellStyle name="Moneda 3 7 2 2 2 4 2 2" xfId="47350"/>
    <cellStyle name="Moneda 3 7 2 2 2 4 3" xfId="47351"/>
    <cellStyle name="Moneda 3 7 2 2 2 5" xfId="24653"/>
    <cellStyle name="Moneda 3 7 2 2 2 5 2" xfId="47352"/>
    <cellStyle name="Moneda 3 7 2 2 2 6" xfId="14397"/>
    <cellStyle name="Moneda 3 7 2 2 2 7" xfId="36580"/>
    <cellStyle name="Moneda 3 7 2 2 2 8" xfId="39266"/>
    <cellStyle name="Moneda 3 7 2 2 2 9" xfId="11305"/>
    <cellStyle name="Moneda 3 7 2 2 3" xfId="2944"/>
    <cellStyle name="Moneda 3 7 2 2 3 2" xfId="29699"/>
    <cellStyle name="Moneda 3 7 2 2 3 2 2" xfId="47353"/>
    <cellStyle name="Moneda 3 7 2 2 3 3" xfId="18244"/>
    <cellStyle name="Moneda 3 7 2 2 4" xfId="4800"/>
    <cellStyle name="Moneda 3 7 2 2 4 2" xfId="32833"/>
    <cellStyle name="Moneda 3 7 2 2 4 2 2" xfId="47354"/>
    <cellStyle name="Moneda 3 7 2 2 4 3" xfId="20633"/>
    <cellStyle name="Moneda 3 7 2 2 5" xfId="7139"/>
    <cellStyle name="Moneda 3 7 2 2 5 2" xfId="26567"/>
    <cellStyle name="Moneda 3 7 2 2 5 2 2" xfId="47355"/>
    <cellStyle name="Moneda 3 7 2 2 5 3" xfId="47356"/>
    <cellStyle name="Moneda 3 7 2 2 6" xfId="23434"/>
    <cellStyle name="Moneda 3 7 2 2 6 2" xfId="47357"/>
    <cellStyle name="Moneda 3 7 2 2 7" xfId="13384"/>
    <cellStyle name="Moneda 3 7 2 2 8" xfId="35278"/>
    <cellStyle name="Moneda 3 7 2 2 9" xfId="37964"/>
    <cellStyle name="Moneda 3 7 2 3" xfId="1446"/>
    <cellStyle name="Moneda 3 7 2 3 2" xfId="3312"/>
    <cellStyle name="Moneda 3 7 2 3 2 2" xfId="29010"/>
    <cellStyle name="Moneda 3 7 2 3 2 2 2" xfId="47358"/>
    <cellStyle name="Moneda 3 7 2 3 2 3" xfId="17555"/>
    <cellStyle name="Moneda 3 7 2 3 3" xfId="5166"/>
    <cellStyle name="Moneda 3 7 2 3 3 2" xfId="32143"/>
    <cellStyle name="Moneda 3 7 2 3 3 2 2" xfId="47359"/>
    <cellStyle name="Moneda 3 7 2 3 3 3" xfId="20190"/>
    <cellStyle name="Moneda 3 7 2 3 4" xfId="7505"/>
    <cellStyle name="Moneda 3 7 2 3 4 2" xfId="25878"/>
    <cellStyle name="Moneda 3 7 2 3 4 2 2" xfId="47360"/>
    <cellStyle name="Moneda 3 7 2 3 4 3" xfId="47361"/>
    <cellStyle name="Moneda 3 7 2 3 5" xfId="22745"/>
    <cellStyle name="Moneda 3 7 2 3 5 2" xfId="47362"/>
    <cellStyle name="Moneda 3 7 2 3 6" xfId="12695"/>
    <cellStyle name="Moneda 3 7 2 3 7" xfId="35891"/>
    <cellStyle name="Moneda 3 7 2 3 8" xfId="38577"/>
    <cellStyle name="Moneda 3 7 2 3 9" xfId="10616"/>
    <cellStyle name="Moneda 3 7 2 4" xfId="2255"/>
    <cellStyle name="Moneda 3 7 2 4 2" xfId="18774"/>
    <cellStyle name="Moneda 3 7 2 4 2 2" xfId="30229"/>
    <cellStyle name="Moneda 3 7 2 4 2 2 2" xfId="47363"/>
    <cellStyle name="Moneda 3 7 2 4 2 3" xfId="47364"/>
    <cellStyle name="Moneda 3 7 2 4 3" xfId="20914"/>
    <cellStyle name="Moneda 3 7 2 4 3 2" xfId="33363"/>
    <cellStyle name="Moneda 3 7 2 4 3 2 2" xfId="47365"/>
    <cellStyle name="Moneda 3 7 2 4 3 3" xfId="47366"/>
    <cellStyle name="Moneda 3 7 2 4 4" xfId="16213"/>
    <cellStyle name="Moneda 3 7 2 4 4 2" xfId="27097"/>
    <cellStyle name="Moneda 3 7 2 4 4 2 2" xfId="47367"/>
    <cellStyle name="Moneda 3 7 2 4 4 3" xfId="47368"/>
    <cellStyle name="Moneda 3 7 2 4 5" xfId="23964"/>
    <cellStyle name="Moneda 3 7 2 4 5 2" xfId="47369"/>
    <cellStyle name="Moneda 3 7 2 4 6" xfId="13800"/>
    <cellStyle name="Moneda 3 7 2 5" xfId="4111"/>
    <cellStyle name="Moneda 3 7 2 5 2" xfId="28320"/>
    <cellStyle name="Moneda 3 7 2 5 2 2" xfId="47370"/>
    <cellStyle name="Moneda 3 7 2 5 3" xfId="17033"/>
    <cellStyle name="Moneda 3 7 2 6" xfId="6450"/>
    <cellStyle name="Moneda 3 7 2 6 2" xfId="31453"/>
    <cellStyle name="Moneda 3 7 2 6 2 2" xfId="47371"/>
    <cellStyle name="Moneda 3 7 2 6 3" xfId="47372"/>
    <cellStyle name="Moneda 3 7 2 7" xfId="14936"/>
    <cellStyle name="Moneda 3 7 2 7 2" xfId="25188"/>
    <cellStyle name="Moneda 3 7 2 7 2 2" xfId="47373"/>
    <cellStyle name="Moneda 3 7 2 7 3" xfId="47374"/>
    <cellStyle name="Moneda 3 7 2 8" xfId="22055"/>
    <cellStyle name="Moneda 3 7 2 8 2" xfId="47375"/>
    <cellStyle name="Moneda 3 7 2 9" xfId="12005"/>
    <cellStyle name="Moneda 3 7 3" xfId="886"/>
    <cellStyle name="Moneda 3 7 3 10" xfId="9820"/>
    <cellStyle name="Moneda 3 7 3 2" xfId="1716"/>
    <cellStyle name="Moneda 3 7 3 2 2" xfId="3575"/>
    <cellStyle name="Moneda 3 7 3 2 2 2" xfId="30735"/>
    <cellStyle name="Moneda 3 7 3 2 2 2 2" xfId="47376"/>
    <cellStyle name="Moneda 3 7 3 2 2 3" xfId="19280"/>
    <cellStyle name="Moneda 3 7 3 2 3" xfId="5429"/>
    <cellStyle name="Moneda 3 7 3 2 3 2" xfId="33869"/>
    <cellStyle name="Moneda 3 7 3 2 3 2 2" xfId="47377"/>
    <cellStyle name="Moneda 3 7 3 2 3 3" xfId="21328"/>
    <cellStyle name="Moneda 3 7 3 2 4" xfId="7768"/>
    <cellStyle name="Moneda 3 7 3 2 4 2" xfId="27603"/>
    <cellStyle name="Moneda 3 7 3 2 4 2 2" xfId="47378"/>
    <cellStyle name="Moneda 3 7 3 2 4 3" xfId="47379"/>
    <cellStyle name="Moneda 3 7 3 2 5" xfId="24470"/>
    <cellStyle name="Moneda 3 7 3 2 5 2" xfId="47380"/>
    <cellStyle name="Moneda 3 7 3 2 6" xfId="14214"/>
    <cellStyle name="Moneda 3 7 3 2 7" xfId="36397"/>
    <cellStyle name="Moneda 3 7 3 2 8" xfId="39083"/>
    <cellStyle name="Moneda 3 7 3 2 9" xfId="11122"/>
    <cellStyle name="Moneda 3 7 3 3" xfId="2761"/>
    <cellStyle name="Moneda 3 7 3 3 2" xfId="29516"/>
    <cellStyle name="Moneda 3 7 3 3 2 2" xfId="47381"/>
    <cellStyle name="Moneda 3 7 3 3 3" xfId="18061"/>
    <cellStyle name="Moneda 3 7 3 4" xfId="4617"/>
    <cellStyle name="Moneda 3 7 3 4 2" xfId="32650"/>
    <cellStyle name="Moneda 3 7 3 4 2 2" xfId="47382"/>
    <cellStyle name="Moneda 3 7 3 4 3" xfId="20539"/>
    <cellStyle name="Moneda 3 7 3 5" xfId="6956"/>
    <cellStyle name="Moneda 3 7 3 5 2" xfId="26384"/>
    <cellStyle name="Moneda 3 7 3 5 2 2" xfId="47383"/>
    <cellStyle name="Moneda 3 7 3 5 3" xfId="47384"/>
    <cellStyle name="Moneda 3 7 3 6" xfId="23251"/>
    <cellStyle name="Moneda 3 7 3 6 2" xfId="47385"/>
    <cellStyle name="Moneda 3 7 3 7" xfId="13201"/>
    <cellStyle name="Moneda 3 7 3 8" xfId="35095"/>
    <cellStyle name="Moneda 3 7 3 9" xfId="37781"/>
    <cellStyle name="Moneda 3 7 4" xfId="1348"/>
    <cellStyle name="Moneda 3 7 4 2" xfId="3217"/>
    <cellStyle name="Moneda 3 7 4 2 2" xfId="28825"/>
    <cellStyle name="Moneda 3 7 4 2 2 2" xfId="47386"/>
    <cellStyle name="Moneda 3 7 4 2 3" xfId="17370"/>
    <cellStyle name="Moneda 3 7 4 3" xfId="5071"/>
    <cellStyle name="Moneda 3 7 4 3 2" xfId="31958"/>
    <cellStyle name="Moneda 3 7 4 3 2 2" xfId="47387"/>
    <cellStyle name="Moneda 3 7 4 3 3" xfId="20075"/>
    <cellStyle name="Moneda 3 7 4 4" xfId="7410"/>
    <cellStyle name="Moneda 3 7 4 4 2" xfId="25693"/>
    <cellStyle name="Moneda 3 7 4 4 2 2" xfId="47388"/>
    <cellStyle name="Moneda 3 7 4 4 3" xfId="47389"/>
    <cellStyle name="Moneda 3 7 4 5" xfId="22560"/>
    <cellStyle name="Moneda 3 7 4 5 2" xfId="47390"/>
    <cellStyle name="Moneda 3 7 4 6" xfId="12510"/>
    <cellStyle name="Moneda 3 7 4 7" xfId="35706"/>
    <cellStyle name="Moneda 3 7 4 8" xfId="38392"/>
    <cellStyle name="Moneda 3 7 4 9" xfId="10431"/>
    <cellStyle name="Moneda 3 7 5" xfId="2070"/>
    <cellStyle name="Moneda 3 7 5 2" xfId="5790"/>
    <cellStyle name="Moneda 3 7 5 2 2" xfId="30044"/>
    <cellStyle name="Moneda 3 7 5 2 2 2" xfId="47391"/>
    <cellStyle name="Moneda 3 7 5 2 3" xfId="18589"/>
    <cellStyle name="Moneda 3 7 5 3" xfId="8124"/>
    <cellStyle name="Moneda 3 7 5 3 2" xfId="33178"/>
    <cellStyle name="Moneda 3 7 5 3 2 2" xfId="47392"/>
    <cellStyle name="Moneda 3 7 5 3 3" xfId="47393"/>
    <cellStyle name="Moneda 3 7 5 4" xfId="16028"/>
    <cellStyle name="Moneda 3 7 5 4 2" xfId="26912"/>
    <cellStyle name="Moneda 3 7 5 4 2 2" xfId="47394"/>
    <cellStyle name="Moneda 3 7 5 4 3" xfId="47395"/>
    <cellStyle name="Moneda 3 7 5 5" xfId="23779"/>
    <cellStyle name="Moneda 3 7 5 5 2" xfId="47396"/>
    <cellStyle name="Moneda 3 7 5 6" xfId="47397"/>
    <cellStyle name="Moneda 3 7 5 7" xfId="47398"/>
    <cellStyle name="Moneda 3 7 6" xfId="3926"/>
    <cellStyle name="Moneda 3 7 6 2" xfId="28135"/>
    <cellStyle name="Moneda 3 7 6 2 2" xfId="47399"/>
    <cellStyle name="Moneda 3 7 6 3" xfId="16938"/>
    <cellStyle name="Moneda 3 7 7" xfId="6265"/>
    <cellStyle name="Moneda 3 7 7 2" xfId="31268"/>
    <cellStyle name="Moneda 3 7 7 2 2" xfId="47400"/>
    <cellStyle name="Moneda 3 7 7 3" xfId="47401"/>
    <cellStyle name="Moneda 3 7 8" xfId="14751"/>
    <cellStyle name="Moneda 3 7 8 2" xfId="25003"/>
    <cellStyle name="Moneda 3 7 8 2 2" xfId="47402"/>
    <cellStyle name="Moneda 3 7 8 3" xfId="47403"/>
    <cellStyle name="Moneda 3 7 9" xfId="21870"/>
    <cellStyle name="Moneda 3 7 9 2" xfId="47404"/>
    <cellStyle name="Moneda 3 8" xfId="188"/>
    <cellStyle name="Moneda 3 8 10" xfId="11834"/>
    <cellStyle name="Moneda 3 8 11" xfId="34418"/>
    <cellStyle name="Moneda 3 8 12" xfId="37104"/>
    <cellStyle name="Moneda 3 8 13" xfId="9143"/>
    <cellStyle name="Moneda 3 8 2" xfId="379"/>
    <cellStyle name="Moneda 3 8 2 10" xfId="34603"/>
    <cellStyle name="Moneda 3 8 2 11" xfId="37289"/>
    <cellStyle name="Moneda 3 8 2 12" xfId="9328"/>
    <cellStyle name="Moneda 3 8 2 2" xfId="1083"/>
    <cellStyle name="Moneda 3 8 2 2 10" xfId="10017"/>
    <cellStyle name="Moneda 3 8 2 2 2" xfId="1821"/>
    <cellStyle name="Moneda 3 8 2 2 2 2" xfId="3680"/>
    <cellStyle name="Moneda 3 8 2 2 2 2 2" xfId="30932"/>
    <cellStyle name="Moneda 3 8 2 2 2 2 2 2" xfId="47405"/>
    <cellStyle name="Moneda 3 8 2 2 2 2 3" xfId="19477"/>
    <cellStyle name="Moneda 3 8 2 2 2 3" xfId="5534"/>
    <cellStyle name="Moneda 3 8 2 2 2 3 2" xfId="34066"/>
    <cellStyle name="Moneda 3 8 2 2 2 3 2 2" xfId="47406"/>
    <cellStyle name="Moneda 3 8 2 2 2 3 3" xfId="21525"/>
    <cellStyle name="Moneda 3 8 2 2 2 4" xfId="7873"/>
    <cellStyle name="Moneda 3 8 2 2 2 4 2" xfId="27800"/>
    <cellStyle name="Moneda 3 8 2 2 2 4 2 2" xfId="47407"/>
    <cellStyle name="Moneda 3 8 2 2 2 4 3" xfId="47408"/>
    <cellStyle name="Moneda 3 8 2 2 2 5" xfId="24667"/>
    <cellStyle name="Moneda 3 8 2 2 2 5 2" xfId="47409"/>
    <cellStyle name="Moneda 3 8 2 2 2 6" xfId="14411"/>
    <cellStyle name="Moneda 3 8 2 2 2 7" xfId="36594"/>
    <cellStyle name="Moneda 3 8 2 2 2 8" xfId="39280"/>
    <cellStyle name="Moneda 3 8 2 2 2 9" xfId="11319"/>
    <cellStyle name="Moneda 3 8 2 2 3" xfId="2958"/>
    <cellStyle name="Moneda 3 8 2 2 3 2" xfId="29713"/>
    <cellStyle name="Moneda 3 8 2 2 3 2 2" xfId="47410"/>
    <cellStyle name="Moneda 3 8 2 2 3 3" xfId="18258"/>
    <cellStyle name="Moneda 3 8 2 2 4" xfId="4814"/>
    <cellStyle name="Moneda 3 8 2 2 4 2" xfId="32847"/>
    <cellStyle name="Moneda 3 8 2 2 4 2 2" xfId="47411"/>
    <cellStyle name="Moneda 3 8 2 2 4 3" xfId="20644"/>
    <cellStyle name="Moneda 3 8 2 2 5" xfId="7153"/>
    <cellStyle name="Moneda 3 8 2 2 5 2" xfId="26581"/>
    <cellStyle name="Moneda 3 8 2 2 5 2 2" xfId="47412"/>
    <cellStyle name="Moneda 3 8 2 2 5 3" xfId="47413"/>
    <cellStyle name="Moneda 3 8 2 2 6" xfId="23448"/>
    <cellStyle name="Moneda 3 8 2 2 6 2" xfId="47414"/>
    <cellStyle name="Moneda 3 8 2 2 7" xfId="13398"/>
    <cellStyle name="Moneda 3 8 2 2 8" xfId="35292"/>
    <cellStyle name="Moneda 3 8 2 2 9" xfId="37978"/>
    <cellStyle name="Moneda 3 8 2 3" xfId="1457"/>
    <cellStyle name="Moneda 3 8 2 3 2" xfId="3323"/>
    <cellStyle name="Moneda 3 8 2 3 2 2" xfId="29024"/>
    <cellStyle name="Moneda 3 8 2 3 2 2 2" xfId="47415"/>
    <cellStyle name="Moneda 3 8 2 3 2 3" xfId="17569"/>
    <cellStyle name="Moneda 3 8 2 3 3" xfId="5177"/>
    <cellStyle name="Moneda 3 8 2 3 3 2" xfId="32157"/>
    <cellStyle name="Moneda 3 8 2 3 3 2 2" xfId="47416"/>
    <cellStyle name="Moneda 3 8 2 3 3 3" xfId="20202"/>
    <cellStyle name="Moneda 3 8 2 3 4" xfId="7516"/>
    <cellStyle name="Moneda 3 8 2 3 4 2" xfId="25892"/>
    <cellStyle name="Moneda 3 8 2 3 4 2 2" xfId="47417"/>
    <cellStyle name="Moneda 3 8 2 3 4 3" xfId="47418"/>
    <cellStyle name="Moneda 3 8 2 3 5" xfId="22759"/>
    <cellStyle name="Moneda 3 8 2 3 5 2" xfId="47419"/>
    <cellStyle name="Moneda 3 8 2 3 6" xfId="12709"/>
    <cellStyle name="Moneda 3 8 2 3 7" xfId="35905"/>
    <cellStyle name="Moneda 3 8 2 3 8" xfId="38591"/>
    <cellStyle name="Moneda 3 8 2 3 9" xfId="10630"/>
    <cellStyle name="Moneda 3 8 2 4" xfId="2269"/>
    <cellStyle name="Moneda 3 8 2 4 2" xfId="18788"/>
    <cellStyle name="Moneda 3 8 2 4 2 2" xfId="30243"/>
    <cellStyle name="Moneda 3 8 2 4 2 2 2" xfId="47420"/>
    <cellStyle name="Moneda 3 8 2 4 2 3" xfId="47421"/>
    <cellStyle name="Moneda 3 8 2 4 3" xfId="20927"/>
    <cellStyle name="Moneda 3 8 2 4 3 2" xfId="33377"/>
    <cellStyle name="Moneda 3 8 2 4 3 2 2" xfId="47422"/>
    <cellStyle name="Moneda 3 8 2 4 3 3" xfId="47423"/>
    <cellStyle name="Moneda 3 8 2 4 4" xfId="16227"/>
    <cellStyle name="Moneda 3 8 2 4 4 2" xfId="27111"/>
    <cellStyle name="Moneda 3 8 2 4 4 2 2" xfId="47424"/>
    <cellStyle name="Moneda 3 8 2 4 4 3" xfId="47425"/>
    <cellStyle name="Moneda 3 8 2 4 5" xfId="23978"/>
    <cellStyle name="Moneda 3 8 2 4 5 2" xfId="47426"/>
    <cellStyle name="Moneda 3 8 2 4 6" xfId="13813"/>
    <cellStyle name="Moneda 3 8 2 5" xfId="4125"/>
    <cellStyle name="Moneda 3 8 2 5 2" xfId="28334"/>
    <cellStyle name="Moneda 3 8 2 5 2 2" xfId="47427"/>
    <cellStyle name="Moneda 3 8 2 5 3" xfId="17044"/>
    <cellStyle name="Moneda 3 8 2 6" xfId="6464"/>
    <cellStyle name="Moneda 3 8 2 6 2" xfId="31467"/>
    <cellStyle name="Moneda 3 8 2 6 2 2" xfId="47428"/>
    <cellStyle name="Moneda 3 8 2 6 3" xfId="47429"/>
    <cellStyle name="Moneda 3 8 2 7" xfId="14950"/>
    <cellStyle name="Moneda 3 8 2 7 2" xfId="25202"/>
    <cellStyle name="Moneda 3 8 2 7 2 2" xfId="47430"/>
    <cellStyle name="Moneda 3 8 2 7 3" xfId="47431"/>
    <cellStyle name="Moneda 3 8 2 8" xfId="22069"/>
    <cellStyle name="Moneda 3 8 2 8 2" xfId="47432"/>
    <cellStyle name="Moneda 3 8 2 9" xfId="12019"/>
    <cellStyle name="Moneda 3 8 3" xfId="898"/>
    <cellStyle name="Moneda 3 8 3 10" xfId="9832"/>
    <cellStyle name="Moneda 3 8 3 2" xfId="1726"/>
    <cellStyle name="Moneda 3 8 3 2 2" xfId="3585"/>
    <cellStyle name="Moneda 3 8 3 2 2 2" xfId="30747"/>
    <cellStyle name="Moneda 3 8 3 2 2 2 2" xfId="47433"/>
    <cellStyle name="Moneda 3 8 3 2 2 3" xfId="19292"/>
    <cellStyle name="Moneda 3 8 3 2 3" xfId="5439"/>
    <cellStyle name="Moneda 3 8 3 2 3 2" xfId="33881"/>
    <cellStyle name="Moneda 3 8 3 2 3 2 2" xfId="47434"/>
    <cellStyle name="Moneda 3 8 3 2 3 3" xfId="21340"/>
    <cellStyle name="Moneda 3 8 3 2 4" xfId="7778"/>
    <cellStyle name="Moneda 3 8 3 2 4 2" xfId="27615"/>
    <cellStyle name="Moneda 3 8 3 2 4 2 2" xfId="47435"/>
    <cellStyle name="Moneda 3 8 3 2 4 3" xfId="47436"/>
    <cellStyle name="Moneda 3 8 3 2 5" xfId="24482"/>
    <cellStyle name="Moneda 3 8 3 2 5 2" xfId="47437"/>
    <cellStyle name="Moneda 3 8 3 2 6" xfId="14226"/>
    <cellStyle name="Moneda 3 8 3 2 7" xfId="36409"/>
    <cellStyle name="Moneda 3 8 3 2 8" xfId="39095"/>
    <cellStyle name="Moneda 3 8 3 2 9" xfId="11134"/>
    <cellStyle name="Moneda 3 8 3 3" xfId="2773"/>
    <cellStyle name="Moneda 3 8 3 3 2" xfId="29528"/>
    <cellStyle name="Moneda 3 8 3 3 2 2" xfId="47438"/>
    <cellStyle name="Moneda 3 8 3 3 3" xfId="18073"/>
    <cellStyle name="Moneda 3 8 3 4" xfId="4629"/>
    <cellStyle name="Moneda 3 8 3 4 2" xfId="32662"/>
    <cellStyle name="Moneda 3 8 3 4 2 2" xfId="47439"/>
    <cellStyle name="Moneda 3 8 3 4 3" xfId="20549"/>
    <cellStyle name="Moneda 3 8 3 5" xfId="6968"/>
    <cellStyle name="Moneda 3 8 3 5 2" xfId="26396"/>
    <cellStyle name="Moneda 3 8 3 5 2 2" xfId="47440"/>
    <cellStyle name="Moneda 3 8 3 5 3" xfId="47441"/>
    <cellStyle name="Moneda 3 8 3 6" xfId="23263"/>
    <cellStyle name="Moneda 3 8 3 6 2" xfId="47442"/>
    <cellStyle name="Moneda 3 8 3 7" xfId="13213"/>
    <cellStyle name="Moneda 3 8 3 8" xfId="35107"/>
    <cellStyle name="Moneda 3 8 3 9" xfId="37793"/>
    <cellStyle name="Moneda 3 8 4" xfId="1359"/>
    <cellStyle name="Moneda 3 8 4 2" xfId="3228"/>
    <cellStyle name="Moneda 3 8 4 2 2" xfId="28839"/>
    <cellStyle name="Moneda 3 8 4 2 2 2" xfId="47443"/>
    <cellStyle name="Moneda 3 8 4 2 3" xfId="17384"/>
    <cellStyle name="Moneda 3 8 4 3" xfId="5082"/>
    <cellStyle name="Moneda 3 8 4 3 2" xfId="31972"/>
    <cellStyle name="Moneda 3 8 4 3 2 2" xfId="47444"/>
    <cellStyle name="Moneda 3 8 4 3 3" xfId="20087"/>
    <cellStyle name="Moneda 3 8 4 4" xfId="7421"/>
    <cellStyle name="Moneda 3 8 4 4 2" xfId="25707"/>
    <cellStyle name="Moneda 3 8 4 4 2 2" xfId="47445"/>
    <cellStyle name="Moneda 3 8 4 4 3" xfId="47446"/>
    <cellStyle name="Moneda 3 8 4 5" xfId="22574"/>
    <cellStyle name="Moneda 3 8 4 5 2" xfId="47447"/>
    <cellStyle name="Moneda 3 8 4 6" xfId="12524"/>
    <cellStyle name="Moneda 3 8 4 7" xfId="35720"/>
    <cellStyle name="Moneda 3 8 4 8" xfId="38406"/>
    <cellStyle name="Moneda 3 8 4 9" xfId="10445"/>
    <cellStyle name="Moneda 3 8 5" xfId="2084"/>
    <cellStyle name="Moneda 3 8 5 2" xfId="5950"/>
    <cellStyle name="Moneda 3 8 5 2 2" xfId="30058"/>
    <cellStyle name="Moneda 3 8 5 2 2 2" xfId="47448"/>
    <cellStyle name="Moneda 3 8 5 2 3" xfId="18603"/>
    <cellStyle name="Moneda 3 8 5 3" xfId="8284"/>
    <cellStyle name="Moneda 3 8 5 3 2" xfId="33192"/>
    <cellStyle name="Moneda 3 8 5 3 2 2" xfId="47449"/>
    <cellStyle name="Moneda 3 8 5 3 3" xfId="47450"/>
    <cellStyle name="Moneda 3 8 5 4" xfId="16042"/>
    <cellStyle name="Moneda 3 8 5 4 2" xfId="26926"/>
    <cellStyle name="Moneda 3 8 5 4 2 2" xfId="47451"/>
    <cellStyle name="Moneda 3 8 5 4 3" xfId="47452"/>
    <cellStyle name="Moneda 3 8 5 5" xfId="23793"/>
    <cellStyle name="Moneda 3 8 5 5 2" xfId="47453"/>
    <cellStyle name="Moneda 3 8 5 6" xfId="47454"/>
    <cellStyle name="Moneda 3 8 5 7" xfId="47455"/>
    <cellStyle name="Moneda 3 8 6" xfId="3940"/>
    <cellStyle name="Moneda 3 8 6 2" xfId="28149"/>
    <cellStyle name="Moneda 3 8 6 2 2" xfId="47456"/>
    <cellStyle name="Moneda 3 8 6 3" xfId="16949"/>
    <cellStyle name="Moneda 3 8 7" xfId="6279"/>
    <cellStyle name="Moneda 3 8 7 2" xfId="31282"/>
    <cellStyle name="Moneda 3 8 7 2 2" xfId="47457"/>
    <cellStyle name="Moneda 3 8 7 3" xfId="47458"/>
    <cellStyle name="Moneda 3 8 8" xfId="14765"/>
    <cellStyle name="Moneda 3 8 8 2" xfId="25017"/>
    <cellStyle name="Moneda 3 8 8 2 2" xfId="47459"/>
    <cellStyle name="Moneda 3 8 8 3" xfId="47460"/>
    <cellStyle name="Moneda 3 8 9" xfId="21884"/>
    <cellStyle name="Moneda 3 8 9 2" xfId="47461"/>
    <cellStyle name="Moneda 3 9" xfId="211"/>
    <cellStyle name="Moneda 3 9 10" xfId="34436"/>
    <cellStyle name="Moneda 3 9 11" xfId="37122"/>
    <cellStyle name="Moneda 3 9 12" xfId="9161"/>
    <cellStyle name="Moneda 3 9 2" xfId="916"/>
    <cellStyle name="Moneda 3 9 2 10" xfId="9850"/>
    <cellStyle name="Moneda 3 9 2 2" xfId="1729"/>
    <cellStyle name="Moneda 3 9 2 2 2" xfId="3588"/>
    <cellStyle name="Moneda 3 9 2 2 2 2" xfId="30765"/>
    <cellStyle name="Moneda 3 9 2 2 2 2 2" xfId="47462"/>
    <cellStyle name="Moneda 3 9 2 2 2 3" xfId="19310"/>
    <cellStyle name="Moneda 3 9 2 2 3" xfId="5442"/>
    <cellStyle name="Moneda 3 9 2 2 3 2" xfId="33899"/>
    <cellStyle name="Moneda 3 9 2 2 3 2 2" xfId="47463"/>
    <cellStyle name="Moneda 3 9 2 2 3 3" xfId="21358"/>
    <cellStyle name="Moneda 3 9 2 2 4" xfId="7781"/>
    <cellStyle name="Moneda 3 9 2 2 4 2" xfId="27633"/>
    <cellStyle name="Moneda 3 9 2 2 4 2 2" xfId="47464"/>
    <cellStyle name="Moneda 3 9 2 2 4 3" xfId="47465"/>
    <cellStyle name="Moneda 3 9 2 2 5" xfId="24500"/>
    <cellStyle name="Moneda 3 9 2 2 5 2" xfId="47466"/>
    <cellStyle name="Moneda 3 9 2 2 6" xfId="14244"/>
    <cellStyle name="Moneda 3 9 2 2 7" xfId="36427"/>
    <cellStyle name="Moneda 3 9 2 2 8" xfId="39113"/>
    <cellStyle name="Moneda 3 9 2 2 9" xfId="11152"/>
    <cellStyle name="Moneda 3 9 2 3" xfId="2791"/>
    <cellStyle name="Moneda 3 9 2 3 2" xfId="29546"/>
    <cellStyle name="Moneda 3 9 2 3 2 2" xfId="47467"/>
    <cellStyle name="Moneda 3 9 2 3 3" xfId="18091"/>
    <cellStyle name="Moneda 3 9 2 4" xfId="4647"/>
    <cellStyle name="Moneda 3 9 2 4 2" xfId="32680"/>
    <cellStyle name="Moneda 3 9 2 4 2 2" xfId="47468"/>
    <cellStyle name="Moneda 3 9 2 4 3" xfId="20552"/>
    <cellStyle name="Moneda 3 9 2 5" xfId="6986"/>
    <cellStyle name="Moneda 3 9 2 5 2" xfId="26414"/>
    <cellStyle name="Moneda 3 9 2 5 2 2" xfId="47469"/>
    <cellStyle name="Moneda 3 9 2 5 3" xfId="47470"/>
    <cellStyle name="Moneda 3 9 2 6" xfId="23281"/>
    <cellStyle name="Moneda 3 9 2 6 2" xfId="47471"/>
    <cellStyle name="Moneda 3 9 2 7" xfId="13231"/>
    <cellStyle name="Moneda 3 9 2 8" xfId="35125"/>
    <cellStyle name="Moneda 3 9 2 9" xfId="37811"/>
    <cellStyle name="Moneda 3 9 3" xfId="1364"/>
    <cellStyle name="Moneda 3 9 3 2" xfId="3231"/>
    <cellStyle name="Moneda 3 9 3 2 2" xfId="28857"/>
    <cellStyle name="Moneda 3 9 3 2 2 2" xfId="47472"/>
    <cellStyle name="Moneda 3 9 3 2 3" xfId="17402"/>
    <cellStyle name="Moneda 3 9 3 3" xfId="5085"/>
    <cellStyle name="Moneda 3 9 3 3 2" xfId="31990"/>
    <cellStyle name="Moneda 3 9 3 3 2 2" xfId="47473"/>
    <cellStyle name="Moneda 3 9 3 3 3" xfId="20092"/>
    <cellStyle name="Moneda 3 9 3 4" xfId="7424"/>
    <cellStyle name="Moneda 3 9 3 4 2" xfId="25725"/>
    <cellStyle name="Moneda 3 9 3 4 2 2" xfId="47474"/>
    <cellStyle name="Moneda 3 9 3 4 3" xfId="47475"/>
    <cellStyle name="Moneda 3 9 3 5" xfId="22592"/>
    <cellStyle name="Moneda 3 9 3 5 2" xfId="47476"/>
    <cellStyle name="Moneda 3 9 3 6" xfId="12542"/>
    <cellStyle name="Moneda 3 9 3 7" xfId="35738"/>
    <cellStyle name="Moneda 3 9 3 8" xfId="38424"/>
    <cellStyle name="Moneda 3 9 3 9" xfId="10463"/>
    <cellStyle name="Moneda 3 9 4" xfId="2102"/>
    <cellStyle name="Moneda 3 9 4 2" xfId="18621"/>
    <cellStyle name="Moneda 3 9 4 2 2" xfId="30076"/>
    <cellStyle name="Moneda 3 9 4 2 2 2" xfId="47477"/>
    <cellStyle name="Moneda 3 9 4 2 3" xfId="47478"/>
    <cellStyle name="Moneda 3 9 4 3" xfId="20829"/>
    <cellStyle name="Moneda 3 9 4 3 2" xfId="33210"/>
    <cellStyle name="Moneda 3 9 4 3 2 2" xfId="47479"/>
    <cellStyle name="Moneda 3 9 4 3 3" xfId="47480"/>
    <cellStyle name="Moneda 3 9 4 4" xfId="16060"/>
    <cellStyle name="Moneda 3 9 4 4 2" xfId="26944"/>
    <cellStyle name="Moneda 3 9 4 4 2 2" xfId="47481"/>
    <cellStyle name="Moneda 3 9 4 4 3" xfId="47482"/>
    <cellStyle name="Moneda 3 9 4 5" xfId="23811"/>
    <cellStyle name="Moneda 3 9 4 5 2" xfId="47483"/>
    <cellStyle name="Moneda 3 9 4 6" xfId="13715"/>
    <cellStyle name="Moneda 3 9 5" xfId="3958"/>
    <cellStyle name="Moneda 3 9 5 2" xfId="28167"/>
    <cellStyle name="Moneda 3 9 5 2 2" xfId="47484"/>
    <cellStyle name="Moneda 3 9 5 3" xfId="16952"/>
    <cellStyle name="Moneda 3 9 6" xfId="6297"/>
    <cellStyle name="Moneda 3 9 6 2" xfId="31300"/>
    <cellStyle name="Moneda 3 9 6 2 2" xfId="47485"/>
    <cellStyle name="Moneda 3 9 6 3" xfId="47486"/>
    <cellStyle name="Moneda 3 9 7" xfId="14783"/>
    <cellStyle name="Moneda 3 9 7 2" xfId="25035"/>
    <cellStyle name="Moneda 3 9 7 2 2" xfId="47487"/>
    <cellStyle name="Moneda 3 9 7 3" xfId="47488"/>
    <cellStyle name="Moneda 3 9 8" xfId="21902"/>
    <cellStyle name="Moneda 3 9 8 2" xfId="47489"/>
    <cellStyle name="Moneda 3 9 9" xfId="11852"/>
    <cellStyle name="Moneda 4" xfId="19"/>
    <cellStyle name="Moneda 4 10" xfId="1265"/>
    <cellStyle name="Moneda 4 10 2" xfId="3136"/>
    <cellStyle name="Moneda 4 10 2 2" xfId="28674"/>
    <cellStyle name="Moneda 4 10 2 2 2" xfId="47490"/>
    <cellStyle name="Moneda 4 10 2 3" xfId="17219"/>
    <cellStyle name="Moneda 4 10 3" xfId="4991"/>
    <cellStyle name="Moneda 4 10 3 2" xfId="31807"/>
    <cellStyle name="Moneda 4 10 3 2 2" xfId="47491"/>
    <cellStyle name="Moneda 4 10 3 3" xfId="19994"/>
    <cellStyle name="Moneda 4 10 4" xfId="7330"/>
    <cellStyle name="Moneda 4 10 4 2" xfId="25542"/>
    <cellStyle name="Moneda 4 10 4 2 2" xfId="47492"/>
    <cellStyle name="Moneda 4 10 4 3" xfId="47493"/>
    <cellStyle name="Moneda 4 10 5" xfId="22409"/>
    <cellStyle name="Moneda 4 10 5 2" xfId="47494"/>
    <cellStyle name="Moneda 4 10 6" xfId="12359"/>
    <cellStyle name="Moneda 4 10 7" xfId="35555"/>
    <cellStyle name="Moneda 4 10 8" xfId="38241"/>
    <cellStyle name="Moneda 4 10 9" xfId="10280"/>
    <cellStyle name="Moneda 4 11" xfId="1919"/>
    <cellStyle name="Moneda 4 11 2" xfId="5629"/>
    <cellStyle name="Moneda 4 11 2 2" xfId="29893"/>
    <cellStyle name="Moneda 4 11 2 2 2" xfId="47495"/>
    <cellStyle name="Moneda 4 11 2 3" xfId="18438"/>
    <cellStyle name="Moneda 4 11 3" xfId="7966"/>
    <cellStyle name="Moneda 4 11 3 2" xfId="33027"/>
    <cellStyle name="Moneda 4 11 3 2 2" xfId="47496"/>
    <cellStyle name="Moneda 4 11 3 3" xfId="47497"/>
    <cellStyle name="Moneda 4 11 4" xfId="15878"/>
    <cellStyle name="Moneda 4 11 4 2" xfId="26761"/>
    <cellStyle name="Moneda 4 11 4 2 2" xfId="47498"/>
    <cellStyle name="Moneda 4 11 4 3" xfId="47499"/>
    <cellStyle name="Moneda 4 11 5" xfId="23628"/>
    <cellStyle name="Moneda 4 11 5 2" xfId="47500"/>
    <cellStyle name="Moneda 4 11 6" xfId="13578"/>
    <cellStyle name="Moneda 4 11 7" xfId="8936"/>
    <cellStyle name="Moneda 4 12" xfId="3775"/>
    <cellStyle name="Moneda 4 12 2" xfId="27985"/>
    <cellStyle name="Moneda 4 12 2 2" xfId="47501"/>
    <cellStyle name="Moneda 4 12 3" xfId="16826"/>
    <cellStyle name="Moneda 4 13" xfId="6114"/>
    <cellStyle name="Moneda 4 13 2" xfId="31117"/>
    <cellStyle name="Moneda 4 13 2 2" xfId="47502"/>
    <cellStyle name="Moneda 4 13 3" xfId="47503"/>
    <cellStyle name="Moneda 4 14" xfId="14600"/>
    <cellStyle name="Moneda 4 14 2" xfId="24852"/>
    <cellStyle name="Moneda 4 14 2 2" xfId="47504"/>
    <cellStyle name="Moneda 4 14 3" xfId="47505"/>
    <cellStyle name="Moneda 4 15" xfId="21719"/>
    <cellStyle name="Moneda 4 15 2" xfId="47506"/>
    <cellStyle name="Moneda 4 16" xfId="11669"/>
    <cellStyle name="Moneda 4 17" xfId="34253"/>
    <cellStyle name="Moneda 4 18" xfId="36939"/>
    <cellStyle name="Moneda 4 19" xfId="8978"/>
    <cellStyle name="Moneda 4 2" xfId="28"/>
    <cellStyle name="Moneda 4 2 10" xfId="1928"/>
    <cellStyle name="Moneda 4 2 10 2" xfId="5638"/>
    <cellStyle name="Moneda 4 2 10 2 2" xfId="29902"/>
    <cellStyle name="Moneda 4 2 10 2 2 2" xfId="47507"/>
    <cellStyle name="Moneda 4 2 10 2 3" xfId="18447"/>
    <cellStyle name="Moneda 4 2 10 3" xfId="7975"/>
    <cellStyle name="Moneda 4 2 10 3 2" xfId="33036"/>
    <cellStyle name="Moneda 4 2 10 3 2 2" xfId="47508"/>
    <cellStyle name="Moneda 4 2 10 3 3" xfId="47509"/>
    <cellStyle name="Moneda 4 2 10 4" xfId="15887"/>
    <cellStyle name="Moneda 4 2 10 4 2" xfId="26770"/>
    <cellStyle name="Moneda 4 2 10 4 2 2" xfId="47510"/>
    <cellStyle name="Moneda 4 2 10 4 3" xfId="47511"/>
    <cellStyle name="Moneda 4 2 10 5" xfId="23637"/>
    <cellStyle name="Moneda 4 2 10 5 2" xfId="47512"/>
    <cellStyle name="Moneda 4 2 10 6" xfId="13587"/>
    <cellStyle name="Moneda 4 2 10 7" xfId="8938"/>
    <cellStyle name="Moneda 4 2 11" xfId="3784"/>
    <cellStyle name="Moneda 4 2 11 2" xfId="27994"/>
    <cellStyle name="Moneda 4 2 11 2 2" xfId="47513"/>
    <cellStyle name="Moneda 4 2 11 3" xfId="16834"/>
    <cellStyle name="Moneda 4 2 12" xfId="6123"/>
    <cellStyle name="Moneda 4 2 12 2" xfId="31126"/>
    <cellStyle name="Moneda 4 2 12 2 2" xfId="47514"/>
    <cellStyle name="Moneda 4 2 12 3" xfId="47515"/>
    <cellStyle name="Moneda 4 2 13" xfId="14609"/>
    <cellStyle name="Moneda 4 2 13 2" xfId="24861"/>
    <cellStyle name="Moneda 4 2 13 2 2" xfId="47516"/>
    <cellStyle name="Moneda 4 2 13 3" xfId="47517"/>
    <cellStyle name="Moneda 4 2 14" xfId="21728"/>
    <cellStyle name="Moneda 4 2 14 2" xfId="47518"/>
    <cellStyle name="Moneda 4 2 15" xfId="11678"/>
    <cellStyle name="Moneda 4 2 16" xfId="34262"/>
    <cellStyle name="Moneda 4 2 17" xfId="36948"/>
    <cellStyle name="Moneda 4 2 18" xfId="8987"/>
    <cellStyle name="Moneda 4 2 2" xfId="46"/>
    <cellStyle name="Moneda 4 2 2 10" xfId="6141"/>
    <cellStyle name="Moneda 4 2 2 10 2" xfId="31144"/>
    <cellStyle name="Moneda 4 2 2 10 2 2" xfId="47519"/>
    <cellStyle name="Moneda 4 2 2 10 3" xfId="47520"/>
    <cellStyle name="Moneda 4 2 2 11" xfId="14627"/>
    <cellStyle name="Moneda 4 2 2 11 2" xfId="24879"/>
    <cellStyle name="Moneda 4 2 2 11 2 2" xfId="47521"/>
    <cellStyle name="Moneda 4 2 2 11 3" xfId="47522"/>
    <cellStyle name="Moneda 4 2 2 12" xfId="21746"/>
    <cellStyle name="Moneda 4 2 2 12 2" xfId="47523"/>
    <cellStyle name="Moneda 4 2 2 13" xfId="11696"/>
    <cellStyle name="Moneda 4 2 2 14" xfId="34280"/>
    <cellStyle name="Moneda 4 2 2 15" xfId="36966"/>
    <cellStyle name="Moneda 4 2 2 16" xfId="9005"/>
    <cellStyle name="Moneda 4 2 2 2" xfId="100"/>
    <cellStyle name="Moneda 4 2 2 2 10" xfId="14681"/>
    <cellStyle name="Moneda 4 2 2 2 10 2" xfId="24933"/>
    <cellStyle name="Moneda 4 2 2 2 10 2 2" xfId="47524"/>
    <cellStyle name="Moneda 4 2 2 2 10 3" xfId="47525"/>
    <cellStyle name="Moneda 4 2 2 2 11" xfId="21800"/>
    <cellStyle name="Moneda 4 2 2 2 11 2" xfId="47526"/>
    <cellStyle name="Moneda 4 2 2 2 12" xfId="11750"/>
    <cellStyle name="Moneda 4 2 2 2 13" xfId="34334"/>
    <cellStyle name="Moneda 4 2 2 2 14" xfId="37020"/>
    <cellStyle name="Moneda 4 2 2 2 15" xfId="9059"/>
    <cellStyle name="Moneda 4 2 2 2 2" xfId="294"/>
    <cellStyle name="Moneda 4 2 2 2 2 10" xfId="34519"/>
    <cellStyle name="Moneda 4 2 2 2 2 11" xfId="37205"/>
    <cellStyle name="Moneda 4 2 2 2 2 12" xfId="9244"/>
    <cellStyle name="Moneda 4 2 2 2 2 2" xfId="999"/>
    <cellStyle name="Moneda 4 2 2 2 2 2 10" xfId="9933"/>
    <cellStyle name="Moneda 4 2 2 2 2 2 2" xfId="1775"/>
    <cellStyle name="Moneda 4 2 2 2 2 2 2 2" xfId="3634"/>
    <cellStyle name="Moneda 4 2 2 2 2 2 2 2 2" xfId="30848"/>
    <cellStyle name="Moneda 4 2 2 2 2 2 2 2 2 2" xfId="47527"/>
    <cellStyle name="Moneda 4 2 2 2 2 2 2 2 3" xfId="19393"/>
    <cellStyle name="Moneda 4 2 2 2 2 2 2 3" xfId="5488"/>
    <cellStyle name="Moneda 4 2 2 2 2 2 2 3 2" xfId="33982"/>
    <cellStyle name="Moneda 4 2 2 2 2 2 2 3 2 2" xfId="47528"/>
    <cellStyle name="Moneda 4 2 2 2 2 2 2 3 3" xfId="21441"/>
    <cellStyle name="Moneda 4 2 2 2 2 2 2 4" xfId="7827"/>
    <cellStyle name="Moneda 4 2 2 2 2 2 2 4 2" xfId="27716"/>
    <cellStyle name="Moneda 4 2 2 2 2 2 2 4 2 2" xfId="47529"/>
    <cellStyle name="Moneda 4 2 2 2 2 2 2 4 3" xfId="47530"/>
    <cellStyle name="Moneda 4 2 2 2 2 2 2 5" xfId="24583"/>
    <cellStyle name="Moneda 4 2 2 2 2 2 2 5 2" xfId="47531"/>
    <cellStyle name="Moneda 4 2 2 2 2 2 2 6" xfId="14327"/>
    <cellStyle name="Moneda 4 2 2 2 2 2 2 7" xfId="36510"/>
    <cellStyle name="Moneda 4 2 2 2 2 2 2 8" xfId="39196"/>
    <cellStyle name="Moneda 4 2 2 2 2 2 2 9" xfId="11235"/>
    <cellStyle name="Moneda 4 2 2 2 2 2 3" xfId="2874"/>
    <cellStyle name="Moneda 4 2 2 2 2 2 3 2" xfId="29629"/>
    <cellStyle name="Moneda 4 2 2 2 2 2 3 2 2" xfId="47532"/>
    <cellStyle name="Moneda 4 2 2 2 2 2 3 3" xfId="18174"/>
    <cellStyle name="Moneda 4 2 2 2 2 2 4" xfId="4730"/>
    <cellStyle name="Moneda 4 2 2 2 2 2 4 2" xfId="32763"/>
    <cellStyle name="Moneda 4 2 2 2 2 2 4 2 2" xfId="47533"/>
    <cellStyle name="Moneda 4 2 2 2 2 2 4 3" xfId="20598"/>
    <cellStyle name="Moneda 4 2 2 2 2 2 5" xfId="7069"/>
    <cellStyle name="Moneda 4 2 2 2 2 2 5 2" xfId="26497"/>
    <cellStyle name="Moneda 4 2 2 2 2 2 5 2 2" xfId="47534"/>
    <cellStyle name="Moneda 4 2 2 2 2 2 5 3" xfId="47535"/>
    <cellStyle name="Moneda 4 2 2 2 2 2 6" xfId="23364"/>
    <cellStyle name="Moneda 4 2 2 2 2 2 6 2" xfId="47536"/>
    <cellStyle name="Moneda 4 2 2 2 2 2 7" xfId="13314"/>
    <cellStyle name="Moneda 4 2 2 2 2 2 8" xfId="35208"/>
    <cellStyle name="Moneda 4 2 2 2 2 2 9" xfId="37894"/>
    <cellStyle name="Moneda 4 2 2 2 2 3" xfId="1410"/>
    <cellStyle name="Moneda 4 2 2 2 2 3 2" xfId="3277"/>
    <cellStyle name="Moneda 4 2 2 2 2 3 2 2" xfId="28940"/>
    <cellStyle name="Moneda 4 2 2 2 2 3 2 2 2" xfId="47537"/>
    <cellStyle name="Moneda 4 2 2 2 2 3 2 3" xfId="17485"/>
    <cellStyle name="Moneda 4 2 2 2 2 3 3" xfId="5131"/>
    <cellStyle name="Moneda 4 2 2 2 2 3 3 2" xfId="32073"/>
    <cellStyle name="Moneda 4 2 2 2 2 3 3 2 2" xfId="47538"/>
    <cellStyle name="Moneda 4 2 2 2 2 3 3 3" xfId="20145"/>
    <cellStyle name="Moneda 4 2 2 2 2 3 4" xfId="7470"/>
    <cellStyle name="Moneda 4 2 2 2 2 3 4 2" xfId="25808"/>
    <cellStyle name="Moneda 4 2 2 2 2 3 4 2 2" xfId="47539"/>
    <cellStyle name="Moneda 4 2 2 2 2 3 4 3" xfId="47540"/>
    <cellStyle name="Moneda 4 2 2 2 2 3 5" xfId="22675"/>
    <cellStyle name="Moneda 4 2 2 2 2 3 5 2" xfId="47541"/>
    <cellStyle name="Moneda 4 2 2 2 2 3 6" xfId="12625"/>
    <cellStyle name="Moneda 4 2 2 2 2 3 7" xfId="35821"/>
    <cellStyle name="Moneda 4 2 2 2 2 3 8" xfId="38507"/>
    <cellStyle name="Moneda 4 2 2 2 2 3 9" xfId="10546"/>
    <cellStyle name="Moneda 4 2 2 2 2 4" xfId="2185"/>
    <cellStyle name="Moneda 4 2 2 2 2 4 2" xfId="5899"/>
    <cellStyle name="Moneda 4 2 2 2 2 4 2 2" xfId="30159"/>
    <cellStyle name="Moneda 4 2 2 2 2 4 2 2 2" xfId="47542"/>
    <cellStyle name="Moneda 4 2 2 2 2 4 2 3" xfId="18704"/>
    <cellStyle name="Moneda 4 2 2 2 2 4 3" xfId="8233"/>
    <cellStyle name="Moneda 4 2 2 2 2 4 3 2" xfId="33293"/>
    <cellStyle name="Moneda 4 2 2 2 2 4 3 2 2" xfId="47543"/>
    <cellStyle name="Moneda 4 2 2 2 2 4 3 3" xfId="47544"/>
    <cellStyle name="Moneda 4 2 2 2 2 4 4" xfId="16143"/>
    <cellStyle name="Moneda 4 2 2 2 2 4 4 2" xfId="27027"/>
    <cellStyle name="Moneda 4 2 2 2 2 4 4 2 2" xfId="47545"/>
    <cellStyle name="Moneda 4 2 2 2 2 4 4 3" xfId="47546"/>
    <cellStyle name="Moneda 4 2 2 2 2 4 5" xfId="23894"/>
    <cellStyle name="Moneda 4 2 2 2 2 4 5 2" xfId="47547"/>
    <cellStyle name="Moneda 4 2 2 2 2 4 6" xfId="47548"/>
    <cellStyle name="Moneda 4 2 2 2 2 4 7" xfId="47549"/>
    <cellStyle name="Moneda 4 2 2 2 2 5" xfId="4041"/>
    <cellStyle name="Moneda 4 2 2 2 2 5 2" xfId="28250"/>
    <cellStyle name="Moneda 4 2 2 2 2 5 2 2" xfId="47550"/>
    <cellStyle name="Moneda 4 2 2 2 2 5 3" xfId="16998"/>
    <cellStyle name="Moneda 4 2 2 2 2 6" xfId="6380"/>
    <cellStyle name="Moneda 4 2 2 2 2 6 2" xfId="31383"/>
    <cellStyle name="Moneda 4 2 2 2 2 6 2 2" xfId="47551"/>
    <cellStyle name="Moneda 4 2 2 2 2 6 3" xfId="47552"/>
    <cellStyle name="Moneda 4 2 2 2 2 7" xfId="14866"/>
    <cellStyle name="Moneda 4 2 2 2 2 7 2" xfId="25118"/>
    <cellStyle name="Moneda 4 2 2 2 2 7 2 2" xfId="47553"/>
    <cellStyle name="Moneda 4 2 2 2 2 7 3" xfId="47554"/>
    <cellStyle name="Moneda 4 2 2 2 2 8" xfId="21985"/>
    <cellStyle name="Moneda 4 2 2 2 2 8 2" xfId="47555"/>
    <cellStyle name="Moneda 4 2 2 2 2 9" xfId="11935"/>
    <cellStyle name="Moneda 4 2 2 2 3" xfId="506"/>
    <cellStyle name="Moneda 4 2 2 2 3 10" xfId="34730"/>
    <cellStyle name="Moneda 4 2 2 2 3 11" xfId="37416"/>
    <cellStyle name="Moneda 4 2 2 2 3 12" xfId="9455"/>
    <cellStyle name="Moneda 4 2 2 2 3 2" xfId="1212"/>
    <cellStyle name="Moneda 4 2 2 2 3 2 10" xfId="10144"/>
    <cellStyle name="Moneda 4 2 2 2 3 2 2" xfId="1883"/>
    <cellStyle name="Moneda 4 2 2 2 3 2 2 2" xfId="3741"/>
    <cellStyle name="Moneda 4 2 2 2 3 2 2 2 2" xfId="31059"/>
    <cellStyle name="Moneda 4 2 2 2 3 2 2 2 2 2" xfId="47556"/>
    <cellStyle name="Moneda 4 2 2 2 3 2 2 2 3" xfId="19604"/>
    <cellStyle name="Moneda 4 2 2 2 3 2 2 3" xfId="5595"/>
    <cellStyle name="Moneda 4 2 2 2 3 2 2 3 2" xfId="34193"/>
    <cellStyle name="Moneda 4 2 2 2 3 2 2 3 2 2" xfId="47557"/>
    <cellStyle name="Moneda 4 2 2 2 3 2 2 3 3" xfId="21652"/>
    <cellStyle name="Moneda 4 2 2 2 3 2 2 4" xfId="7934"/>
    <cellStyle name="Moneda 4 2 2 2 3 2 2 4 2" xfId="27927"/>
    <cellStyle name="Moneda 4 2 2 2 3 2 2 4 2 2" xfId="47558"/>
    <cellStyle name="Moneda 4 2 2 2 3 2 2 4 3" xfId="47559"/>
    <cellStyle name="Moneda 4 2 2 2 3 2 2 5" xfId="24794"/>
    <cellStyle name="Moneda 4 2 2 2 3 2 2 5 2" xfId="47560"/>
    <cellStyle name="Moneda 4 2 2 2 3 2 2 6" xfId="14538"/>
    <cellStyle name="Moneda 4 2 2 2 3 2 2 7" xfId="36721"/>
    <cellStyle name="Moneda 4 2 2 2 3 2 2 8" xfId="39407"/>
    <cellStyle name="Moneda 4 2 2 2 3 2 2 9" xfId="11446"/>
    <cellStyle name="Moneda 4 2 2 2 3 2 3" xfId="3085"/>
    <cellStyle name="Moneda 4 2 2 2 3 2 3 2" xfId="29840"/>
    <cellStyle name="Moneda 4 2 2 2 3 2 3 2 2" xfId="47561"/>
    <cellStyle name="Moneda 4 2 2 2 3 2 3 3" xfId="18385"/>
    <cellStyle name="Moneda 4 2 2 2 3 2 4" xfId="4941"/>
    <cellStyle name="Moneda 4 2 2 2 3 2 4 2" xfId="32974"/>
    <cellStyle name="Moneda 4 2 2 2 3 2 4 2 2" xfId="47562"/>
    <cellStyle name="Moneda 4 2 2 2 3 2 4 3" xfId="20705"/>
    <cellStyle name="Moneda 4 2 2 2 3 2 5" xfId="7280"/>
    <cellStyle name="Moneda 4 2 2 2 3 2 5 2" xfId="26708"/>
    <cellStyle name="Moneda 4 2 2 2 3 2 5 2 2" xfId="47563"/>
    <cellStyle name="Moneda 4 2 2 2 3 2 5 3" xfId="47564"/>
    <cellStyle name="Moneda 4 2 2 2 3 2 6" xfId="23575"/>
    <cellStyle name="Moneda 4 2 2 2 3 2 6 2" xfId="47565"/>
    <cellStyle name="Moneda 4 2 2 2 3 2 7" xfId="13525"/>
    <cellStyle name="Moneda 4 2 2 2 3 2 8" xfId="35419"/>
    <cellStyle name="Moneda 4 2 2 2 3 2 9" xfId="38105"/>
    <cellStyle name="Moneda 4 2 2 2 3 3" xfId="1518"/>
    <cellStyle name="Moneda 4 2 2 2 3 3 2" xfId="3384"/>
    <cellStyle name="Moneda 4 2 2 2 3 3 2 2" xfId="29151"/>
    <cellStyle name="Moneda 4 2 2 2 3 3 2 2 2" xfId="47566"/>
    <cellStyle name="Moneda 4 2 2 2 3 3 2 3" xfId="17696"/>
    <cellStyle name="Moneda 4 2 2 2 3 3 3" xfId="5238"/>
    <cellStyle name="Moneda 4 2 2 2 3 3 3 2" xfId="32284"/>
    <cellStyle name="Moneda 4 2 2 2 3 3 3 2 2" xfId="47567"/>
    <cellStyle name="Moneda 4 2 2 2 3 3 3 3" xfId="20289"/>
    <cellStyle name="Moneda 4 2 2 2 3 3 4" xfId="7577"/>
    <cellStyle name="Moneda 4 2 2 2 3 3 4 2" xfId="26019"/>
    <cellStyle name="Moneda 4 2 2 2 3 3 4 2 2" xfId="47568"/>
    <cellStyle name="Moneda 4 2 2 2 3 3 4 3" xfId="47569"/>
    <cellStyle name="Moneda 4 2 2 2 3 3 5" xfId="22886"/>
    <cellStyle name="Moneda 4 2 2 2 3 3 5 2" xfId="47570"/>
    <cellStyle name="Moneda 4 2 2 2 3 3 6" xfId="12836"/>
    <cellStyle name="Moneda 4 2 2 2 3 3 7" xfId="36032"/>
    <cellStyle name="Moneda 4 2 2 2 3 3 8" xfId="38718"/>
    <cellStyle name="Moneda 4 2 2 2 3 3 9" xfId="10757"/>
    <cellStyle name="Moneda 4 2 2 2 3 4" xfId="2396"/>
    <cellStyle name="Moneda 4 2 2 2 3 4 2" xfId="6059"/>
    <cellStyle name="Moneda 4 2 2 2 3 4 2 2" xfId="30370"/>
    <cellStyle name="Moneda 4 2 2 2 3 4 2 2 2" xfId="47571"/>
    <cellStyle name="Moneda 4 2 2 2 3 4 2 3" xfId="18915"/>
    <cellStyle name="Moneda 4 2 2 2 3 4 3" xfId="8393"/>
    <cellStyle name="Moneda 4 2 2 2 3 4 3 2" xfId="33504"/>
    <cellStyle name="Moneda 4 2 2 2 3 4 3 2 2" xfId="47572"/>
    <cellStyle name="Moneda 4 2 2 2 3 4 3 3" xfId="47573"/>
    <cellStyle name="Moneda 4 2 2 2 3 4 4" xfId="16354"/>
    <cellStyle name="Moneda 4 2 2 2 3 4 4 2" xfId="27238"/>
    <cellStyle name="Moneda 4 2 2 2 3 4 4 2 2" xfId="47574"/>
    <cellStyle name="Moneda 4 2 2 2 3 4 4 3" xfId="47575"/>
    <cellStyle name="Moneda 4 2 2 2 3 4 5" xfId="24105"/>
    <cellStyle name="Moneda 4 2 2 2 3 4 5 2" xfId="47576"/>
    <cellStyle name="Moneda 4 2 2 2 3 4 6" xfId="47577"/>
    <cellStyle name="Moneda 4 2 2 2 3 4 7" xfId="47578"/>
    <cellStyle name="Moneda 4 2 2 2 3 5" xfId="4252"/>
    <cellStyle name="Moneda 4 2 2 2 3 5 2" xfId="28461"/>
    <cellStyle name="Moneda 4 2 2 2 3 5 2 2" xfId="47579"/>
    <cellStyle name="Moneda 4 2 2 2 3 5 3" xfId="17105"/>
    <cellStyle name="Moneda 4 2 2 2 3 6" xfId="6591"/>
    <cellStyle name="Moneda 4 2 2 2 3 6 2" xfId="31594"/>
    <cellStyle name="Moneda 4 2 2 2 3 6 2 2" xfId="47580"/>
    <cellStyle name="Moneda 4 2 2 2 3 6 3" xfId="47581"/>
    <cellStyle name="Moneda 4 2 2 2 3 7" xfId="15077"/>
    <cellStyle name="Moneda 4 2 2 2 3 7 2" xfId="25329"/>
    <cellStyle name="Moneda 4 2 2 2 3 7 2 2" xfId="47582"/>
    <cellStyle name="Moneda 4 2 2 2 3 7 3" xfId="47583"/>
    <cellStyle name="Moneda 4 2 2 2 3 8" xfId="22196"/>
    <cellStyle name="Moneda 4 2 2 2 3 8 2" xfId="47584"/>
    <cellStyle name="Moneda 4 2 2 2 3 9" xfId="12146"/>
    <cellStyle name="Moneda 4 2 2 2 4" xfId="672"/>
    <cellStyle name="Moneda 4 2 2 2 4 10" xfId="37576"/>
    <cellStyle name="Moneda 4 2 2 2 4 11" xfId="9615"/>
    <cellStyle name="Moneda 4 2 2 2 4 2" xfId="1605"/>
    <cellStyle name="Moneda 4 2 2 2 4 2 2" xfId="3468"/>
    <cellStyle name="Moneda 4 2 2 2 4 2 2 2" xfId="29311"/>
    <cellStyle name="Moneda 4 2 2 2 4 2 2 2 2" xfId="47585"/>
    <cellStyle name="Moneda 4 2 2 2 4 2 2 3" xfId="17856"/>
    <cellStyle name="Moneda 4 2 2 2 4 2 3" xfId="5322"/>
    <cellStyle name="Moneda 4 2 2 2 4 2 3 2" xfId="32444"/>
    <cellStyle name="Moneda 4 2 2 2 4 2 3 2 2" xfId="47586"/>
    <cellStyle name="Moneda 4 2 2 2 4 2 3 3" xfId="20417"/>
    <cellStyle name="Moneda 4 2 2 2 4 2 4" xfId="7661"/>
    <cellStyle name="Moneda 4 2 2 2 4 2 4 2" xfId="26179"/>
    <cellStyle name="Moneda 4 2 2 2 4 2 4 2 2" xfId="47587"/>
    <cellStyle name="Moneda 4 2 2 2 4 2 4 3" xfId="47588"/>
    <cellStyle name="Moneda 4 2 2 2 4 2 5" xfId="23046"/>
    <cellStyle name="Moneda 4 2 2 2 4 2 5 2" xfId="47589"/>
    <cellStyle name="Moneda 4 2 2 2 4 2 6" xfId="12996"/>
    <cellStyle name="Moneda 4 2 2 2 4 2 7" xfId="36192"/>
    <cellStyle name="Moneda 4 2 2 2 4 2 8" xfId="38878"/>
    <cellStyle name="Moneda 4 2 2 2 4 2 9" xfId="10917"/>
    <cellStyle name="Moneda 4 2 2 2 4 3" xfId="2556"/>
    <cellStyle name="Moneda 4 2 2 2 4 3 2" xfId="19075"/>
    <cellStyle name="Moneda 4 2 2 2 4 3 2 2" xfId="30530"/>
    <cellStyle name="Moneda 4 2 2 2 4 3 2 2 2" xfId="47590"/>
    <cellStyle name="Moneda 4 2 2 2 4 3 2 3" xfId="47591"/>
    <cellStyle name="Moneda 4 2 2 2 4 3 3" xfId="21132"/>
    <cellStyle name="Moneda 4 2 2 2 4 3 3 2" xfId="33664"/>
    <cellStyle name="Moneda 4 2 2 2 4 3 3 2 2" xfId="47592"/>
    <cellStyle name="Moneda 4 2 2 2 4 3 3 3" xfId="47593"/>
    <cellStyle name="Moneda 4 2 2 2 4 3 4" xfId="16514"/>
    <cellStyle name="Moneda 4 2 2 2 4 3 4 2" xfId="27398"/>
    <cellStyle name="Moneda 4 2 2 2 4 3 4 2 2" xfId="47594"/>
    <cellStyle name="Moneda 4 2 2 2 4 3 4 3" xfId="47595"/>
    <cellStyle name="Moneda 4 2 2 2 4 3 5" xfId="24265"/>
    <cellStyle name="Moneda 4 2 2 2 4 3 5 2" xfId="47596"/>
    <cellStyle name="Moneda 4 2 2 2 4 3 6" xfId="14018"/>
    <cellStyle name="Moneda 4 2 2 2 4 4" xfId="4412"/>
    <cellStyle name="Moneda 4 2 2 2 4 4 2" xfId="28621"/>
    <cellStyle name="Moneda 4 2 2 2 4 4 2 2" xfId="47597"/>
    <cellStyle name="Moneda 4 2 2 2 4 4 3" xfId="17189"/>
    <cellStyle name="Moneda 4 2 2 2 4 5" xfId="6751"/>
    <cellStyle name="Moneda 4 2 2 2 4 5 2" xfId="31754"/>
    <cellStyle name="Moneda 4 2 2 2 4 5 2 2" xfId="47598"/>
    <cellStyle name="Moneda 4 2 2 2 4 5 3" xfId="47599"/>
    <cellStyle name="Moneda 4 2 2 2 4 6" xfId="15237"/>
    <cellStyle name="Moneda 4 2 2 2 4 6 2" xfId="25489"/>
    <cellStyle name="Moneda 4 2 2 2 4 6 2 2" xfId="47600"/>
    <cellStyle name="Moneda 4 2 2 2 4 6 3" xfId="47601"/>
    <cellStyle name="Moneda 4 2 2 2 4 7" xfId="22356"/>
    <cellStyle name="Moneda 4 2 2 2 4 7 2" xfId="47602"/>
    <cellStyle name="Moneda 4 2 2 2 4 8" xfId="12306"/>
    <cellStyle name="Moneda 4 2 2 2 4 9" xfId="34890"/>
    <cellStyle name="Moneda 4 2 2 2 5" xfId="845"/>
    <cellStyle name="Moneda 4 2 2 2 5 10" xfId="9779"/>
    <cellStyle name="Moneda 4 2 2 2 5 2" xfId="1696"/>
    <cellStyle name="Moneda 4 2 2 2 5 2 2" xfId="3555"/>
    <cellStyle name="Moneda 4 2 2 2 5 2 2 2" xfId="30694"/>
    <cellStyle name="Moneda 4 2 2 2 5 2 2 2 2" xfId="47603"/>
    <cellStyle name="Moneda 4 2 2 2 5 2 2 3" xfId="19239"/>
    <cellStyle name="Moneda 4 2 2 2 5 2 3" xfId="5409"/>
    <cellStyle name="Moneda 4 2 2 2 5 2 3 2" xfId="33828"/>
    <cellStyle name="Moneda 4 2 2 2 5 2 3 2 2" xfId="47604"/>
    <cellStyle name="Moneda 4 2 2 2 5 2 3 3" xfId="21287"/>
    <cellStyle name="Moneda 4 2 2 2 5 2 4" xfId="7748"/>
    <cellStyle name="Moneda 4 2 2 2 5 2 4 2" xfId="27562"/>
    <cellStyle name="Moneda 4 2 2 2 5 2 4 2 2" xfId="47605"/>
    <cellStyle name="Moneda 4 2 2 2 5 2 4 3" xfId="47606"/>
    <cellStyle name="Moneda 4 2 2 2 5 2 5" xfId="24429"/>
    <cellStyle name="Moneda 4 2 2 2 5 2 5 2" xfId="47607"/>
    <cellStyle name="Moneda 4 2 2 2 5 2 6" xfId="14173"/>
    <cellStyle name="Moneda 4 2 2 2 5 2 7" xfId="36356"/>
    <cellStyle name="Moneda 4 2 2 2 5 2 8" xfId="39042"/>
    <cellStyle name="Moneda 4 2 2 2 5 2 9" xfId="11081"/>
    <cellStyle name="Moneda 4 2 2 2 5 3" xfId="2720"/>
    <cellStyle name="Moneda 4 2 2 2 5 3 2" xfId="29475"/>
    <cellStyle name="Moneda 4 2 2 2 5 3 2 2" xfId="47608"/>
    <cellStyle name="Moneda 4 2 2 2 5 3 3" xfId="18020"/>
    <cellStyle name="Moneda 4 2 2 2 5 4" xfId="4576"/>
    <cellStyle name="Moneda 4 2 2 2 5 4 2" xfId="32609"/>
    <cellStyle name="Moneda 4 2 2 2 5 4 2 2" xfId="47609"/>
    <cellStyle name="Moneda 4 2 2 2 5 4 3" xfId="20519"/>
    <cellStyle name="Moneda 4 2 2 2 5 5" xfId="6915"/>
    <cellStyle name="Moneda 4 2 2 2 5 5 2" xfId="26343"/>
    <cellStyle name="Moneda 4 2 2 2 5 5 2 2" xfId="47610"/>
    <cellStyle name="Moneda 4 2 2 2 5 5 3" xfId="47611"/>
    <cellStyle name="Moneda 4 2 2 2 5 6" xfId="23210"/>
    <cellStyle name="Moneda 4 2 2 2 5 6 2" xfId="47612"/>
    <cellStyle name="Moneda 4 2 2 2 5 7" xfId="13160"/>
    <cellStyle name="Moneda 4 2 2 2 5 8" xfId="35054"/>
    <cellStyle name="Moneda 4 2 2 2 5 9" xfId="37740"/>
    <cellStyle name="Moneda 4 2 2 2 6" xfId="1310"/>
    <cellStyle name="Moneda 4 2 2 2 6 2" xfId="3181"/>
    <cellStyle name="Moneda 4 2 2 2 6 2 2" xfId="28755"/>
    <cellStyle name="Moneda 4 2 2 2 6 2 2 2" xfId="47613"/>
    <cellStyle name="Moneda 4 2 2 2 6 2 3" xfId="17300"/>
    <cellStyle name="Moneda 4 2 2 2 6 3" xfId="5036"/>
    <cellStyle name="Moneda 4 2 2 2 6 3 2" xfId="31888"/>
    <cellStyle name="Moneda 4 2 2 2 6 3 2 2" xfId="47614"/>
    <cellStyle name="Moneda 4 2 2 2 6 3 3" xfId="20039"/>
    <cellStyle name="Moneda 4 2 2 2 6 4" xfId="7375"/>
    <cellStyle name="Moneda 4 2 2 2 6 4 2" xfId="25623"/>
    <cellStyle name="Moneda 4 2 2 2 6 4 2 2" xfId="47615"/>
    <cellStyle name="Moneda 4 2 2 2 6 4 3" xfId="47616"/>
    <cellStyle name="Moneda 4 2 2 2 6 5" xfId="22490"/>
    <cellStyle name="Moneda 4 2 2 2 6 5 2" xfId="47617"/>
    <cellStyle name="Moneda 4 2 2 2 6 6" xfId="12440"/>
    <cellStyle name="Moneda 4 2 2 2 6 7" xfId="35636"/>
    <cellStyle name="Moneda 4 2 2 2 6 8" xfId="38322"/>
    <cellStyle name="Moneda 4 2 2 2 6 9" xfId="10361"/>
    <cellStyle name="Moneda 4 2 2 2 7" xfId="2000"/>
    <cellStyle name="Moneda 4 2 2 2 7 2" xfId="5738"/>
    <cellStyle name="Moneda 4 2 2 2 7 2 2" xfId="29974"/>
    <cellStyle name="Moneda 4 2 2 2 7 2 2 2" xfId="47618"/>
    <cellStyle name="Moneda 4 2 2 2 7 2 3" xfId="18519"/>
    <cellStyle name="Moneda 4 2 2 2 7 3" xfId="8073"/>
    <cellStyle name="Moneda 4 2 2 2 7 3 2" xfId="33108"/>
    <cellStyle name="Moneda 4 2 2 2 7 3 2 2" xfId="47619"/>
    <cellStyle name="Moneda 4 2 2 2 7 3 3" xfId="47620"/>
    <cellStyle name="Moneda 4 2 2 2 7 4" xfId="15959"/>
    <cellStyle name="Moneda 4 2 2 2 7 4 2" xfId="26842"/>
    <cellStyle name="Moneda 4 2 2 2 7 4 2 2" xfId="47621"/>
    <cellStyle name="Moneda 4 2 2 2 7 4 3" xfId="47622"/>
    <cellStyle name="Moneda 4 2 2 2 7 5" xfId="23709"/>
    <cellStyle name="Moneda 4 2 2 2 7 5 2" xfId="47623"/>
    <cellStyle name="Moneda 4 2 2 2 7 6" xfId="47624"/>
    <cellStyle name="Moneda 4 2 2 2 7 7" xfId="47625"/>
    <cellStyle name="Moneda 4 2 2 2 8" xfId="3856"/>
    <cellStyle name="Moneda 4 2 2 2 8 2" xfId="28066"/>
    <cellStyle name="Moneda 4 2 2 2 8 2 2" xfId="47626"/>
    <cellStyle name="Moneda 4 2 2 2 8 3" xfId="16891"/>
    <cellStyle name="Moneda 4 2 2 2 9" xfId="6195"/>
    <cellStyle name="Moneda 4 2 2 2 9 2" xfId="31198"/>
    <cellStyle name="Moneda 4 2 2 2 9 2 2" xfId="47627"/>
    <cellStyle name="Moneda 4 2 2 2 9 3" xfId="47628"/>
    <cellStyle name="Moneda 4 2 2 3" xfId="240"/>
    <cellStyle name="Moneda 4 2 2 3 10" xfId="34465"/>
    <cellStyle name="Moneda 4 2 2 3 11" xfId="37151"/>
    <cellStyle name="Moneda 4 2 2 3 12" xfId="9190"/>
    <cellStyle name="Moneda 4 2 2 3 2" xfId="945"/>
    <cellStyle name="Moneda 4 2 2 3 2 10" xfId="9879"/>
    <cellStyle name="Moneda 4 2 2 3 2 2" xfId="1745"/>
    <cellStyle name="Moneda 4 2 2 3 2 2 2" xfId="3604"/>
    <cellStyle name="Moneda 4 2 2 3 2 2 2 2" xfId="30794"/>
    <cellStyle name="Moneda 4 2 2 3 2 2 2 2 2" xfId="47629"/>
    <cellStyle name="Moneda 4 2 2 3 2 2 2 3" xfId="19339"/>
    <cellStyle name="Moneda 4 2 2 3 2 2 3" xfId="5458"/>
    <cellStyle name="Moneda 4 2 2 3 2 2 3 2" xfId="33928"/>
    <cellStyle name="Moneda 4 2 2 3 2 2 3 2 2" xfId="47630"/>
    <cellStyle name="Moneda 4 2 2 3 2 2 3 3" xfId="21387"/>
    <cellStyle name="Moneda 4 2 2 3 2 2 4" xfId="7797"/>
    <cellStyle name="Moneda 4 2 2 3 2 2 4 2" xfId="27662"/>
    <cellStyle name="Moneda 4 2 2 3 2 2 4 2 2" xfId="47631"/>
    <cellStyle name="Moneda 4 2 2 3 2 2 4 3" xfId="47632"/>
    <cellStyle name="Moneda 4 2 2 3 2 2 5" xfId="24529"/>
    <cellStyle name="Moneda 4 2 2 3 2 2 5 2" xfId="47633"/>
    <cellStyle name="Moneda 4 2 2 3 2 2 6" xfId="14273"/>
    <cellStyle name="Moneda 4 2 2 3 2 2 7" xfId="36456"/>
    <cellStyle name="Moneda 4 2 2 3 2 2 8" xfId="39142"/>
    <cellStyle name="Moneda 4 2 2 3 2 2 9" xfId="11181"/>
    <cellStyle name="Moneda 4 2 2 3 2 3" xfId="2820"/>
    <cellStyle name="Moneda 4 2 2 3 2 3 2" xfId="29575"/>
    <cellStyle name="Moneda 4 2 2 3 2 3 2 2" xfId="47634"/>
    <cellStyle name="Moneda 4 2 2 3 2 3 3" xfId="18120"/>
    <cellStyle name="Moneda 4 2 2 3 2 4" xfId="4676"/>
    <cellStyle name="Moneda 4 2 2 3 2 4 2" xfId="32709"/>
    <cellStyle name="Moneda 4 2 2 3 2 4 2 2" xfId="47635"/>
    <cellStyle name="Moneda 4 2 2 3 2 4 3" xfId="20568"/>
    <cellStyle name="Moneda 4 2 2 3 2 5" xfId="7015"/>
    <cellStyle name="Moneda 4 2 2 3 2 5 2" xfId="26443"/>
    <cellStyle name="Moneda 4 2 2 3 2 5 2 2" xfId="47636"/>
    <cellStyle name="Moneda 4 2 2 3 2 5 3" xfId="47637"/>
    <cellStyle name="Moneda 4 2 2 3 2 6" xfId="23310"/>
    <cellStyle name="Moneda 4 2 2 3 2 6 2" xfId="47638"/>
    <cellStyle name="Moneda 4 2 2 3 2 7" xfId="13260"/>
    <cellStyle name="Moneda 4 2 2 3 2 8" xfId="35154"/>
    <cellStyle name="Moneda 4 2 2 3 2 9" xfId="37840"/>
    <cellStyle name="Moneda 4 2 2 3 3" xfId="1380"/>
    <cellStyle name="Moneda 4 2 2 3 3 2" xfId="3247"/>
    <cellStyle name="Moneda 4 2 2 3 3 2 2" xfId="28886"/>
    <cellStyle name="Moneda 4 2 2 3 3 2 2 2" xfId="47639"/>
    <cellStyle name="Moneda 4 2 2 3 3 2 3" xfId="17431"/>
    <cellStyle name="Moneda 4 2 2 3 3 3" xfId="5101"/>
    <cellStyle name="Moneda 4 2 2 3 3 3 2" xfId="32019"/>
    <cellStyle name="Moneda 4 2 2 3 3 3 2 2" xfId="47640"/>
    <cellStyle name="Moneda 4 2 2 3 3 3 3" xfId="20114"/>
    <cellStyle name="Moneda 4 2 2 3 3 4" xfId="7440"/>
    <cellStyle name="Moneda 4 2 2 3 3 4 2" xfId="25754"/>
    <cellStyle name="Moneda 4 2 2 3 3 4 2 2" xfId="47641"/>
    <cellStyle name="Moneda 4 2 2 3 3 4 3" xfId="47642"/>
    <cellStyle name="Moneda 4 2 2 3 3 5" xfId="22621"/>
    <cellStyle name="Moneda 4 2 2 3 3 5 2" xfId="47643"/>
    <cellStyle name="Moneda 4 2 2 3 3 6" xfId="12571"/>
    <cellStyle name="Moneda 4 2 2 3 3 7" xfId="35767"/>
    <cellStyle name="Moneda 4 2 2 3 3 8" xfId="38453"/>
    <cellStyle name="Moneda 4 2 2 3 3 9" xfId="10492"/>
    <cellStyle name="Moneda 4 2 2 3 4" xfId="2131"/>
    <cellStyle name="Moneda 4 2 2 3 4 2" xfId="5819"/>
    <cellStyle name="Moneda 4 2 2 3 4 2 2" xfId="30105"/>
    <cellStyle name="Moneda 4 2 2 3 4 2 2 2" xfId="47644"/>
    <cellStyle name="Moneda 4 2 2 3 4 2 3" xfId="18650"/>
    <cellStyle name="Moneda 4 2 2 3 4 3" xfId="8153"/>
    <cellStyle name="Moneda 4 2 2 3 4 3 2" xfId="33239"/>
    <cellStyle name="Moneda 4 2 2 3 4 3 2 2" xfId="47645"/>
    <cellStyle name="Moneda 4 2 2 3 4 3 3" xfId="47646"/>
    <cellStyle name="Moneda 4 2 2 3 4 4" xfId="16089"/>
    <cellStyle name="Moneda 4 2 2 3 4 4 2" xfId="26973"/>
    <cellStyle name="Moneda 4 2 2 3 4 4 2 2" xfId="47647"/>
    <cellStyle name="Moneda 4 2 2 3 4 4 3" xfId="47648"/>
    <cellStyle name="Moneda 4 2 2 3 4 5" xfId="23840"/>
    <cellStyle name="Moneda 4 2 2 3 4 5 2" xfId="47649"/>
    <cellStyle name="Moneda 4 2 2 3 4 6" xfId="47650"/>
    <cellStyle name="Moneda 4 2 2 3 4 7" xfId="47651"/>
    <cellStyle name="Moneda 4 2 2 3 5" xfId="3987"/>
    <cellStyle name="Moneda 4 2 2 3 5 2" xfId="28196"/>
    <cellStyle name="Moneda 4 2 2 3 5 2 2" xfId="47652"/>
    <cellStyle name="Moneda 4 2 2 3 5 3" xfId="16968"/>
    <cellStyle name="Moneda 4 2 2 3 6" xfId="6326"/>
    <cellStyle name="Moneda 4 2 2 3 6 2" xfId="31329"/>
    <cellStyle name="Moneda 4 2 2 3 6 2 2" xfId="47653"/>
    <cellStyle name="Moneda 4 2 2 3 6 3" xfId="47654"/>
    <cellStyle name="Moneda 4 2 2 3 7" xfId="14812"/>
    <cellStyle name="Moneda 4 2 2 3 7 2" xfId="25064"/>
    <cellStyle name="Moneda 4 2 2 3 7 2 2" xfId="47655"/>
    <cellStyle name="Moneda 4 2 2 3 7 3" xfId="47656"/>
    <cellStyle name="Moneda 4 2 2 3 8" xfId="21931"/>
    <cellStyle name="Moneda 4 2 2 3 8 2" xfId="47657"/>
    <cellStyle name="Moneda 4 2 2 3 9" xfId="11881"/>
    <cellStyle name="Moneda 4 2 2 4" xfId="426"/>
    <cellStyle name="Moneda 4 2 2 4 10" xfId="34650"/>
    <cellStyle name="Moneda 4 2 2 4 11" xfId="37336"/>
    <cellStyle name="Moneda 4 2 2 4 12" xfId="9375"/>
    <cellStyle name="Moneda 4 2 2 4 2" xfId="1132"/>
    <cellStyle name="Moneda 4 2 2 4 2 10" xfId="10064"/>
    <cellStyle name="Moneda 4 2 2 4 2 2" xfId="1841"/>
    <cellStyle name="Moneda 4 2 2 4 2 2 2" xfId="3699"/>
    <cellStyle name="Moneda 4 2 2 4 2 2 2 2" xfId="30979"/>
    <cellStyle name="Moneda 4 2 2 4 2 2 2 2 2" xfId="47658"/>
    <cellStyle name="Moneda 4 2 2 4 2 2 2 3" xfId="19524"/>
    <cellStyle name="Moneda 4 2 2 4 2 2 3" xfId="5553"/>
    <cellStyle name="Moneda 4 2 2 4 2 2 3 2" xfId="34113"/>
    <cellStyle name="Moneda 4 2 2 4 2 2 3 2 2" xfId="47659"/>
    <cellStyle name="Moneda 4 2 2 4 2 2 3 3" xfId="21572"/>
    <cellStyle name="Moneda 4 2 2 4 2 2 4" xfId="7892"/>
    <cellStyle name="Moneda 4 2 2 4 2 2 4 2" xfId="27847"/>
    <cellStyle name="Moneda 4 2 2 4 2 2 4 2 2" xfId="47660"/>
    <cellStyle name="Moneda 4 2 2 4 2 2 4 3" xfId="47661"/>
    <cellStyle name="Moneda 4 2 2 4 2 2 5" xfId="24714"/>
    <cellStyle name="Moneda 4 2 2 4 2 2 5 2" xfId="47662"/>
    <cellStyle name="Moneda 4 2 2 4 2 2 6" xfId="14458"/>
    <cellStyle name="Moneda 4 2 2 4 2 2 7" xfId="36641"/>
    <cellStyle name="Moneda 4 2 2 4 2 2 8" xfId="39327"/>
    <cellStyle name="Moneda 4 2 2 4 2 2 9" xfId="11366"/>
    <cellStyle name="Moneda 4 2 2 4 2 3" xfId="3005"/>
    <cellStyle name="Moneda 4 2 2 4 2 3 2" xfId="29760"/>
    <cellStyle name="Moneda 4 2 2 4 2 3 2 2" xfId="47663"/>
    <cellStyle name="Moneda 4 2 2 4 2 3 3" xfId="18305"/>
    <cellStyle name="Moneda 4 2 2 4 2 4" xfId="4861"/>
    <cellStyle name="Moneda 4 2 2 4 2 4 2" xfId="32894"/>
    <cellStyle name="Moneda 4 2 2 4 2 4 2 2" xfId="47664"/>
    <cellStyle name="Moneda 4 2 2 4 2 4 3" xfId="20663"/>
    <cellStyle name="Moneda 4 2 2 4 2 5" xfId="7200"/>
    <cellStyle name="Moneda 4 2 2 4 2 5 2" xfId="26628"/>
    <cellStyle name="Moneda 4 2 2 4 2 5 2 2" xfId="47665"/>
    <cellStyle name="Moneda 4 2 2 4 2 5 3" xfId="47666"/>
    <cellStyle name="Moneda 4 2 2 4 2 6" xfId="23495"/>
    <cellStyle name="Moneda 4 2 2 4 2 6 2" xfId="47667"/>
    <cellStyle name="Moneda 4 2 2 4 2 7" xfId="13445"/>
    <cellStyle name="Moneda 4 2 2 4 2 8" xfId="35339"/>
    <cellStyle name="Moneda 4 2 2 4 2 9" xfId="38025"/>
    <cellStyle name="Moneda 4 2 2 4 3" xfId="1476"/>
    <cellStyle name="Moneda 4 2 2 4 3 2" xfId="3342"/>
    <cellStyle name="Moneda 4 2 2 4 3 2 2" xfId="29071"/>
    <cellStyle name="Moneda 4 2 2 4 3 2 2 2" xfId="47668"/>
    <cellStyle name="Moneda 4 2 2 4 3 2 3" xfId="17616"/>
    <cellStyle name="Moneda 4 2 2 4 3 3" xfId="5196"/>
    <cellStyle name="Moneda 4 2 2 4 3 3 2" xfId="32204"/>
    <cellStyle name="Moneda 4 2 2 4 3 3 2 2" xfId="47669"/>
    <cellStyle name="Moneda 4 2 2 4 3 3 3" xfId="20242"/>
    <cellStyle name="Moneda 4 2 2 4 3 4" xfId="7535"/>
    <cellStyle name="Moneda 4 2 2 4 3 4 2" xfId="25939"/>
    <cellStyle name="Moneda 4 2 2 4 3 4 2 2" xfId="47670"/>
    <cellStyle name="Moneda 4 2 2 4 3 4 3" xfId="47671"/>
    <cellStyle name="Moneda 4 2 2 4 3 5" xfId="22806"/>
    <cellStyle name="Moneda 4 2 2 4 3 5 2" xfId="47672"/>
    <cellStyle name="Moneda 4 2 2 4 3 6" xfId="12756"/>
    <cellStyle name="Moneda 4 2 2 4 3 7" xfId="35952"/>
    <cellStyle name="Moneda 4 2 2 4 3 8" xfId="38638"/>
    <cellStyle name="Moneda 4 2 2 4 3 9" xfId="10677"/>
    <cellStyle name="Moneda 4 2 2 4 4" xfId="2316"/>
    <cellStyle name="Moneda 4 2 2 4 4 2" xfId="5979"/>
    <cellStyle name="Moneda 4 2 2 4 4 2 2" xfId="30290"/>
    <cellStyle name="Moneda 4 2 2 4 4 2 2 2" xfId="47673"/>
    <cellStyle name="Moneda 4 2 2 4 4 2 3" xfId="18835"/>
    <cellStyle name="Moneda 4 2 2 4 4 3" xfId="8313"/>
    <cellStyle name="Moneda 4 2 2 4 4 3 2" xfId="33424"/>
    <cellStyle name="Moneda 4 2 2 4 4 3 2 2" xfId="47674"/>
    <cellStyle name="Moneda 4 2 2 4 4 3 3" xfId="47675"/>
    <cellStyle name="Moneda 4 2 2 4 4 4" xfId="16274"/>
    <cellStyle name="Moneda 4 2 2 4 4 4 2" xfId="27158"/>
    <cellStyle name="Moneda 4 2 2 4 4 4 2 2" xfId="47676"/>
    <cellStyle name="Moneda 4 2 2 4 4 4 3" xfId="47677"/>
    <cellStyle name="Moneda 4 2 2 4 4 5" xfId="24025"/>
    <cellStyle name="Moneda 4 2 2 4 4 5 2" xfId="47678"/>
    <cellStyle name="Moneda 4 2 2 4 4 6" xfId="47679"/>
    <cellStyle name="Moneda 4 2 2 4 4 7" xfId="47680"/>
    <cellStyle name="Moneda 4 2 2 4 5" xfId="4172"/>
    <cellStyle name="Moneda 4 2 2 4 5 2" xfId="28381"/>
    <cellStyle name="Moneda 4 2 2 4 5 2 2" xfId="47681"/>
    <cellStyle name="Moneda 4 2 2 4 5 3" xfId="17063"/>
    <cellStyle name="Moneda 4 2 2 4 6" xfId="6511"/>
    <cellStyle name="Moneda 4 2 2 4 6 2" xfId="31514"/>
    <cellStyle name="Moneda 4 2 2 4 6 2 2" xfId="47682"/>
    <cellStyle name="Moneda 4 2 2 4 6 3" xfId="47683"/>
    <cellStyle name="Moneda 4 2 2 4 7" xfId="14997"/>
    <cellStyle name="Moneda 4 2 2 4 7 2" xfId="25249"/>
    <cellStyle name="Moneda 4 2 2 4 7 2 2" xfId="47684"/>
    <cellStyle name="Moneda 4 2 2 4 7 3" xfId="47685"/>
    <cellStyle name="Moneda 4 2 2 4 8" xfId="22116"/>
    <cellStyle name="Moneda 4 2 2 4 8 2" xfId="47686"/>
    <cellStyle name="Moneda 4 2 2 4 9" xfId="12066"/>
    <cellStyle name="Moneda 4 2 2 5" xfId="592"/>
    <cellStyle name="Moneda 4 2 2 5 10" xfId="37496"/>
    <cellStyle name="Moneda 4 2 2 5 11" xfId="9535"/>
    <cellStyle name="Moneda 4 2 2 5 2" xfId="1563"/>
    <cellStyle name="Moneda 4 2 2 5 2 2" xfId="3426"/>
    <cellStyle name="Moneda 4 2 2 5 2 2 2" xfId="29231"/>
    <cellStyle name="Moneda 4 2 2 5 2 2 2 2" xfId="47687"/>
    <cellStyle name="Moneda 4 2 2 5 2 2 3" xfId="17776"/>
    <cellStyle name="Moneda 4 2 2 5 2 3" xfId="5280"/>
    <cellStyle name="Moneda 4 2 2 5 2 3 2" xfId="32364"/>
    <cellStyle name="Moneda 4 2 2 5 2 3 2 2" xfId="47688"/>
    <cellStyle name="Moneda 4 2 2 5 2 3 3" xfId="20346"/>
    <cellStyle name="Moneda 4 2 2 5 2 4" xfId="7619"/>
    <cellStyle name="Moneda 4 2 2 5 2 4 2" xfId="26099"/>
    <cellStyle name="Moneda 4 2 2 5 2 4 2 2" xfId="47689"/>
    <cellStyle name="Moneda 4 2 2 5 2 4 3" xfId="47690"/>
    <cellStyle name="Moneda 4 2 2 5 2 5" xfId="22966"/>
    <cellStyle name="Moneda 4 2 2 5 2 5 2" xfId="47691"/>
    <cellStyle name="Moneda 4 2 2 5 2 6" xfId="12916"/>
    <cellStyle name="Moneda 4 2 2 5 2 7" xfId="36112"/>
    <cellStyle name="Moneda 4 2 2 5 2 8" xfId="38798"/>
    <cellStyle name="Moneda 4 2 2 5 2 9" xfId="10837"/>
    <cellStyle name="Moneda 4 2 2 5 3" xfId="2476"/>
    <cellStyle name="Moneda 4 2 2 5 3 2" xfId="18995"/>
    <cellStyle name="Moneda 4 2 2 5 3 2 2" xfId="30450"/>
    <cellStyle name="Moneda 4 2 2 5 3 2 2 2" xfId="47692"/>
    <cellStyle name="Moneda 4 2 2 5 3 2 3" xfId="47693"/>
    <cellStyle name="Moneda 4 2 2 5 3 3" xfId="21060"/>
    <cellStyle name="Moneda 4 2 2 5 3 3 2" xfId="33584"/>
    <cellStyle name="Moneda 4 2 2 5 3 3 2 2" xfId="47694"/>
    <cellStyle name="Moneda 4 2 2 5 3 3 3" xfId="47695"/>
    <cellStyle name="Moneda 4 2 2 5 3 4" xfId="16434"/>
    <cellStyle name="Moneda 4 2 2 5 3 4 2" xfId="27318"/>
    <cellStyle name="Moneda 4 2 2 5 3 4 2 2" xfId="47696"/>
    <cellStyle name="Moneda 4 2 2 5 3 4 3" xfId="47697"/>
    <cellStyle name="Moneda 4 2 2 5 3 5" xfId="24185"/>
    <cellStyle name="Moneda 4 2 2 5 3 5 2" xfId="47698"/>
    <cellStyle name="Moneda 4 2 2 5 3 6" xfId="13946"/>
    <cellStyle name="Moneda 4 2 2 5 4" xfId="4332"/>
    <cellStyle name="Moneda 4 2 2 5 4 2" xfId="28541"/>
    <cellStyle name="Moneda 4 2 2 5 4 2 2" xfId="47699"/>
    <cellStyle name="Moneda 4 2 2 5 4 3" xfId="17147"/>
    <cellStyle name="Moneda 4 2 2 5 5" xfId="6671"/>
    <cellStyle name="Moneda 4 2 2 5 5 2" xfId="31674"/>
    <cellStyle name="Moneda 4 2 2 5 5 2 2" xfId="47700"/>
    <cellStyle name="Moneda 4 2 2 5 5 3" xfId="47701"/>
    <cellStyle name="Moneda 4 2 2 5 6" xfId="15157"/>
    <cellStyle name="Moneda 4 2 2 5 6 2" xfId="25409"/>
    <cellStyle name="Moneda 4 2 2 5 6 2 2" xfId="47702"/>
    <cellStyle name="Moneda 4 2 2 5 6 3" xfId="47703"/>
    <cellStyle name="Moneda 4 2 2 5 7" xfId="22276"/>
    <cellStyle name="Moneda 4 2 2 5 7 2" xfId="47704"/>
    <cellStyle name="Moneda 4 2 2 5 8" xfId="12226"/>
    <cellStyle name="Moneda 4 2 2 5 9" xfId="34810"/>
    <cellStyle name="Moneda 4 2 2 6" xfId="765"/>
    <cellStyle name="Moneda 4 2 2 6 10" xfId="9706"/>
    <cellStyle name="Moneda 4 2 2 6 2" xfId="1653"/>
    <cellStyle name="Moneda 4 2 2 6 2 2" xfId="3515"/>
    <cellStyle name="Moneda 4 2 2 6 2 2 2" xfId="30621"/>
    <cellStyle name="Moneda 4 2 2 6 2 2 2 2" xfId="47705"/>
    <cellStyle name="Moneda 4 2 2 6 2 2 3" xfId="19166"/>
    <cellStyle name="Moneda 4 2 2 6 2 3" xfId="5369"/>
    <cellStyle name="Moneda 4 2 2 6 2 3 2" xfId="33755"/>
    <cellStyle name="Moneda 4 2 2 6 2 3 2 2" xfId="47706"/>
    <cellStyle name="Moneda 4 2 2 6 2 3 3" xfId="21214"/>
    <cellStyle name="Moneda 4 2 2 6 2 4" xfId="7708"/>
    <cellStyle name="Moneda 4 2 2 6 2 4 2" xfId="27489"/>
    <cellStyle name="Moneda 4 2 2 6 2 4 2 2" xfId="47707"/>
    <cellStyle name="Moneda 4 2 2 6 2 4 3" xfId="47708"/>
    <cellStyle name="Moneda 4 2 2 6 2 5" xfId="24356"/>
    <cellStyle name="Moneda 4 2 2 6 2 5 2" xfId="47709"/>
    <cellStyle name="Moneda 4 2 2 6 2 6" xfId="14100"/>
    <cellStyle name="Moneda 4 2 2 6 2 7" xfId="36283"/>
    <cellStyle name="Moneda 4 2 2 6 2 8" xfId="38969"/>
    <cellStyle name="Moneda 4 2 2 6 2 9" xfId="11008"/>
    <cellStyle name="Moneda 4 2 2 6 3" xfId="2647"/>
    <cellStyle name="Moneda 4 2 2 6 3 2" xfId="29402"/>
    <cellStyle name="Moneda 4 2 2 6 3 2 2" xfId="47710"/>
    <cellStyle name="Moneda 4 2 2 6 3 3" xfId="17947"/>
    <cellStyle name="Moneda 4 2 2 6 4" xfId="4503"/>
    <cellStyle name="Moneda 4 2 2 6 4 2" xfId="32535"/>
    <cellStyle name="Moneda 4 2 2 6 4 2 2" xfId="47711"/>
    <cellStyle name="Moneda 4 2 2 6 4 3" xfId="20478"/>
    <cellStyle name="Moneda 4 2 2 6 5" xfId="6842"/>
    <cellStyle name="Moneda 4 2 2 6 5 2" xfId="26270"/>
    <cellStyle name="Moneda 4 2 2 6 5 2 2" xfId="47712"/>
    <cellStyle name="Moneda 4 2 2 6 5 3" xfId="47713"/>
    <cellStyle name="Moneda 4 2 2 6 6" xfId="23137"/>
    <cellStyle name="Moneda 4 2 2 6 6 2" xfId="47714"/>
    <cellStyle name="Moneda 4 2 2 6 7" xfId="13087"/>
    <cellStyle name="Moneda 4 2 2 6 8" xfId="34981"/>
    <cellStyle name="Moneda 4 2 2 6 9" xfId="37667"/>
    <cellStyle name="Moneda 4 2 2 7" xfId="1280"/>
    <cellStyle name="Moneda 4 2 2 7 2" xfId="3151"/>
    <cellStyle name="Moneda 4 2 2 7 2 2" xfId="28701"/>
    <cellStyle name="Moneda 4 2 2 7 2 2 2" xfId="47715"/>
    <cellStyle name="Moneda 4 2 2 7 2 3" xfId="17246"/>
    <cellStyle name="Moneda 4 2 2 7 2 4" xfId="36812"/>
    <cellStyle name="Moneda 4 2 2 7 2 5" xfId="39498"/>
    <cellStyle name="Moneda 4 2 2 7 2 6" xfId="11537"/>
    <cellStyle name="Moneda 4 2 2 7 2 7" xfId="8886"/>
    <cellStyle name="Moneda 4 2 2 7 3" xfId="5006"/>
    <cellStyle name="Moneda 4 2 2 7 3 2" xfId="31834"/>
    <cellStyle name="Moneda 4 2 2 7 3 2 2" xfId="47716"/>
    <cellStyle name="Moneda 4 2 2 7 3 3" xfId="20009"/>
    <cellStyle name="Moneda 4 2 2 7 4" xfId="7345"/>
    <cellStyle name="Moneda 4 2 2 7 4 2" xfId="25569"/>
    <cellStyle name="Moneda 4 2 2 7 4 2 2" xfId="47717"/>
    <cellStyle name="Moneda 4 2 2 7 4 3" xfId="47718"/>
    <cellStyle name="Moneda 4 2 2 7 5" xfId="22436"/>
    <cellStyle name="Moneda 4 2 2 7 5 2" xfId="47719"/>
    <cellStyle name="Moneda 4 2 2 7 6" xfId="12386"/>
    <cellStyle name="Moneda 4 2 2 7 7" xfId="35510"/>
    <cellStyle name="Moneda 4 2 2 7 8" xfId="38196"/>
    <cellStyle name="Moneda 4 2 2 7 9" xfId="10235"/>
    <cellStyle name="Moneda 4 2 2 8" xfId="1946"/>
    <cellStyle name="Moneda 4 2 2 8 2" xfId="5656"/>
    <cellStyle name="Moneda 4 2 2 8 2 2" xfId="29920"/>
    <cellStyle name="Moneda 4 2 2 8 2 2 2" xfId="47720"/>
    <cellStyle name="Moneda 4 2 2 8 2 3" xfId="18465"/>
    <cellStyle name="Moneda 4 2 2 8 3" xfId="7993"/>
    <cellStyle name="Moneda 4 2 2 8 3 2" xfId="33054"/>
    <cellStyle name="Moneda 4 2 2 8 3 2 2" xfId="47721"/>
    <cellStyle name="Moneda 4 2 2 8 3 3" xfId="47722"/>
    <cellStyle name="Moneda 4 2 2 8 4" xfId="15905"/>
    <cellStyle name="Moneda 4 2 2 8 4 2" xfId="26788"/>
    <cellStyle name="Moneda 4 2 2 8 4 2 2" xfId="47723"/>
    <cellStyle name="Moneda 4 2 2 8 4 3" xfId="47724"/>
    <cellStyle name="Moneda 4 2 2 8 5" xfId="23655"/>
    <cellStyle name="Moneda 4 2 2 8 5 2" xfId="47725"/>
    <cellStyle name="Moneda 4 2 2 8 6" xfId="13605"/>
    <cellStyle name="Moneda 4 2 2 8 7" xfId="35582"/>
    <cellStyle name="Moneda 4 2 2 8 8" xfId="38268"/>
    <cellStyle name="Moneda 4 2 2 8 9" xfId="10307"/>
    <cellStyle name="Moneda 4 2 2 9" xfId="3802"/>
    <cellStyle name="Moneda 4 2 2 9 2" xfId="28012"/>
    <cellStyle name="Moneda 4 2 2 9 2 2" xfId="47726"/>
    <cellStyle name="Moneda 4 2 2 9 3" xfId="16852"/>
    <cellStyle name="Moneda 4 2 2 9 4" xfId="36895"/>
    <cellStyle name="Moneda 4 2 2 9 5" xfId="39581"/>
    <cellStyle name="Moneda 4 2 2 9 6" xfId="11620"/>
    <cellStyle name="Moneda 4 2 2 9 7" xfId="8951"/>
    <cellStyle name="Moneda 4 2 3" xfId="64"/>
    <cellStyle name="Moneda 4 2 3 10" xfId="6159"/>
    <cellStyle name="Moneda 4 2 3 10 2" xfId="31162"/>
    <cellStyle name="Moneda 4 2 3 10 2 2" xfId="47727"/>
    <cellStyle name="Moneda 4 2 3 10 3" xfId="47728"/>
    <cellStyle name="Moneda 4 2 3 11" xfId="14645"/>
    <cellStyle name="Moneda 4 2 3 11 2" xfId="24897"/>
    <cellStyle name="Moneda 4 2 3 11 2 2" xfId="47729"/>
    <cellStyle name="Moneda 4 2 3 11 3" xfId="47730"/>
    <cellStyle name="Moneda 4 2 3 12" xfId="21764"/>
    <cellStyle name="Moneda 4 2 3 12 2" xfId="47731"/>
    <cellStyle name="Moneda 4 2 3 13" xfId="11714"/>
    <cellStyle name="Moneda 4 2 3 14" xfId="34298"/>
    <cellStyle name="Moneda 4 2 3 15" xfId="36984"/>
    <cellStyle name="Moneda 4 2 3 16" xfId="9023"/>
    <cellStyle name="Moneda 4 2 3 2" xfId="118"/>
    <cellStyle name="Moneda 4 2 3 2 10" xfId="14699"/>
    <cellStyle name="Moneda 4 2 3 2 10 2" xfId="24951"/>
    <cellStyle name="Moneda 4 2 3 2 10 2 2" xfId="47732"/>
    <cellStyle name="Moneda 4 2 3 2 10 3" xfId="47733"/>
    <cellStyle name="Moneda 4 2 3 2 11" xfId="21818"/>
    <cellStyle name="Moneda 4 2 3 2 11 2" xfId="47734"/>
    <cellStyle name="Moneda 4 2 3 2 12" xfId="11768"/>
    <cellStyle name="Moneda 4 2 3 2 13" xfId="34352"/>
    <cellStyle name="Moneda 4 2 3 2 14" xfId="37038"/>
    <cellStyle name="Moneda 4 2 3 2 15" xfId="9077"/>
    <cellStyle name="Moneda 4 2 3 2 2" xfId="312"/>
    <cellStyle name="Moneda 4 2 3 2 2 10" xfId="34537"/>
    <cellStyle name="Moneda 4 2 3 2 2 11" xfId="37223"/>
    <cellStyle name="Moneda 4 2 3 2 2 12" xfId="9262"/>
    <cellStyle name="Moneda 4 2 3 2 2 2" xfId="1017"/>
    <cellStyle name="Moneda 4 2 3 2 2 2 10" xfId="9951"/>
    <cellStyle name="Moneda 4 2 3 2 2 2 2" xfId="1785"/>
    <cellStyle name="Moneda 4 2 3 2 2 2 2 2" xfId="3644"/>
    <cellStyle name="Moneda 4 2 3 2 2 2 2 2 2" xfId="30866"/>
    <cellStyle name="Moneda 4 2 3 2 2 2 2 2 2 2" xfId="47735"/>
    <cellStyle name="Moneda 4 2 3 2 2 2 2 2 3" xfId="19411"/>
    <cellStyle name="Moneda 4 2 3 2 2 2 2 3" xfId="5498"/>
    <cellStyle name="Moneda 4 2 3 2 2 2 2 3 2" xfId="34000"/>
    <cellStyle name="Moneda 4 2 3 2 2 2 2 3 2 2" xfId="47736"/>
    <cellStyle name="Moneda 4 2 3 2 2 2 2 3 3" xfId="21459"/>
    <cellStyle name="Moneda 4 2 3 2 2 2 2 4" xfId="7837"/>
    <cellStyle name="Moneda 4 2 3 2 2 2 2 4 2" xfId="27734"/>
    <cellStyle name="Moneda 4 2 3 2 2 2 2 4 2 2" xfId="47737"/>
    <cellStyle name="Moneda 4 2 3 2 2 2 2 4 3" xfId="47738"/>
    <cellStyle name="Moneda 4 2 3 2 2 2 2 5" xfId="24601"/>
    <cellStyle name="Moneda 4 2 3 2 2 2 2 5 2" xfId="47739"/>
    <cellStyle name="Moneda 4 2 3 2 2 2 2 6" xfId="14345"/>
    <cellStyle name="Moneda 4 2 3 2 2 2 2 7" xfId="36528"/>
    <cellStyle name="Moneda 4 2 3 2 2 2 2 8" xfId="39214"/>
    <cellStyle name="Moneda 4 2 3 2 2 2 2 9" xfId="11253"/>
    <cellStyle name="Moneda 4 2 3 2 2 2 3" xfId="2892"/>
    <cellStyle name="Moneda 4 2 3 2 2 2 3 2" xfId="29647"/>
    <cellStyle name="Moneda 4 2 3 2 2 2 3 2 2" xfId="47740"/>
    <cellStyle name="Moneda 4 2 3 2 2 2 3 3" xfId="18192"/>
    <cellStyle name="Moneda 4 2 3 2 2 2 4" xfId="4748"/>
    <cellStyle name="Moneda 4 2 3 2 2 2 4 2" xfId="32781"/>
    <cellStyle name="Moneda 4 2 3 2 2 2 4 2 2" xfId="47741"/>
    <cellStyle name="Moneda 4 2 3 2 2 2 4 3" xfId="20608"/>
    <cellStyle name="Moneda 4 2 3 2 2 2 5" xfId="7087"/>
    <cellStyle name="Moneda 4 2 3 2 2 2 5 2" xfId="26515"/>
    <cellStyle name="Moneda 4 2 3 2 2 2 5 2 2" xfId="47742"/>
    <cellStyle name="Moneda 4 2 3 2 2 2 5 3" xfId="47743"/>
    <cellStyle name="Moneda 4 2 3 2 2 2 6" xfId="23382"/>
    <cellStyle name="Moneda 4 2 3 2 2 2 6 2" xfId="47744"/>
    <cellStyle name="Moneda 4 2 3 2 2 2 7" xfId="13332"/>
    <cellStyle name="Moneda 4 2 3 2 2 2 8" xfId="35226"/>
    <cellStyle name="Moneda 4 2 3 2 2 2 9" xfId="37912"/>
    <cellStyle name="Moneda 4 2 3 2 2 3" xfId="1420"/>
    <cellStyle name="Moneda 4 2 3 2 2 3 2" xfId="3287"/>
    <cellStyle name="Moneda 4 2 3 2 2 3 2 2" xfId="28958"/>
    <cellStyle name="Moneda 4 2 3 2 2 3 2 2 2" xfId="47745"/>
    <cellStyle name="Moneda 4 2 3 2 2 3 2 3" xfId="17503"/>
    <cellStyle name="Moneda 4 2 3 2 2 3 3" xfId="5141"/>
    <cellStyle name="Moneda 4 2 3 2 2 3 3 2" xfId="32091"/>
    <cellStyle name="Moneda 4 2 3 2 2 3 3 2 2" xfId="47746"/>
    <cellStyle name="Moneda 4 2 3 2 2 3 3 3" xfId="20155"/>
    <cellStyle name="Moneda 4 2 3 2 2 3 4" xfId="7480"/>
    <cellStyle name="Moneda 4 2 3 2 2 3 4 2" xfId="25826"/>
    <cellStyle name="Moneda 4 2 3 2 2 3 4 2 2" xfId="47747"/>
    <cellStyle name="Moneda 4 2 3 2 2 3 4 3" xfId="47748"/>
    <cellStyle name="Moneda 4 2 3 2 2 3 5" xfId="22693"/>
    <cellStyle name="Moneda 4 2 3 2 2 3 5 2" xfId="47749"/>
    <cellStyle name="Moneda 4 2 3 2 2 3 6" xfId="12643"/>
    <cellStyle name="Moneda 4 2 3 2 2 3 7" xfId="35839"/>
    <cellStyle name="Moneda 4 2 3 2 2 3 8" xfId="38525"/>
    <cellStyle name="Moneda 4 2 3 2 2 3 9" xfId="10564"/>
    <cellStyle name="Moneda 4 2 3 2 2 4" xfId="2203"/>
    <cellStyle name="Moneda 4 2 3 2 2 4 2" xfId="5917"/>
    <cellStyle name="Moneda 4 2 3 2 2 4 2 2" xfId="30177"/>
    <cellStyle name="Moneda 4 2 3 2 2 4 2 2 2" xfId="47750"/>
    <cellStyle name="Moneda 4 2 3 2 2 4 2 3" xfId="18722"/>
    <cellStyle name="Moneda 4 2 3 2 2 4 3" xfId="8251"/>
    <cellStyle name="Moneda 4 2 3 2 2 4 3 2" xfId="33311"/>
    <cellStyle name="Moneda 4 2 3 2 2 4 3 2 2" xfId="47751"/>
    <cellStyle name="Moneda 4 2 3 2 2 4 3 3" xfId="47752"/>
    <cellStyle name="Moneda 4 2 3 2 2 4 4" xfId="16161"/>
    <cellStyle name="Moneda 4 2 3 2 2 4 4 2" xfId="27045"/>
    <cellStyle name="Moneda 4 2 3 2 2 4 4 2 2" xfId="47753"/>
    <cellStyle name="Moneda 4 2 3 2 2 4 4 3" xfId="47754"/>
    <cellStyle name="Moneda 4 2 3 2 2 4 5" xfId="23912"/>
    <cellStyle name="Moneda 4 2 3 2 2 4 5 2" xfId="47755"/>
    <cellStyle name="Moneda 4 2 3 2 2 4 6" xfId="47756"/>
    <cellStyle name="Moneda 4 2 3 2 2 4 7" xfId="47757"/>
    <cellStyle name="Moneda 4 2 3 2 2 5" xfId="4059"/>
    <cellStyle name="Moneda 4 2 3 2 2 5 2" xfId="28268"/>
    <cellStyle name="Moneda 4 2 3 2 2 5 2 2" xfId="47758"/>
    <cellStyle name="Moneda 4 2 3 2 2 5 3" xfId="17008"/>
    <cellStyle name="Moneda 4 2 3 2 2 6" xfId="6398"/>
    <cellStyle name="Moneda 4 2 3 2 2 6 2" xfId="31401"/>
    <cellStyle name="Moneda 4 2 3 2 2 6 2 2" xfId="47759"/>
    <cellStyle name="Moneda 4 2 3 2 2 6 3" xfId="47760"/>
    <cellStyle name="Moneda 4 2 3 2 2 7" xfId="14884"/>
    <cellStyle name="Moneda 4 2 3 2 2 7 2" xfId="25136"/>
    <cellStyle name="Moneda 4 2 3 2 2 7 2 2" xfId="47761"/>
    <cellStyle name="Moneda 4 2 3 2 2 7 3" xfId="47762"/>
    <cellStyle name="Moneda 4 2 3 2 2 8" xfId="22003"/>
    <cellStyle name="Moneda 4 2 3 2 2 8 2" xfId="47763"/>
    <cellStyle name="Moneda 4 2 3 2 2 9" xfId="11953"/>
    <cellStyle name="Moneda 4 2 3 2 3" xfId="524"/>
    <cellStyle name="Moneda 4 2 3 2 3 10" xfId="34748"/>
    <cellStyle name="Moneda 4 2 3 2 3 11" xfId="37434"/>
    <cellStyle name="Moneda 4 2 3 2 3 12" xfId="9473"/>
    <cellStyle name="Moneda 4 2 3 2 3 2" xfId="1230"/>
    <cellStyle name="Moneda 4 2 3 2 3 2 10" xfId="10162"/>
    <cellStyle name="Moneda 4 2 3 2 3 2 2" xfId="1893"/>
    <cellStyle name="Moneda 4 2 3 2 3 2 2 2" xfId="3751"/>
    <cellStyle name="Moneda 4 2 3 2 3 2 2 2 2" xfId="31077"/>
    <cellStyle name="Moneda 4 2 3 2 3 2 2 2 2 2" xfId="47764"/>
    <cellStyle name="Moneda 4 2 3 2 3 2 2 2 3" xfId="19622"/>
    <cellStyle name="Moneda 4 2 3 2 3 2 2 3" xfId="5605"/>
    <cellStyle name="Moneda 4 2 3 2 3 2 2 3 2" xfId="34211"/>
    <cellStyle name="Moneda 4 2 3 2 3 2 2 3 2 2" xfId="47765"/>
    <cellStyle name="Moneda 4 2 3 2 3 2 2 3 3" xfId="21670"/>
    <cellStyle name="Moneda 4 2 3 2 3 2 2 4" xfId="7944"/>
    <cellStyle name="Moneda 4 2 3 2 3 2 2 4 2" xfId="27945"/>
    <cellStyle name="Moneda 4 2 3 2 3 2 2 4 2 2" xfId="47766"/>
    <cellStyle name="Moneda 4 2 3 2 3 2 2 4 3" xfId="47767"/>
    <cellStyle name="Moneda 4 2 3 2 3 2 2 5" xfId="24812"/>
    <cellStyle name="Moneda 4 2 3 2 3 2 2 5 2" xfId="47768"/>
    <cellStyle name="Moneda 4 2 3 2 3 2 2 6" xfId="14556"/>
    <cellStyle name="Moneda 4 2 3 2 3 2 2 7" xfId="36739"/>
    <cellStyle name="Moneda 4 2 3 2 3 2 2 8" xfId="39425"/>
    <cellStyle name="Moneda 4 2 3 2 3 2 2 9" xfId="11464"/>
    <cellStyle name="Moneda 4 2 3 2 3 2 3" xfId="3103"/>
    <cellStyle name="Moneda 4 2 3 2 3 2 3 2" xfId="29858"/>
    <cellStyle name="Moneda 4 2 3 2 3 2 3 2 2" xfId="47769"/>
    <cellStyle name="Moneda 4 2 3 2 3 2 3 3" xfId="18403"/>
    <cellStyle name="Moneda 4 2 3 2 3 2 4" xfId="4959"/>
    <cellStyle name="Moneda 4 2 3 2 3 2 4 2" xfId="32992"/>
    <cellStyle name="Moneda 4 2 3 2 3 2 4 2 2" xfId="47770"/>
    <cellStyle name="Moneda 4 2 3 2 3 2 4 3" xfId="20715"/>
    <cellStyle name="Moneda 4 2 3 2 3 2 5" xfId="7298"/>
    <cellStyle name="Moneda 4 2 3 2 3 2 5 2" xfId="26726"/>
    <cellStyle name="Moneda 4 2 3 2 3 2 5 2 2" xfId="47771"/>
    <cellStyle name="Moneda 4 2 3 2 3 2 5 3" xfId="47772"/>
    <cellStyle name="Moneda 4 2 3 2 3 2 6" xfId="23593"/>
    <cellStyle name="Moneda 4 2 3 2 3 2 6 2" xfId="47773"/>
    <cellStyle name="Moneda 4 2 3 2 3 2 7" xfId="13543"/>
    <cellStyle name="Moneda 4 2 3 2 3 2 8" xfId="35437"/>
    <cellStyle name="Moneda 4 2 3 2 3 2 9" xfId="38123"/>
    <cellStyle name="Moneda 4 2 3 2 3 3" xfId="1528"/>
    <cellStyle name="Moneda 4 2 3 2 3 3 2" xfId="3394"/>
    <cellStyle name="Moneda 4 2 3 2 3 3 2 2" xfId="29169"/>
    <cellStyle name="Moneda 4 2 3 2 3 3 2 2 2" xfId="47774"/>
    <cellStyle name="Moneda 4 2 3 2 3 3 2 3" xfId="17714"/>
    <cellStyle name="Moneda 4 2 3 2 3 3 3" xfId="5248"/>
    <cellStyle name="Moneda 4 2 3 2 3 3 3 2" xfId="32302"/>
    <cellStyle name="Moneda 4 2 3 2 3 3 3 2 2" xfId="47775"/>
    <cellStyle name="Moneda 4 2 3 2 3 3 3 3" xfId="20299"/>
    <cellStyle name="Moneda 4 2 3 2 3 3 4" xfId="7587"/>
    <cellStyle name="Moneda 4 2 3 2 3 3 4 2" xfId="26037"/>
    <cellStyle name="Moneda 4 2 3 2 3 3 4 2 2" xfId="47776"/>
    <cellStyle name="Moneda 4 2 3 2 3 3 4 3" xfId="47777"/>
    <cellStyle name="Moneda 4 2 3 2 3 3 5" xfId="22904"/>
    <cellStyle name="Moneda 4 2 3 2 3 3 5 2" xfId="47778"/>
    <cellStyle name="Moneda 4 2 3 2 3 3 6" xfId="12854"/>
    <cellStyle name="Moneda 4 2 3 2 3 3 7" xfId="36050"/>
    <cellStyle name="Moneda 4 2 3 2 3 3 8" xfId="38736"/>
    <cellStyle name="Moneda 4 2 3 2 3 3 9" xfId="10775"/>
    <cellStyle name="Moneda 4 2 3 2 3 4" xfId="2414"/>
    <cellStyle name="Moneda 4 2 3 2 3 4 2" xfId="6077"/>
    <cellStyle name="Moneda 4 2 3 2 3 4 2 2" xfId="30388"/>
    <cellStyle name="Moneda 4 2 3 2 3 4 2 2 2" xfId="47779"/>
    <cellStyle name="Moneda 4 2 3 2 3 4 2 3" xfId="18933"/>
    <cellStyle name="Moneda 4 2 3 2 3 4 3" xfId="8411"/>
    <cellStyle name="Moneda 4 2 3 2 3 4 3 2" xfId="33522"/>
    <cellStyle name="Moneda 4 2 3 2 3 4 3 2 2" xfId="47780"/>
    <cellStyle name="Moneda 4 2 3 2 3 4 3 3" xfId="47781"/>
    <cellStyle name="Moneda 4 2 3 2 3 4 4" xfId="16372"/>
    <cellStyle name="Moneda 4 2 3 2 3 4 4 2" xfId="27256"/>
    <cellStyle name="Moneda 4 2 3 2 3 4 4 2 2" xfId="47782"/>
    <cellStyle name="Moneda 4 2 3 2 3 4 4 3" xfId="47783"/>
    <cellStyle name="Moneda 4 2 3 2 3 4 5" xfId="24123"/>
    <cellStyle name="Moneda 4 2 3 2 3 4 5 2" xfId="47784"/>
    <cellStyle name="Moneda 4 2 3 2 3 4 6" xfId="47785"/>
    <cellStyle name="Moneda 4 2 3 2 3 4 7" xfId="47786"/>
    <cellStyle name="Moneda 4 2 3 2 3 5" xfId="4270"/>
    <cellStyle name="Moneda 4 2 3 2 3 5 2" xfId="28479"/>
    <cellStyle name="Moneda 4 2 3 2 3 5 2 2" xfId="47787"/>
    <cellStyle name="Moneda 4 2 3 2 3 5 3" xfId="17115"/>
    <cellStyle name="Moneda 4 2 3 2 3 6" xfId="6609"/>
    <cellStyle name="Moneda 4 2 3 2 3 6 2" xfId="31612"/>
    <cellStyle name="Moneda 4 2 3 2 3 6 2 2" xfId="47788"/>
    <cellStyle name="Moneda 4 2 3 2 3 6 3" xfId="47789"/>
    <cellStyle name="Moneda 4 2 3 2 3 7" xfId="15095"/>
    <cellStyle name="Moneda 4 2 3 2 3 7 2" xfId="25347"/>
    <cellStyle name="Moneda 4 2 3 2 3 7 2 2" xfId="47790"/>
    <cellStyle name="Moneda 4 2 3 2 3 7 3" xfId="47791"/>
    <cellStyle name="Moneda 4 2 3 2 3 8" xfId="22214"/>
    <cellStyle name="Moneda 4 2 3 2 3 8 2" xfId="47792"/>
    <cellStyle name="Moneda 4 2 3 2 3 9" xfId="12164"/>
    <cellStyle name="Moneda 4 2 3 2 4" xfId="690"/>
    <cellStyle name="Moneda 4 2 3 2 4 10" xfId="37594"/>
    <cellStyle name="Moneda 4 2 3 2 4 11" xfId="9633"/>
    <cellStyle name="Moneda 4 2 3 2 4 2" xfId="1615"/>
    <cellStyle name="Moneda 4 2 3 2 4 2 2" xfId="3478"/>
    <cellStyle name="Moneda 4 2 3 2 4 2 2 2" xfId="29329"/>
    <cellStyle name="Moneda 4 2 3 2 4 2 2 2 2" xfId="47793"/>
    <cellStyle name="Moneda 4 2 3 2 4 2 2 3" xfId="17874"/>
    <cellStyle name="Moneda 4 2 3 2 4 2 3" xfId="5332"/>
    <cellStyle name="Moneda 4 2 3 2 4 2 3 2" xfId="32462"/>
    <cellStyle name="Moneda 4 2 3 2 4 2 3 2 2" xfId="47794"/>
    <cellStyle name="Moneda 4 2 3 2 4 2 3 3" xfId="20435"/>
    <cellStyle name="Moneda 4 2 3 2 4 2 4" xfId="7671"/>
    <cellStyle name="Moneda 4 2 3 2 4 2 4 2" xfId="26197"/>
    <cellStyle name="Moneda 4 2 3 2 4 2 4 2 2" xfId="47795"/>
    <cellStyle name="Moneda 4 2 3 2 4 2 4 3" xfId="47796"/>
    <cellStyle name="Moneda 4 2 3 2 4 2 5" xfId="23064"/>
    <cellStyle name="Moneda 4 2 3 2 4 2 5 2" xfId="47797"/>
    <cellStyle name="Moneda 4 2 3 2 4 2 6" xfId="13014"/>
    <cellStyle name="Moneda 4 2 3 2 4 2 7" xfId="36210"/>
    <cellStyle name="Moneda 4 2 3 2 4 2 8" xfId="38896"/>
    <cellStyle name="Moneda 4 2 3 2 4 2 9" xfId="10935"/>
    <cellStyle name="Moneda 4 2 3 2 4 3" xfId="2574"/>
    <cellStyle name="Moneda 4 2 3 2 4 3 2" xfId="19093"/>
    <cellStyle name="Moneda 4 2 3 2 4 3 2 2" xfId="30548"/>
    <cellStyle name="Moneda 4 2 3 2 4 3 2 2 2" xfId="47798"/>
    <cellStyle name="Moneda 4 2 3 2 4 3 2 3" xfId="47799"/>
    <cellStyle name="Moneda 4 2 3 2 4 3 3" xfId="21150"/>
    <cellStyle name="Moneda 4 2 3 2 4 3 3 2" xfId="33682"/>
    <cellStyle name="Moneda 4 2 3 2 4 3 3 2 2" xfId="47800"/>
    <cellStyle name="Moneda 4 2 3 2 4 3 3 3" xfId="47801"/>
    <cellStyle name="Moneda 4 2 3 2 4 3 4" xfId="16532"/>
    <cellStyle name="Moneda 4 2 3 2 4 3 4 2" xfId="27416"/>
    <cellStyle name="Moneda 4 2 3 2 4 3 4 2 2" xfId="47802"/>
    <cellStyle name="Moneda 4 2 3 2 4 3 4 3" xfId="47803"/>
    <cellStyle name="Moneda 4 2 3 2 4 3 5" xfId="24283"/>
    <cellStyle name="Moneda 4 2 3 2 4 3 5 2" xfId="47804"/>
    <cellStyle name="Moneda 4 2 3 2 4 3 6" xfId="14036"/>
    <cellStyle name="Moneda 4 2 3 2 4 4" xfId="4430"/>
    <cellStyle name="Moneda 4 2 3 2 4 4 2" xfId="28639"/>
    <cellStyle name="Moneda 4 2 3 2 4 4 2 2" xfId="47805"/>
    <cellStyle name="Moneda 4 2 3 2 4 4 3" xfId="17199"/>
    <cellStyle name="Moneda 4 2 3 2 4 5" xfId="6769"/>
    <cellStyle name="Moneda 4 2 3 2 4 5 2" xfId="31772"/>
    <cellStyle name="Moneda 4 2 3 2 4 5 2 2" xfId="47806"/>
    <cellStyle name="Moneda 4 2 3 2 4 5 3" xfId="47807"/>
    <cellStyle name="Moneda 4 2 3 2 4 6" xfId="15255"/>
    <cellStyle name="Moneda 4 2 3 2 4 6 2" xfId="25507"/>
    <cellStyle name="Moneda 4 2 3 2 4 6 2 2" xfId="47808"/>
    <cellStyle name="Moneda 4 2 3 2 4 6 3" xfId="47809"/>
    <cellStyle name="Moneda 4 2 3 2 4 7" xfId="22374"/>
    <cellStyle name="Moneda 4 2 3 2 4 7 2" xfId="47810"/>
    <cellStyle name="Moneda 4 2 3 2 4 8" xfId="12324"/>
    <cellStyle name="Moneda 4 2 3 2 4 9" xfId="34908"/>
    <cellStyle name="Moneda 4 2 3 2 5" xfId="863"/>
    <cellStyle name="Moneda 4 2 3 2 5 10" xfId="9797"/>
    <cellStyle name="Moneda 4 2 3 2 5 2" xfId="1706"/>
    <cellStyle name="Moneda 4 2 3 2 5 2 2" xfId="3565"/>
    <cellStyle name="Moneda 4 2 3 2 5 2 2 2" xfId="30712"/>
    <cellStyle name="Moneda 4 2 3 2 5 2 2 2 2" xfId="47811"/>
    <cellStyle name="Moneda 4 2 3 2 5 2 2 3" xfId="19257"/>
    <cellStyle name="Moneda 4 2 3 2 5 2 3" xfId="5419"/>
    <cellStyle name="Moneda 4 2 3 2 5 2 3 2" xfId="33846"/>
    <cellStyle name="Moneda 4 2 3 2 5 2 3 2 2" xfId="47812"/>
    <cellStyle name="Moneda 4 2 3 2 5 2 3 3" xfId="21305"/>
    <cellStyle name="Moneda 4 2 3 2 5 2 4" xfId="7758"/>
    <cellStyle name="Moneda 4 2 3 2 5 2 4 2" xfId="27580"/>
    <cellStyle name="Moneda 4 2 3 2 5 2 4 2 2" xfId="47813"/>
    <cellStyle name="Moneda 4 2 3 2 5 2 4 3" xfId="47814"/>
    <cellStyle name="Moneda 4 2 3 2 5 2 5" xfId="24447"/>
    <cellStyle name="Moneda 4 2 3 2 5 2 5 2" xfId="47815"/>
    <cellStyle name="Moneda 4 2 3 2 5 2 6" xfId="14191"/>
    <cellStyle name="Moneda 4 2 3 2 5 2 7" xfId="36374"/>
    <cellStyle name="Moneda 4 2 3 2 5 2 8" xfId="39060"/>
    <cellStyle name="Moneda 4 2 3 2 5 2 9" xfId="11099"/>
    <cellStyle name="Moneda 4 2 3 2 5 3" xfId="2738"/>
    <cellStyle name="Moneda 4 2 3 2 5 3 2" xfId="29493"/>
    <cellStyle name="Moneda 4 2 3 2 5 3 2 2" xfId="47816"/>
    <cellStyle name="Moneda 4 2 3 2 5 3 3" xfId="18038"/>
    <cellStyle name="Moneda 4 2 3 2 5 4" xfId="4594"/>
    <cellStyle name="Moneda 4 2 3 2 5 4 2" xfId="32627"/>
    <cellStyle name="Moneda 4 2 3 2 5 4 2 2" xfId="47817"/>
    <cellStyle name="Moneda 4 2 3 2 5 4 3" xfId="20529"/>
    <cellStyle name="Moneda 4 2 3 2 5 5" xfId="6933"/>
    <cellStyle name="Moneda 4 2 3 2 5 5 2" xfId="26361"/>
    <cellStyle name="Moneda 4 2 3 2 5 5 2 2" xfId="47818"/>
    <cellStyle name="Moneda 4 2 3 2 5 5 3" xfId="47819"/>
    <cellStyle name="Moneda 4 2 3 2 5 6" xfId="23228"/>
    <cellStyle name="Moneda 4 2 3 2 5 6 2" xfId="47820"/>
    <cellStyle name="Moneda 4 2 3 2 5 7" xfId="13178"/>
    <cellStyle name="Moneda 4 2 3 2 5 8" xfId="35072"/>
    <cellStyle name="Moneda 4 2 3 2 5 9" xfId="37758"/>
    <cellStyle name="Moneda 4 2 3 2 6" xfId="1320"/>
    <cellStyle name="Moneda 4 2 3 2 6 2" xfId="3191"/>
    <cellStyle name="Moneda 4 2 3 2 6 2 2" xfId="28773"/>
    <cellStyle name="Moneda 4 2 3 2 6 2 2 2" xfId="47821"/>
    <cellStyle name="Moneda 4 2 3 2 6 2 3" xfId="17318"/>
    <cellStyle name="Moneda 4 2 3 2 6 3" xfId="5046"/>
    <cellStyle name="Moneda 4 2 3 2 6 3 2" xfId="31906"/>
    <cellStyle name="Moneda 4 2 3 2 6 3 2 2" xfId="47822"/>
    <cellStyle name="Moneda 4 2 3 2 6 3 3" xfId="20049"/>
    <cellStyle name="Moneda 4 2 3 2 6 4" xfId="7385"/>
    <cellStyle name="Moneda 4 2 3 2 6 4 2" xfId="25641"/>
    <cellStyle name="Moneda 4 2 3 2 6 4 2 2" xfId="47823"/>
    <cellStyle name="Moneda 4 2 3 2 6 4 3" xfId="47824"/>
    <cellStyle name="Moneda 4 2 3 2 6 5" xfId="22508"/>
    <cellStyle name="Moneda 4 2 3 2 6 5 2" xfId="47825"/>
    <cellStyle name="Moneda 4 2 3 2 6 6" xfId="12458"/>
    <cellStyle name="Moneda 4 2 3 2 6 7" xfId="35654"/>
    <cellStyle name="Moneda 4 2 3 2 6 8" xfId="38340"/>
    <cellStyle name="Moneda 4 2 3 2 6 9" xfId="10379"/>
    <cellStyle name="Moneda 4 2 3 2 7" xfId="2018"/>
    <cellStyle name="Moneda 4 2 3 2 7 2" xfId="5756"/>
    <cellStyle name="Moneda 4 2 3 2 7 2 2" xfId="29992"/>
    <cellStyle name="Moneda 4 2 3 2 7 2 2 2" xfId="47826"/>
    <cellStyle name="Moneda 4 2 3 2 7 2 3" xfId="18537"/>
    <cellStyle name="Moneda 4 2 3 2 7 3" xfId="8091"/>
    <cellStyle name="Moneda 4 2 3 2 7 3 2" xfId="33126"/>
    <cellStyle name="Moneda 4 2 3 2 7 3 2 2" xfId="47827"/>
    <cellStyle name="Moneda 4 2 3 2 7 3 3" xfId="47828"/>
    <cellStyle name="Moneda 4 2 3 2 7 4" xfId="15977"/>
    <cellStyle name="Moneda 4 2 3 2 7 4 2" xfId="26860"/>
    <cellStyle name="Moneda 4 2 3 2 7 4 2 2" xfId="47829"/>
    <cellStyle name="Moneda 4 2 3 2 7 4 3" xfId="47830"/>
    <cellStyle name="Moneda 4 2 3 2 7 5" xfId="23727"/>
    <cellStyle name="Moneda 4 2 3 2 7 5 2" xfId="47831"/>
    <cellStyle name="Moneda 4 2 3 2 7 6" xfId="47832"/>
    <cellStyle name="Moneda 4 2 3 2 7 7" xfId="47833"/>
    <cellStyle name="Moneda 4 2 3 2 8" xfId="3874"/>
    <cellStyle name="Moneda 4 2 3 2 8 2" xfId="28084"/>
    <cellStyle name="Moneda 4 2 3 2 8 2 2" xfId="47834"/>
    <cellStyle name="Moneda 4 2 3 2 8 3" xfId="16901"/>
    <cellStyle name="Moneda 4 2 3 2 9" xfId="6213"/>
    <cellStyle name="Moneda 4 2 3 2 9 2" xfId="31216"/>
    <cellStyle name="Moneda 4 2 3 2 9 2 2" xfId="47835"/>
    <cellStyle name="Moneda 4 2 3 2 9 3" xfId="47836"/>
    <cellStyle name="Moneda 4 2 3 3" xfId="258"/>
    <cellStyle name="Moneda 4 2 3 3 10" xfId="34483"/>
    <cellStyle name="Moneda 4 2 3 3 11" xfId="37169"/>
    <cellStyle name="Moneda 4 2 3 3 12" xfId="9208"/>
    <cellStyle name="Moneda 4 2 3 3 2" xfId="963"/>
    <cellStyle name="Moneda 4 2 3 3 2 10" xfId="9897"/>
    <cellStyle name="Moneda 4 2 3 3 2 2" xfId="1755"/>
    <cellStyle name="Moneda 4 2 3 3 2 2 2" xfId="3614"/>
    <cellStyle name="Moneda 4 2 3 3 2 2 2 2" xfId="30812"/>
    <cellStyle name="Moneda 4 2 3 3 2 2 2 2 2" xfId="47837"/>
    <cellStyle name="Moneda 4 2 3 3 2 2 2 3" xfId="19357"/>
    <cellStyle name="Moneda 4 2 3 3 2 2 3" xfId="5468"/>
    <cellStyle name="Moneda 4 2 3 3 2 2 3 2" xfId="33946"/>
    <cellStyle name="Moneda 4 2 3 3 2 2 3 2 2" xfId="47838"/>
    <cellStyle name="Moneda 4 2 3 3 2 2 3 3" xfId="21405"/>
    <cellStyle name="Moneda 4 2 3 3 2 2 4" xfId="7807"/>
    <cellStyle name="Moneda 4 2 3 3 2 2 4 2" xfId="27680"/>
    <cellStyle name="Moneda 4 2 3 3 2 2 4 2 2" xfId="47839"/>
    <cellStyle name="Moneda 4 2 3 3 2 2 4 3" xfId="47840"/>
    <cellStyle name="Moneda 4 2 3 3 2 2 5" xfId="24547"/>
    <cellStyle name="Moneda 4 2 3 3 2 2 5 2" xfId="47841"/>
    <cellStyle name="Moneda 4 2 3 3 2 2 6" xfId="14291"/>
    <cellStyle name="Moneda 4 2 3 3 2 2 7" xfId="36474"/>
    <cellStyle name="Moneda 4 2 3 3 2 2 8" xfId="39160"/>
    <cellStyle name="Moneda 4 2 3 3 2 2 9" xfId="11199"/>
    <cellStyle name="Moneda 4 2 3 3 2 3" xfId="2838"/>
    <cellStyle name="Moneda 4 2 3 3 2 3 2" xfId="29593"/>
    <cellStyle name="Moneda 4 2 3 3 2 3 2 2" xfId="47842"/>
    <cellStyle name="Moneda 4 2 3 3 2 3 3" xfId="18138"/>
    <cellStyle name="Moneda 4 2 3 3 2 4" xfId="4694"/>
    <cellStyle name="Moneda 4 2 3 3 2 4 2" xfId="32727"/>
    <cellStyle name="Moneda 4 2 3 3 2 4 2 2" xfId="47843"/>
    <cellStyle name="Moneda 4 2 3 3 2 4 3" xfId="20578"/>
    <cellStyle name="Moneda 4 2 3 3 2 5" xfId="7033"/>
    <cellStyle name="Moneda 4 2 3 3 2 5 2" xfId="26461"/>
    <cellStyle name="Moneda 4 2 3 3 2 5 2 2" xfId="47844"/>
    <cellStyle name="Moneda 4 2 3 3 2 5 3" xfId="47845"/>
    <cellStyle name="Moneda 4 2 3 3 2 6" xfId="23328"/>
    <cellStyle name="Moneda 4 2 3 3 2 6 2" xfId="47846"/>
    <cellStyle name="Moneda 4 2 3 3 2 7" xfId="13278"/>
    <cellStyle name="Moneda 4 2 3 3 2 8" xfId="35172"/>
    <cellStyle name="Moneda 4 2 3 3 2 9" xfId="37858"/>
    <cellStyle name="Moneda 4 2 3 3 3" xfId="1390"/>
    <cellStyle name="Moneda 4 2 3 3 3 2" xfId="3257"/>
    <cellStyle name="Moneda 4 2 3 3 3 2 2" xfId="28904"/>
    <cellStyle name="Moneda 4 2 3 3 3 2 2 2" xfId="47847"/>
    <cellStyle name="Moneda 4 2 3 3 3 2 3" xfId="17449"/>
    <cellStyle name="Moneda 4 2 3 3 3 3" xfId="5111"/>
    <cellStyle name="Moneda 4 2 3 3 3 3 2" xfId="32037"/>
    <cellStyle name="Moneda 4 2 3 3 3 3 2 2" xfId="47848"/>
    <cellStyle name="Moneda 4 2 3 3 3 3 3" xfId="20125"/>
    <cellStyle name="Moneda 4 2 3 3 3 4" xfId="7450"/>
    <cellStyle name="Moneda 4 2 3 3 3 4 2" xfId="25772"/>
    <cellStyle name="Moneda 4 2 3 3 3 4 2 2" xfId="47849"/>
    <cellStyle name="Moneda 4 2 3 3 3 4 3" xfId="47850"/>
    <cellStyle name="Moneda 4 2 3 3 3 5" xfId="22639"/>
    <cellStyle name="Moneda 4 2 3 3 3 5 2" xfId="47851"/>
    <cellStyle name="Moneda 4 2 3 3 3 6" xfId="12589"/>
    <cellStyle name="Moneda 4 2 3 3 3 7" xfId="35785"/>
    <cellStyle name="Moneda 4 2 3 3 3 8" xfId="38471"/>
    <cellStyle name="Moneda 4 2 3 3 3 9" xfId="10510"/>
    <cellStyle name="Moneda 4 2 3 3 4" xfId="2149"/>
    <cellStyle name="Moneda 4 2 3 3 4 2" xfId="5837"/>
    <cellStyle name="Moneda 4 2 3 3 4 2 2" xfId="30123"/>
    <cellStyle name="Moneda 4 2 3 3 4 2 2 2" xfId="47852"/>
    <cellStyle name="Moneda 4 2 3 3 4 2 3" xfId="18668"/>
    <cellStyle name="Moneda 4 2 3 3 4 3" xfId="8171"/>
    <cellStyle name="Moneda 4 2 3 3 4 3 2" xfId="33257"/>
    <cellStyle name="Moneda 4 2 3 3 4 3 2 2" xfId="47853"/>
    <cellStyle name="Moneda 4 2 3 3 4 3 3" xfId="47854"/>
    <cellStyle name="Moneda 4 2 3 3 4 4" xfId="16107"/>
    <cellStyle name="Moneda 4 2 3 3 4 4 2" xfId="26991"/>
    <cellStyle name="Moneda 4 2 3 3 4 4 2 2" xfId="47855"/>
    <cellStyle name="Moneda 4 2 3 3 4 4 3" xfId="47856"/>
    <cellStyle name="Moneda 4 2 3 3 4 5" xfId="23858"/>
    <cellStyle name="Moneda 4 2 3 3 4 5 2" xfId="47857"/>
    <cellStyle name="Moneda 4 2 3 3 4 6" xfId="47858"/>
    <cellStyle name="Moneda 4 2 3 3 4 7" xfId="47859"/>
    <cellStyle name="Moneda 4 2 3 3 5" xfId="4005"/>
    <cellStyle name="Moneda 4 2 3 3 5 2" xfId="28214"/>
    <cellStyle name="Moneda 4 2 3 3 5 2 2" xfId="47860"/>
    <cellStyle name="Moneda 4 2 3 3 5 3" xfId="16978"/>
    <cellStyle name="Moneda 4 2 3 3 6" xfId="6344"/>
    <cellStyle name="Moneda 4 2 3 3 6 2" xfId="31347"/>
    <cellStyle name="Moneda 4 2 3 3 6 2 2" xfId="47861"/>
    <cellStyle name="Moneda 4 2 3 3 6 3" xfId="47862"/>
    <cellStyle name="Moneda 4 2 3 3 7" xfId="14830"/>
    <cellStyle name="Moneda 4 2 3 3 7 2" xfId="25082"/>
    <cellStyle name="Moneda 4 2 3 3 7 2 2" xfId="47863"/>
    <cellStyle name="Moneda 4 2 3 3 7 3" xfId="47864"/>
    <cellStyle name="Moneda 4 2 3 3 8" xfId="21949"/>
    <cellStyle name="Moneda 4 2 3 3 8 2" xfId="47865"/>
    <cellStyle name="Moneda 4 2 3 3 9" xfId="11899"/>
    <cellStyle name="Moneda 4 2 3 4" xfId="444"/>
    <cellStyle name="Moneda 4 2 3 4 10" xfId="34668"/>
    <cellStyle name="Moneda 4 2 3 4 11" xfId="37354"/>
    <cellStyle name="Moneda 4 2 3 4 12" xfId="9393"/>
    <cellStyle name="Moneda 4 2 3 4 2" xfId="1150"/>
    <cellStyle name="Moneda 4 2 3 4 2 10" xfId="10082"/>
    <cellStyle name="Moneda 4 2 3 4 2 2" xfId="1851"/>
    <cellStyle name="Moneda 4 2 3 4 2 2 2" xfId="3709"/>
    <cellStyle name="Moneda 4 2 3 4 2 2 2 2" xfId="30997"/>
    <cellStyle name="Moneda 4 2 3 4 2 2 2 2 2" xfId="47866"/>
    <cellStyle name="Moneda 4 2 3 4 2 2 2 3" xfId="19542"/>
    <cellStyle name="Moneda 4 2 3 4 2 2 3" xfId="5563"/>
    <cellStyle name="Moneda 4 2 3 4 2 2 3 2" xfId="34131"/>
    <cellStyle name="Moneda 4 2 3 4 2 2 3 2 2" xfId="47867"/>
    <cellStyle name="Moneda 4 2 3 4 2 2 3 3" xfId="21590"/>
    <cellStyle name="Moneda 4 2 3 4 2 2 4" xfId="7902"/>
    <cellStyle name="Moneda 4 2 3 4 2 2 4 2" xfId="27865"/>
    <cellStyle name="Moneda 4 2 3 4 2 2 4 2 2" xfId="47868"/>
    <cellStyle name="Moneda 4 2 3 4 2 2 4 3" xfId="47869"/>
    <cellStyle name="Moneda 4 2 3 4 2 2 5" xfId="24732"/>
    <cellStyle name="Moneda 4 2 3 4 2 2 5 2" xfId="47870"/>
    <cellStyle name="Moneda 4 2 3 4 2 2 6" xfId="14476"/>
    <cellStyle name="Moneda 4 2 3 4 2 2 7" xfId="36659"/>
    <cellStyle name="Moneda 4 2 3 4 2 2 8" xfId="39345"/>
    <cellStyle name="Moneda 4 2 3 4 2 2 9" xfId="11384"/>
    <cellStyle name="Moneda 4 2 3 4 2 3" xfId="3023"/>
    <cellStyle name="Moneda 4 2 3 4 2 3 2" xfId="29778"/>
    <cellStyle name="Moneda 4 2 3 4 2 3 2 2" xfId="47871"/>
    <cellStyle name="Moneda 4 2 3 4 2 3 3" xfId="18323"/>
    <cellStyle name="Moneda 4 2 3 4 2 4" xfId="4879"/>
    <cellStyle name="Moneda 4 2 3 4 2 4 2" xfId="32912"/>
    <cellStyle name="Moneda 4 2 3 4 2 4 2 2" xfId="47872"/>
    <cellStyle name="Moneda 4 2 3 4 2 4 3" xfId="20673"/>
    <cellStyle name="Moneda 4 2 3 4 2 5" xfId="7218"/>
    <cellStyle name="Moneda 4 2 3 4 2 5 2" xfId="26646"/>
    <cellStyle name="Moneda 4 2 3 4 2 5 2 2" xfId="47873"/>
    <cellStyle name="Moneda 4 2 3 4 2 5 3" xfId="47874"/>
    <cellStyle name="Moneda 4 2 3 4 2 6" xfId="23513"/>
    <cellStyle name="Moneda 4 2 3 4 2 6 2" xfId="47875"/>
    <cellStyle name="Moneda 4 2 3 4 2 7" xfId="13463"/>
    <cellStyle name="Moneda 4 2 3 4 2 8" xfId="35357"/>
    <cellStyle name="Moneda 4 2 3 4 2 9" xfId="38043"/>
    <cellStyle name="Moneda 4 2 3 4 3" xfId="1486"/>
    <cellStyle name="Moneda 4 2 3 4 3 2" xfId="3352"/>
    <cellStyle name="Moneda 4 2 3 4 3 2 2" xfId="29089"/>
    <cellStyle name="Moneda 4 2 3 4 3 2 2 2" xfId="47876"/>
    <cellStyle name="Moneda 4 2 3 4 3 2 3" xfId="17634"/>
    <cellStyle name="Moneda 4 2 3 4 3 3" xfId="5206"/>
    <cellStyle name="Moneda 4 2 3 4 3 3 2" xfId="32222"/>
    <cellStyle name="Moneda 4 2 3 4 3 3 2 2" xfId="47877"/>
    <cellStyle name="Moneda 4 2 3 4 3 3 3" xfId="20253"/>
    <cellStyle name="Moneda 4 2 3 4 3 4" xfId="7545"/>
    <cellStyle name="Moneda 4 2 3 4 3 4 2" xfId="25957"/>
    <cellStyle name="Moneda 4 2 3 4 3 4 2 2" xfId="47878"/>
    <cellStyle name="Moneda 4 2 3 4 3 4 3" xfId="47879"/>
    <cellStyle name="Moneda 4 2 3 4 3 5" xfId="22824"/>
    <cellStyle name="Moneda 4 2 3 4 3 5 2" xfId="47880"/>
    <cellStyle name="Moneda 4 2 3 4 3 6" xfId="12774"/>
    <cellStyle name="Moneda 4 2 3 4 3 7" xfId="35970"/>
    <cellStyle name="Moneda 4 2 3 4 3 8" xfId="38656"/>
    <cellStyle name="Moneda 4 2 3 4 3 9" xfId="10695"/>
    <cellStyle name="Moneda 4 2 3 4 4" xfId="2334"/>
    <cellStyle name="Moneda 4 2 3 4 4 2" xfId="5997"/>
    <cellStyle name="Moneda 4 2 3 4 4 2 2" xfId="30308"/>
    <cellStyle name="Moneda 4 2 3 4 4 2 2 2" xfId="47881"/>
    <cellStyle name="Moneda 4 2 3 4 4 2 3" xfId="18853"/>
    <cellStyle name="Moneda 4 2 3 4 4 3" xfId="8331"/>
    <cellStyle name="Moneda 4 2 3 4 4 3 2" xfId="33442"/>
    <cellStyle name="Moneda 4 2 3 4 4 3 2 2" xfId="47882"/>
    <cellStyle name="Moneda 4 2 3 4 4 3 3" xfId="47883"/>
    <cellStyle name="Moneda 4 2 3 4 4 4" xfId="16292"/>
    <cellStyle name="Moneda 4 2 3 4 4 4 2" xfId="27176"/>
    <cellStyle name="Moneda 4 2 3 4 4 4 2 2" xfId="47884"/>
    <cellStyle name="Moneda 4 2 3 4 4 4 3" xfId="47885"/>
    <cellStyle name="Moneda 4 2 3 4 4 5" xfId="24043"/>
    <cellStyle name="Moneda 4 2 3 4 4 5 2" xfId="47886"/>
    <cellStyle name="Moneda 4 2 3 4 4 6" xfId="47887"/>
    <cellStyle name="Moneda 4 2 3 4 4 7" xfId="47888"/>
    <cellStyle name="Moneda 4 2 3 4 5" xfId="4190"/>
    <cellStyle name="Moneda 4 2 3 4 5 2" xfId="28399"/>
    <cellStyle name="Moneda 4 2 3 4 5 2 2" xfId="47889"/>
    <cellStyle name="Moneda 4 2 3 4 5 3" xfId="17073"/>
    <cellStyle name="Moneda 4 2 3 4 6" xfId="6529"/>
    <cellStyle name="Moneda 4 2 3 4 6 2" xfId="31532"/>
    <cellStyle name="Moneda 4 2 3 4 6 2 2" xfId="47890"/>
    <cellStyle name="Moneda 4 2 3 4 6 3" xfId="47891"/>
    <cellStyle name="Moneda 4 2 3 4 7" xfId="15015"/>
    <cellStyle name="Moneda 4 2 3 4 7 2" xfId="25267"/>
    <cellStyle name="Moneda 4 2 3 4 7 2 2" xfId="47892"/>
    <cellStyle name="Moneda 4 2 3 4 7 3" xfId="47893"/>
    <cellStyle name="Moneda 4 2 3 4 8" xfId="22134"/>
    <cellStyle name="Moneda 4 2 3 4 8 2" xfId="47894"/>
    <cellStyle name="Moneda 4 2 3 4 9" xfId="12084"/>
    <cellStyle name="Moneda 4 2 3 5" xfId="610"/>
    <cellStyle name="Moneda 4 2 3 5 10" xfId="37514"/>
    <cellStyle name="Moneda 4 2 3 5 11" xfId="9553"/>
    <cellStyle name="Moneda 4 2 3 5 2" xfId="1573"/>
    <cellStyle name="Moneda 4 2 3 5 2 2" xfId="3436"/>
    <cellStyle name="Moneda 4 2 3 5 2 2 2" xfId="29249"/>
    <cellStyle name="Moneda 4 2 3 5 2 2 2 2" xfId="47895"/>
    <cellStyle name="Moneda 4 2 3 5 2 2 3" xfId="17794"/>
    <cellStyle name="Moneda 4 2 3 5 2 3" xfId="5290"/>
    <cellStyle name="Moneda 4 2 3 5 2 3 2" xfId="32382"/>
    <cellStyle name="Moneda 4 2 3 5 2 3 2 2" xfId="47896"/>
    <cellStyle name="Moneda 4 2 3 5 2 3 3" xfId="20364"/>
    <cellStyle name="Moneda 4 2 3 5 2 4" xfId="7629"/>
    <cellStyle name="Moneda 4 2 3 5 2 4 2" xfId="26117"/>
    <cellStyle name="Moneda 4 2 3 5 2 4 2 2" xfId="47897"/>
    <cellStyle name="Moneda 4 2 3 5 2 4 3" xfId="47898"/>
    <cellStyle name="Moneda 4 2 3 5 2 5" xfId="22984"/>
    <cellStyle name="Moneda 4 2 3 5 2 5 2" xfId="47899"/>
    <cellStyle name="Moneda 4 2 3 5 2 6" xfId="12934"/>
    <cellStyle name="Moneda 4 2 3 5 2 7" xfId="36130"/>
    <cellStyle name="Moneda 4 2 3 5 2 8" xfId="38816"/>
    <cellStyle name="Moneda 4 2 3 5 2 9" xfId="10855"/>
    <cellStyle name="Moneda 4 2 3 5 3" xfId="2494"/>
    <cellStyle name="Moneda 4 2 3 5 3 2" xfId="19013"/>
    <cellStyle name="Moneda 4 2 3 5 3 2 2" xfId="30468"/>
    <cellStyle name="Moneda 4 2 3 5 3 2 2 2" xfId="47900"/>
    <cellStyle name="Moneda 4 2 3 5 3 2 3" xfId="47901"/>
    <cellStyle name="Moneda 4 2 3 5 3 3" xfId="21078"/>
    <cellStyle name="Moneda 4 2 3 5 3 3 2" xfId="33602"/>
    <cellStyle name="Moneda 4 2 3 5 3 3 2 2" xfId="47902"/>
    <cellStyle name="Moneda 4 2 3 5 3 3 3" xfId="47903"/>
    <cellStyle name="Moneda 4 2 3 5 3 4" xfId="16452"/>
    <cellStyle name="Moneda 4 2 3 5 3 4 2" xfId="27336"/>
    <cellStyle name="Moneda 4 2 3 5 3 4 2 2" xfId="47904"/>
    <cellStyle name="Moneda 4 2 3 5 3 4 3" xfId="47905"/>
    <cellStyle name="Moneda 4 2 3 5 3 5" xfId="24203"/>
    <cellStyle name="Moneda 4 2 3 5 3 5 2" xfId="47906"/>
    <cellStyle name="Moneda 4 2 3 5 3 6" xfId="13964"/>
    <cellStyle name="Moneda 4 2 3 5 4" xfId="4350"/>
    <cellStyle name="Moneda 4 2 3 5 4 2" xfId="28559"/>
    <cellStyle name="Moneda 4 2 3 5 4 2 2" xfId="47907"/>
    <cellStyle name="Moneda 4 2 3 5 4 3" xfId="17157"/>
    <cellStyle name="Moneda 4 2 3 5 5" xfId="6689"/>
    <cellStyle name="Moneda 4 2 3 5 5 2" xfId="31692"/>
    <cellStyle name="Moneda 4 2 3 5 5 2 2" xfId="47908"/>
    <cellStyle name="Moneda 4 2 3 5 5 3" xfId="47909"/>
    <cellStyle name="Moneda 4 2 3 5 6" xfId="15175"/>
    <cellStyle name="Moneda 4 2 3 5 6 2" xfId="25427"/>
    <cellStyle name="Moneda 4 2 3 5 6 2 2" xfId="47910"/>
    <cellStyle name="Moneda 4 2 3 5 6 3" xfId="47911"/>
    <cellStyle name="Moneda 4 2 3 5 7" xfId="22294"/>
    <cellStyle name="Moneda 4 2 3 5 7 2" xfId="47912"/>
    <cellStyle name="Moneda 4 2 3 5 8" xfId="12244"/>
    <cellStyle name="Moneda 4 2 3 5 9" xfId="34828"/>
    <cellStyle name="Moneda 4 2 3 6" xfId="782"/>
    <cellStyle name="Moneda 4 2 3 6 10" xfId="9723"/>
    <cellStyle name="Moneda 4 2 3 6 2" xfId="1663"/>
    <cellStyle name="Moneda 4 2 3 6 2 2" xfId="3525"/>
    <cellStyle name="Moneda 4 2 3 6 2 2 2" xfId="30638"/>
    <cellStyle name="Moneda 4 2 3 6 2 2 2 2" xfId="47913"/>
    <cellStyle name="Moneda 4 2 3 6 2 2 3" xfId="19183"/>
    <cellStyle name="Moneda 4 2 3 6 2 3" xfId="5379"/>
    <cellStyle name="Moneda 4 2 3 6 2 3 2" xfId="33772"/>
    <cellStyle name="Moneda 4 2 3 6 2 3 2 2" xfId="47914"/>
    <cellStyle name="Moneda 4 2 3 6 2 3 3" xfId="21231"/>
    <cellStyle name="Moneda 4 2 3 6 2 4" xfId="7718"/>
    <cellStyle name="Moneda 4 2 3 6 2 4 2" xfId="27506"/>
    <cellStyle name="Moneda 4 2 3 6 2 4 2 2" xfId="47915"/>
    <cellStyle name="Moneda 4 2 3 6 2 4 3" xfId="47916"/>
    <cellStyle name="Moneda 4 2 3 6 2 5" xfId="24373"/>
    <cellStyle name="Moneda 4 2 3 6 2 5 2" xfId="47917"/>
    <cellStyle name="Moneda 4 2 3 6 2 6" xfId="14117"/>
    <cellStyle name="Moneda 4 2 3 6 2 7" xfId="36300"/>
    <cellStyle name="Moneda 4 2 3 6 2 8" xfId="38986"/>
    <cellStyle name="Moneda 4 2 3 6 2 9" xfId="11025"/>
    <cellStyle name="Moneda 4 2 3 6 3" xfId="2664"/>
    <cellStyle name="Moneda 4 2 3 6 3 2" xfId="29419"/>
    <cellStyle name="Moneda 4 2 3 6 3 2 2" xfId="47918"/>
    <cellStyle name="Moneda 4 2 3 6 3 3" xfId="17964"/>
    <cellStyle name="Moneda 4 2 3 6 4" xfId="4520"/>
    <cellStyle name="Moneda 4 2 3 6 4 2" xfId="32552"/>
    <cellStyle name="Moneda 4 2 3 6 4 2 2" xfId="47919"/>
    <cellStyle name="Moneda 4 2 3 6 4 3" xfId="20488"/>
    <cellStyle name="Moneda 4 2 3 6 5" xfId="6859"/>
    <cellStyle name="Moneda 4 2 3 6 5 2" xfId="26287"/>
    <cellStyle name="Moneda 4 2 3 6 5 2 2" xfId="47920"/>
    <cellStyle name="Moneda 4 2 3 6 5 3" xfId="47921"/>
    <cellStyle name="Moneda 4 2 3 6 6" xfId="23154"/>
    <cellStyle name="Moneda 4 2 3 6 6 2" xfId="47922"/>
    <cellStyle name="Moneda 4 2 3 6 7" xfId="13104"/>
    <cellStyle name="Moneda 4 2 3 6 8" xfId="34998"/>
    <cellStyle name="Moneda 4 2 3 6 9" xfId="37684"/>
    <cellStyle name="Moneda 4 2 3 7" xfId="1290"/>
    <cellStyle name="Moneda 4 2 3 7 2" xfId="3161"/>
    <cellStyle name="Moneda 4 2 3 7 2 2" xfId="28719"/>
    <cellStyle name="Moneda 4 2 3 7 2 2 2" xfId="47923"/>
    <cellStyle name="Moneda 4 2 3 7 2 3" xfId="17264"/>
    <cellStyle name="Moneda 4 2 3 7 2 4" xfId="36829"/>
    <cellStyle name="Moneda 4 2 3 7 2 5" xfId="39515"/>
    <cellStyle name="Moneda 4 2 3 7 2 6" xfId="11554"/>
    <cellStyle name="Moneda 4 2 3 7 2 7" xfId="8903"/>
    <cellStyle name="Moneda 4 2 3 7 3" xfId="5016"/>
    <cellStyle name="Moneda 4 2 3 7 3 2" xfId="31852"/>
    <cellStyle name="Moneda 4 2 3 7 3 2 2" xfId="47924"/>
    <cellStyle name="Moneda 4 2 3 7 3 3" xfId="20019"/>
    <cellStyle name="Moneda 4 2 3 7 4" xfId="7355"/>
    <cellStyle name="Moneda 4 2 3 7 4 2" xfId="25587"/>
    <cellStyle name="Moneda 4 2 3 7 4 2 2" xfId="47925"/>
    <cellStyle name="Moneda 4 2 3 7 4 3" xfId="47926"/>
    <cellStyle name="Moneda 4 2 3 7 5" xfId="22454"/>
    <cellStyle name="Moneda 4 2 3 7 5 2" xfId="47927"/>
    <cellStyle name="Moneda 4 2 3 7 6" xfId="12404"/>
    <cellStyle name="Moneda 4 2 3 7 7" xfId="35527"/>
    <cellStyle name="Moneda 4 2 3 7 8" xfId="38213"/>
    <cellStyle name="Moneda 4 2 3 7 9" xfId="10252"/>
    <cellStyle name="Moneda 4 2 3 8" xfId="1964"/>
    <cellStyle name="Moneda 4 2 3 8 2" xfId="5674"/>
    <cellStyle name="Moneda 4 2 3 8 2 2" xfId="29938"/>
    <cellStyle name="Moneda 4 2 3 8 2 2 2" xfId="47928"/>
    <cellStyle name="Moneda 4 2 3 8 2 3" xfId="18483"/>
    <cellStyle name="Moneda 4 2 3 8 3" xfId="8011"/>
    <cellStyle name="Moneda 4 2 3 8 3 2" xfId="33072"/>
    <cellStyle name="Moneda 4 2 3 8 3 2 2" xfId="47929"/>
    <cellStyle name="Moneda 4 2 3 8 3 3" xfId="47930"/>
    <cellStyle name="Moneda 4 2 3 8 4" xfId="15923"/>
    <cellStyle name="Moneda 4 2 3 8 4 2" xfId="26806"/>
    <cellStyle name="Moneda 4 2 3 8 4 2 2" xfId="47931"/>
    <cellStyle name="Moneda 4 2 3 8 4 3" xfId="47932"/>
    <cellStyle name="Moneda 4 2 3 8 5" xfId="23673"/>
    <cellStyle name="Moneda 4 2 3 8 5 2" xfId="47933"/>
    <cellStyle name="Moneda 4 2 3 8 6" xfId="13623"/>
    <cellStyle name="Moneda 4 2 3 8 7" xfId="35600"/>
    <cellStyle name="Moneda 4 2 3 8 8" xfId="38286"/>
    <cellStyle name="Moneda 4 2 3 8 9" xfId="10325"/>
    <cellStyle name="Moneda 4 2 3 9" xfId="3820"/>
    <cellStyle name="Moneda 4 2 3 9 2" xfId="28030"/>
    <cellStyle name="Moneda 4 2 3 9 2 2" xfId="47934"/>
    <cellStyle name="Moneda 4 2 3 9 3" xfId="16870"/>
    <cellStyle name="Moneda 4 2 3 9 4" xfId="36912"/>
    <cellStyle name="Moneda 4 2 3 9 5" xfId="39598"/>
    <cellStyle name="Moneda 4 2 3 9 6" xfId="11637"/>
    <cellStyle name="Moneda 4 2 3 9 7" xfId="8961"/>
    <cellStyle name="Moneda 4 2 4" xfId="82"/>
    <cellStyle name="Moneda 4 2 4 10" xfId="14663"/>
    <cellStyle name="Moneda 4 2 4 10 2" xfId="24915"/>
    <cellStyle name="Moneda 4 2 4 10 2 2" xfId="47935"/>
    <cellStyle name="Moneda 4 2 4 10 3" xfId="47936"/>
    <cellStyle name="Moneda 4 2 4 11" xfId="21782"/>
    <cellStyle name="Moneda 4 2 4 11 2" xfId="47937"/>
    <cellStyle name="Moneda 4 2 4 12" xfId="11732"/>
    <cellStyle name="Moneda 4 2 4 13" xfId="34316"/>
    <cellStyle name="Moneda 4 2 4 14" xfId="37002"/>
    <cellStyle name="Moneda 4 2 4 15" xfId="9041"/>
    <cellStyle name="Moneda 4 2 4 2" xfId="276"/>
    <cellStyle name="Moneda 4 2 4 2 10" xfId="34501"/>
    <cellStyle name="Moneda 4 2 4 2 11" xfId="37187"/>
    <cellStyle name="Moneda 4 2 4 2 12" xfId="9226"/>
    <cellStyle name="Moneda 4 2 4 2 2" xfId="981"/>
    <cellStyle name="Moneda 4 2 4 2 2 10" xfId="9915"/>
    <cellStyle name="Moneda 4 2 4 2 2 2" xfId="1765"/>
    <cellStyle name="Moneda 4 2 4 2 2 2 2" xfId="3624"/>
    <cellStyle name="Moneda 4 2 4 2 2 2 2 2" xfId="30830"/>
    <cellStyle name="Moneda 4 2 4 2 2 2 2 2 2" xfId="47938"/>
    <cellStyle name="Moneda 4 2 4 2 2 2 2 3" xfId="19375"/>
    <cellStyle name="Moneda 4 2 4 2 2 2 3" xfId="5478"/>
    <cellStyle name="Moneda 4 2 4 2 2 2 3 2" xfId="33964"/>
    <cellStyle name="Moneda 4 2 4 2 2 2 3 2 2" xfId="47939"/>
    <cellStyle name="Moneda 4 2 4 2 2 2 3 3" xfId="21423"/>
    <cellStyle name="Moneda 4 2 4 2 2 2 4" xfId="7817"/>
    <cellStyle name="Moneda 4 2 4 2 2 2 4 2" xfId="27698"/>
    <cellStyle name="Moneda 4 2 4 2 2 2 4 2 2" xfId="47940"/>
    <cellStyle name="Moneda 4 2 4 2 2 2 4 3" xfId="47941"/>
    <cellStyle name="Moneda 4 2 4 2 2 2 5" xfId="24565"/>
    <cellStyle name="Moneda 4 2 4 2 2 2 5 2" xfId="47942"/>
    <cellStyle name="Moneda 4 2 4 2 2 2 6" xfId="14309"/>
    <cellStyle name="Moneda 4 2 4 2 2 2 7" xfId="36492"/>
    <cellStyle name="Moneda 4 2 4 2 2 2 8" xfId="39178"/>
    <cellStyle name="Moneda 4 2 4 2 2 2 9" xfId="11217"/>
    <cellStyle name="Moneda 4 2 4 2 2 3" xfId="2856"/>
    <cellStyle name="Moneda 4 2 4 2 2 3 2" xfId="29611"/>
    <cellStyle name="Moneda 4 2 4 2 2 3 2 2" xfId="47943"/>
    <cellStyle name="Moneda 4 2 4 2 2 3 3" xfId="18156"/>
    <cellStyle name="Moneda 4 2 4 2 2 4" xfId="4712"/>
    <cellStyle name="Moneda 4 2 4 2 2 4 2" xfId="32745"/>
    <cellStyle name="Moneda 4 2 4 2 2 4 2 2" xfId="47944"/>
    <cellStyle name="Moneda 4 2 4 2 2 4 3" xfId="20588"/>
    <cellStyle name="Moneda 4 2 4 2 2 5" xfId="7051"/>
    <cellStyle name="Moneda 4 2 4 2 2 5 2" xfId="26479"/>
    <cellStyle name="Moneda 4 2 4 2 2 5 2 2" xfId="47945"/>
    <cellStyle name="Moneda 4 2 4 2 2 5 3" xfId="47946"/>
    <cellStyle name="Moneda 4 2 4 2 2 6" xfId="23346"/>
    <cellStyle name="Moneda 4 2 4 2 2 6 2" xfId="47947"/>
    <cellStyle name="Moneda 4 2 4 2 2 7" xfId="13296"/>
    <cellStyle name="Moneda 4 2 4 2 2 8" xfId="35190"/>
    <cellStyle name="Moneda 4 2 4 2 2 9" xfId="37876"/>
    <cellStyle name="Moneda 4 2 4 2 3" xfId="1400"/>
    <cellStyle name="Moneda 4 2 4 2 3 2" xfId="3267"/>
    <cellStyle name="Moneda 4 2 4 2 3 2 2" xfId="28922"/>
    <cellStyle name="Moneda 4 2 4 2 3 2 2 2" xfId="47948"/>
    <cellStyle name="Moneda 4 2 4 2 3 2 3" xfId="17467"/>
    <cellStyle name="Moneda 4 2 4 2 3 3" xfId="5121"/>
    <cellStyle name="Moneda 4 2 4 2 3 3 2" xfId="32055"/>
    <cellStyle name="Moneda 4 2 4 2 3 3 2 2" xfId="47949"/>
    <cellStyle name="Moneda 4 2 4 2 3 3 3" xfId="20135"/>
    <cellStyle name="Moneda 4 2 4 2 3 4" xfId="7460"/>
    <cellStyle name="Moneda 4 2 4 2 3 4 2" xfId="25790"/>
    <cellStyle name="Moneda 4 2 4 2 3 4 2 2" xfId="47950"/>
    <cellStyle name="Moneda 4 2 4 2 3 4 3" xfId="47951"/>
    <cellStyle name="Moneda 4 2 4 2 3 5" xfId="22657"/>
    <cellStyle name="Moneda 4 2 4 2 3 5 2" xfId="47952"/>
    <cellStyle name="Moneda 4 2 4 2 3 6" xfId="12607"/>
    <cellStyle name="Moneda 4 2 4 2 3 7" xfId="35803"/>
    <cellStyle name="Moneda 4 2 4 2 3 8" xfId="38489"/>
    <cellStyle name="Moneda 4 2 4 2 3 9" xfId="10528"/>
    <cellStyle name="Moneda 4 2 4 2 4" xfId="2167"/>
    <cellStyle name="Moneda 4 2 4 2 4 2" xfId="5881"/>
    <cellStyle name="Moneda 4 2 4 2 4 2 2" xfId="30141"/>
    <cellStyle name="Moneda 4 2 4 2 4 2 2 2" xfId="47953"/>
    <cellStyle name="Moneda 4 2 4 2 4 2 3" xfId="18686"/>
    <cellStyle name="Moneda 4 2 4 2 4 3" xfId="8215"/>
    <cellStyle name="Moneda 4 2 4 2 4 3 2" xfId="33275"/>
    <cellStyle name="Moneda 4 2 4 2 4 3 2 2" xfId="47954"/>
    <cellStyle name="Moneda 4 2 4 2 4 3 3" xfId="47955"/>
    <cellStyle name="Moneda 4 2 4 2 4 4" xfId="16125"/>
    <cellStyle name="Moneda 4 2 4 2 4 4 2" xfId="27009"/>
    <cellStyle name="Moneda 4 2 4 2 4 4 2 2" xfId="47956"/>
    <cellStyle name="Moneda 4 2 4 2 4 4 3" xfId="47957"/>
    <cellStyle name="Moneda 4 2 4 2 4 5" xfId="23876"/>
    <cellStyle name="Moneda 4 2 4 2 4 5 2" xfId="47958"/>
    <cellStyle name="Moneda 4 2 4 2 4 6" xfId="47959"/>
    <cellStyle name="Moneda 4 2 4 2 4 7" xfId="47960"/>
    <cellStyle name="Moneda 4 2 4 2 5" xfId="4023"/>
    <cellStyle name="Moneda 4 2 4 2 5 2" xfId="28232"/>
    <cellStyle name="Moneda 4 2 4 2 5 2 2" xfId="47961"/>
    <cellStyle name="Moneda 4 2 4 2 5 3" xfId="16988"/>
    <cellStyle name="Moneda 4 2 4 2 6" xfId="6362"/>
    <cellStyle name="Moneda 4 2 4 2 6 2" xfId="31365"/>
    <cellStyle name="Moneda 4 2 4 2 6 2 2" xfId="47962"/>
    <cellStyle name="Moneda 4 2 4 2 6 3" xfId="47963"/>
    <cellStyle name="Moneda 4 2 4 2 7" xfId="14848"/>
    <cellStyle name="Moneda 4 2 4 2 7 2" xfId="25100"/>
    <cellStyle name="Moneda 4 2 4 2 7 2 2" xfId="47964"/>
    <cellStyle name="Moneda 4 2 4 2 7 3" xfId="47965"/>
    <cellStyle name="Moneda 4 2 4 2 8" xfId="21967"/>
    <cellStyle name="Moneda 4 2 4 2 8 2" xfId="47966"/>
    <cellStyle name="Moneda 4 2 4 2 9" xfId="11917"/>
    <cellStyle name="Moneda 4 2 4 3" xfId="488"/>
    <cellStyle name="Moneda 4 2 4 3 10" xfId="34712"/>
    <cellStyle name="Moneda 4 2 4 3 11" xfId="37398"/>
    <cellStyle name="Moneda 4 2 4 3 12" xfId="9437"/>
    <cellStyle name="Moneda 4 2 4 3 2" xfId="1194"/>
    <cellStyle name="Moneda 4 2 4 3 2 10" xfId="10126"/>
    <cellStyle name="Moneda 4 2 4 3 2 2" xfId="1873"/>
    <cellStyle name="Moneda 4 2 4 3 2 2 2" xfId="3731"/>
    <cellStyle name="Moneda 4 2 4 3 2 2 2 2" xfId="31041"/>
    <cellStyle name="Moneda 4 2 4 3 2 2 2 2 2" xfId="47967"/>
    <cellStyle name="Moneda 4 2 4 3 2 2 2 3" xfId="19586"/>
    <cellStyle name="Moneda 4 2 4 3 2 2 3" xfId="5585"/>
    <cellStyle name="Moneda 4 2 4 3 2 2 3 2" xfId="34175"/>
    <cellStyle name="Moneda 4 2 4 3 2 2 3 2 2" xfId="47968"/>
    <cellStyle name="Moneda 4 2 4 3 2 2 3 3" xfId="21634"/>
    <cellStyle name="Moneda 4 2 4 3 2 2 4" xfId="7924"/>
    <cellStyle name="Moneda 4 2 4 3 2 2 4 2" xfId="27909"/>
    <cellStyle name="Moneda 4 2 4 3 2 2 4 2 2" xfId="47969"/>
    <cellStyle name="Moneda 4 2 4 3 2 2 4 3" xfId="47970"/>
    <cellStyle name="Moneda 4 2 4 3 2 2 5" xfId="24776"/>
    <cellStyle name="Moneda 4 2 4 3 2 2 5 2" xfId="47971"/>
    <cellStyle name="Moneda 4 2 4 3 2 2 6" xfId="14520"/>
    <cellStyle name="Moneda 4 2 4 3 2 2 7" xfId="36703"/>
    <cellStyle name="Moneda 4 2 4 3 2 2 8" xfId="39389"/>
    <cellStyle name="Moneda 4 2 4 3 2 2 9" xfId="11428"/>
    <cellStyle name="Moneda 4 2 4 3 2 3" xfId="3067"/>
    <cellStyle name="Moneda 4 2 4 3 2 3 2" xfId="29822"/>
    <cellStyle name="Moneda 4 2 4 3 2 3 2 2" xfId="47972"/>
    <cellStyle name="Moneda 4 2 4 3 2 3 3" xfId="18367"/>
    <cellStyle name="Moneda 4 2 4 3 2 4" xfId="4923"/>
    <cellStyle name="Moneda 4 2 4 3 2 4 2" xfId="32956"/>
    <cellStyle name="Moneda 4 2 4 3 2 4 2 2" xfId="47973"/>
    <cellStyle name="Moneda 4 2 4 3 2 4 3" xfId="20695"/>
    <cellStyle name="Moneda 4 2 4 3 2 5" xfId="7262"/>
    <cellStyle name="Moneda 4 2 4 3 2 5 2" xfId="26690"/>
    <cellStyle name="Moneda 4 2 4 3 2 5 2 2" xfId="47974"/>
    <cellStyle name="Moneda 4 2 4 3 2 5 3" xfId="47975"/>
    <cellStyle name="Moneda 4 2 4 3 2 6" xfId="23557"/>
    <cellStyle name="Moneda 4 2 4 3 2 6 2" xfId="47976"/>
    <cellStyle name="Moneda 4 2 4 3 2 7" xfId="13507"/>
    <cellStyle name="Moneda 4 2 4 3 2 8" xfId="35401"/>
    <cellStyle name="Moneda 4 2 4 3 2 9" xfId="38087"/>
    <cellStyle name="Moneda 4 2 4 3 3" xfId="1508"/>
    <cellStyle name="Moneda 4 2 4 3 3 2" xfId="3374"/>
    <cellStyle name="Moneda 4 2 4 3 3 2 2" xfId="29133"/>
    <cellStyle name="Moneda 4 2 4 3 3 2 2 2" xfId="47977"/>
    <cellStyle name="Moneda 4 2 4 3 3 2 3" xfId="17678"/>
    <cellStyle name="Moneda 4 2 4 3 3 3" xfId="5228"/>
    <cellStyle name="Moneda 4 2 4 3 3 3 2" xfId="32266"/>
    <cellStyle name="Moneda 4 2 4 3 3 3 2 2" xfId="47978"/>
    <cellStyle name="Moneda 4 2 4 3 3 3 3" xfId="20279"/>
    <cellStyle name="Moneda 4 2 4 3 3 4" xfId="7567"/>
    <cellStyle name="Moneda 4 2 4 3 3 4 2" xfId="26001"/>
    <cellStyle name="Moneda 4 2 4 3 3 4 2 2" xfId="47979"/>
    <cellStyle name="Moneda 4 2 4 3 3 4 3" xfId="47980"/>
    <cellStyle name="Moneda 4 2 4 3 3 5" xfId="22868"/>
    <cellStyle name="Moneda 4 2 4 3 3 5 2" xfId="47981"/>
    <cellStyle name="Moneda 4 2 4 3 3 6" xfId="12818"/>
    <cellStyle name="Moneda 4 2 4 3 3 7" xfId="36014"/>
    <cellStyle name="Moneda 4 2 4 3 3 8" xfId="38700"/>
    <cellStyle name="Moneda 4 2 4 3 3 9" xfId="10739"/>
    <cellStyle name="Moneda 4 2 4 3 4" xfId="2378"/>
    <cellStyle name="Moneda 4 2 4 3 4 2" xfId="6041"/>
    <cellStyle name="Moneda 4 2 4 3 4 2 2" xfId="30352"/>
    <cellStyle name="Moneda 4 2 4 3 4 2 2 2" xfId="47982"/>
    <cellStyle name="Moneda 4 2 4 3 4 2 3" xfId="18897"/>
    <cellStyle name="Moneda 4 2 4 3 4 3" xfId="8375"/>
    <cellStyle name="Moneda 4 2 4 3 4 3 2" xfId="33486"/>
    <cellStyle name="Moneda 4 2 4 3 4 3 2 2" xfId="47983"/>
    <cellStyle name="Moneda 4 2 4 3 4 3 3" xfId="47984"/>
    <cellStyle name="Moneda 4 2 4 3 4 4" xfId="16336"/>
    <cellStyle name="Moneda 4 2 4 3 4 4 2" xfId="27220"/>
    <cellStyle name="Moneda 4 2 4 3 4 4 2 2" xfId="47985"/>
    <cellStyle name="Moneda 4 2 4 3 4 4 3" xfId="47986"/>
    <cellStyle name="Moneda 4 2 4 3 4 5" xfId="24087"/>
    <cellStyle name="Moneda 4 2 4 3 4 5 2" xfId="47987"/>
    <cellStyle name="Moneda 4 2 4 3 4 6" xfId="47988"/>
    <cellStyle name="Moneda 4 2 4 3 4 7" xfId="47989"/>
    <cellStyle name="Moneda 4 2 4 3 5" xfId="4234"/>
    <cellStyle name="Moneda 4 2 4 3 5 2" xfId="28443"/>
    <cellStyle name="Moneda 4 2 4 3 5 2 2" xfId="47990"/>
    <cellStyle name="Moneda 4 2 4 3 5 3" xfId="17095"/>
    <cellStyle name="Moneda 4 2 4 3 6" xfId="6573"/>
    <cellStyle name="Moneda 4 2 4 3 6 2" xfId="31576"/>
    <cellStyle name="Moneda 4 2 4 3 6 2 2" xfId="47991"/>
    <cellStyle name="Moneda 4 2 4 3 6 3" xfId="47992"/>
    <cellStyle name="Moneda 4 2 4 3 7" xfId="15059"/>
    <cellStyle name="Moneda 4 2 4 3 7 2" xfId="25311"/>
    <cellStyle name="Moneda 4 2 4 3 7 2 2" xfId="47993"/>
    <cellStyle name="Moneda 4 2 4 3 7 3" xfId="47994"/>
    <cellStyle name="Moneda 4 2 4 3 8" xfId="22178"/>
    <cellStyle name="Moneda 4 2 4 3 8 2" xfId="47995"/>
    <cellStyle name="Moneda 4 2 4 3 9" xfId="12128"/>
    <cellStyle name="Moneda 4 2 4 4" xfId="654"/>
    <cellStyle name="Moneda 4 2 4 4 10" xfId="37558"/>
    <cellStyle name="Moneda 4 2 4 4 11" xfId="9597"/>
    <cellStyle name="Moneda 4 2 4 4 2" xfId="1595"/>
    <cellStyle name="Moneda 4 2 4 4 2 2" xfId="3458"/>
    <cellStyle name="Moneda 4 2 4 4 2 2 2" xfId="29293"/>
    <cellStyle name="Moneda 4 2 4 4 2 2 2 2" xfId="47996"/>
    <cellStyle name="Moneda 4 2 4 4 2 2 3" xfId="17838"/>
    <cellStyle name="Moneda 4 2 4 4 2 3" xfId="5312"/>
    <cellStyle name="Moneda 4 2 4 4 2 3 2" xfId="32426"/>
    <cellStyle name="Moneda 4 2 4 4 2 3 2 2" xfId="47997"/>
    <cellStyle name="Moneda 4 2 4 4 2 3 3" xfId="20399"/>
    <cellStyle name="Moneda 4 2 4 4 2 4" xfId="7651"/>
    <cellStyle name="Moneda 4 2 4 4 2 4 2" xfId="26161"/>
    <cellStyle name="Moneda 4 2 4 4 2 4 2 2" xfId="47998"/>
    <cellStyle name="Moneda 4 2 4 4 2 4 3" xfId="47999"/>
    <cellStyle name="Moneda 4 2 4 4 2 5" xfId="23028"/>
    <cellStyle name="Moneda 4 2 4 4 2 5 2" xfId="48000"/>
    <cellStyle name="Moneda 4 2 4 4 2 6" xfId="12978"/>
    <cellStyle name="Moneda 4 2 4 4 2 7" xfId="36174"/>
    <cellStyle name="Moneda 4 2 4 4 2 8" xfId="38860"/>
    <cellStyle name="Moneda 4 2 4 4 2 9" xfId="10899"/>
    <cellStyle name="Moneda 4 2 4 4 3" xfId="2538"/>
    <cellStyle name="Moneda 4 2 4 4 3 2" xfId="19057"/>
    <cellStyle name="Moneda 4 2 4 4 3 2 2" xfId="30512"/>
    <cellStyle name="Moneda 4 2 4 4 3 2 2 2" xfId="48001"/>
    <cellStyle name="Moneda 4 2 4 4 3 2 3" xfId="48002"/>
    <cellStyle name="Moneda 4 2 4 4 3 3" xfId="21114"/>
    <cellStyle name="Moneda 4 2 4 4 3 3 2" xfId="33646"/>
    <cellStyle name="Moneda 4 2 4 4 3 3 2 2" xfId="48003"/>
    <cellStyle name="Moneda 4 2 4 4 3 3 3" xfId="48004"/>
    <cellStyle name="Moneda 4 2 4 4 3 4" xfId="16496"/>
    <cellStyle name="Moneda 4 2 4 4 3 4 2" xfId="27380"/>
    <cellStyle name="Moneda 4 2 4 4 3 4 2 2" xfId="48005"/>
    <cellStyle name="Moneda 4 2 4 4 3 4 3" xfId="48006"/>
    <cellStyle name="Moneda 4 2 4 4 3 5" xfId="24247"/>
    <cellStyle name="Moneda 4 2 4 4 3 5 2" xfId="48007"/>
    <cellStyle name="Moneda 4 2 4 4 3 6" xfId="14000"/>
    <cellStyle name="Moneda 4 2 4 4 4" xfId="4394"/>
    <cellStyle name="Moneda 4 2 4 4 4 2" xfId="28603"/>
    <cellStyle name="Moneda 4 2 4 4 4 2 2" xfId="48008"/>
    <cellStyle name="Moneda 4 2 4 4 4 3" xfId="17179"/>
    <cellStyle name="Moneda 4 2 4 4 5" xfId="6733"/>
    <cellStyle name="Moneda 4 2 4 4 5 2" xfId="31736"/>
    <cellStyle name="Moneda 4 2 4 4 5 2 2" xfId="48009"/>
    <cellStyle name="Moneda 4 2 4 4 5 3" xfId="48010"/>
    <cellStyle name="Moneda 4 2 4 4 6" xfId="15219"/>
    <cellStyle name="Moneda 4 2 4 4 6 2" xfId="25471"/>
    <cellStyle name="Moneda 4 2 4 4 6 2 2" xfId="48011"/>
    <cellStyle name="Moneda 4 2 4 4 6 3" xfId="48012"/>
    <cellStyle name="Moneda 4 2 4 4 7" xfId="22338"/>
    <cellStyle name="Moneda 4 2 4 4 7 2" xfId="48013"/>
    <cellStyle name="Moneda 4 2 4 4 8" xfId="12288"/>
    <cellStyle name="Moneda 4 2 4 4 9" xfId="34872"/>
    <cellStyle name="Moneda 4 2 4 5" xfId="750"/>
    <cellStyle name="Moneda 4 2 4 5 10" xfId="9691"/>
    <cellStyle name="Moneda 4 2 4 5 2" xfId="1644"/>
    <cellStyle name="Moneda 4 2 4 5 2 2" xfId="3506"/>
    <cellStyle name="Moneda 4 2 4 5 2 2 2" xfId="30606"/>
    <cellStyle name="Moneda 4 2 4 5 2 2 2 2" xfId="48014"/>
    <cellStyle name="Moneda 4 2 4 5 2 2 3" xfId="19151"/>
    <cellStyle name="Moneda 4 2 4 5 2 3" xfId="5360"/>
    <cellStyle name="Moneda 4 2 4 5 2 3 2" xfId="33740"/>
    <cellStyle name="Moneda 4 2 4 5 2 3 2 2" xfId="48015"/>
    <cellStyle name="Moneda 4 2 4 5 2 3 3" xfId="21199"/>
    <cellStyle name="Moneda 4 2 4 5 2 4" xfId="7699"/>
    <cellStyle name="Moneda 4 2 4 5 2 4 2" xfId="27474"/>
    <cellStyle name="Moneda 4 2 4 5 2 4 2 2" xfId="48016"/>
    <cellStyle name="Moneda 4 2 4 5 2 4 3" xfId="48017"/>
    <cellStyle name="Moneda 4 2 4 5 2 5" xfId="24341"/>
    <cellStyle name="Moneda 4 2 4 5 2 5 2" xfId="48018"/>
    <cellStyle name="Moneda 4 2 4 5 2 6" xfId="14085"/>
    <cellStyle name="Moneda 4 2 4 5 2 7" xfId="36268"/>
    <cellStyle name="Moneda 4 2 4 5 2 8" xfId="38954"/>
    <cellStyle name="Moneda 4 2 4 5 2 9" xfId="10993"/>
    <cellStyle name="Moneda 4 2 4 5 3" xfId="2632"/>
    <cellStyle name="Moneda 4 2 4 5 3 2" xfId="29387"/>
    <cellStyle name="Moneda 4 2 4 5 3 2 2" xfId="48019"/>
    <cellStyle name="Moneda 4 2 4 5 3 3" xfId="17932"/>
    <cellStyle name="Moneda 4 2 4 5 4" xfId="4488"/>
    <cellStyle name="Moneda 4 2 4 5 4 2" xfId="32520"/>
    <cellStyle name="Moneda 4 2 4 5 4 2 2" xfId="48020"/>
    <cellStyle name="Moneda 4 2 4 5 4 3" xfId="20469"/>
    <cellStyle name="Moneda 4 2 4 5 5" xfId="6827"/>
    <cellStyle name="Moneda 4 2 4 5 5 2" xfId="26255"/>
    <cellStyle name="Moneda 4 2 4 5 5 2 2" xfId="48021"/>
    <cellStyle name="Moneda 4 2 4 5 5 3" xfId="48022"/>
    <cellStyle name="Moneda 4 2 4 5 6" xfId="23122"/>
    <cellStyle name="Moneda 4 2 4 5 6 2" xfId="48023"/>
    <cellStyle name="Moneda 4 2 4 5 7" xfId="13072"/>
    <cellStyle name="Moneda 4 2 4 5 8" xfId="34966"/>
    <cellStyle name="Moneda 4 2 4 5 9" xfId="37652"/>
    <cellStyle name="Moneda 4 2 4 6" xfId="1300"/>
    <cellStyle name="Moneda 4 2 4 6 2" xfId="3171"/>
    <cellStyle name="Moneda 4 2 4 6 2 2" xfId="28737"/>
    <cellStyle name="Moneda 4 2 4 6 2 2 2" xfId="48024"/>
    <cellStyle name="Moneda 4 2 4 6 2 3" xfId="17282"/>
    <cellStyle name="Moneda 4 2 4 6 2 4" xfId="36797"/>
    <cellStyle name="Moneda 4 2 4 6 2 5" xfId="39483"/>
    <cellStyle name="Moneda 4 2 4 6 2 6" xfId="11522"/>
    <cellStyle name="Moneda 4 2 4 6 2 7" xfId="8871"/>
    <cellStyle name="Moneda 4 2 4 6 3" xfId="5026"/>
    <cellStyle name="Moneda 4 2 4 6 3 2" xfId="31870"/>
    <cellStyle name="Moneda 4 2 4 6 3 2 2" xfId="48025"/>
    <cellStyle name="Moneda 4 2 4 6 3 3" xfId="20029"/>
    <cellStyle name="Moneda 4 2 4 6 4" xfId="7365"/>
    <cellStyle name="Moneda 4 2 4 6 4 2" xfId="25605"/>
    <cellStyle name="Moneda 4 2 4 6 4 2 2" xfId="48026"/>
    <cellStyle name="Moneda 4 2 4 6 4 3" xfId="48027"/>
    <cellStyle name="Moneda 4 2 4 6 5" xfId="22472"/>
    <cellStyle name="Moneda 4 2 4 6 5 2" xfId="48028"/>
    <cellStyle name="Moneda 4 2 4 6 6" xfId="12422"/>
    <cellStyle name="Moneda 4 2 4 6 7" xfId="35495"/>
    <cellStyle name="Moneda 4 2 4 6 8" xfId="38181"/>
    <cellStyle name="Moneda 4 2 4 6 9" xfId="10220"/>
    <cellStyle name="Moneda 4 2 4 7" xfId="1982"/>
    <cellStyle name="Moneda 4 2 4 7 2" xfId="5720"/>
    <cellStyle name="Moneda 4 2 4 7 2 2" xfId="29956"/>
    <cellStyle name="Moneda 4 2 4 7 2 2 2" xfId="48029"/>
    <cellStyle name="Moneda 4 2 4 7 2 3" xfId="18501"/>
    <cellStyle name="Moneda 4 2 4 7 3" xfId="8055"/>
    <cellStyle name="Moneda 4 2 4 7 3 2" xfId="33090"/>
    <cellStyle name="Moneda 4 2 4 7 3 2 2" xfId="48030"/>
    <cellStyle name="Moneda 4 2 4 7 3 3" xfId="48031"/>
    <cellStyle name="Moneda 4 2 4 7 4" xfId="15941"/>
    <cellStyle name="Moneda 4 2 4 7 4 2" xfId="26824"/>
    <cellStyle name="Moneda 4 2 4 7 4 2 2" xfId="48032"/>
    <cellStyle name="Moneda 4 2 4 7 4 3" xfId="48033"/>
    <cellStyle name="Moneda 4 2 4 7 5" xfId="23691"/>
    <cellStyle name="Moneda 4 2 4 7 5 2" xfId="48034"/>
    <cellStyle name="Moneda 4 2 4 7 6" xfId="13635"/>
    <cellStyle name="Moneda 4 2 4 7 7" xfId="35618"/>
    <cellStyle name="Moneda 4 2 4 7 8" xfId="38304"/>
    <cellStyle name="Moneda 4 2 4 7 9" xfId="10343"/>
    <cellStyle name="Moneda 4 2 4 8" xfId="3838"/>
    <cellStyle name="Moneda 4 2 4 8 2" xfId="28048"/>
    <cellStyle name="Moneda 4 2 4 8 2 2" xfId="48035"/>
    <cellStyle name="Moneda 4 2 4 8 3" xfId="16881"/>
    <cellStyle name="Moneda 4 2 4 8 4" xfId="36880"/>
    <cellStyle name="Moneda 4 2 4 8 5" xfId="39566"/>
    <cellStyle name="Moneda 4 2 4 8 6" xfId="11605"/>
    <cellStyle name="Moneda 4 2 4 8 7" xfId="8942"/>
    <cellStyle name="Moneda 4 2 4 9" xfId="6177"/>
    <cellStyle name="Moneda 4 2 4 9 2" xfId="31180"/>
    <cellStyle name="Moneda 4 2 4 9 2 2" xfId="48036"/>
    <cellStyle name="Moneda 4 2 4 9 3" xfId="48037"/>
    <cellStyle name="Moneda 4 2 5" xfId="205"/>
    <cellStyle name="Moneda 4 2 5 2" xfId="1361"/>
    <cellStyle name="Moneda 4 2 5 3" xfId="5801"/>
    <cellStyle name="Moneda 4 2 5 3 2" xfId="8135"/>
    <cellStyle name="Moneda 4 2 5 4" xfId="48038"/>
    <cellStyle name="Moneda 4 2 5 5" xfId="59054"/>
    <cellStyle name="Moneda 4 2 6" xfId="222"/>
    <cellStyle name="Moneda 4 2 6 10" xfId="34447"/>
    <cellStyle name="Moneda 4 2 6 11" xfId="37133"/>
    <cellStyle name="Moneda 4 2 6 12" xfId="9172"/>
    <cellStyle name="Moneda 4 2 6 2" xfId="927"/>
    <cellStyle name="Moneda 4 2 6 2 10" xfId="9861"/>
    <cellStyle name="Moneda 4 2 6 2 2" xfId="1735"/>
    <cellStyle name="Moneda 4 2 6 2 2 2" xfId="3594"/>
    <cellStyle name="Moneda 4 2 6 2 2 2 2" xfId="30776"/>
    <cellStyle name="Moneda 4 2 6 2 2 2 2 2" xfId="48039"/>
    <cellStyle name="Moneda 4 2 6 2 2 2 3" xfId="19321"/>
    <cellStyle name="Moneda 4 2 6 2 2 3" xfId="5448"/>
    <cellStyle name="Moneda 4 2 6 2 2 3 2" xfId="33910"/>
    <cellStyle name="Moneda 4 2 6 2 2 3 2 2" xfId="48040"/>
    <cellStyle name="Moneda 4 2 6 2 2 3 3" xfId="21369"/>
    <cellStyle name="Moneda 4 2 6 2 2 4" xfId="7787"/>
    <cellStyle name="Moneda 4 2 6 2 2 4 2" xfId="27644"/>
    <cellStyle name="Moneda 4 2 6 2 2 4 2 2" xfId="48041"/>
    <cellStyle name="Moneda 4 2 6 2 2 4 3" xfId="48042"/>
    <cellStyle name="Moneda 4 2 6 2 2 5" xfId="24511"/>
    <cellStyle name="Moneda 4 2 6 2 2 5 2" xfId="48043"/>
    <cellStyle name="Moneda 4 2 6 2 2 6" xfId="14255"/>
    <cellStyle name="Moneda 4 2 6 2 2 7" xfId="36438"/>
    <cellStyle name="Moneda 4 2 6 2 2 8" xfId="39124"/>
    <cellStyle name="Moneda 4 2 6 2 2 9" xfId="11163"/>
    <cellStyle name="Moneda 4 2 6 2 3" xfId="2802"/>
    <cellStyle name="Moneda 4 2 6 2 3 2" xfId="29557"/>
    <cellStyle name="Moneda 4 2 6 2 3 2 2" xfId="48044"/>
    <cellStyle name="Moneda 4 2 6 2 3 3" xfId="18102"/>
    <cellStyle name="Moneda 4 2 6 2 4" xfId="4658"/>
    <cellStyle name="Moneda 4 2 6 2 4 2" xfId="32691"/>
    <cellStyle name="Moneda 4 2 6 2 4 2 2" xfId="48045"/>
    <cellStyle name="Moneda 4 2 6 2 4 3" xfId="20558"/>
    <cellStyle name="Moneda 4 2 6 2 5" xfId="6997"/>
    <cellStyle name="Moneda 4 2 6 2 5 2" xfId="26425"/>
    <cellStyle name="Moneda 4 2 6 2 5 2 2" xfId="48046"/>
    <cellStyle name="Moneda 4 2 6 2 5 3" xfId="48047"/>
    <cellStyle name="Moneda 4 2 6 2 6" xfId="23292"/>
    <cellStyle name="Moneda 4 2 6 2 6 2" xfId="48048"/>
    <cellStyle name="Moneda 4 2 6 2 7" xfId="13242"/>
    <cellStyle name="Moneda 4 2 6 2 8" xfId="35136"/>
    <cellStyle name="Moneda 4 2 6 2 9" xfId="37822"/>
    <cellStyle name="Moneda 4 2 6 3" xfId="1370"/>
    <cellStyle name="Moneda 4 2 6 3 2" xfId="3237"/>
    <cellStyle name="Moneda 4 2 6 3 2 2" xfId="28868"/>
    <cellStyle name="Moneda 4 2 6 3 2 2 2" xfId="48049"/>
    <cellStyle name="Moneda 4 2 6 3 2 3" xfId="17413"/>
    <cellStyle name="Moneda 4 2 6 3 3" xfId="5091"/>
    <cellStyle name="Moneda 4 2 6 3 3 2" xfId="32001"/>
    <cellStyle name="Moneda 4 2 6 3 3 2 2" xfId="48050"/>
    <cellStyle name="Moneda 4 2 6 3 3 3" xfId="20102"/>
    <cellStyle name="Moneda 4 2 6 3 4" xfId="7430"/>
    <cellStyle name="Moneda 4 2 6 3 4 2" xfId="25736"/>
    <cellStyle name="Moneda 4 2 6 3 4 2 2" xfId="48051"/>
    <cellStyle name="Moneda 4 2 6 3 4 3" xfId="48052"/>
    <cellStyle name="Moneda 4 2 6 3 5" xfId="22603"/>
    <cellStyle name="Moneda 4 2 6 3 5 2" xfId="48053"/>
    <cellStyle name="Moneda 4 2 6 3 6" xfId="12553"/>
    <cellStyle name="Moneda 4 2 6 3 7" xfId="35749"/>
    <cellStyle name="Moneda 4 2 6 3 8" xfId="38435"/>
    <cellStyle name="Moneda 4 2 6 3 9" xfId="10474"/>
    <cellStyle name="Moneda 4 2 6 4" xfId="2113"/>
    <cellStyle name="Moneda 4 2 6 4 2" xfId="5961"/>
    <cellStyle name="Moneda 4 2 6 4 2 2" xfId="30087"/>
    <cellStyle name="Moneda 4 2 6 4 2 2 2" xfId="48054"/>
    <cellStyle name="Moneda 4 2 6 4 2 3" xfId="18632"/>
    <cellStyle name="Moneda 4 2 6 4 3" xfId="8295"/>
    <cellStyle name="Moneda 4 2 6 4 3 2" xfId="33221"/>
    <cellStyle name="Moneda 4 2 6 4 3 2 2" xfId="48055"/>
    <cellStyle name="Moneda 4 2 6 4 3 3" xfId="48056"/>
    <cellStyle name="Moneda 4 2 6 4 4" xfId="16071"/>
    <cellStyle name="Moneda 4 2 6 4 4 2" xfId="26955"/>
    <cellStyle name="Moneda 4 2 6 4 4 2 2" xfId="48057"/>
    <cellStyle name="Moneda 4 2 6 4 4 3" xfId="48058"/>
    <cellStyle name="Moneda 4 2 6 4 5" xfId="23822"/>
    <cellStyle name="Moneda 4 2 6 4 5 2" xfId="48059"/>
    <cellStyle name="Moneda 4 2 6 4 6" xfId="48060"/>
    <cellStyle name="Moneda 4 2 6 4 7" xfId="48061"/>
    <cellStyle name="Moneda 4 2 6 5" xfId="3969"/>
    <cellStyle name="Moneda 4 2 6 5 2" xfId="28178"/>
    <cellStyle name="Moneda 4 2 6 5 2 2" xfId="48062"/>
    <cellStyle name="Moneda 4 2 6 5 3" xfId="16958"/>
    <cellStyle name="Moneda 4 2 6 6" xfId="6308"/>
    <cellStyle name="Moneda 4 2 6 6 2" xfId="31311"/>
    <cellStyle name="Moneda 4 2 6 6 2 2" xfId="48063"/>
    <cellStyle name="Moneda 4 2 6 6 3" xfId="48064"/>
    <cellStyle name="Moneda 4 2 6 7" xfId="14794"/>
    <cellStyle name="Moneda 4 2 6 7 2" xfId="25046"/>
    <cellStyle name="Moneda 4 2 6 7 2 2" xfId="48065"/>
    <cellStyle name="Moneda 4 2 6 7 3" xfId="48066"/>
    <cellStyle name="Moneda 4 2 6 8" xfId="21913"/>
    <cellStyle name="Moneda 4 2 6 8 2" xfId="48067"/>
    <cellStyle name="Moneda 4 2 6 9" xfId="11863"/>
    <cellStyle name="Moneda 4 2 7" xfId="408"/>
    <cellStyle name="Moneda 4 2 7 10" xfId="34632"/>
    <cellStyle name="Moneda 4 2 7 11" xfId="37318"/>
    <cellStyle name="Moneda 4 2 7 12" xfId="9357"/>
    <cellStyle name="Moneda 4 2 7 2" xfId="1114"/>
    <cellStyle name="Moneda 4 2 7 2 10" xfId="10046"/>
    <cellStyle name="Moneda 4 2 7 2 2" xfId="1831"/>
    <cellStyle name="Moneda 4 2 7 2 2 2" xfId="3689"/>
    <cellStyle name="Moneda 4 2 7 2 2 2 2" xfId="30961"/>
    <cellStyle name="Moneda 4 2 7 2 2 2 2 2" xfId="48068"/>
    <cellStyle name="Moneda 4 2 7 2 2 2 3" xfId="19506"/>
    <cellStyle name="Moneda 4 2 7 2 2 3" xfId="5543"/>
    <cellStyle name="Moneda 4 2 7 2 2 3 2" xfId="34095"/>
    <cellStyle name="Moneda 4 2 7 2 2 3 2 2" xfId="48069"/>
    <cellStyle name="Moneda 4 2 7 2 2 3 3" xfId="21554"/>
    <cellStyle name="Moneda 4 2 7 2 2 4" xfId="7882"/>
    <cellStyle name="Moneda 4 2 7 2 2 4 2" xfId="27829"/>
    <cellStyle name="Moneda 4 2 7 2 2 4 2 2" xfId="48070"/>
    <cellStyle name="Moneda 4 2 7 2 2 4 3" xfId="48071"/>
    <cellStyle name="Moneda 4 2 7 2 2 5" xfId="24696"/>
    <cellStyle name="Moneda 4 2 7 2 2 5 2" xfId="48072"/>
    <cellStyle name="Moneda 4 2 7 2 2 6" xfId="14440"/>
    <cellStyle name="Moneda 4 2 7 2 2 7" xfId="36623"/>
    <cellStyle name="Moneda 4 2 7 2 2 8" xfId="39309"/>
    <cellStyle name="Moneda 4 2 7 2 2 9" xfId="11348"/>
    <cellStyle name="Moneda 4 2 7 2 3" xfId="2987"/>
    <cellStyle name="Moneda 4 2 7 2 3 2" xfId="29742"/>
    <cellStyle name="Moneda 4 2 7 2 3 2 2" xfId="48073"/>
    <cellStyle name="Moneda 4 2 7 2 3 3" xfId="18287"/>
    <cellStyle name="Moneda 4 2 7 2 4" xfId="4843"/>
    <cellStyle name="Moneda 4 2 7 2 4 2" xfId="32876"/>
    <cellStyle name="Moneda 4 2 7 2 4 2 2" xfId="48074"/>
    <cellStyle name="Moneda 4 2 7 2 4 3" xfId="20653"/>
    <cellStyle name="Moneda 4 2 7 2 5" xfId="7182"/>
    <cellStyle name="Moneda 4 2 7 2 5 2" xfId="26610"/>
    <cellStyle name="Moneda 4 2 7 2 5 2 2" xfId="48075"/>
    <cellStyle name="Moneda 4 2 7 2 5 3" xfId="48076"/>
    <cellStyle name="Moneda 4 2 7 2 6" xfId="23477"/>
    <cellStyle name="Moneda 4 2 7 2 6 2" xfId="48077"/>
    <cellStyle name="Moneda 4 2 7 2 7" xfId="13427"/>
    <cellStyle name="Moneda 4 2 7 2 8" xfId="35321"/>
    <cellStyle name="Moneda 4 2 7 2 9" xfId="38007"/>
    <cellStyle name="Moneda 4 2 7 3" xfId="1466"/>
    <cellStyle name="Moneda 4 2 7 3 2" xfId="3332"/>
    <cellStyle name="Moneda 4 2 7 3 2 2" xfId="29053"/>
    <cellStyle name="Moneda 4 2 7 3 2 2 2" xfId="48078"/>
    <cellStyle name="Moneda 4 2 7 3 2 3" xfId="17598"/>
    <cellStyle name="Moneda 4 2 7 3 3" xfId="5186"/>
    <cellStyle name="Moneda 4 2 7 3 3 2" xfId="32186"/>
    <cellStyle name="Moneda 4 2 7 3 3 2 2" xfId="48079"/>
    <cellStyle name="Moneda 4 2 7 3 3 3" xfId="20230"/>
    <cellStyle name="Moneda 4 2 7 3 4" xfId="7525"/>
    <cellStyle name="Moneda 4 2 7 3 4 2" xfId="25921"/>
    <cellStyle name="Moneda 4 2 7 3 4 2 2" xfId="48080"/>
    <cellStyle name="Moneda 4 2 7 3 4 3" xfId="48081"/>
    <cellStyle name="Moneda 4 2 7 3 5" xfId="22788"/>
    <cellStyle name="Moneda 4 2 7 3 5 2" xfId="48082"/>
    <cellStyle name="Moneda 4 2 7 3 6" xfId="12738"/>
    <cellStyle name="Moneda 4 2 7 3 7" xfId="35934"/>
    <cellStyle name="Moneda 4 2 7 3 8" xfId="38620"/>
    <cellStyle name="Moneda 4 2 7 3 9" xfId="10659"/>
    <cellStyle name="Moneda 4 2 7 4" xfId="2298"/>
    <cellStyle name="Moneda 4 2 7 4 2" xfId="18817"/>
    <cellStyle name="Moneda 4 2 7 4 2 2" xfId="30272"/>
    <cellStyle name="Moneda 4 2 7 4 2 2 2" xfId="48083"/>
    <cellStyle name="Moneda 4 2 7 4 2 3" xfId="48084"/>
    <cellStyle name="Moneda 4 2 7 4 3" xfId="20954"/>
    <cellStyle name="Moneda 4 2 7 4 3 2" xfId="33406"/>
    <cellStyle name="Moneda 4 2 7 4 3 2 2" xfId="48085"/>
    <cellStyle name="Moneda 4 2 7 4 3 3" xfId="48086"/>
    <cellStyle name="Moneda 4 2 7 4 4" xfId="16256"/>
    <cellStyle name="Moneda 4 2 7 4 4 2" xfId="27140"/>
    <cellStyle name="Moneda 4 2 7 4 4 2 2" xfId="48087"/>
    <cellStyle name="Moneda 4 2 7 4 4 3" xfId="48088"/>
    <cellStyle name="Moneda 4 2 7 4 5" xfId="24007"/>
    <cellStyle name="Moneda 4 2 7 4 5 2" xfId="48089"/>
    <cellStyle name="Moneda 4 2 7 4 6" xfId="13840"/>
    <cellStyle name="Moneda 4 2 7 5" xfId="4154"/>
    <cellStyle name="Moneda 4 2 7 5 2" xfId="28363"/>
    <cellStyle name="Moneda 4 2 7 5 2 2" xfId="48090"/>
    <cellStyle name="Moneda 4 2 7 5 3" xfId="17053"/>
    <cellStyle name="Moneda 4 2 7 6" xfId="6493"/>
    <cellStyle name="Moneda 4 2 7 6 2" xfId="31496"/>
    <cellStyle name="Moneda 4 2 7 6 2 2" xfId="48091"/>
    <cellStyle name="Moneda 4 2 7 6 3" xfId="48092"/>
    <cellStyle name="Moneda 4 2 7 7" xfId="14979"/>
    <cellStyle name="Moneda 4 2 7 7 2" xfId="25231"/>
    <cellStyle name="Moneda 4 2 7 7 2 2" xfId="48093"/>
    <cellStyle name="Moneda 4 2 7 7 3" xfId="48094"/>
    <cellStyle name="Moneda 4 2 7 8" xfId="22098"/>
    <cellStyle name="Moneda 4 2 7 8 2" xfId="48095"/>
    <cellStyle name="Moneda 4 2 7 9" xfId="12048"/>
    <cellStyle name="Moneda 4 2 8" xfId="574"/>
    <cellStyle name="Moneda 4 2 8 10" xfId="37478"/>
    <cellStyle name="Moneda 4 2 8 11" xfId="9517"/>
    <cellStyle name="Moneda 4 2 8 2" xfId="1553"/>
    <cellStyle name="Moneda 4 2 8 2 2" xfId="3416"/>
    <cellStyle name="Moneda 4 2 8 2 2 2" xfId="29213"/>
    <cellStyle name="Moneda 4 2 8 2 2 2 2" xfId="48096"/>
    <cellStyle name="Moneda 4 2 8 2 2 3" xfId="17758"/>
    <cellStyle name="Moneda 4 2 8 2 3" xfId="5270"/>
    <cellStyle name="Moneda 4 2 8 2 3 2" xfId="32346"/>
    <cellStyle name="Moneda 4 2 8 2 3 2 2" xfId="48097"/>
    <cellStyle name="Moneda 4 2 8 2 3 3" xfId="20328"/>
    <cellStyle name="Moneda 4 2 8 2 4" xfId="7609"/>
    <cellStyle name="Moneda 4 2 8 2 4 2" xfId="26081"/>
    <cellStyle name="Moneda 4 2 8 2 4 2 2" xfId="48098"/>
    <cellStyle name="Moneda 4 2 8 2 4 3" xfId="48099"/>
    <cellStyle name="Moneda 4 2 8 2 5" xfId="22948"/>
    <cellStyle name="Moneda 4 2 8 2 5 2" xfId="48100"/>
    <cellStyle name="Moneda 4 2 8 2 6" xfId="12898"/>
    <cellStyle name="Moneda 4 2 8 2 7" xfId="36094"/>
    <cellStyle name="Moneda 4 2 8 2 8" xfId="38780"/>
    <cellStyle name="Moneda 4 2 8 2 9" xfId="10819"/>
    <cellStyle name="Moneda 4 2 8 3" xfId="2458"/>
    <cellStyle name="Moneda 4 2 8 3 2" xfId="18977"/>
    <cellStyle name="Moneda 4 2 8 3 2 2" xfId="30432"/>
    <cellStyle name="Moneda 4 2 8 3 2 2 2" xfId="48101"/>
    <cellStyle name="Moneda 4 2 8 3 2 3" xfId="48102"/>
    <cellStyle name="Moneda 4 2 8 3 3" xfId="21042"/>
    <cellStyle name="Moneda 4 2 8 3 3 2" xfId="33566"/>
    <cellStyle name="Moneda 4 2 8 3 3 2 2" xfId="48103"/>
    <cellStyle name="Moneda 4 2 8 3 3 3" xfId="48104"/>
    <cellStyle name="Moneda 4 2 8 3 4" xfId="16416"/>
    <cellStyle name="Moneda 4 2 8 3 4 2" xfId="27300"/>
    <cellStyle name="Moneda 4 2 8 3 4 2 2" xfId="48105"/>
    <cellStyle name="Moneda 4 2 8 3 4 3" xfId="48106"/>
    <cellStyle name="Moneda 4 2 8 3 5" xfId="24167"/>
    <cellStyle name="Moneda 4 2 8 3 5 2" xfId="48107"/>
    <cellStyle name="Moneda 4 2 8 3 6" xfId="13928"/>
    <cellStyle name="Moneda 4 2 8 4" xfId="4314"/>
    <cellStyle name="Moneda 4 2 8 4 2" xfId="28523"/>
    <cellStyle name="Moneda 4 2 8 4 2 2" xfId="48108"/>
    <cellStyle name="Moneda 4 2 8 4 3" xfId="17137"/>
    <cellStyle name="Moneda 4 2 8 5" xfId="6653"/>
    <cellStyle name="Moneda 4 2 8 5 2" xfId="31656"/>
    <cellStyle name="Moneda 4 2 8 5 2 2" xfId="48109"/>
    <cellStyle name="Moneda 4 2 8 5 3" xfId="48110"/>
    <cellStyle name="Moneda 4 2 8 6" xfId="15139"/>
    <cellStyle name="Moneda 4 2 8 6 2" xfId="25391"/>
    <cellStyle name="Moneda 4 2 8 6 2 2" xfId="48111"/>
    <cellStyle name="Moneda 4 2 8 6 3" xfId="48112"/>
    <cellStyle name="Moneda 4 2 8 7" xfId="22258"/>
    <cellStyle name="Moneda 4 2 8 7 2" xfId="48113"/>
    <cellStyle name="Moneda 4 2 8 8" xfId="12208"/>
    <cellStyle name="Moneda 4 2 8 9" xfId="34792"/>
    <cellStyle name="Moneda 4 2 9" xfId="1270"/>
    <cellStyle name="Moneda 4 2 9 2" xfId="3141"/>
    <cellStyle name="Moneda 4 2 9 2 2" xfId="28683"/>
    <cellStyle name="Moneda 4 2 9 2 2 2" xfId="48114"/>
    <cellStyle name="Moneda 4 2 9 2 3" xfId="17228"/>
    <cellStyle name="Moneda 4 2 9 3" xfId="4996"/>
    <cellStyle name="Moneda 4 2 9 3 2" xfId="31816"/>
    <cellStyle name="Moneda 4 2 9 3 2 2" xfId="48115"/>
    <cellStyle name="Moneda 4 2 9 3 3" xfId="19999"/>
    <cellStyle name="Moneda 4 2 9 4" xfId="7335"/>
    <cellStyle name="Moneda 4 2 9 4 2" xfId="25551"/>
    <cellStyle name="Moneda 4 2 9 4 2 2" xfId="48116"/>
    <cellStyle name="Moneda 4 2 9 4 3" xfId="48117"/>
    <cellStyle name="Moneda 4 2 9 5" xfId="22418"/>
    <cellStyle name="Moneda 4 2 9 5 2" xfId="48118"/>
    <cellStyle name="Moneda 4 2 9 6" xfId="12368"/>
    <cellStyle name="Moneda 4 2 9 7" xfId="35564"/>
    <cellStyle name="Moneda 4 2 9 8" xfId="38250"/>
    <cellStyle name="Moneda 4 2 9 9" xfId="10289"/>
    <cellStyle name="Moneda 4 3" xfId="37"/>
    <cellStyle name="Moneda 4 3 10" xfId="6132"/>
    <cellStyle name="Moneda 4 3 10 2" xfId="31135"/>
    <cellStyle name="Moneda 4 3 10 2 2" xfId="48119"/>
    <cellStyle name="Moneda 4 3 10 3" xfId="48120"/>
    <cellStyle name="Moneda 4 3 11" xfId="14618"/>
    <cellStyle name="Moneda 4 3 11 2" xfId="24870"/>
    <cellStyle name="Moneda 4 3 11 2 2" xfId="48121"/>
    <cellStyle name="Moneda 4 3 11 3" xfId="48122"/>
    <cellStyle name="Moneda 4 3 12" xfId="21737"/>
    <cellStyle name="Moneda 4 3 12 2" xfId="48123"/>
    <cellStyle name="Moneda 4 3 13" xfId="11687"/>
    <cellStyle name="Moneda 4 3 14" xfId="34271"/>
    <cellStyle name="Moneda 4 3 15" xfId="36957"/>
    <cellStyle name="Moneda 4 3 16" xfId="8996"/>
    <cellStyle name="Moneda 4 3 2" xfId="91"/>
    <cellStyle name="Moneda 4 3 2 10" xfId="14672"/>
    <cellStyle name="Moneda 4 3 2 10 2" xfId="24924"/>
    <cellStyle name="Moneda 4 3 2 10 2 2" xfId="48124"/>
    <cellStyle name="Moneda 4 3 2 10 3" xfId="48125"/>
    <cellStyle name="Moneda 4 3 2 11" xfId="21791"/>
    <cellStyle name="Moneda 4 3 2 11 2" xfId="48126"/>
    <cellStyle name="Moneda 4 3 2 12" xfId="11741"/>
    <cellStyle name="Moneda 4 3 2 13" xfId="34325"/>
    <cellStyle name="Moneda 4 3 2 14" xfId="37011"/>
    <cellStyle name="Moneda 4 3 2 15" xfId="9050"/>
    <cellStyle name="Moneda 4 3 2 2" xfId="285"/>
    <cellStyle name="Moneda 4 3 2 2 10" xfId="34510"/>
    <cellStyle name="Moneda 4 3 2 2 11" xfId="37196"/>
    <cellStyle name="Moneda 4 3 2 2 12" xfId="9235"/>
    <cellStyle name="Moneda 4 3 2 2 2" xfId="990"/>
    <cellStyle name="Moneda 4 3 2 2 2 10" xfId="9924"/>
    <cellStyle name="Moneda 4 3 2 2 2 2" xfId="1770"/>
    <cellStyle name="Moneda 4 3 2 2 2 2 2" xfId="3629"/>
    <cellStyle name="Moneda 4 3 2 2 2 2 2 2" xfId="30839"/>
    <cellStyle name="Moneda 4 3 2 2 2 2 2 2 2" xfId="48127"/>
    <cellStyle name="Moneda 4 3 2 2 2 2 2 3" xfId="19384"/>
    <cellStyle name="Moneda 4 3 2 2 2 2 3" xfId="5483"/>
    <cellStyle name="Moneda 4 3 2 2 2 2 3 2" xfId="33973"/>
    <cellStyle name="Moneda 4 3 2 2 2 2 3 2 2" xfId="48128"/>
    <cellStyle name="Moneda 4 3 2 2 2 2 3 3" xfId="21432"/>
    <cellStyle name="Moneda 4 3 2 2 2 2 4" xfId="7822"/>
    <cellStyle name="Moneda 4 3 2 2 2 2 4 2" xfId="27707"/>
    <cellStyle name="Moneda 4 3 2 2 2 2 4 2 2" xfId="48129"/>
    <cellStyle name="Moneda 4 3 2 2 2 2 4 3" xfId="48130"/>
    <cellStyle name="Moneda 4 3 2 2 2 2 5" xfId="24574"/>
    <cellStyle name="Moneda 4 3 2 2 2 2 5 2" xfId="48131"/>
    <cellStyle name="Moneda 4 3 2 2 2 2 6" xfId="14318"/>
    <cellStyle name="Moneda 4 3 2 2 2 2 7" xfId="36501"/>
    <cellStyle name="Moneda 4 3 2 2 2 2 8" xfId="39187"/>
    <cellStyle name="Moneda 4 3 2 2 2 2 9" xfId="11226"/>
    <cellStyle name="Moneda 4 3 2 2 2 3" xfId="2865"/>
    <cellStyle name="Moneda 4 3 2 2 2 3 2" xfId="29620"/>
    <cellStyle name="Moneda 4 3 2 2 2 3 2 2" xfId="48132"/>
    <cellStyle name="Moneda 4 3 2 2 2 3 3" xfId="18165"/>
    <cellStyle name="Moneda 4 3 2 2 2 4" xfId="4721"/>
    <cellStyle name="Moneda 4 3 2 2 2 4 2" xfId="32754"/>
    <cellStyle name="Moneda 4 3 2 2 2 4 2 2" xfId="48133"/>
    <cellStyle name="Moneda 4 3 2 2 2 4 3" xfId="20593"/>
    <cellStyle name="Moneda 4 3 2 2 2 5" xfId="7060"/>
    <cellStyle name="Moneda 4 3 2 2 2 5 2" xfId="26488"/>
    <cellStyle name="Moneda 4 3 2 2 2 5 2 2" xfId="48134"/>
    <cellStyle name="Moneda 4 3 2 2 2 5 3" xfId="48135"/>
    <cellStyle name="Moneda 4 3 2 2 2 6" xfId="23355"/>
    <cellStyle name="Moneda 4 3 2 2 2 6 2" xfId="48136"/>
    <cellStyle name="Moneda 4 3 2 2 2 7" xfId="13305"/>
    <cellStyle name="Moneda 4 3 2 2 2 8" xfId="35199"/>
    <cellStyle name="Moneda 4 3 2 2 2 9" xfId="37885"/>
    <cellStyle name="Moneda 4 3 2 2 3" xfId="1405"/>
    <cellStyle name="Moneda 4 3 2 2 3 2" xfId="3272"/>
    <cellStyle name="Moneda 4 3 2 2 3 2 2" xfId="28931"/>
    <cellStyle name="Moneda 4 3 2 2 3 2 2 2" xfId="48137"/>
    <cellStyle name="Moneda 4 3 2 2 3 2 3" xfId="17476"/>
    <cellStyle name="Moneda 4 3 2 2 3 3" xfId="5126"/>
    <cellStyle name="Moneda 4 3 2 2 3 3 2" xfId="32064"/>
    <cellStyle name="Moneda 4 3 2 2 3 3 2 2" xfId="48138"/>
    <cellStyle name="Moneda 4 3 2 2 3 3 3" xfId="20140"/>
    <cellStyle name="Moneda 4 3 2 2 3 4" xfId="7465"/>
    <cellStyle name="Moneda 4 3 2 2 3 4 2" xfId="25799"/>
    <cellStyle name="Moneda 4 3 2 2 3 4 2 2" xfId="48139"/>
    <cellStyle name="Moneda 4 3 2 2 3 4 3" xfId="48140"/>
    <cellStyle name="Moneda 4 3 2 2 3 5" xfId="22666"/>
    <cellStyle name="Moneda 4 3 2 2 3 5 2" xfId="48141"/>
    <cellStyle name="Moneda 4 3 2 2 3 6" xfId="12616"/>
    <cellStyle name="Moneda 4 3 2 2 3 7" xfId="35812"/>
    <cellStyle name="Moneda 4 3 2 2 3 8" xfId="38498"/>
    <cellStyle name="Moneda 4 3 2 2 3 9" xfId="10537"/>
    <cellStyle name="Moneda 4 3 2 2 4" xfId="2176"/>
    <cellStyle name="Moneda 4 3 2 2 4 2" xfId="5890"/>
    <cellStyle name="Moneda 4 3 2 2 4 2 2" xfId="30150"/>
    <cellStyle name="Moneda 4 3 2 2 4 2 2 2" xfId="48142"/>
    <cellStyle name="Moneda 4 3 2 2 4 2 3" xfId="18695"/>
    <cellStyle name="Moneda 4 3 2 2 4 3" xfId="8224"/>
    <cellStyle name="Moneda 4 3 2 2 4 3 2" xfId="33284"/>
    <cellStyle name="Moneda 4 3 2 2 4 3 2 2" xfId="48143"/>
    <cellStyle name="Moneda 4 3 2 2 4 3 3" xfId="48144"/>
    <cellStyle name="Moneda 4 3 2 2 4 4" xfId="16134"/>
    <cellStyle name="Moneda 4 3 2 2 4 4 2" xfId="27018"/>
    <cellStyle name="Moneda 4 3 2 2 4 4 2 2" xfId="48145"/>
    <cellStyle name="Moneda 4 3 2 2 4 4 3" xfId="48146"/>
    <cellStyle name="Moneda 4 3 2 2 4 5" xfId="23885"/>
    <cellStyle name="Moneda 4 3 2 2 4 5 2" xfId="48147"/>
    <cellStyle name="Moneda 4 3 2 2 4 6" xfId="48148"/>
    <cellStyle name="Moneda 4 3 2 2 4 7" xfId="48149"/>
    <cellStyle name="Moneda 4 3 2 2 5" xfId="4032"/>
    <cellStyle name="Moneda 4 3 2 2 5 2" xfId="28241"/>
    <cellStyle name="Moneda 4 3 2 2 5 2 2" xfId="48150"/>
    <cellStyle name="Moneda 4 3 2 2 5 3" xfId="16993"/>
    <cellStyle name="Moneda 4 3 2 2 6" xfId="6371"/>
    <cellStyle name="Moneda 4 3 2 2 6 2" xfId="31374"/>
    <cellStyle name="Moneda 4 3 2 2 6 2 2" xfId="48151"/>
    <cellStyle name="Moneda 4 3 2 2 6 3" xfId="48152"/>
    <cellStyle name="Moneda 4 3 2 2 7" xfId="14857"/>
    <cellStyle name="Moneda 4 3 2 2 7 2" xfId="25109"/>
    <cellStyle name="Moneda 4 3 2 2 7 2 2" xfId="48153"/>
    <cellStyle name="Moneda 4 3 2 2 7 3" xfId="48154"/>
    <cellStyle name="Moneda 4 3 2 2 8" xfId="21976"/>
    <cellStyle name="Moneda 4 3 2 2 8 2" xfId="48155"/>
    <cellStyle name="Moneda 4 3 2 2 9" xfId="11926"/>
    <cellStyle name="Moneda 4 3 2 3" xfId="497"/>
    <cellStyle name="Moneda 4 3 2 3 10" xfId="34721"/>
    <cellStyle name="Moneda 4 3 2 3 11" xfId="37407"/>
    <cellStyle name="Moneda 4 3 2 3 12" xfId="9446"/>
    <cellStyle name="Moneda 4 3 2 3 2" xfId="1203"/>
    <cellStyle name="Moneda 4 3 2 3 2 10" xfId="10135"/>
    <cellStyle name="Moneda 4 3 2 3 2 2" xfId="1878"/>
    <cellStyle name="Moneda 4 3 2 3 2 2 2" xfId="3736"/>
    <cellStyle name="Moneda 4 3 2 3 2 2 2 2" xfId="31050"/>
    <cellStyle name="Moneda 4 3 2 3 2 2 2 2 2" xfId="48156"/>
    <cellStyle name="Moneda 4 3 2 3 2 2 2 3" xfId="19595"/>
    <cellStyle name="Moneda 4 3 2 3 2 2 3" xfId="5590"/>
    <cellStyle name="Moneda 4 3 2 3 2 2 3 2" xfId="34184"/>
    <cellStyle name="Moneda 4 3 2 3 2 2 3 2 2" xfId="48157"/>
    <cellStyle name="Moneda 4 3 2 3 2 2 3 3" xfId="21643"/>
    <cellStyle name="Moneda 4 3 2 3 2 2 4" xfId="7929"/>
    <cellStyle name="Moneda 4 3 2 3 2 2 4 2" xfId="27918"/>
    <cellStyle name="Moneda 4 3 2 3 2 2 4 2 2" xfId="48158"/>
    <cellStyle name="Moneda 4 3 2 3 2 2 4 3" xfId="48159"/>
    <cellStyle name="Moneda 4 3 2 3 2 2 5" xfId="24785"/>
    <cellStyle name="Moneda 4 3 2 3 2 2 5 2" xfId="48160"/>
    <cellStyle name="Moneda 4 3 2 3 2 2 6" xfId="14529"/>
    <cellStyle name="Moneda 4 3 2 3 2 2 7" xfId="36712"/>
    <cellStyle name="Moneda 4 3 2 3 2 2 8" xfId="39398"/>
    <cellStyle name="Moneda 4 3 2 3 2 2 9" xfId="11437"/>
    <cellStyle name="Moneda 4 3 2 3 2 3" xfId="3076"/>
    <cellStyle name="Moneda 4 3 2 3 2 3 2" xfId="29831"/>
    <cellStyle name="Moneda 4 3 2 3 2 3 2 2" xfId="48161"/>
    <cellStyle name="Moneda 4 3 2 3 2 3 3" xfId="18376"/>
    <cellStyle name="Moneda 4 3 2 3 2 4" xfId="4932"/>
    <cellStyle name="Moneda 4 3 2 3 2 4 2" xfId="32965"/>
    <cellStyle name="Moneda 4 3 2 3 2 4 2 2" xfId="48162"/>
    <cellStyle name="Moneda 4 3 2 3 2 4 3" xfId="20700"/>
    <cellStyle name="Moneda 4 3 2 3 2 5" xfId="7271"/>
    <cellStyle name="Moneda 4 3 2 3 2 5 2" xfId="26699"/>
    <cellStyle name="Moneda 4 3 2 3 2 5 2 2" xfId="48163"/>
    <cellStyle name="Moneda 4 3 2 3 2 5 3" xfId="48164"/>
    <cellStyle name="Moneda 4 3 2 3 2 6" xfId="23566"/>
    <cellStyle name="Moneda 4 3 2 3 2 6 2" xfId="48165"/>
    <cellStyle name="Moneda 4 3 2 3 2 7" xfId="13516"/>
    <cellStyle name="Moneda 4 3 2 3 2 8" xfId="35410"/>
    <cellStyle name="Moneda 4 3 2 3 2 9" xfId="38096"/>
    <cellStyle name="Moneda 4 3 2 3 3" xfId="1513"/>
    <cellStyle name="Moneda 4 3 2 3 3 2" xfId="3379"/>
    <cellStyle name="Moneda 4 3 2 3 3 2 2" xfId="29142"/>
    <cellStyle name="Moneda 4 3 2 3 3 2 2 2" xfId="48166"/>
    <cellStyle name="Moneda 4 3 2 3 3 2 3" xfId="17687"/>
    <cellStyle name="Moneda 4 3 2 3 3 3" xfId="5233"/>
    <cellStyle name="Moneda 4 3 2 3 3 3 2" xfId="32275"/>
    <cellStyle name="Moneda 4 3 2 3 3 3 2 2" xfId="48167"/>
    <cellStyle name="Moneda 4 3 2 3 3 3 3" xfId="20284"/>
    <cellStyle name="Moneda 4 3 2 3 3 4" xfId="7572"/>
    <cellStyle name="Moneda 4 3 2 3 3 4 2" xfId="26010"/>
    <cellStyle name="Moneda 4 3 2 3 3 4 2 2" xfId="48168"/>
    <cellStyle name="Moneda 4 3 2 3 3 4 3" xfId="48169"/>
    <cellStyle name="Moneda 4 3 2 3 3 5" xfId="22877"/>
    <cellStyle name="Moneda 4 3 2 3 3 5 2" xfId="48170"/>
    <cellStyle name="Moneda 4 3 2 3 3 6" xfId="12827"/>
    <cellStyle name="Moneda 4 3 2 3 3 7" xfId="36023"/>
    <cellStyle name="Moneda 4 3 2 3 3 8" xfId="38709"/>
    <cellStyle name="Moneda 4 3 2 3 3 9" xfId="10748"/>
    <cellStyle name="Moneda 4 3 2 3 4" xfId="2387"/>
    <cellStyle name="Moneda 4 3 2 3 4 2" xfId="6050"/>
    <cellStyle name="Moneda 4 3 2 3 4 2 2" xfId="30361"/>
    <cellStyle name="Moneda 4 3 2 3 4 2 2 2" xfId="48171"/>
    <cellStyle name="Moneda 4 3 2 3 4 2 3" xfId="18906"/>
    <cellStyle name="Moneda 4 3 2 3 4 3" xfId="8384"/>
    <cellStyle name="Moneda 4 3 2 3 4 3 2" xfId="33495"/>
    <cellStyle name="Moneda 4 3 2 3 4 3 2 2" xfId="48172"/>
    <cellStyle name="Moneda 4 3 2 3 4 3 3" xfId="48173"/>
    <cellStyle name="Moneda 4 3 2 3 4 4" xfId="16345"/>
    <cellStyle name="Moneda 4 3 2 3 4 4 2" xfId="27229"/>
    <cellStyle name="Moneda 4 3 2 3 4 4 2 2" xfId="48174"/>
    <cellStyle name="Moneda 4 3 2 3 4 4 3" xfId="48175"/>
    <cellStyle name="Moneda 4 3 2 3 4 5" xfId="24096"/>
    <cellStyle name="Moneda 4 3 2 3 4 5 2" xfId="48176"/>
    <cellStyle name="Moneda 4 3 2 3 4 6" xfId="48177"/>
    <cellStyle name="Moneda 4 3 2 3 4 7" xfId="48178"/>
    <cellStyle name="Moneda 4 3 2 3 5" xfId="4243"/>
    <cellStyle name="Moneda 4 3 2 3 5 2" xfId="28452"/>
    <cellStyle name="Moneda 4 3 2 3 5 2 2" xfId="48179"/>
    <cellStyle name="Moneda 4 3 2 3 5 3" xfId="17100"/>
    <cellStyle name="Moneda 4 3 2 3 6" xfId="6582"/>
    <cellStyle name="Moneda 4 3 2 3 6 2" xfId="31585"/>
    <cellStyle name="Moneda 4 3 2 3 6 2 2" xfId="48180"/>
    <cellStyle name="Moneda 4 3 2 3 6 3" xfId="48181"/>
    <cellStyle name="Moneda 4 3 2 3 7" xfId="15068"/>
    <cellStyle name="Moneda 4 3 2 3 7 2" xfId="25320"/>
    <cellStyle name="Moneda 4 3 2 3 7 2 2" xfId="48182"/>
    <cellStyle name="Moneda 4 3 2 3 7 3" xfId="48183"/>
    <cellStyle name="Moneda 4 3 2 3 8" xfId="22187"/>
    <cellStyle name="Moneda 4 3 2 3 8 2" xfId="48184"/>
    <cellStyle name="Moneda 4 3 2 3 9" xfId="12137"/>
    <cellStyle name="Moneda 4 3 2 4" xfId="663"/>
    <cellStyle name="Moneda 4 3 2 4 10" xfId="37567"/>
    <cellStyle name="Moneda 4 3 2 4 11" xfId="9606"/>
    <cellStyle name="Moneda 4 3 2 4 2" xfId="1600"/>
    <cellStyle name="Moneda 4 3 2 4 2 2" xfId="3463"/>
    <cellStyle name="Moneda 4 3 2 4 2 2 2" xfId="29302"/>
    <cellStyle name="Moneda 4 3 2 4 2 2 2 2" xfId="48185"/>
    <cellStyle name="Moneda 4 3 2 4 2 2 3" xfId="17847"/>
    <cellStyle name="Moneda 4 3 2 4 2 3" xfId="5317"/>
    <cellStyle name="Moneda 4 3 2 4 2 3 2" xfId="32435"/>
    <cellStyle name="Moneda 4 3 2 4 2 3 2 2" xfId="48186"/>
    <cellStyle name="Moneda 4 3 2 4 2 3 3" xfId="20408"/>
    <cellStyle name="Moneda 4 3 2 4 2 4" xfId="7656"/>
    <cellStyle name="Moneda 4 3 2 4 2 4 2" xfId="26170"/>
    <cellStyle name="Moneda 4 3 2 4 2 4 2 2" xfId="48187"/>
    <cellStyle name="Moneda 4 3 2 4 2 4 3" xfId="48188"/>
    <cellStyle name="Moneda 4 3 2 4 2 5" xfId="23037"/>
    <cellStyle name="Moneda 4 3 2 4 2 5 2" xfId="48189"/>
    <cellStyle name="Moneda 4 3 2 4 2 6" xfId="12987"/>
    <cellStyle name="Moneda 4 3 2 4 2 7" xfId="36183"/>
    <cellStyle name="Moneda 4 3 2 4 2 8" xfId="38869"/>
    <cellStyle name="Moneda 4 3 2 4 2 9" xfId="10908"/>
    <cellStyle name="Moneda 4 3 2 4 3" xfId="2547"/>
    <cellStyle name="Moneda 4 3 2 4 3 2" xfId="19066"/>
    <cellStyle name="Moneda 4 3 2 4 3 2 2" xfId="30521"/>
    <cellStyle name="Moneda 4 3 2 4 3 2 2 2" xfId="48190"/>
    <cellStyle name="Moneda 4 3 2 4 3 2 3" xfId="48191"/>
    <cellStyle name="Moneda 4 3 2 4 3 3" xfId="21123"/>
    <cellStyle name="Moneda 4 3 2 4 3 3 2" xfId="33655"/>
    <cellStyle name="Moneda 4 3 2 4 3 3 2 2" xfId="48192"/>
    <cellStyle name="Moneda 4 3 2 4 3 3 3" xfId="48193"/>
    <cellStyle name="Moneda 4 3 2 4 3 4" xfId="16505"/>
    <cellStyle name="Moneda 4 3 2 4 3 4 2" xfId="27389"/>
    <cellStyle name="Moneda 4 3 2 4 3 4 2 2" xfId="48194"/>
    <cellStyle name="Moneda 4 3 2 4 3 4 3" xfId="48195"/>
    <cellStyle name="Moneda 4 3 2 4 3 5" xfId="24256"/>
    <cellStyle name="Moneda 4 3 2 4 3 5 2" xfId="48196"/>
    <cellStyle name="Moneda 4 3 2 4 3 6" xfId="14009"/>
    <cellStyle name="Moneda 4 3 2 4 4" xfId="4403"/>
    <cellStyle name="Moneda 4 3 2 4 4 2" xfId="28612"/>
    <cellStyle name="Moneda 4 3 2 4 4 2 2" xfId="48197"/>
    <cellStyle name="Moneda 4 3 2 4 4 3" xfId="17184"/>
    <cellStyle name="Moneda 4 3 2 4 5" xfId="6742"/>
    <cellStyle name="Moneda 4 3 2 4 5 2" xfId="31745"/>
    <cellStyle name="Moneda 4 3 2 4 5 2 2" xfId="48198"/>
    <cellStyle name="Moneda 4 3 2 4 5 3" xfId="48199"/>
    <cellStyle name="Moneda 4 3 2 4 6" xfId="15228"/>
    <cellStyle name="Moneda 4 3 2 4 6 2" xfId="25480"/>
    <cellStyle name="Moneda 4 3 2 4 6 2 2" xfId="48200"/>
    <cellStyle name="Moneda 4 3 2 4 6 3" xfId="48201"/>
    <cellStyle name="Moneda 4 3 2 4 7" xfId="22347"/>
    <cellStyle name="Moneda 4 3 2 4 7 2" xfId="48202"/>
    <cellStyle name="Moneda 4 3 2 4 8" xfId="12297"/>
    <cellStyle name="Moneda 4 3 2 4 9" xfId="34881"/>
    <cellStyle name="Moneda 4 3 2 5" xfId="836"/>
    <cellStyle name="Moneda 4 3 2 5 10" xfId="9770"/>
    <cellStyle name="Moneda 4 3 2 5 2" xfId="1691"/>
    <cellStyle name="Moneda 4 3 2 5 2 2" xfId="3550"/>
    <cellStyle name="Moneda 4 3 2 5 2 2 2" xfId="30685"/>
    <cellStyle name="Moneda 4 3 2 5 2 2 2 2" xfId="48203"/>
    <cellStyle name="Moneda 4 3 2 5 2 2 3" xfId="19230"/>
    <cellStyle name="Moneda 4 3 2 5 2 3" xfId="5404"/>
    <cellStyle name="Moneda 4 3 2 5 2 3 2" xfId="33819"/>
    <cellStyle name="Moneda 4 3 2 5 2 3 2 2" xfId="48204"/>
    <cellStyle name="Moneda 4 3 2 5 2 3 3" xfId="21278"/>
    <cellStyle name="Moneda 4 3 2 5 2 4" xfId="7743"/>
    <cellStyle name="Moneda 4 3 2 5 2 4 2" xfId="27553"/>
    <cellStyle name="Moneda 4 3 2 5 2 4 2 2" xfId="48205"/>
    <cellStyle name="Moneda 4 3 2 5 2 4 3" xfId="48206"/>
    <cellStyle name="Moneda 4 3 2 5 2 5" xfId="24420"/>
    <cellStyle name="Moneda 4 3 2 5 2 5 2" xfId="48207"/>
    <cellStyle name="Moneda 4 3 2 5 2 6" xfId="14164"/>
    <cellStyle name="Moneda 4 3 2 5 2 7" xfId="36347"/>
    <cellStyle name="Moneda 4 3 2 5 2 8" xfId="39033"/>
    <cellStyle name="Moneda 4 3 2 5 2 9" xfId="11072"/>
    <cellStyle name="Moneda 4 3 2 5 3" xfId="2711"/>
    <cellStyle name="Moneda 4 3 2 5 3 2" xfId="29466"/>
    <cellStyle name="Moneda 4 3 2 5 3 2 2" xfId="48208"/>
    <cellStyle name="Moneda 4 3 2 5 3 3" xfId="18011"/>
    <cellStyle name="Moneda 4 3 2 5 4" xfId="4567"/>
    <cellStyle name="Moneda 4 3 2 5 4 2" xfId="32600"/>
    <cellStyle name="Moneda 4 3 2 5 4 2 2" xfId="48209"/>
    <cellStyle name="Moneda 4 3 2 5 4 3" xfId="20514"/>
    <cellStyle name="Moneda 4 3 2 5 5" xfId="6906"/>
    <cellStyle name="Moneda 4 3 2 5 5 2" xfId="26334"/>
    <cellStyle name="Moneda 4 3 2 5 5 2 2" xfId="48210"/>
    <cellStyle name="Moneda 4 3 2 5 5 3" xfId="48211"/>
    <cellStyle name="Moneda 4 3 2 5 6" xfId="23201"/>
    <cellStyle name="Moneda 4 3 2 5 6 2" xfId="48212"/>
    <cellStyle name="Moneda 4 3 2 5 7" xfId="13151"/>
    <cellStyle name="Moneda 4 3 2 5 8" xfId="35045"/>
    <cellStyle name="Moneda 4 3 2 5 9" xfId="37731"/>
    <cellStyle name="Moneda 4 3 2 6" xfId="1305"/>
    <cellStyle name="Moneda 4 3 2 6 2" xfId="3176"/>
    <cellStyle name="Moneda 4 3 2 6 2 2" xfId="28746"/>
    <cellStyle name="Moneda 4 3 2 6 2 2 2" xfId="48213"/>
    <cellStyle name="Moneda 4 3 2 6 2 3" xfId="17291"/>
    <cellStyle name="Moneda 4 3 2 6 3" xfId="5031"/>
    <cellStyle name="Moneda 4 3 2 6 3 2" xfId="31879"/>
    <cellStyle name="Moneda 4 3 2 6 3 2 2" xfId="48214"/>
    <cellStyle name="Moneda 4 3 2 6 3 3" xfId="20034"/>
    <cellStyle name="Moneda 4 3 2 6 4" xfId="7370"/>
    <cellStyle name="Moneda 4 3 2 6 4 2" xfId="25614"/>
    <cellStyle name="Moneda 4 3 2 6 4 2 2" xfId="48215"/>
    <cellStyle name="Moneda 4 3 2 6 4 3" xfId="48216"/>
    <cellStyle name="Moneda 4 3 2 6 5" xfId="22481"/>
    <cellStyle name="Moneda 4 3 2 6 5 2" xfId="48217"/>
    <cellStyle name="Moneda 4 3 2 6 6" xfId="12431"/>
    <cellStyle name="Moneda 4 3 2 6 7" xfId="35627"/>
    <cellStyle name="Moneda 4 3 2 6 8" xfId="38313"/>
    <cellStyle name="Moneda 4 3 2 6 9" xfId="10352"/>
    <cellStyle name="Moneda 4 3 2 7" xfId="1991"/>
    <cellStyle name="Moneda 4 3 2 7 2" xfId="5729"/>
    <cellStyle name="Moneda 4 3 2 7 2 2" xfId="29965"/>
    <cellStyle name="Moneda 4 3 2 7 2 2 2" xfId="48218"/>
    <cellStyle name="Moneda 4 3 2 7 2 3" xfId="18510"/>
    <cellStyle name="Moneda 4 3 2 7 3" xfId="8064"/>
    <cellStyle name="Moneda 4 3 2 7 3 2" xfId="33099"/>
    <cellStyle name="Moneda 4 3 2 7 3 2 2" xfId="48219"/>
    <cellStyle name="Moneda 4 3 2 7 3 3" xfId="48220"/>
    <cellStyle name="Moneda 4 3 2 7 4" xfId="15950"/>
    <cellStyle name="Moneda 4 3 2 7 4 2" xfId="26833"/>
    <cellStyle name="Moneda 4 3 2 7 4 2 2" xfId="48221"/>
    <cellStyle name="Moneda 4 3 2 7 4 3" xfId="48222"/>
    <cellStyle name="Moneda 4 3 2 7 5" xfId="23700"/>
    <cellStyle name="Moneda 4 3 2 7 5 2" xfId="48223"/>
    <cellStyle name="Moneda 4 3 2 7 6" xfId="48224"/>
    <cellStyle name="Moneda 4 3 2 7 7" xfId="48225"/>
    <cellStyle name="Moneda 4 3 2 8" xfId="3847"/>
    <cellStyle name="Moneda 4 3 2 8 2" xfId="28057"/>
    <cellStyle name="Moneda 4 3 2 8 2 2" xfId="48226"/>
    <cellStyle name="Moneda 4 3 2 8 3" xfId="16886"/>
    <cellStyle name="Moneda 4 3 2 9" xfId="6186"/>
    <cellStyle name="Moneda 4 3 2 9 2" xfId="31189"/>
    <cellStyle name="Moneda 4 3 2 9 2 2" xfId="48227"/>
    <cellStyle name="Moneda 4 3 2 9 3" xfId="48228"/>
    <cellStyle name="Moneda 4 3 3" xfId="231"/>
    <cellStyle name="Moneda 4 3 3 10" xfId="34456"/>
    <cellStyle name="Moneda 4 3 3 11" xfId="37142"/>
    <cellStyle name="Moneda 4 3 3 12" xfId="9181"/>
    <cellStyle name="Moneda 4 3 3 2" xfId="936"/>
    <cellStyle name="Moneda 4 3 3 2 10" xfId="9870"/>
    <cellStyle name="Moneda 4 3 3 2 2" xfId="1740"/>
    <cellStyle name="Moneda 4 3 3 2 2 2" xfId="3599"/>
    <cellStyle name="Moneda 4 3 3 2 2 2 2" xfId="30785"/>
    <cellStyle name="Moneda 4 3 3 2 2 2 2 2" xfId="48229"/>
    <cellStyle name="Moneda 4 3 3 2 2 2 3" xfId="19330"/>
    <cellStyle name="Moneda 4 3 3 2 2 3" xfId="5453"/>
    <cellStyle name="Moneda 4 3 3 2 2 3 2" xfId="33919"/>
    <cellStyle name="Moneda 4 3 3 2 2 3 2 2" xfId="48230"/>
    <cellStyle name="Moneda 4 3 3 2 2 3 3" xfId="21378"/>
    <cellStyle name="Moneda 4 3 3 2 2 4" xfId="7792"/>
    <cellStyle name="Moneda 4 3 3 2 2 4 2" xfId="27653"/>
    <cellStyle name="Moneda 4 3 3 2 2 4 2 2" xfId="48231"/>
    <cellStyle name="Moneda 4 3 3 2 2 4 3" xfId="48232"/>
    <cellStyle name="Moneda 4 3 3 2 2 5" xfId="24520"/>
    <cellStyle name="Moneda 4 3 3 2 2 5 2" xfId="48233"/>
    <cellStyle name="Moneda 4 3 3 2 2 6" xfId="14264"/>
    <cellStyle name="Moneda 4 3 3 2 2 7" xfId="36447"/>
    <cellStyle name="Moneda 4 3 3 2 2 8" xfId="39133"/>
    <cellStyle name="Moneda 4 3 3 2 2 9" xfId="11172"/>
    <cellStyle name="Moneda 4 3 3 2 3" xfId="2811"/>
    <cellStyle name="Moneda 4 3 3 2 3 2" xfId="29566"/>
    <cellStyle name="Moneda 4 3 3 2 3 2 2" xfId="48234"/>
    <cellStyle name="Moneda 4 3 3 2 3 3" xfId="18111"/>
    <cellStyle name="Moneda 4 3 3 2 4" xfId="4667"/>
    <cellStyle name="Moneda 4 3 3 2 4 2" xfId="32700"/>
    <cellStyle name="Moneda 4 3 3 2 4 2 2" xfId="48235"/>
    <cellStyle name="Moneda 4 3 3 2 4 3" xfId="20563"/>
    <cellStyle name="Moneda 4 3 3 2 5" xfId="7006"/>
    <cellStyle name="Moneda 4 3 3 2 5 2" xfId="26434"/>
    <cellStyle name="Moneda 4 3 3 2 5 2 2" xfId="48236"/>
    <cellStyle name="Moneda 4 3 3 2 5 3" xfId="48237"/>
    <cellStyle name="Moneda 4 3 3 2 6" xfId="23301"/>
    <cellStyle name="Moneda 4 3 3 2 6 2" xfId="48238"/>
    <cellStyle name="Moneda 4 3 3 2 7" xfId="13251"/>
    <cellStyle name="Moneda 4 3 3 2 8" xfId="35145"/>
    <cellStyle name="Moneda 4 3 3 2 9" xfId="37831"/>
    <cellStyle name="Moneda 4 3 3 3" xfId="1375"/>
    <cellStyle name="Moneda 4 3 3 3 2" xfId="3242"/>
    <cellStyle name="Moneda 4 3 3 3 2 2" xfId="28877"/>
    <cellStyle name="Moneda 4 3 3 3 2 2 2" xfId="48239"/>
    <cellStyle name="Moneda 4 3 3 3 2 3" xfId="17422"/>
    <cellStyle name="Moneda 4 3 3 3 3" xfId="5096"/>
    <cellStyle name="Moneda 4 3 3 3 3 2" xfId="32010"/>
    <cellStyle name="Moneda 4 3 3 3 3 2 2" xfId="48240"/>
    <cellStyle name="Moneda 4 3 3 3 3 3" xfId="20109"/>
    <cellStyle name="Moneda 4 3 3 3 4" xfId="7435"/>
    <cellStyle name="Moneda 4 3 3 3 4 2" xfId="25745"/>
    <cellStyle name="Moneda 4 3 3 3 4 2 2" xfId="48241"/>
    <cellStyle name="Moneda 4 3 3 3 4 3" xfId="48242"/>
    <cellStyle name="Moneda 4 3 3 3 5" xfId="22612"/>
    <cellStyle name="Moneda 4 3 3 3 5 2" xfId="48243"/>
    <cellStyle name="Moneda 4 3 3 3 6" xfId="12562"/>
    <cellStyle name="Moneda 4 3 3 3 7" xfId="35758"/>
    <cellStyle name="Moneda 4 3 3 3 8" xfId="38444"/>
    <cellStyle name="Moneda 4 3 3 3 9" xfId="10483"/>
    <cellStyle name="Moneda 4 3 3 4" xfId="2122"/>
    <cellStyle name="Moneda 4 3 3 4 2" xfId="5810"/>
    <cellStyle name="Moneda 4 3 3 4 2 2" xfId="30096"/>
    <cellStyle name="Moneda 4 3 3 4 2 2 2" xfId="48244"/>
    <cellStyle name="Moneda 4 3 3 4 2 3" xfId="18641"/>
    <cellStyle name="Moneda 4 3 3 4 3" xfId="8144"/>
    <cellStyle name="Moneda 4 3 3 4 3 2" xfId="33230"/>
    <cellStyle name="Moneda 4 3 3 4 3 2 2" xfId="48245"/>
    <cellStyle name="Moneda 4 3 3 4 3 3" xfId="48246"/>
    <cellStyle name="Moneda 4 3 3 4 4" xfId="16080"/>
    <cellStyle name="Moneda 4 3 3 4 4 2" xfId="26964"/>
    <cellStyle name="Moneda 4 3 3 4 4 2 2" xfId="48247"/>
    <cellStyle name="Moneda 4 3 3 4 4 3" xfId="48248"/>
    <cellStyle name="Moneda 4 3 3 4 5" xfId="23831"/>
    <cellStyle name="Moneda 4 3 3 4 5 2" xfId="48249"/>
    <cellStyle name="Moneda 4 3 3 4 6" xfId="48250"/>
    <cellStyle name="Moneda 4 3 3 4 7" xfId="48251"/>
    <cellStyle name="Moneda 4 3 3 5" xfId="3978"/>
    <cellStyle name="Moneda 4 3 3 5 2" xfId="28187"/>
    <cellStyle name="Moneda 4 3 3 5 2 2" xfId="48252"/>
    <cellStyle name="Moneda 4 3 3 5 3" xfId="16963"/>
    <cellStyle name="Moneda 4 3 3 6" xfId="6317"/>
    <cellStyle name="Moneda 4 3 3 6 2" xfId="31320"/>
    <cellStyle name="Moneda 4 3 3 6 2 2" xfId="48253"/>
    <cellStyle name="Moneda 4 3 3 6 3" xfId="48254"/>
    <cellStyle name="Moneda 4 3 3 7" xfId="14803"/>
    <cellStyle name="Moneda 4 3 3 7 2" xfId="25055"/>
    <cellStyle name="Moneda 4 3 3 7 2 2" xfId="48255"/>
    <cellStyle name="Moneda 4 3 3 7 3" xfId="48256"/>
    <cellStyle name="Moneda 4 3 3 8" xfId="21922"/>
    <cellStyle name="Moneda 4 3 3 8 2" xfId="48257"/>
    <cellStyle name="Moneda 4 3 3 9" xfId="11872"/>
    <cellStyle name="Moneda 4 3 4" xfId="417"/>
    <cellStyle name="Moneda 4 3 4 10" xfId="34641"/>
    <cellStyle name="Moneda 4 3 4 11" xfId="37327"/>
    <cellStyle name="Moneda 4 3 4 12" xfId="9366"/>
    <cellStyle name="Moneda 4 3 4 2" xfId="1123"/>
    <cellStyle name="Moneda 4 3 4 2 10" xfId="10055"/>
    <cellStyle name="Moneda 4 3 4 2 2" xfId="1836"/>
    <cellStyle name="Moneda 4 3 4 2 2 2" xfId="3694"/>
    <cellStyle name="Moneda 4 3 4 2 2 2 2" xfId="30970"/>
    <cellStyle name="Moneda 4 3 4 2 2 2 2 2" xfId="48258"/>
    <cellStyle name="Moneda 4 3 4 2 2 2 3" xfId="19515"/>
    <cellStyle name="Moneda 4 3 4 2 2 3" xfId="5548"/>
    <cellStyle name="Moneda 4 3 4 2 2 3 2" xfId="34104"/>
    <cellStyle name="Moneda 4 3 4 2 2 3 2 2" xfId="48259"/>
    <cellStyle name="Moneda 4 3 4 2 2 3 3" xfId="21563"/>
    <cellStyle name="Moneda 4 3 4 2 2 4" xfId="7887"/>
    <cellStyle name="Moneda 4 3 4 2 2 4 2" xfId="27838"/>
    <cellStyle name="Moneda 4 3 4 2 2 4 2 2" xfId="48260"/>
    <cellStyle name="Moneda 4 3 4 2 2 4 3" xfId="48261"/>
    <cellStyle name="Moneda 4 3 4 2 2 5" xfId="24705"/>
    <cellStyle name="Moneda 4 3 4 2 2 5 2" xfId="48262"/>
    <cellStyle name="Moneda 4 3 4 2 2 6" xfId="14449"/>
    <cellStyle name="Moneda 4 3 4 2 2 7" xfId="36632"/>
    <cellStyle name="Moneda 4 3 4 2 2 8" xfId="39318"/>
    <cellStyle name="Moneda 4 3 4 2 2 9" xfId="11357"/>
    <cellStyle name="Moneda 4 3 4 2 3" xfId="2996"/>
    <cellStyle name="Moneda 4 3 4 2 3 2" xfId="29751"/>
    <cellStyle name="Moneda 4 3 4 2 3 2 2" xfId="48263"/>
    <cellStyle name="Moneda 4 3 4 2 3 3" xfId="18296"/>
    <cellStyle name="Moneda 4 3 4 2 4" xfId="4852"/>
    <cellStyle name="Moneda 4 3 4 2 4 2" xfId="32885"/>
    <cellStyle name="Moneda 4 3 4 2 4 2 2" xfId="48264"/>
    <cellStyle name="Moneda 4 3 4 2 4 3" xfId="20658"/>
    <cellStyle name="Moneda 4 3 4 2 5" xfId="7191"/>
    <cellStyle name="Moneda 4 3 4 2 5 2" xfId="26619"/>
    <cellStyle name="Moneda 4 3 4 2 5 2 2" xfId="48265"/>
    <cellStyle name="Moneda 4 3 4 2 5 3" xfId="48266"/>
    <cellStyle name="Moneda 4 3 4 2 6" xfId="23486"/>
    <cellStyle name="Moneda 4 3 4 2 6 2" xfId="48267"/>
    <cellStyle name="Moneda 4 3 4 2 7" xfId="13436"/>
    <cellStyle name="Moneda 4 3 4 2 8" xfId="35330"/>
    <cellStyle name="Moneda 4 3 4 2 9" xfId="38016"/>
    <cellStyle name="Moneda 4 3 4 3" xfId="1471"/>
    <cellStyle name="Moneda 4 3 4 3 2" xfId="3337"/>
    <cellStyle name="Moneda 4 3 4 3 2 2" xfId="29062"/>
    <cellStyle name="Moneda 4 3 4 3 2 2 2" xfId="48268"/>
    <cellStyle name="Moneda 4 3 4 3 2 3" xfId="17607"/>
    <cellStyle name="Moneda 4 3 4 3 3" xfId="5191"/>
    <cellStyle name="Moneda 4 3 4 3 3 2" xfId="32195"/>
    <cellStyle name="Moneda 4 3 4 3 3 2 2" xfId="48269"/>
    <cellStyle name="Moneda 4 3 4 3 3 3" xfId="20237"/>
    <cellStyle name="Moneda 4 3 4 3 4" xfId="7530"/>
    <cellStyle name="Moneda 4 3 4 3 4 2" xfId="25930"/>
    <cellStyle name="Moneda 4 3 4 3 4 2 2" xfId="48270"/>
    <cellStyle name="Moneda 4 3 4 3 4 3" xfId="48271"/>
    <cellStyle name="Moneda 4 3 4 3 5" xfId="22797"/>
    <cellStyle name="Moneda 4 3 4 3 5 2" xfId="48272"/>
    <cellStyle name="Moneda 4 3 4 3 6" xfId="12747"/>
    <cellStyle name="Moneda 4 3 4 3 7" xfId="35943"/>
    <cellStyle name="Moneda 4 3 4 3 8" xfId="38629"/>
    <cellStyle name="Moneda 4 3 4 3 9" xfId="10668"/>
    <cellStyle name="Moneda 4 3 4 4" xfId="2307"/>
    <cellStyle name="Moneda 4 3 4 4 2" xfId="5970"/>
    <cellStyle name="Moneda 4 3 4 4 2 2" xfId="30281"/>
    <cellStyle name="Moneda 4 3 4 4 2 2 2" xfId="48273"/>
    <cellStyle name="Moneda 4 3 4 4 2 3" xfId="18826"/>
    <cellStyle name="Moneda 4 3 4 4 3" xfId="8304"/>
    <cellStyle name="Moneda 4 3 4 4 3 2" xfId="33415"/>
    <cellStyle name="Moneda 4 3 4 4 3 2 2" xfId="48274"/>
    <cellStyle name="Moneda 4 3 4 4 3 3" xfId="48275"/>
    <cellStyle name="Moneda 4 3 4 4 4" xfId="16265"/>
    <cellStyle name="Moneda 4 3 4 4 4 2" xfId="27149"/>
    <cellStyle name="Moneda 4 3 4 4 4 2 2" xfId="48276"/>
    <cellStyle name="Moneda 4 3 4 4 4 3" xfId="48277"/>
    <cellStyle name="Moneda 4 3 4 4 5" xfId="24016"/>
    <cellStyle name="Moneda 4 3 4 4 5 2" xfId="48278"/>
    <cellStyle name="Moneda 4 3 4 4 6" xfId="48279"/>
    <cellStyle name="Moneda 4 3 4 4 7" xfId="48280"/>
    <cellStyle name="Moneda 4 3 4 5" xfId="4163"/>
    <cellStyle name="Moneda 4 3 4 5 2" xfId="28372"/>
    <cellStyle name="Moneda 4 3 4 5 2 2" xfId="48281"/>
    <cellStyle name="Moneda 4 3 4 5 3" xfId="17058"/>
    <cellStyle name="Moneda 4 3 4 6" xfId="6502"/>
    <cellStyle name="Moneda 4 3 4 6 2" xfId="31505"/>
    <cellStyle name="Moneda 4 3 4 6 2 2" xfId="48282"/>
    <cellStyle name="Moneda 4 3 4 6 3" xfId="48283"/>
    <cellStyle name="Moneda 4 3 4 7" xfId="14988"/>
    <cellStyle name="Moneda 4 3 4 7 2" xfId="25240"/>
    <cellStyle name="Moneda 4 3 4 7 2 2" xfId="48284"/>
    <cellStyle name="Moneda 4 3 4 7 3" xfId="48285"/>
    <cellStyle name="Moneda 4 3 4 8" xfId="22107"/>
    <cellStyle name="Moneda 4 3 4 8 2" xfId="48286"/>
    <cellStyle name="Moneda 4 3 4 9" xfId="12057"/>
    <cellStyle name="Moneda 4 3 5" xfId="583"/>
    <cellStyle name="Moneda 4 3 5 10" xfId="37487"/>
    <cellStyle name="Moneda 4 3 5 11" xfId="9526"/>
    <cellStyle name="Moneda 4 3 5 2" xfId="1558"/>
    <cellStyle name="Moneda 4 3 5 2 2" xfId="3421"/>
    <cellStyle name="Moneda 4 3 5 2 2 2" xfId="29222"/>
    <cellStyle name="Moneda 4 3 5 2 2 2 2" xfId="48287"/>
    <cellStyle name="Moneda 4 3 5 2 2 3" xfId="17767"/>
    <cellStyle name="Moneda 4 3 5 2 3" xfId="5275"/>
    <cellStyle name="Moneda 4 3 5 2 3 2" xfId="32355"/>
    <cellStyle name="Moneda 4 3 5 2 3 2 2" xfId="48288"/>
    <cellStyle name="Moneda 4 3 5 2 3 3" xfId="20337"/>
    <cellStyle name="Moneda 4 3 5 2 4" xfId="7614"/>
    <cellStyle name="Moneda 4 3 5 2 4 2" xfId="26090"/>
    <cellStyle name="Moneda 4 3 5 2 4 2 2" xfId="48289"/>
    <cellStyle name="Moneda 4 3 5 2 4 3" xfId="48290"/>
    <cellStyle name="Moneda 4 3 5 2 5" xfId="22957"/>
    <cellStyle name="Moneda 4 3 5 2 5 2" xfId="48291"/>
    <cellStyle name="Moneda 4 3 5 2 6" xfId="12907"/>
    <cellStyle name="Moneda 4 3 5 2 7" xfId="36103"/>
    <cellStyle name="Moneda 4 3 5 2 8" xfId="38789"/>
    <cellStyle name="Moneda 4 3 5 2 9" xfId="10828"/>
    <cellStyle name="Moneda 4 3 5 3" xfId="2467"/>
    <cellStyle name="Moneda 4 3 5 3 2" xfId="18986"/>
    <cellStyle name="Moneda 4 3 5 3 2 2" xfId="30441"/>
    <cellStyle name="Moneda 4 3 5 3 2 2 2" xfId="48292"/>
    <cellStyle name="Moneda 4 3 5 3 2 3" xfId="48293"/>
    <cellStyle name="Moneda 4 3 5 3 3" xfId="21051"/>
    <cellStyle name="Moneda 4 3 5 3 3 2" xfId="33575"/>
    <cellStyle name="Moneda 4 3 5 3 3 2 2" xfId="48294"/>
    <cellStyle name="Moneda 4 3 5 3 3 3" xfId="48295"/>
    <cellStyle name="Moneda 4 3 5 3 4" xfId="16425"/>
    <cellStyle name="Moneda 4 3 5 3 4 2" xfId="27309"/>
    <cellStyle name="Moneda 4 3 5 3 4 2 2" xfId="48296"/>
    <cellStyle name="Moneda 4 3 5 3 4 3" xfId="48297"/>
    <cellStyle name="Moneda 4 3 5 3 5" xfId="24176"/>
    <cellStyle name="Moneda 4 3 5 3 5 2" xfId="48298"/>
    <cellStyle name="Moneda 4 3 5 3 6" xfId="13937"/>
    <cellStyle name="Moneda 4 3 5 4" xfId="4323"/>
    <cellStyle name="Moneda 4 3 5 4 2" xfId="28532"/>
    <cellStyle name="Moneda 4 3 5 4 2 2" xfId="48299"/>
    <cellStyle name="Moneda 4 3 5 4 3" xfId="17142"/>
    <cellStyle name="Moneda 4 3 5 5" xfId="6662"/>
    <cellStyle name="Moneda 4 3 5 5 2" xfId="31665"/>
    <cellStyle name="Moneda 4 3 5 5 2 2" xfId="48300"/>
    <cellStyle name="Moneda 4 3 5 5 3" xfId="48301"/>
    <cellStyle name="Moneda 4 3 5 6" xfId="15148"/>
    <cellStyle name="Moneda 4 3 5 6 2" xfId="25400"/>
    <cellStyle name="Moneda 4 3 5 6 2 2" xfId="48302"/>
    <cellStyle name="Moneda 4 3 5 6 3" xfId="48303"/>
    <cellStyle name="Moneda 4 3 5 7" xfId="22267"/>
    <cellStyle name="Moneda 4 3 5 7 2" xfId="48304"/>
    <cellStyle name="Moneda 4 3 5 8" xfId="12217"/>
    <cellStyle name="Moneda 4 3 5 9" xfId="34801"/>
    <cellStyle name="Moneda 4 3 6" xfId="756"/>
    <cellStyle name="Moneda 4 3 6 10" xfId="9697"/>
    <cellStyle name="Moneda 4 3 6 2" xfId="1648"/>
    <cellStyle name="Moneda 4 3 6 2 2" xfId="3510"/>
    <cellStyle name="Moneda 4 3 6 2 2 2" xfId="30612"/>
    <cellStyle name="Moneda 4 3 6 2 2 2 2" xfId="48305"/>
    <cellStyle name="Moneda 4 3 6 2 2 3" xfId="19157"/>
    <cellStyle name="Moneda 4 3 6 2 3" xfId="5364"/>
    <cellStyle name="Moneda 4 3 6 2 3 2" xfId="33746"/>
    <cellStyle name="Moneda 4 3 6 2 3 2 2" xfId="48306"/>
    <cellStyle name="Moneda 4 3 6 2 3 3" xfId="21205"/>
    <cellStyle name="Moneda 4 3 6 2 4" xfId="7703"/>
    <cellStyle name="Moneda 4 3 6 2 4 2" xfId="27480"/>
    <cellStyle name="Moneda 4 3 6 2 4 2 2" xfId="48307"/>
    <cellStyle name="Moneda 4 3 6 2 4 3" xfId="48308"/>
    <cellStyle name="Moneda 4 3 6 2 5" xfId="24347"/>
    <cellStyle name="Moneda 4 3 6 2 5 2" xfId="48309"/>
    <cellStyle name="Moneda 4 3 6 2 6" xfId="14091"/>
    <cellStyle name="Moneda 4 3 6 2 7" xfId="36274"/>
    <cellStyle name="Moneda 4 3 6 2 8" xfId="38960"/>
    <cellStyle name="Moneda 4 3 6 2 9" xfId="10999"/>
    <cellStyle name="Moneda 4 3 6 3" xfId="2638"/>
    <cellStyle name="Moneda 4 3 6 3 2" xfId="29393"/>
    <cellStyle name="Moneda 4 3 6 3 2 2" xfId="48310"/>
    <cellStyle name="Moneda 4 3 6 3 3" xfId="17938"/>
    <cellStyle name="Moneda 4 3 6 4" xfId="4494"/>
    <cellStyle name="Moneda 4 3 6 4 2" xfId="32526"/>
    <cellStyle name="Moneda 4 3 6 4 2 2" xfId="48311"/>
    <cellStyle name="Moneda 4 3 6 4 3" xfId="20473"/>
    <cellStyle name="Moneda 4 3 6 5" xfId="6833"/>
    <cellStyle name="Moneda 4 3 6 5 2" xfId="26261"/>
    <cellStyle name="Moneda 4 3 6 5 2 2" xfId="48312"/>
    <cellStyle name="Moneda 4 3 6 5 3" xfId="48313"/>
    <cellStyle name="Moneda 4 3 6 6" xfId="23128"/>
    <cellStyle name="Moneda 4 3 6 6 2" xfId="48314"/>
    <cellStyle name="Moneda 4 3 6 7" xfId="13078"/>
    <cellStyle name="Moneda 4 3 6 8" xfId="34972"/>
    <cellStyle name="Moneda 4 3 6 9" xfId="37658"/>
    <cellStyle name="Moneda 4 3 7" xfId="1275"/>
    <cellStyle name="Moneda 4 3 7 2" xfId="3146"/>
    <cellStyle name="Moneda 4 3 7 2 2" xfId="28692"/>
    <cellStyle name="Moneda 4 3 7 2 2 2" xfId="48315"/>
    <cellStyle name="Moneda 4 3 7 2 3" xfId="17237"/>
    <cellStyle name="Moneda 4 3 7 2 4" xfId="36803"/>
    <cellStyle name="Moneda 4 3 7 2 5" xfId="39489"/>
    <cellStyle name="Moneda 4 3 7 2 6" xfId="11528"/>
    <cellStyle name="Moneda 4 3 7 2 7" xfId="8877"/>
    <cellStyle name="Moneda 4 3 7 3" xfId="5001"/>
    <cellStyle name="Moneda 4 3 7 3 2" xfId="31825"/>
    <cellStyle name="Moneda 4 3 7 3 2 2" xfId="48316"/>
    <cellStyle name="Moneda 4 3 7 3 3" xfId="20004"/>
    <cellStyle name="Moneda 4 3 7 4" xfId="7340"/>
    <cellStyle name="Moneda 4 3 7 4 2" xfId="25560"/>
    <cellStyle name="Moneda 4 3 7 4 2 2" xfId="48317"/>
    <cellStyle name="Moneda 4 3 7 4 3" xfId="48318"/>
    <cellStyle name="Moneda 4 3 7 5" xfId="22427"/>
    <cellStyle name="Moneda 4 3 7 5 2" xfId="48319"/>
    <cellStyle name="Moneda 4 3 7 6" xfId="12377"/>
    <cellStyle name="Moneda 4 3 7 7" xfId="35501"/>
    <cellStyle name="Moneda 4 3 7 8" xfId="38187"/>
    <cellStyle name="Moneda 4 3 7 9" xfId="10226"/>
    <cellStyle name="Moneda 4 3 8" xfId="1937"/>
    <cellStyle name="Moneda 4 3 8 2" xfId="5647"/>
    <cellStyle name="Moneda 4 3 8 2 2" xfId="29911"/>
    <cellStyle name="Moneda 4 3 8 2 2 2" xfId="48320"/>
    <cellStyle name="Moneda 4 3 8 2 3" xfId="18456"/>
    <cellStyle name="Moneda 4 3 8 3" xfId="7984"/>
    <cellStyle name="Moneda 4 3 8 3 2" xfId="33045"/>
    <cellStyle name="Moneda 4 3 8 3 2 2" xfId="48321"/>
    <cellStyle name="Moneda 4 3 8 3 3" xfId="48322"/>
    <cellStyle name="Moneda 4 3 8 4" xfId="15896"/>
    <cellStyle name="Moneda 4 3 8 4 2" xfId="26779"/>
    <cellStyle name="Moneda 4 3 8 4 2 2" xfId="48323"/>
    <cellStyle name="Moneda 4 3 8 4 3" xfId="48324"/>
    <cellStyle name="Moneda 4 3 8 5" xfId="23646"/>
    <cellStyle name="Moneda 4 3 8 5 2" xfId="48325"/>
    <cellStyle name="Moneda 4 3 8 6" xfId="13596"/>
    <cellStyle name="Moneda 4 3 8 7" xfId="35573"/>
    <cellStyle name="Moneda 4 3 8 8" xfId="38259"/>
    <cellStyle name="Moneda 4 3 8 9" xfId="10298"/>
    <cellStyle name="Moneda 4 3 9" xfId="3793"/>
    <cellStyle name="Moneda 4 3 9 2" xfId="28003"/>
    <cellStyle name="Moneda 4 3 9 2 2" xfId="48326"/>
    <cellStyle name="Moneda 4 3 9 3" xfId="16843"/>
    <cellStyle name="Moneda 4 3 9 4" xfId="36886"/>
    <cellStyle name="Moneda 4 3 9 5" xfId="39572"/>
    <cellStyle name="Moneda 4 3 9 6" xfId="11611"/>
    <cellStyle name="Moneda 4 3 9 7" xfId="8946"/>
    <cellStyle name="Moneda 4 4" xfId="55"/>
    <cellStyle name="Moneda 4 4 10" xfId="6150"/>
    <cellStyle name="Moneda 4 4 10 2" xfId="31153"/>
    <cellStyle name="Moneda 4 4 10 2 2" xfId="48327"/>
    <cellStyle name="Moneda 4 4 10 3" xfId="48328"/>
    <cellStyle name="Moneda 4 4 11" xfId="14636"/>
    <cellStyle name="Moneda 4 4 11 2" xfId="24888"/>
    <cellStyle name="Moneda 4 4 11 2 2" xfId="48329"/>
    <cellStyle name="Moneda 4 4 11 3" xfId="48330"/>
    <cellStyle name="Moneda 4 4 12" xfId="21755"/>
    <cellStyle name="Moneda 4 4 12 2" xfId="48331"/>
    <cellStyle name="Moneda 4 4 13" xfId="11705"/>
    <cellStyle name="Moneda 4 4 14" xfId="34289"/>
    <cellStyle name="Moneda 4 4 15" xfId="36975"/>
    <cellStyle name="Moneda 4 4 16" xfId="9014"/>
    <cellStyle name="Moneda 4 4 2" xfId="109"/>
    <cellStyle name="Moneda 4 4 2 10" xfId="14690"/>
    <cellStyle name="Moneda 4 4 2 10 2" xfId="24942"/>
    <cellStyle name="Moneda 4 4 2 10 2 2" xfId="48332"/>
    <cellStyle name="Moneda 4 4 2 10 3" xfId="48333"/>
    <cellStyle name="Moneda 4 4 2 11" xfId="21809"/>
    <cellStyle name="Moneda 4 4 2 11 2" xfId="48334"/>
    <cellStyle name="Moneda 4 4 2 12" xfId="11759"/>
    <cellStyle name="Moneda 4 4 2 13" xfId="34343"/>
    <cellStyle name="Moneda 4 4 2 14" xfId="37029"/>
    <cellStyle name="Moneda 4 4 2 15" xfId="9068"/>
    <cellStyle name="Moneda 4 4 2 2" xfId="303"/>
    <cellStyle name="Moneda 4 4 2 2 10" xfId="34528"/>
    <cellStyle name="Moneda 4 4 2 2 11" xfId="37214"/>
    <cellStyle name="Moneda 4 4 2 2 12" xfId="9253"/>
    <cellStyle name="Moneda 4 4 2 2 2" xfId="1008"/>
    <cellStyle name="Moneda 4 4 2 2 2 10" xfId="9942"/>
    <cellStyle name="Moneda 4 4 2 2 2 2" xfId="1780"/>
    <cellStyle name="Moneda 4 4 2 2 2 2 2" xfId="3639"/>
    <cellStyle name="Moneda 4 4 2 2 2 2 2 2" xfId="30857"/>
    <cellStyle name="Moneda 4 4 2 2 2 2 2 2 2" xfId="48335"/>
    <cellStyle name="Moneda 4 4 2 2 2 2 2 3" xfId="19402"/>
    <cellStyle name="Moneda 4 4 2 2 2 2 3" xfId="5493"/>
    <cellStyle name="Moneda 4 4 2 2 2 2 3 2" xfId="33991"/>
    <cellStyle name="Moneda 4 4 2 2 2 2 3 2 2" xfId="48336"/>
    <cellStyle name="Moneda 4 4 2 2 2 2 3 3" xfId="21450"/>
    <cellStyle name="Moneda 4 4 2 2 2 2 4" xfId="7832"/>
    <cellStyle name="Moneda 4 4 2 2 2 2 4 2" xfId="27725"/>
    <cellStyle name="Moneda 4 4 2 2 2 2 4 2 2" xfId="48337"/>
    <cellStyle name="Moneda 4 4 2 2 2 2 4 3" xfId="48338"/>
    <cellStyle name="Moneda 4 4 2 2 2 2 5" xfId="24592"/>
    <cellStyle name="Moneda 4 4 2 2 2 2 5 2" xfId="48339"/>
    <cellStyle name="Moneda 4 4 2 2 2 2 6" xfId="14336"/>
    <cellStyle name="Moneda 4 4 2 2 2 2 7" xfId="36519"/>
    <cellStyle name="Moneda 4 4 2 2 2 2 8" xfId="39205"/>
    <cellStyle name="Moneda 4 4 2 2 2 2 9" xfId="11244"/>
    <cellStyle name="Moneda 4 4 2 2 2 3" xfId="2883"/>
    <cellStyle name="Moneda 4 4 2 2 2 3 2" xfId="29638"/>
    <cellStyle name="Moneda 4 4 2 2 2 3 2 2" xfId="48340"/>
    <cellStyle name="Moneda 4 4 2 2 2 3 3" xfId="18183"/>
    <cellStyle name="Moneda 4 4 2 2 2 4" xfId="4739"/>
    <cellStyle name="Moneda 4 4 2 2 2 4 2" xfId="32772"/>
    <cellStyle name="Moneda 4 4 2 2 2 4 2 2" xfId="48341"/>
    <cellStyle name="Moneda 4 4 2 2 2 4 3" xfId="20603"/>
    <cellStyle name="Moneda 4 4 2 2 2 5" xfId="7078"/>
    <cellStyle name="Moneda 4 4 2 2 2 5 2" xfId="26506"/>
    <cellStyle name="Moneda 4 4 2 2 2 5 2 2" xfId="48342"/>
    <cellStyle name="Moneda 4 4 2 2 2 5 3" xfId="48343"/>
    <cellStyle name="Moneda 4 4 2 2 2 6" xfId="23373"/>
    <cellStyle name="Moneda 4 4 2 2 2 6 2" xfId="48344"/>
    <cellStyle name="Moneda 4 4 2 2 2 7" xfId="13323"/>
    <cellStyle name="Moneda 4 4 2 2 2 8" xfId="35217"/>
    <cellStyle name="Moneda 4 4 2 2 2 9" xfId="37903"/>
    <cellStyle name="Moneda 4 4 2 2 3" xfId="1415"/>
    <cellStyle name="Moneda 4 4 2 2 3 2" xfId="3282"/>
    <cellStyle name="Moneda 4 4 2 2 3 2 2" xfId="28949"/>
    <cellStyle name="Moneda 4 4 2 2 3 2 2 2" xfId="48345"/>
    <cellStyle name="Moneda 4 4 2 2 3 2 3" xfId="17494"/>
    <cellStyle name="Moneda 4 4 2 2 3 3" xfId="5136"/>
    <cellStyle name="Moneda 4 4 2 2 3 3 2" xfId="32082"/>
    <cellStyle name="Moneda 4 4 2 2 3 3 2 2" xfId="48346"/>
    <cellStyle name="Moneda 4 4 2 2 3 3 3" xfId="20150"/>
    <cellStyle name="Moneda 4 4 2 2 3 4" xfId="7475"/>
    <cellStyle name="Moneda 4 4 2 2 3 4 2" xfId="25817"/>
    <cellStyle name="Moneda 4 4 2 2 3 4 2 2" xfId="48347"/>
    <cellStyle name="Moneda 4 4 2 2 3 4 3" xfId="48348"/>
    <cellStyle name="Moneda 4 4 2 2 3 5" xfId="22684"/>
    <cellStyle name="Moneda 4 4 2 2 3 5 2" xfId="48349"/>
    <cellStyle name="Moneda 4 4 2 2 3 6" xfId="12634"/>
    <cellStyle name="Moneda 4 4 2 2 3 7" xfId="35830"/>
    <cellStyle name="Moneda 4 4 2 2 3 8" xfId="38516"/>
    <cellStyle name="Moneda 4 4 2 2 3 9" xfId="10555"/>
    <cellStyle name="Moneda 4 4 2 2 4" xfId="2194"/>
    <cellStyle name="Moneda 4 4 2 2 4 2" xfId="5908"/>
    <cellStyle name="Moneda 4 4 2 2 4 2 2" xfId="30168"/>
    <cellStyle name="Moneda 4 4 2 2 4 2 2 2" xfId="48350"/>
    <cellStyle name="Moneda 4 4 2 2 4 2 3" xfId="18713"/>
    <cellStyle name="Moneda 4 4 2 2 4 3" xfId="8242"/>
    <cellStyle name="Moneda 4 4 2 2 4 3 2" xfId="33302"/>
    <cellStyle name="Moneda 4 4 2 2 4 3 2 2" xfId="48351"/>
    <cellStyle name="Moneda 4 4 2 2 4 3 3" xfId="48352"/>
    <cellStyle name="Moneda 4 4 2 2 4 4" xfId="16152"/>
    <cellStyle name="Moneda 4 4 2 2 4 4 2" xfId="27036"/>
    <cellStyle name="Moneda 4 4 2 2 4 4 2 2" xfId="48353"/>
    <cellStyle name="Moneda 4 4 2 2 4 4 3" xfId="48354"/>
    <cellStyle name="Moneda 4 4 2 2 4 5" xfId="23903"/>
    <cellStyle name="Moneda 4 4 2 2 4 5 2" xfId="48355"/>
    <cellStyle name="Moneda 4 4 2 2 4 6" xfId="48356"/>
    <cellStyle name="Moneda 4 4 2 2 4 7" xfId="48357"/>
    <cellStyle name="Moneda 4 4 2 2 5" xfId="4050"/>
    <cellStyle name="Moneda 4 4 2 2 5 2" xfId="28259"/>
    <cellStyle name="Moneda 4 4 2 2 5 2 2" xfId="48358"/>
    <cellStyle name="Moneda 4 4 2 2 5 3" xfId="17003"/>
    <cellStyle name="Moneda 4 4 2 2 6" xfId="6389"/>
    <cellStyle name="Moneda 4 4 2 2 6 2" xfId="31392"/>
    <cellStyle name="Moneda 4 4 2 2 6 2 2" xfId="48359"/>
    <cellStyle name="Moneda 4 4 2 2 6 3" xfId="48360"/>
    <cellStyle name="Moneda 4 4 2 2 7" xfId="14875"/>
    <cellStyle name="Moneda 4 4 2 2 7 2" xfId="25127"/>
    <cellStyle name="Moneda 4 4 2 2 7 2 2" xfId="48361"/>
    <cellStyle name="Moneda 4 4 2 2 7 3" xfId="48362"/>
    <cellStyle name="Moneda 4 4 2 2 8" xfId="21994"/>
    <cellStyle name="Moneda 4 4 2 2 8 2" xfId="48363"/>
    <cellStyle name="Moneda 4 4 2 2 9" xfId="11944"/>
    <cellStyle name="Moneda 4 4 2 3" xfId="515"/>
    <cellStyle name="Moneda 4 4 2 3 10" xfId="34739"/>
    <cellStyle name="Moneda 4 4 2 3 11" xfId="37425"/>
    <cellStyle name="Moneda 4 4 2 3 12" xfId="9464"/>
    <cellStyle name="Moneda 4 4 2 3 2" xfId="1221"/>
    <cellStyle name="Moneda 4 4 2 3 2 10" xfId="10153"/>
    <cellStyle name="Moneda 4 4 2 3 2 2" xfId="1888"/>
    <cellStyle name="Moneda 4 4 2 3 2 2 2" xfId="3746"/>
    <cellStyle name="Moneda 4 4 2 3 2 2 2 2" xfId="31068"/>
    <cellStyle name="Moneda 4 4 2 3 2 2 2 2 2" xfId="48364"/>
    <cellStyle name="Moneda 4 4 2 3 2 2 2 3" xfId="19613"/>
    <cellStyle name="Moneda 4 4 2 3 2 2 3" xfId="5600"/>
    <cellStyle name="Moneda 4 4 2 3 2 2 3 2" xfId="34202"/>
    <cellStyle name="Moneda 4 4 2 3 2 2 3 2 2" xfId="48365"/>
    <cellStyle name="Moneda 4 4 2 3 2 2 3 3" xfId="21661"/>
    <cellStyle name="Moneda 4 4 2 3 2 2 4" xfId="7939"/>
    <cellStyle name="Moneda 4 4 2 3 2 2 4 2" xfId="27936"/>
    <cellStyle name="Moneda 4 4 2 3 2 2 4 2 2" xfId="48366"/>
    <cellStyle name="Moneda 4 4 2 3 2 2 4 3" xfId="48367"/>
    <cellStyle name="Moneda 4 4 2 3 2 2 5" xfId="24803"/>
    <cellStyle name="Moneda 4 4 2 3 2 2 5 2" xfId="48368"/>
    <cellStyle name="Moneda 4 4 2 3 2 2 6" xfId="14547"/>
    <cellStyle name="Moneda 4 4 2 3 2 2 7" xfId="36730"/>
    <cellStyle name="Moneda 4 4 2 3 2 2 8" xfId="39416"/>
    <cellStyle name="Moneda 4 4 2 3 2 2 9" xfId="11455"/>
    <cellStyle name="Moneda 4 4 2 3 2 3" xfId="3094"/>
    <cellStyle name="Moneda 4 4 2 3 2 3 2" xfId="29849"/>
    <cellStyle name="Moneda 4 4 2 3 2 3 2 2" xfId="48369"/>
    <cellStyle name="Moneda 4 4 2 3 2 3 3" xfId="18394"/>
    <cellStyle name="Moneda 4 4 2 3 2 4" xfId="4950"/>
    <cellStyle name="Moneda 4 4 2 3 2 4 2" xfId="32983"/>
    <cellStyle name="Moneda 4 4 2 3 2 4 2 2" xfId="48370"/>
    <cellStyle name="Moneda 4 4 2 3 2 4 3" xfId="20710"/>
    <cellStyle name="Moneda 4 4 2 3 2 5" xfId="7289"/>
    <cellStyle name="Moneda 4 4 2 3 2 5 2" xfId="26717"/>
    <cellStyle name="Moneda 4 4 2 3 2 5 2 2" xfId="48371"/>
    <cellStyle name="Moneda 4 4 2 3 2 5 3" xfId="48372"/>
    <cellStyle name="Moneda 4 4 2 3 2 6" xfId="23584"/>
    <cellStyle name="Moneda 4 4 2 3 2 6 2" xfId="48373"/>
    <cellStyle name="Moneda 4 4 2 3 2 7" xfId="13534"/>
    <cellStyle name="Moneda 4 4 2 3 2 8" xfId="35428"/>
    <cellStyle name="Moneda 4 4 2 3 2 9" xfId="38114"/>
    <cellStyle name="Moneda 4 4 2 3 3" xfId="1523"/>
    <cellStyle name="Moneda 4 4 2 3 3 2" xfId="3389"/>
    <cellStyle name="Moneda 4 4 2 3 3 2 2" xfId="29160"/>
    <cellStyle name="Moneda 4 4 2 3 3 2 2 2" xfId="48374"/>
    <cellStyle name="Moneda 4 4 2 3 3 2 3" xfId="17705"/>
    <cellStyle name="Moneda 4 4 2 3 3 3" xfId="5243"/>
    <cellStyle name="Moneda 4 4 2 3 3 3 2" xfId="32293"/>
    <cellStyle name="Moneda 4 4 2 3 3 3 2 2" xfId="48375"/>
    <cellStyle name="Moneda 4 4 2 3 3 3 3" xfId="20294"/>
    <cellStyle name="Moneda 4 4 2 3 3 4" xfId="7582"/>
    <cellStyle name="Moneda 4 4 2 3 3 4 2" xfId="26028"/>
    <cellStyle name="Moneda 4 4 2 3 3 4 2 2" xfId="48376"/>
    <cellStyle name="Moneda 4 4 2 3 3 4 3" xfId="48377"/>
    <cellStyle name="Moneda 4 4 2 3 3 5" xfId="22895"/>
    <cellStyle name="Moneda 4 4 2 3 3 5 2" xfId="48378"/>
    <cellStyle name="Moneda 4 4 2 3 3 6" xfId="12845"/>
    <cellStyle name="Moneda 4 4 2 3 3 7" xfId="36041"/>
    <cellStyle name="Moneda 4 4 2 3 3 8" xfId="38727"/>
    <cellStyle name="Moneda 4 4 2 3 3 9" xfId="10766"/>
    <cellStyle name="Moneda 4 4 2 3 4" xfId="2405"/>
    <cellStyle name="Moneda 4 4 2 3 4 2" xfId="6068"/>
    <cellStyle name="Moneda 4 4 2 3 4 2 2" xfId="30379"/>
    <cellStyle name="Moneda 4 4 2 3 4 2 2 2" xfId="48379"/>
    <cellStyle name="Moneda 4 4 2 3 4 2 3" xfId="18924"/>
    <cellStyle name="Moneda 4 4 2 3 4 3" xfId="8402"/>
    <cellStyle name="Moneda 4 4 2 3 4 3 2" xfId="33513"/>
    <cellStyle name="Moneda 4 4 2 3 4 3 2 2" xfId="48380"/>
    <cellStyle name="Moneda 4 4 2 3 4 3 3" xfId="48381"/>
    <cellStyle name="Moneda 4 4 2 3 4 4" xfId="16363"/>
    <cellStyle name="Moneda 4 4 2 3 4 4 2" xfId="27247"/>
    <cellStyle name="Moneda 4 4 2 3 4 4 2 2" xfId="48382"/>
    <cellStyle name="Moneda 4 4 2 3 4 4 3" xfId="48383"/>
    <cellStyle name="Moneda 4 4 2 3 4 5" xfId="24114"/>
    <cellStyle name="Moneda 4 4 2 3 4 5 2" xfId="48384"/>
    <cellStyle name="Moneda 4 4 2 3 4 6" xfId="48385"/>
    <cellStyle name="Moneda 4 4 2 3 4 7" xfId="48386"/>
    <cellStyle name="Moneda 4 4 2 3 5" xfId="4261"/>
    <cellStyle name="Moneda 4 4 2 3 5 2" xfId="28470"/>
    <cellStyle name="Moneda 4 4 2 3 5 2 2" xfId="48387"/>
    <cellStyle name="Moneda 4 4 2 3 5 3" xfId="17110"/>
    <cellStyle name="Moneda 4 4 2 3 6" xfId="6600"/>
    <cellStyle name="Moneda 4 4 2 3 6 2" xfId="31603"/>
    <cellStyle name="Moneda 4 4 2 3 6 2 2" xfId="48388"/>
    <cellStyle name="Moneda 4 4 2 3 6 3" xfId="48389"/>
    <cellStyle name="Moneda 4 4 2 3 7" xfId="15086"/>
    <cellStyle name="Moneda 4 4 2 3 7 2" xfId="25338"/>
    <cellStyle name="Moneda 4 4 2 3 7 2 2" xfId="48390"/>
    <cellStyle name="Moneda 4 4 2 3 7 3" xfId="48391"/>
    <cellStyle name="Moneda 4 4 2 3 8" xfId="22205"/>
    <cellStyle name="Moneda 4 4 2 3 8 2" xfId="48392"/>
    <cellStyle name="Moneda 4 4 2 3 9" xfId="12155"/>
    <cellStyle name="Moneda 4 4 2 4" xfId="681"/>
    <cellStyle name="Moneda 4 4 2 4 10" xfId="37585"/>
    <cellStyle name="Moneda 4 4 2 4 11" xfId="9624"/>
    <cellStyle name="Moneda 4 4 2 4 2" xfId="1610"/>
    <cellStyle name="Moneda 4 4 2 4 2 2" xfId="3473"/>
    <cellStyle name="Moneda 4 4 2 4 2 2 2" xfId="29320"/>
    <cellStyle name="Moneda 4 4 2 4 2 2 2 2" xfId="48393"/>
    <cellStyle name="Moneda 4 4 2 4 2 2 3" xfId="17865"/>
    <cellStyle name="Moneda 4 4 2 4 2 3" xfId="5327"/>
    <cellStyle name="Moneda 4 4 2 4 2 3 2" xfId="32453"/>
    <cellStyle name="Moneda 4 4 2 4 2 3 2 2" xfId="48394"/>
    <cellStyle name="Moneda 4 4 2 4 2 3 3" xfId="20426"/>
    <cellStyle name="Moneda 4 4 2 4 2 4" xfId="7666"/>
    <cellStyle name="Moneda 4 4 2 4 2 4 2" xfId="26188"/>
    <cellStyle name="Moneda 4 4 2 4 2 4 2 2" xfId="48395"/>
    <cellStyle name="Moneda 4 4 2 4 2 4 3" xfId="48396"/>
    <cellStyle name="Moneda 4 4 2 4 2 5" xfId="23055"/>
    <cellStyle name="Moneda 4 4 2 4 2 5 2" xfId="48397"/>
    <cellStyle name="Moneda 4 4 2 4 2 6" xfId="13005"/>
    <cellStyle name="Moneda 4 4 2 4 2 7" xfId="36201"/>
    <cellStyle name="Moneda 4 4 2 4 2 8" xfId="38887"/>
    <cellStyle name="Moneda 4 4 2 4 2 9" xfId="10926"/>
    <cellStyle name="Moneda 4 4 2 4 3" xfId="2565"/>
    <cellStyle name="Moneda 4 4 2 4 3 2" xfId="19084"/>
    <cellStyle name="Moneda 4 4 2 4 3 2 2" xfId="30539"/>
    <cellStyle name="Moneda 4 4 2 4 3 2 2 2" xfId="48398"/>
    <cellStyle name="Moneda 4 4 2 4 3 2 3" xfId="48399"/>
    <cellStyle name="Moneda 4 4 2 4 3 3" xfId="21141"/>
    <cellStyle name="Moneda 4 4 2 4 3 3 2" xfId="33673"/>
    <cellStyle name="Moneda 4 4 2 4 3 3 2 2" xfId="48400"/>
    <cellStyle name="Moneda 4 4 2 4 3 3 3" xfId="48401"/>
    <cellStyle name="Moneda 4 4 2 4 3 4" xfId="16523"/>
    <cellStyle name="Moneda 4 4 2 4 3 4 2" xfId="27407"/>
    <cellStyle name="Moneda 4 4 2 4 3 4 2 2" xfId="48402"/>
    <cellStyle name="Moneda 4 4 2 4 3 4 3" xfId="48403"/>
    <cellStyle name="Moneda 4 4 2 4 3 5" xfId="24274"/>
    <cellStyle name="Moneda 4 4 2 4 3 5 2" xfId="48404"/>
    <cellStyle name="Moneda 4 4 2 4 3 6" xfId="14027"/>
    <cellStyle name="Moneda 4 4 2 4 4" xfId="4421"/>
    <cellStyle name="Moneda 4 4 2 4 4 2" xfId="28630"/>
    <cellStyle name="Moneda 4 4 2 4 4 2 2" xfId="48405"/>
    <cellStyle name="Moneda 4 4 2 4 4 3" xfId="17194"/>
    <cellStyle name="Moneda 4 4 2 4 5" xfId="6760"/>
    <cellStyle name="Moneda 4 4 2 4 5 2" xfId="31763"/>
    <cellStyle name="Moneda 4 4 2 4 5 2 2" xfId="48406"/>
    <cellStyle name="Moneda 4 4 2 4 5 3" xfId="48407"/>
    <cellStyle name="Moneda 4 4 2 4 6" xfId="15246"/>
    <cellStyle name="Moneda 4 4 2 4 6 2" xfId="25498"/>
    <cellStyle name="Moneda 4 4 2 4 6 2 2" xfId="48408"/>
    <cellStyle name="Moneda 4 4 2 4 6 3" xfId="48409"/>
    <cellStyle name="Moneda 4 4 2 4 7" xfId="22365"/>
    <cellStyle name="Moneda 4 4 2 4 7 2" xfId="48410"/>
    <cellStyle name="Moneda 4 4 2 4 8" xfId="12315"/>
    <cellStyle name="Moneda 4 4 2 4 9" xfId="34899"/>
    <cellStyle name="Moneda 4 4 2 5" xfId="854"/>
    <cellStyle name="Moneda 4 4 2 5 10" xfId="9788"/>
    <cellStyle name="Moneda 4 4 2 5 2" xfId="1701"/>
    <cellStyle name="Moneda 4 4 2 5 2 2" xfId="3560"/>
    <cellStyle name="Moneda 4 4 2 5 2 2 2" xfId="30703"/>
    <cellStyle name="Moneda 4 4 2 5 2 2 2 2" xfId="48411"/>
    <cellStyle name="Moneda 4 4 2 5 2 2 3" xfId="19248"/>
    <cellStyle name="Moneda 4 4 2 5 2 3" xfId="5414"/>
    <cellStyle name="Moneda 4 4 2 5 2 3 2" xfId="33837"/>
    <cellStyle name="Moneda 4 4 2 5 2 3 2 2" xfId="48412"/>
    <cellStyle name="Moneda 4 4 2 5 2 3 3" xfId="21296"/>
    <cellStyle name="Moneda 4 4 2 5 2 4" xfId="7753"/>
    <cellStyle name="Moneda 4 4 2 5 2 4 2" xfId="27571"/>
    <cellStyle name="Moneda 4 4 2 5 2 4 2 2" xfId="48413"/>
    <cellStyle name="Moneda 4 4 2 5 2 4 3" xfId="48414"/>
    <cellStyle name="Moneda 4 4 2 5 2 5" xfId="24438"/>
    <cellStyle name="Moneda 4 4 2 5 2 5 2" xfId="48415"/>
    <cellStyle name="Moneda 4 4 2 5 2 6" xfId="14182"/>
    <cellStyle name="Moneda 4 4 2 5 2 7" xfId="36365"/>
    <cellStyle name="Moneda 4 4 2 5 2 8" xfId="39051"/>
    <cellStyle name="Moneda 4 4 2 5 2 9" xfId="11090"/>
    <cellStyle name="Moneda 4 4 2 5 3" xfId="2729"/>
    <cellStyle name="Moneda 4 4 2 5 3 2" xfId="29484"/>
    <cellStyle name="Moneda 4 4 2 5 3 2 2" xfId="48416"/>
    <cellStyle name="Moneda 4 4 2 5 3 3" xfId="18029"/>
    <cellStyle name="Moneda 4 4 2 5 4" xfId="4585"/>
    <cellStyle name="Moneda 4 4 2 5 4 2" xfId="32618"/>
    <cellStyle name="Moneda 4 4 2 5 4 2 2" xfId="48417"/>
    <cellStyle name="Moneda 4 4 2 5 4 3" xfId="20524"/>
    <cellStyle name="Moneda 4 4 2 5 5" xfId="6924"/>
    <cellStyle name="Moneda 4 4 2 5 5 2" xfId="26352"/>
    <cellStyle name="Moneda 4 4 2 5 5 2 2" xfId="48418"/>
    <cellStyle name="Moneda 4 4 2 5 5 3" xfId="48419"/>
    <cellStyle name="Moneda 4 4 2 5 6" xfId="23219"/>
    <cellStyle name="Moneda 4 4 2 5 6 2" xfId="48420"/>
    <cellStyle name="Moneda 4 4 2 5 7" xfId="13169"/>
    <cellStyle name="Moneda 4 4 2 5 8" xfId="35063"/>
    <cellStyle name="Moneda 4 4 2 5 9" xfId="37749"/>
    <cellStyle name="Moneda 4 4 2 6" xfId="1315"/>
    <cellStyle name="Moneda 4 4 2 6 2" xfId="3186"/>
    <cellStyle name="Moneda 4 4 2 6 2 2" xfId="28764"/>
    <cellStyle name="Moneda 4 4 2 6 2 2 2" xfId="48421"/>
    <cellStyle name="Moneda 4 4 2 6 2 3" xfId="17309"/>
    <cellStyle name="Moneda 4 4 2 6 3" xfId="5041"/>
    <cellStyle name="Moneda 4 4 2 6 3 2" xfId="31897"/>
    <cellStyle name="Moneda 4 4 2 6 3 2 2" xfId="48422"/>
    <cellStyle name="Moneda 4 4 2 6 3 3" xfId="20044"/>
    <cellStyle name="Moneda 4 4 2 6 4" xfId="7380"/>
    <cellStyle name="Moneda 4 4 2 6 4 2" xfId="25632"/>
    <cellStyle name="Moneda 4 4 2 6 4 2 2" xfId="48423"/>
    <cellStyle name="Moneda 4 4 2 6 4 3" xfId="48424"/>
    <cellStyle name="Moneda 4 4 2 6 5" xfId="22499"/>
    <cellStyle name="Moneda 4 4 2 6 5 2" xfId="48425"/>
    <cellStyle name="Moneda 4 4 2 6 6" xfId="12449"/>
    <cellStyle name="Moneda 4 4 2 6 7" xfId="35645"/>
    <cellStyle name="Moneda 4 4 2 6 8" xfId="38331"/>
    <cellStyle name="Moneda 4 4 2 6 9" xfId="10370"/>
    <cellStyle name="Moneda 4 4 2 7" xfId="2009"/>
    <cellStyle name="Moneda 4 4 2 7 2" xfId="5747"/>
    <cellStyle name="Moneda 4 4 2 7 2 2" xfId="29983"/>
    <cellStyle name="Moneda 4 4 2 7 2 2 2" xfId="48426"/>
    <cellStyle name="Moneda 4 4 2 7 2 3" xfId="18528"/>
    <cellStyle name="Moneda 4 4 2 7 3" xfId="8082"/>
    <cellStyle name="Moneda 4 4 2 7 3 2" xfId="33117"/>
    <cellStyle name="Moneda 4 4 2 7 3 2 2" xfId="48427"/>
    <cellStyle name="Moneda 4 4 2 7 3 3" xfId="48428"/>
    <cellStyle name="Moneda 4 4 2 7 4" xfId="15968"/>
    <cellStyle name="Moneda 4 4 2 7 4 2" xfId="26851"/>
    <cellStyle name="Moneda 4 4 2 7 4 2 2" xfId="48429"/>
    <cellStyle name="Moneda 4 4 2 7 4 3" xfId="48430"/>
    <cellStyle name="Moneda 4 4 2 7 5" xfId="23718"/>
    <cellStyle name="Moneda 4 4 2 7 5 2" xfId="48431"/>
    <cellStyle name="Moneda 4 4 2 7 6" xfId="48432"/>
    <cellStyle name="Moneda 4 4 2 7 7" xfId="48433"/>
    <cellStyle name="Moneda 4 4 2 8" xfId="3865"/>
    <cellStyle name="Moneda 4 4 2 8 2" xfId="28075"/>
    <cellStyle name="Moneda 4 4 2 8 2 2" xfId="48434"/>
    <cellStyle name="Moneda 4 4 2 8 3" xfId="16896"/>
    <cellStyle name="Moneda 4 4 2 9" xfId="6204"/>
    <cellStyle name="Moneda 4 4 2 9 2" xfId="31207"/>
    <cellStyle name="Moneda 4 4 2 9 2 2" xfId="48435"/>
    <cellStyle name="Moneda 4 4 2 9 3" xfId="48436"/>
    <cellStyle name="Moneda 4 4 3" xfId="249"/>
    <cellStyle name="Moneda 4 4 3 10" xfId="34474"/>
    <cellStyle name="Moneda 4 4 3 11" xfId="37160"/>
    <cellStyle name="Moneda 4 4 3 12" xfId="9199"/>
    <cellStyle name="Moneda 4 4 3 2" xfId="954"/>
    <cellStyle name="Moneda 4 4 3 2 10" xfId="9888"/>
    <cellStyle name="Moneda 4 4 3 2 2" xfId="1750"/>
    <cellStyle name="Moneda 4 4 3 2 2 2" xfId="3609"/>
    <cellStyle name="Moneda 4 4 3 2 2 2 2" xfId="30803"/>
    <cellStyle name="Moneda 4 4 3 2 2 2 2 2" xfId="48437"/>
    <cellStyle name="Moneda 4 4 3 2 2 2 3" xfId="19348"/>
    <cellStyle name="Moneda 4 4 3 2 2 3" xfId="5463"/>
    <cellStyle name="Moneda 4 4 3 2 2 3 2" xfId="33937"/>
    <cellStyle name="Moneda 4 4 3 2 2 3 2 2" xfId="48438"/>
    <cellStyle name="Moneda 4 4 3 2 2 3 3" xfId="21396"/>
    <cellStyle name="Moneda 4 4 3 2 2 4" xfId="7802"/>
    <cellStyle name="Moneda 4 4 3 2 2 4 2" xfId="27671"/>
    <cellStyle name="Moneda 4 4 3 2 2 4 2 2" xfId="48439"/>
    <cellStyle name="Moneda 4 4 3 2 2 4 3" xfId="48440"/>
    <cellStyle name="Moneda 4 4 3 2 2 5" xfId="24538"/>
    <cellStyle name="Moneda 4 4 3 2 2 5 2" xfId="48441"/>
    <cellStyle name="Moneda 4 4 3 2 2 6" xfId="14282"/>
    <cellStyle name="Moneda 4 4 3 2 2 7" xfId="36465"/>
    <cellStyle name="Moneda 4 4 3 2 2 8" xfId="39151"/>
    <cellStyle name="Moneda 4 4 3 2 2 9" xfId="11190"/>
    <cellStyle name="Moneda 4 4 3 2 3" xfId="2829"/>
    <cellStyle name="Moneda 4 4 3 2 3 2" xfId="29584"/>
    <cellStyle name="Moneda 4 4 3 2 3 2 2" xfId="48442"/>
    <cellStyle name="Moneda 4 4 3 2 3 3" xfId="18129"/>
    <cellStyle name="Moneda 4 4 3 2 4" xfId="4685"/>
    <cellStyle name="Moneda 4 4 3 2 4 2" xfId="32718"/>
    <cellStyle name="Moneda 4 4 3 2 4 2 2" xfId="48443"/>
    <cellStyle name="Moneda 4 4 3 2 4 3" xfId="20573"/>
    <cellStyle name="Moneda 4 4 3 2 5" xfId="7024"/>
    <cellStyle name="Moneda 4 4 3 2 5 2" xfId="26452"/>
    <cellStyle name="Moneda 4 4 3 2 5 2 2" xfId="48444"/>
    <cellStyle name="Moneda 4 4 3 2 5 3" xfId="48445"/>
    <cellStyle name="Moneda 4 4 3 2 6" xfId="23319"/>
    <cellStyle name="Moneda 4 4 3 2 6 2" xfId="48446"/>
    <cellStyle name="Moneda 4 4 3 2 7" xfId="13269"/>
    <cellStyle name="Moneda 4 4 3 2 8" xfId="35163"/>
    <cellStyle name="Moneda 4 4 3 2 9" xfId="37849"/>
    <cellStyle name="Moneda 4 4 3 3" xfId="1385"/>
    <cellStyle name="Moneda 4 4 3 3 2" xfId="3252"/>
    <cellStyle name="Moneda 4 4 3 3 2 2" xfId="28895"/>
    <cellStyle name="Moneda 4 4 3 3 2 2 2" xfId="48447"/>
    <cellStyle name="Moneda 4 4 3 3 2 3" xfId="17440"/>
    <cellStyle name="Moneda 4 4 3 3 3" xfId="5106"/>
    <cellStyle name="Moneda 4 4 3 3 3 2" xfId="32028"/>
    <cellStyle name="Moneda 4 4 3 3 3 2 2" xfId="48448"/>
    <cellStyle name="Moneda 4 4 3 3 3 3" xfId="20120"/>
    <cellStyle name="Moneda 4 4 3 3 4" xfId="7445"/>
    <cellStyle name="Moneda 4 4 3 3 4 2" xfId="25763"/>
    <cellStyle name="Moneda 4 4 3 3 4 2 2" xfId="48449"/>
    <cellStyle name="Moneda 4 4 3 3 4 3" xfId="48450"/>
    <cellStyle name="Moneda 4 4 3 3 5" xfId="22630"/>
    <cellStyle name="Moneda 4 4 3 3 5 2" xfId="48451"/>
    <cellStyle name="Moneda 4 4 3 3 6" xfId="12580"/>
    <cellStyle name="Moneda 4 4 3 3 7" xfId="35776"/>
    <cellStyle name="Moneda 4 4 3 3 8" xfId="38462"/>
    <cellStyle name="Moneda 4 4 3 3 9" xfId="10501"/>
    <cellStyle name="Moneda 4 4 3 4" xfId="2140"/>
    <cellStyle name="Moneda 4 4 3 4 2" xfId="5828"/>
    <cellStyle name="Moneda 4 4 3 4 2 2" xfId="30114"/>
    <cellStyle name="Moneda 4 4 3 4 2 2 2" xfId="48452"/>
    <cellStyle name="Moneda 4 4 3 4 2 3" xfId="18659"/>
    <cellStyle name="Moneda 4 4 3 4 3" xfId="8162"/>
    <cellStyle name="Moneda 4 4 3 4 3 2" xfId="33248"/>
    <cellStyle name="Moneda 4 4 3 4 3 2 2" xfId="48453"/>
    <cellStyle name="Moneda 4 4 3 4 3 3" xfId="48454"/>
    <cellStyle name="Moneda 4 4 3 4 4" xfId="16098"/>
    <cellStyle name="Moneda 4 4 3 4 4 2" xfId="26982"/>
    <cellStyle name="Moneda 4 4 3 4 4 2 2" xfId="48455"/>
    <cellStyle name="Moneda 4 4 3 4 4 3" xfId="48456"/>
    <cellStyle name="Moneda 4 4 3 4 5" xfId="23849"/>
    <cellStyle name="Moneda 4 4 3 4 5 2" xfId="48457"/>
    <cellStyle name="Moneda 4 4 3 4 6" xfId="48458"/>
    <cellStyle name="Moneda 4 4 3 4 7" xfId="48459"/>
    <cellStyle name="Moneda 4 4 3 5" xfId="3996"/>
    <cellStyle name="Moneda 4 4 3 5 2" xfId="28205"/>
    <cellStyle name="Moneda 4 4 3 5 2 2" xfId="48460"/>
    <cellStyle name="Moneda 4 4 3 5 3" xfId="16973"/>
    <cellStyle name="Moneda 4 4 3 6" xfId="6335"/>
    <cellStyle name="Moneda 4 4 3 6 2" xfId="31338"/>
    <cellStyle name="Moneda 4 4 3 6 2 2" xfId="48461"/>
    <cellStyle name="Moneda 4 4 3 6 3" xfId="48462"/>
    <cellStyle name="Moneda 4 4 3 7" xfId="14821"/>
    <cellStyle name="Moneda 4 4 3 7 2" xfId="25073"/>
    <cellStyle name="Moneda 4 4 3 7 2 2" xfId="48463"/>
    <cellStyle name="Moneda 4 4 3 7 3" xfId="48464"/>
    <cellStyle name="Moneda 4 4 3 8" xfId="21940"/>
    <cellStyle name="Moneda 4 4 3 8 2" xfId="48465"/>
    <cellStyle name="Moneda 4 4 3 9" xfId="11890"/>
    <cellStyle name="Moneda 4 4 4" xfId="435"/>
    <cellStyle name="Moneda 4 4 4 10" xfId="34659"/>
    <cellStyle name="Moneda 4 4 4 11" xfId="37345"/>
    <cellStyle name="Moneda 4 4 4 12" xfId="9384"/>
    <cellStyle name="Moneda 4 4 4 2" xfId="1141"/>
    <cellStyle name="Moneda 4 4 4 2 10" xfId="10073"/>
    <cellStyle name="Moneda 4 4 4 2 2" xfId="1846"/>
    <cellStyle name="Moneda 4 4 4 2 2 2" xfId="3704"/>
    <cellStyle name="Moneda 4 4 4 2 2 2 2" xfId="30988"/>
    <cellStyle name="Moneda 4 4 4 2 2 2 2 2" xfId="48466"/>
    <cellStyle name="Moneda 4 4 4 2 2 2 3" xfId="19533"/>
    <cellStyle name="Moneda 4 4 4 2 2 3" xfId="5558"/>
    <cellStyle name="Moneda 4 4 4 2 2 3 2" xfId="34122"/>
    <cellStyle name="Moneda 4 4 4 2 2 3 2 2" xfId="48467"/>
    <cellStyle name="Moneda 4 4 4 2 2 3 3" xfId="21581"/>
    <cellStyle name="Moneda 4 4 4 2 2 4" xfId="7897"/>
    <cellStyle name="Moneda 4 4 4 2 2 4 2" xfId="27856"/>
    <cellStyle name="Moneda 4 4 4 2 2 4 2 2" xfId="48468"/>
    <cellStyle name="Moneda 4 4 4 2 2 4 3" xfId="48469"/>
    <cellStyle name="Moneda 4 4 4 2 2 5" xfId="24723"/>
    <cellStyle name="Moneda 4 4 4 2 2 5 2" xfId="48470"/>
    <cellStyle name="Moneda 4 4 4 2 2 6" xfId="14467"/>
    <cellStyle name="Moneda 4 4 4 2 2 7" xfId="36650"/>
    <cellStyle name="Moneda 4 4 4 2 2 8" xfId="39336"/>
    <cellStyle name="Moneda 4 4 4 2 2 9" xfId="11375"/>
    <cellStyle name="Moneda 4 4 4 2 3" xfId="3014"/>
    <cellStyle name="Moneda 4 4 4 2 3 2" xfId="29769"/>
    <cellStyle name="Moneda 4 4 4 2 3 2 2" xfId="48471"/>
    <cellStyle name="Moneda 4 4 4 2 3 3" xfId="18314"/>
    <cellStyle name="Moneda 4 4 4 2 4" xfId="4870"/>
    <cellStyle name="Moneda 4 4 4 2 4 2" xfId="32903"/>
    <cellStyle name="Moneda 4 4 4 2 4 2 2" xfId="48472"/>
    <cellStyle name="Moneda 4 4 4 2 4 3" xfId="20668"/>
    <cellStyle name="Moneda 4 4 4 2 5" xfId="7209"/>
    <cellStyle name="Moneda 4 4 4 2 5 2" xfId="26637"/>
    <cellStyle name="Moneda 4 4 4 2 5 2 2" xfId="48473"/>
    <cellStyle name="Moneda 4 4 4 2 5 3" xfId="48474"/>
    <cellStyle name="Moneda 4 4 4 2 6" xfId="23504"/>
    <cellStyle name="Moneda 4 4 4 2 6 2" xfId="48475"/>
    <cellStyle name="Moneda 4 4 4 2 7" xfId="13454"/>
    <cellStyle name="Moneda 4 4 4 2 8" xfId="35348"/>
    <cellStyle name="Moneda 4 4 4 2 9" xfId="38034"/>
    <cellStyle name="Moneda 4 4 4 3" xfId="1481"/>
    <cellStyle name="Moneda 4 4 4 3 2" xfId="3347"/>
    <cellStyle name="Moneda 4 4 4 3 2 2" xfId="29080"/>
    <cellStyle name="Moneda 4 4 4 3 2 2 2" xfId="48476"/>
    <cellStyle name="Moneda 4 4 4 3 2 3" xfId="17625"/>
    <cellStyle name="Moneda 4 4 4 3 3" xfId="5201"/>
    <cellStyle name="Moneda 4 4 4 3 3 2" xfId="32213"/>
    <cellStyle name="Moneda 4 4 4 3 3 2 2" xfId="48477"/>
    <cellStyle name="Moneda 4 4 4 3 3 3" xfId="20248"/>
    <cellStyle name="Moneda 4 4 4 3 4" xfId="7540"/>
    <cellStyle name="Moneda 4 4 4 3 4 2" xfId="25948"/>
    <cellStyle name="Moneda 4 4 4 3 4 2 2" xfId="48478"/>
    <cellStyle name="Moneda 4 4 4 3 4 3" xfId="48479"/>
    <cellStyle name="Moneda 4 4 4 3 5" xfId="22815"/>
    <cellStyle name="Moneda 4 4 4 3 5 2" xfId="48480"/>
    <cellStyle name="Moneda 4 4 4 3 6" xfId="12765"/>
    <cellStyle name="Moneda 4 4 4 3 7" xfId="35961"/>
    <cellStyle name="Moneda 4 4 4 3 8" xfId="38647"/>
    <cellStyle name="Moneda 4 4 4 3 9" xfId="10686"/>
    <cellStyle name="Moneda 4 4 4 4" xfId="2325"/>
    <cellStyle name="Moneda 4 4 4 4 2" xfId="5988"/>
    <cellStyle name="Moneda 4 4 4 4 2 2" xfId="30299"/>
    <cellStyle name="Moneda 4 4 4 4 2 2 2" xfId="48481"/>
    <cellStyle name="Moneda 4 4 4 4 2 3" xfId="18844"/>
    <cellStyle name="Moneda 4 4 4 4 3" xfId="8322"/>
    <cellStyle name="Moneda 4 4 4 4 3 2" xfId="33433"/>
    <cellStyle name="Moneda 4 4 4 4 3 2 2" xfId="48482"/>
    <cellStyle name="Moneda 4 4 4 4 3 3" xfId="48483"/>
    <cellStyle name="Moneda 4 4 4 4 4" xfId="16283"/>
    <cellStyle name="Moneda 4 4 4 4 4 2" xfId="27167"/>
    <cellStyle name="Moneda 4 4 4 4 4 2 2" xfId="48484"/>
    <cellStyle name="Moneda 4 4 4 4 4 3" xfId="48485"/>
    <cellStyle name="Moneda 4 4 4 4 5" xfId="24034"/>
    <cellStyle name="Moneda 4 4 4 4 5 2" xfId="48486"/>
    <cellStyle name="Moneda 4 4 4 4 6" xfId="48487"/>
    <cellStyle name="Moneda 4 4 4 4 7" xfId="48488"/>
    <cellStyle name="Moneda 4 4 4 5" xfId="4181"/>
    <cellStyle name="Moneda 4 4 4 5 2" xfId="28390"/>
    <cellStyle name="Moneda 4 4 4 5 2 2" xfId="48489"/>
    <cellStyle name="Moneda 4 4 4 5 3" xfId="17068"/>
    <cellStyle name="Moneda 4 4 4 6" xfId="6520"/>
    <cellStyle name="Moneda 4 4 4 6 2" xfId="31523"/>
    <cellStyle name="Moneda 4 4 4 6 2 2" xfId="48490"/>
    <cellStyle name="Moneda 4 4 4 6 3" xfId="48491"/>
    <cellStyle name="Moneda 4 4 4 7" xfId="15006"/>
    <cellStyle name="Moneda 4 4 4 7 2" xfId="25258"/>
    <cellStyle name="Moneda 4 4 4 7 2 2" xfId="48492"/>
    <cellStyle name="Moneda 4 4 4 7 3" xfId="48493"/>
    <cellStyle name="Moneda 4 4 4 8" xfId="22125"/>
    <cellStyle name="Moneda 4 4 4 8 2" xfId="48494"/>
    <cellStyle name="Moneda 4 4 4 9" xfId="12075"/>
    <cellStyle name="Moneda 4 4 5" xfId="601"/>
    <cellStyle name="Moneda 4 4 5 10" xfId="37505"/>
    <cellStyle name="Moneda 4 4 5 11" xfId="9544"/>
    <cellStyle name="Moneda 4 4 5 2" xfId="1568"/>
    <cellStyle name="Moneda 4 4 5 2 2" xfId="3431"/>
    <cellStyle name="Moneda 4 4 5 2 2 2" xfId="29240"/>
    <cellStyle name="Moneda 4 4 5 2 2 2 2" xfId="48495"/>
    <cellStyle name="Moneda 4 4 5 2 2 3" xfId="17785"/>
    <cellStyle name="Moneda 4 4 5 2 3" xfId="5285"/>
    <cellStyle name="Moneda 4 4 5 2 3 2" xfId="32373"/>
    <cellStyle name="Moneda 4 4 5 2 3 2 2" xfId="48496"/>
    <cellStyle name="Moneda 4 4 5 2 3 3" xfId="20355"/>
    <cellStyle name="Moneda 4 4 5 2 4" xfId="7624"/>
    <cellStyle name="Moneda 4 4 5 2 4 2" xfId="26108"/>
    <cellStyle name="Moneda 4 4 5 2 4 2 2" xfId="48497"/>
    <cellStyle name="Moneda 4 4 5 2 4 3" xfId="48498"/>
    <cellStyle name="Moneda 4 4 5 2 5" xfId="22975"/>
    <cellStyle name="Moneda 4 4 5 2 5 2" xfId="48499"/>
    <cellStyle name="Moneda 4 4 5 2 6" xfId="12925"/>
    <cellStyle name="Moneda 4 4 5 2 7" xfId="36121"/>
    <cellStyle name="Moneda 4 4 5 2 8" xfId="38807"/>
    <cellStyle name="Moneda 4 4 5 2 9" xfId="10846"/>
    <cellStyle name="Moneda 4 4 5 3" xfId="2485"/>
    <cellStyle name="Moneda 4 4 5 3 2" xfId="19004"/>
    <cellStyle name="Moneda 4 4 5 3 2 2" xfId="30459"/>
    <cellStyle name="Moneda 4 4 5 3 2 2 2" xfId="48500"/>
    <cellStyle name="Moneda 4 4 5 3 2 3" xfId="48501"/>
    <cellStyle name="Moneda 4 4 5 3 3" xfId="21069"/>
    <cellStyle name="Moneda 4 4 5 3 3 2" xfId="33593"/>
    <cellStyle name="Moneda 4 4 5 3 3 2 2" xfId="48502"/>
    <cellStyle name="Moneda 4 4 5 3 3 3" xfId="48503"/>
    <cellStyle name="Moneda 4 4 5 3 4" xfId="16443"/>
    <cellStyle name="Moneda 4 4 5 3 4 2" xfId="27327"/>
    <cellStyle name="Moneda 4 4 5 3 4 2 2" xfId="48504"/>
    <cellStyle name="Moneda 4 4 5 3 4 3" xfId="48505"/>
    <cellStyle name="Moneda 4 4 5 3 5" xfId="24194"/>
    <cellStyle name="Moneda 4 4 5 3 5 2" xfId="48506"/>
    <cellStyle name="Moneda 4 4 5 3 6" xfId="13955"/>
    <cellStyle name="Moneda 4 4 5 4" xfId="4341"/>
    <cellStyle name="Moneda 4 4 5 4 2" xfId="28550"/>
    <cellStyle name="Moneda 4 4 5 4 2 2" xfId="48507"/>
    <cellStyle name="Moneda 4 4 5 4 3" xfId="17152"/>
    <cellStyle name="Moneda 4 4 5 5" xfId="6680"/>
    <cellStyle name="Moneda 4 4 5 5 2" xfId="31683"/>
    <cellStyle name="Moneda 4 4 5 5 2 2" xfId="48508"/>
    <cellStyle name="Moneda 4 4 5 5 3" xfId="48509"/>
    <cellStyle name="Moneda 4 4 5 6" xfId="15166"/>
    <cellStyle name="Moneda 4 4 5 6 2" xfId="25418"/>
    <cellStyle name="Moneda 4 4 5 6 2 2" xfId="48510"/>
    <cellStyle name="Moneda 4 4 5 6 3" xfId="48511"/>
    <cellStyle name="Moneda 4 4 5 7" xfId="22285"/>
    <cellStyle name="Moneda 4 4 5 7 2" xfId="48512"/>
    <cellStyle name="Moneda 4 4 5 8" xfId="12235"/>
    <cellStyle name="Moneda 4 4 5 9" xfId="34819"/>
    <cellStyle name="Moneda 4 4 6" xfId="773"/>
    <cellStyle name="Moneda 4 4 6 10" xfId="9714"/>
    <cellStyle name="Moneda 4 4 6 2" xfId="1658"/>
    <cellStyle name="Moneda 4 4 6 2 2" xfId="3520"/>
    <cellStyle name="Moneda 4 4 6 2 2 2" xfId="30629"/>
    <cellStyle name="Moneda 4 4 6 2 2 2 2" xfId="48513"/>
    <cellStyle name="Moneda 4 4 6 2 2 3" xfId="19174"/>
    <cellStyle name="Moneda 4 4 6 2 3" xfId="5374"/>
    <cellStyle name="Moneda 4 4 6 2 3 2" xfId="33763"/>
    <cellStyle name="Moneda 4 4 6 2 3 2 2" xfId="48514"/>
    <cellStyle name="Moneda 4 4 6 2 3 3" xfId="21222"/>
    <cellStyle name="Moneda 4 4 6 2 4" xfId="7713"/>
    <cellStyle name="Moneda 4 4 6 2 4 2" xfId="27497"/>
    <cellStyle name="Moneda 4 4 6 2 4 2 2" xfId="48515"/>
    <cellStyle name="Moneda 4 4 6 2 4 3" xfId="48516"/>
    <cellStyle name="Moneda 4 4 6 2 5" xfId="24364"/>
    <cellStyle name="Moneda 4 4 6 2 5 2" xfId="48517"/>
    <cellStyle name="Moneda 4 4 6 2 6" xfId="14108"/>
    <cellStyle name="Moneda 4 4 6 2 7" xfId="36291"/>
    <cellStyle name="Moneda 4 4 6 2 8" xfId="38977"/>
    <cellStyle name="Moneda 4 4 6 2 9" xfId="11016"/>
    <cellStyle name="Moneda 4 4 6 3" xfId="2655"/>
    <cellStyle name="Moneda 4 4 6 3 2" xfId="29410"/>
    <cellStyle name="Moneda 4 4 6 3 2 2" xfId="48518"/>
    <cellStyle name="Moneda 4 4 6 3 3" xfId="17955"/>
    <cellStyle name="Moneda 4 4 6 4" xfId="4511"/>
    <cellStyle name="Moneda 4 4 6 4 2" xfId="32543"/>
    <cellStyle name="Moneda 4 4 6 4 2 2" xfId="48519"/>
    <cellStyle name="Moneda 4 4 6 4 3" xfId="20483"/>
    <cellStyle name="Moneda 4 4 6 5" xfId="6850"/>
    <cellStyle name="Moneda 4 4 6 5 2" xfId="26278"/>
    <cellStyle name="Moneda 4 4 6 5 2 2" xfId="48520"/>
    <cellStyle name="Moneda 4 4 6 5 3" xfId="48521"/>
    <cellStyle name="Moneda 4 4 6 6" xfId="23145"/>
    <cellStyle name="Moneda 4 4 6 6 2" xfId="48522"/>
    <cellStyle name="Moneda 4 4 6 7" xfId="13095"/>
    <cellStyle name="Moneda 4 4 6 8" xfId="34989"/>
    <cellStyle name="Moneda 4 4 6 9" xfId="37675"/>
    <cellStyle name="Moneda 4 4 7" xfId="1285"/>
    <cellStyle name="Moneda 4 4 7 2" xfId="3156"/>
    <cellStyle name="Moneda 4 4 7 2 2" xfId="28710"/>
    <cellStyle name="Moneda 4 4 7 2 2 2" xfId="48523"/>
    <cellStyle name="Moneda 4 4 7 2 3" xfId="17255"/>
    <cellStyle name="Moneda 4 4 7 2 4" xfId="36820"/>
    <cellStyle name="Moneda 4 4 7 2 5" xfId="39506"/>
    <cellStyle name="Moneda 4 4 7 2 6" xfId="11545"/>
    <cellStyle name="Moneda 4 4 7 2 7" xfId="8894"/>
    <cellStyle name="Moneda 4 4 7 3" xfId="5011"/>
    <cellStyle name="Moneda 4 4 7 3 2" xfId="31843"/>
    <cellStyle name="Moneda 4 4 7 3 2 2" xfId="48524"/>
    <cellStyle name="Moneda 4 4 7 3 3" xfId="20014"/>
    <cellStyle name="Moneda 4 4 7 4" xfId="7350"/>
    <cellStyle name="Moneda 4 4 7 4 2" xfId="25578"/>
    <cellStyle name="Moneda 4 4 7 4 2 2" xfId="48525"/>
    <cellStyle name="Moneda 4 4 7 4 3" xfId="48526"/>
    <cellStyle name="Moneda 4 4 7 5" xfId="22445"/>
    <cellStyle name="Moneda 4 4 7 5 2" xfId="48527"/>
    <cellStyle name="Moneda 4 4 7 6" xfId="12395"/>
    <cellStyle name="Moneda 4 4 7 7" xfId="35518"/>
    <cellStyle name="Moneda 4 4 7 8" xfId="38204"/>
    <cellStyle name="Moneda 4 4 7 9" xfId="10243"/>
    <cellStyle name="Moneda 4 4 8" xfId="1955"/>
    <cellStyle name="Moneda 4 4 8 2" xfId="5665"/>
    <cellStyle name="Moneda 4 4 8 2 2" xfId="29929"/>
    <cellStyle name="Moneda 4 4 8 2 2 2" xfId="48528"/>
    <cellStyle name="Moneda 4 4 8 2 3" xfId="18474"/>
    <cellStyle name="Moneda 4 4 8 3" xfId="8002"/>
    <cellStyle name="Moneda 4 4 8 3 2" xfId="33063"/>
    <cellStyle name="Moneda 4 4 8 3 2 2" xfId="48529"/>
    <cellStyle name="Moneda 4 4 8 3 3" xfId="48530"/>
    <cellStyle name="Moneda 4 4 8 4" xfId="15914"/>
    <cellStyle name="Moneda 4 4 8 4 2" xfId="26797"/>
    <cellStyle name="Moneda 4 4 8 4 2 2" xfId="48531"/>
    <cellStyle name="Moneda 4 4 8 4 3" xfId="48532"/>
    <cellStyle name="Moneda 4 4 8 5" xfId="23664"/>
    <cellStyle name="Moneda 4 4 8 5 2" xfId="48533"/>
    <cellStyle name="Moneda 4 4 8 6" xfId="13614"/>
    <cellStyle name="Moneda 4 4 8 7" xfId="35591"/>
    <cellStyle name="Moneda 4 4 8 8" xfId="38277"/>
    <cellStyle name="Moneda 4 4 8 9" xfId="10316"/>
    <cellStyle name="Moneda 4 4 9" xfId="3811"/>
    <cellStyle name="Moneda 4 4 9 2" xfId="28021"/>
    <cellStyle name="Moneda 4 4 9 2 2" xfId="48534"/>
    <cellStyle name="Moneda 4 4 9 3" xfId="16861"/>
    <cellStyle name="Moneda 4 4 9 4" xfId="36903"/>
    <cellStyle name="Moneda 4 4 9 5" xfId="39589"/>
    <cellStyle name="Moneda 4 4 9 6" xfId="11628"/>
    <cellStyle name="Moneda 4 4 9 7" xfId="8956"/>
    <cellStyle name="Moneda 4 5" xfId="129"/>
    <cellStyle name="Moneda 4 5 2" xfId="534"/>
    <cellStyle name="Moneda 4 5 2 2" xfId="1534"/>
    <cellStyle name="Moneda 4 5 2 3" xfId="5766"/>
    <cellStyle name="Moneda 4 5 2 4" xfId="48535"/>
    <cellStyle name="Moneda 4 5 2 5" xfId="59055"/>
    <cellStyle name="Moneda 4 5 3" xfId="1326"/>
    <cellStyle name="Moneda 4 5 4" xfId="5684"/>
    <cellStyle name="Moneda 4 5 5" xfId="48536"/>
    <cellStyle name="Moneda 4 5 6" xfId="59056"/>
    <cellStyle name="Moneda 4 6" xfId="73"/>
    <cellStyle name="Moneda 4 6 10" xfId="14654"/>
    <cellStyle name="Moneda 4 6 10 2" xfId="24906"/>
    <cellStyle name="Moneda 4 6 10 2 2" xfId="48537"/>
    <cellStyle name="Moneda 4 6 10 3" xfId="48538"/>
    <cellStyle name="Moneda 4 6 11" xfId="21773"/>
    <cellStyle name="Moneda 4 6 11 2" xfId="48539"/>
    <cellStyle name="Moneda 4 6 12" xfId="11723"/>
    <cellStyle name="Moneda 4 6 13" xfId="34307"/>
    <cellStyle name="Moneda 4 6 14" xfId="36993"/>
    <cellStyle name="Moneda 4 6 15" xfId="9032"/>
    <cellStyle name="Moneda 4 6 2" xfId="267"/>
    <cellStyle name="Moneda 4 6 2 10" xfId="34492"/>
    <cellStyle name="Moneda 4 6 2 11" xfId="37178"/>
    <cellStyle name="Moneda 4 6 2 12" xfId="9217"/>
    <cellStyle name="Moneda 4 6 2 2" xfId="972"/>
    <cellStyle name="Moneda 4 6 2 2 10" xfId="9906"/>
    <cellStyle name="Moneda 4 6 2 2 2" xfId="1760"/>
    <cellStyle name="Moneda 4 6 2 2 2 2" xfId="3619"/>
    <cellStyle name="Moneda 4 6 2 2 2 2 2" xfId="30821"/>
    <cellStyle name="Moneda 4 6 2 2 2 2 2 2" xfId="48540"/>
    <cellStyle name="Moneda 4 6 2 2 2 2 3" xfId="19366"/>
    <cellStyle name="Moneda 4 6 2 2 2 3" xfId="5473"/>
    <cellStyle name="Moneda 4 6 2 2 2 3 2" xfId="33955"/>
    <cellStyle name="Moneda 4 6 2 2 2 3 2 2" xfId="48541"/>
    <cellStyle name="Moneda 4 6 2 2 2 3 3" xfId="21414"/>
    <cellStyle name="Moneda 4 6 2 2 2 4" xfId="7812"/>
    <cellStyle name="Moneda 4 6 2 2 2 4 2" xfId="27689"/>
    <cellStyle name="Moneda 4 6 2 2 2 4 2 2" xfId="48542"/>
    <cellStyle name="Moneda 4 6 2 2 2 4 3" xfId="48543"/>
    <cellStyle name="Moneda 4 6 2 2 2 5" xfId="24556"/>
    <cellStyle name="Moneda 4 6 2 2 2 5 2" xfId="48544"/>
    <cellStyle name="Moneda 4 6 2 2 2 6" xfId="14300"/>
    <cellStyle name="Moneda 4 6 2 2 2 7" xfId="36483"/>
    <cellStyle name="Moneda 4 6 2 2 2 8" xfId="39169"/>
    <cellStyle name="Moneda 4 6 2 2 2 9" xfId="11208"/>
    <cellStyle name="Moneda 4 6 2 2 3" xfId="2847"/>
    <cellStyle name="Moneda 4 6 2 2 3 2" xfId="29602"/>
    <cellStyle name="Moneda 4 6 2 2 3 2 2" xfId="48545"/>
    <cellStyle name="Moneda 4 6 2 2 3 3" xfId="18147"/>
    <cellStyle name="Moneda 4 6 2 2 4" xfId="4703"/>
    <cellStyle name="Moneda 4 6 2 2 4 2" xfId="32736"/>
    <cellStyle name="Moneda 4 6 2 2 4 2 2" xfId="48546"/>
    <cellStyle name="Moneda 4 6 2 2 4 3" xfId="20583"/>
    <cellStyle name="Moneda 4 6 2 2 5" xfId="7042"/>
    <cellStyle name="Moneda 4 6 2 2 5 2" xfId="26470"/>
    <cellStyle name="Moneda 4 6 2 2 5 2 2" xfId="48547"/>
    <cellStyle name="Moneda 4 6 2 2 5 3" xfId="48548"/>
    <cellStyle name="Moneda 4 6 2 2 6" xfId="23337"/>
    <cellStyle name="Moneda 4 6 2 2 6 2" xfId="48549"/>
    <cellStyle name="Moneda 4 6 2 2 7" xfId="13287"/>
    <cellStyle name="Moneda 4 6 2 2 8" xfId="35181"/>
    <cellStyle name="Moneda 4 6 2 2 9" xfId="37867"/>
    <cellStyle name="Moneda 4 6 2 3" xfId="1395"/>
    <cellStyle name="Moneda 4 6 2 3 2" xfId="3262"/>
    <cellStyle name="Moneda 4 6 2 3 2 2" xfId="28913"/>
    <cellStyle name="Moneda 4 6 2 3 2 2 2" xfId="48550"/>
    <cellStyle name="Moneda 4 6 2 3 2 3" xfId="17458"/>
    <cellStyle name="Moneda 4 6 2 3 3" xfId="5116"/>
    <cellStyle name="Moneda 4 6 2 3 3 2" xfId="32046"/>
    <cellStyle name="Moneda 4 6 2 3 3 2 2" xfId="48551"/>
    <cellStyle name="Moneda 4 6 2 3 3 3" xfId="20130"/>
    <cellStyle name="Moneda 4 6 2 3 4" xfId="7455"/>
    <cellStyle name="Moneda 4 6 2 3 4 2" xfId="25781"/>
    <cellStyle name="Moneda 4 6 2 3 4 2 2" xfId="48552"/>
    <cellStyle name="Moneda 4 6 2 3 4 3" xfId="48553"/>
    <cellStyle name="Moneda 4 6 2 3 5" xfId="22648"/>
    <cellStyle name="Moneda 4 6 2 3 5 2" xfId="48554"/>
    <cellStyle name="Moneda 4 6 2 3 6" xfId="12598"/>
    <cellStyle name="Moneda 4 6 2 3 7" xfId="35794"/>
    <cellStyle name="Moneda 4 6 2 3 8" xfId="38480"/>
    <cellStyle name="Moneda 4 6 2 3 9" xfId="10519"/>
    <cellStyle name="Moneda 4 6 2 4" xfId="2158"/>
    <cellStyle name="Moneda 4 6 2 4 2" xfId="5872"/>
    <cellStyle name="Moneda 4 6 2 4 2 2" xfId="30132"/>
    <cellStyle name="Moneda 4 6 2 4 2 2 2" xfId="48555"/>
    <cellStyle name="Moneda 4 6 2 4 2 3" xfId="18677"/>
    <cellStyle name="Moneda 4 6 2 4 3" xfId="8206"/>
    <cellStyle name="Moneda 4 6 2 4 3 2" xfId="33266"/>
    <cellStyle name="Moneda 4 6 2 4 3 2 2" xfId="48556"/>
    <cellStyle name="Moneda 4 6 2 4 3 3" xfId="48557"/>
    <cellStyle name="Moneda 4 6 2 4 4" xfId="16116"/>
    <cellStyle name="Moneda 4 6 2 4 4 2" xfId="27000"/>
    <cellStyle name="Moneda 4 6 2 4 4 2 2" xfId="48558"/>
    <cellStyle name="Moneda 4 6 2 4 4 3" xfId="48559"/>
    <cellStyle name="Moneda 4 6 2 4 5" xfId="23867"/>
    <cellStyle name="Moneda 4 6 2 4 5 2" xfId="48560"/>
    <cellStyle name="Moneda 4 6 2 4 6" xfId="48561"/>
    <cellStyle name="Moneda 4 6 2 4 7" xfId="48562"/>
    <cellStyle name="Moneda 4 6 2 5" xfId="4014"/>
    <cellStyle name="Moneda 4 6 2 5 2" xfId="28223"/>
    <cellStyle name="Moneda 4 6 2 5 2 2" xfId="48563"/>
    <cellStyle name="Moneda 4 6 2 5 3" xfId="16983"/>
    <cellStyle name="Moneda 4 6 2 6" xfId="6353"/>
    <cellStyle name="Moneda 4 6 2 6 2" xfId="31356"/>
    <cellStyle name="Moneda 4 6 2 6 2 2" xfId="48564"/>
    <cellStyle name="Moneda 4 6 2 6 3" xfId="48565"/>
    <cellStyle name="Moneda 4 6 2 7" xfId="14839"/>
    <cellStyle name="Moneda 4 6 2 7 2" xfId="25091"/>
    <cellStyle name="Moneda 4 6 2 7 2 2" xfId="48566"/>
    <cellStyle name="Moneda 4 6 2 7 3" xfId="48567"/>
    <cellStyle name="Moneda 4 6 2 8" xfId="21958"/>
    <cellStyle name="Moneda 4 6 2 8 2" xfId="48568"/>
    <cellStyle name="Moneda 4 6 2 9" xfId="11908"/>
    <cellStyle name="Moneda 4 6 3" xfId="479"/>
    <cellStyle name="Moneda 4 6 3 10" xfId="34703"/>
    <cellStyle name="Moneda 4 6 3 11" xfId="37389"/>
    <cellStyle name="Moneda 4 6 3 12" xfId="9428"/>
    <cellStyle name="Moneda 4 6 3 2" xfId="1185"/>
    <cellStyle name="Moneda 4 6 3 2 10" xfId="10117"/>
    <cellStyle name="Moneda 4 6 3 2 2" xfId="1868"/>
    <cellStyle name="Moneda 4 6 3 2 2 2" xfId="3726"/>
    <cellStyle name="Moneda 4 6 3 2 2 2 2" xfId="31032"/>
    <cellStyle name="Moneda 4 6 3 2 2 2 2 2" xfId="48569"/>
    <cellStyle name="Moneda 4 6 3 2 2 2 3" xfId="19577"/>
    <cellStyle name="Moneda 4 6 3 2 2 3" xfId="5580"/>
    <cellStyle name="Moneda 4 6 3 2 2 3 2" xfId="34166"/>
    <cellStyle name="Moneda 4 6 3 2 2 3 2 2" xfId="48570"/>
    <cellStyle name="Moneda 4 6 3 2 2 3 3" xfId="21625"/>
    <cellStyle name="Moneda 4 6 3 2 2 4" xfId="7919"/>
    <cellStyle name="Moneda 4 6 3 2 2 4 2" xfId="27900"/>
    <cellStyle name="Moneda 4 6 3 2 2 4 2 2" xfId="48571"/>
    <cellStyle name="Moneda 4 6 3 2 2 4 3" xfId="48572"/>
    <cellStyle name="Moneda 4 6 3 2 2 5" xfId="24767"/>
    <cellStyle name="Moneda 4 6 3 2 2 5 2" xfId="48573"/>
    <cellStyle name="Moneda 4 6 3 2 2 6" xfId="14511"/>
    <cellStyle name="Moneda 4 6 3 2 2 7" xfId="36694"/>
    <cellStyle name="Moneda 4 6 3 2 2 8" xfId="39380"/>
    <cellStyle name="Moneda 4 6 3 2 2 9" xfId="11419"/>
    <cellStyle name="Moneda 4 6 3 2 3" xfId="3058"/>
    <cellStyle name="Moneda 4 6 3 2 3 2" xfId="29813"/>
    <cellStyle name="Moneda 4 6 3 2 3 2 2" xfId="48574"/>
    <cellStyle name="Moneda 4 6 3 2 3 3" xfId="18358"/>
    <cellStyle name="Moneda 4 6 3 2 4" xfId="4914"/>
    <cellStyle name="Moneda 4 6 3 2 4 2" xfId="32947"/>
    <cellStyle name="Moneda 4 6 3 2 4 2 2" xfId="48575"/>
    <cellStyle name="Moneda 4 6 3 2 4 3" xfId="20690"/>
    <cellStyle name="Moneda 4 6 3 2 5" xfId="7253"/>
    <cellStyle name="Moneda 4 6 3 2 5 2" xfId="26681"/>
    <cellStyle name="Moneda 4 6 3 2 5 2 2" xfId="48576"/>
    <cellStyle name="Moneda 4 6 3 2 5 3" xfId="48577"/>
    <cellStyle name="Moneda 4 6 3 2 6" xfId="23548"/>
    <cellStyle name="Moneda 4 6 3 2 6 2" xfId="48578"/>
    <cellStyle name="Moneda 4 6 3 2 7" xfId="13498"/>
    <cellStyle name="Moneda 4 6 3 2 8" xfId="35392"/>
    <cellStyle name="Moneda 4 6 3 2 9" xfId="38078"/>
    <cellStyle name="Moneda 4 6 3 3" xfId="1503"/>
    <cellStyle name="Moneda 4 6 3 3 2" xfId="3369"/>
    <cellStyle name="Moneda 4 6 3 3 2 2" xfId="29124"/>
    <cellStyle name="Moneda 4 6 3 3 2 2 2" xfId="48579"/>
    <cellStyle name="Moneda 4 6 3 3 2 3" xfId="17669"/>
    <cellStyle name="Moneda 4 6 3 3 3" xfId="5223"/>
    <cellStyle name="Moneda 4 6 3 3 3 2" xfId="32257"/>
    <cellStyle name="Moneda 4 6 3 3 3 2 2" xfId="48580"/>
    <cellStyle name="Moneda 4 6 3 3 3 3" xfId="20274"/>
    <cellStyle name="Moneda 4 6 3 3 4" xfId="7562"/>
    <cellStyle name="Moneda 4 6 3 3 4 2" xfId="25992"/>
    <cellStyle name="Moneda 4 6 3 3 4 2 2" xfId="48581"/>
    <cellStyle name="Moneda 4 6 3 3 4 3" xfId="48582"/>
    <cellStyle name="Moneda 4 6 3 3 5" xfId="22859"/>
    <cellStyle name="Moneda 4 6 3 3 5 2" xfId="48583"/>
    <cellStyle name="Moneda 4 6 3 3 6" xfId="12809"/>
    <cellStyle name="Moneda 4 6 3 3 7" xfId="36005"/>
    <cellStyle name="Moneda 4 6 3 3 8" xfId="38691"/>
    <cellStyle name="Moneda 4 6 3 3 9" xfId="10730"/>
    <cellStyle name="Moneda 4 6 3 4" xfId="2369"/>
    <cellStyle name="Moneda 4 6 3 4 2" xfId="6032"/>
    <cellStyle name="Moneda 4 6 3 4 2 2" xfId="30343"/>
    <cellStyle name="Moneda 4 6 3 4 2 2 2" xfId="48584"/>
    <cellStyle name="Moneda 4 6 3 4 2 3" xfId="18888"/>
    <cellStyle name="Moneda 4 6 3 4 3" xfId="8366"/>
    <cellStyle name="Moneda 4 6 3 4 3 2" xfId="33477"/>
    <cellStyle name="Moneda 4 6 3 4 3 2 2" xfId="48585"/>
    <cellStyle name="Moneda 4 6 3 4 3 3" xfId="48586"/>
    <cellStyle name="Moneda 4 6 3 4 4" xfId="16327"/>
    <cellStyle name="Moneda 4 6 3 4 4 2" xfId="27211"/>
    <cellStyle name="Moneda 4 6 3 4 4 2 2" xfId="48587"/>
    <cellStyle name="Moneda 4 6 3 4 4 3" xfId="48588"/>
    <cellStyle name="Moneda 4 6 3 4 5" xfId="24078"/>
    <cellStyle name="Moneda 4 6 3 4 5 2" xfId="48589"/>
    <cellStyle name="Moneda 4 6 3 4 6" xfId="48590"/>
    <cellStyle name="Moneda 4 6 3 4 7" xfId="48591"/>
    <cellStyle name="Moneda 4 6 3 5" xfId="4225"/>
    <cellStyle name="Moneda 4 6 3 5 2" xfId="28434"/>
    <cellStyle name="Moneda 4 6 3 5 2 2" xfId="48592"/>
    <cellStyle name="Moneda 4 6 3 5 3" xfId="17090"/>
    <cellStyle name="Moneda 4 6 3 6" xfId="6564"/>
    <cellStyle name="Moneda 4 6 3 6 2" xfId="31567"/>
    <cellStyle name="Moneda 4 6 3 6 2 2" xfId="48593"/>
    <cellStyle name="Moneda 4 6 3 6 3" xfId="48594"/>
    <cellStyle name="Moneda 4 6 3 7" xfId="15050"/>
    <cellStyle name="Moneda 4 6 3 7 2" xfId="25302"/>
    <cellStyle name="Moneda 4 6 3 7 2 2" xfId="48595"/>
    <cellStyle name="Moneda 4 6 3 7 3" xfId="48596"/>
    <cellStyle name="Moneda 4 6 3 8" xfId="22169"/>
    <cellStyle name="Moneda 4 6 3 8 2" xfId="48597"/>
    <cellStyle name="Moneda 4 6 3 9" xfId="12119"/>
    <cellStyle name="Moneda 4 6 4" xfId="645"/>
    <cellStyle name="Moneda 4 6 4 10" xfId="37549"/>
    <cellStyle name="Moneda 4 6 4 11" xfId="9588"/>
    <cellStyle name="Moneda 4 6 4 2" xfId="1590"/>
    <cellStyle name="Moneda 4 6 4 2 2" xfId="3453"/>
    <cellStyle name="Moneda 4 6 4 2 2 2" xfId="29284"/>
    <cellStyle name="Moneda 4 6 4 2 2 2 2" xfId="48598"/>
    <cellStyle name="Moneda 4 6 4 2 2 3" xfId="17829"/>
    <cellStyle name="Moneda 4 6 4 2 3" xfId="5307"/>
    <cellStyle name="Moneda 4 6 4 2 3 2" xfId="32417"/>
    <cellStyle name="Moneda 4 6 4 2 3 2 2" xfId="48599"/>
    <cellStyle name="Moneda 4 6 4 2 3 3" xfId="20390"/>
    <cellStyle name="Moneda 4 6 4 2 4" xfId="7646"/>
    <cellStyle name="Moneda 4 6 4 2 4 2" xfId="26152"/>
    <cellStyle name="Moneda 4 6 4 2 4 2 2" xfId="48600"/>
    <cellStyle name="Moneda 4 6 4 2 4 3" xfId="48601"/>
    <cellStyle name="Moneda 4 6 4 2 5" xfId="23019"/>
    <cellStyle name="Moneda 4 6 4 2 5 2" xfId="48602"/>
    <cellStyle name="Moneda 4 6 4 2 6" xfId="12969"/>
    <cellStyle name="Moneda 4 6 4 2 7" xfId="36165"/>
    <cellStyle name="Moneda 4 6 4 2 8" xfId="38851"/>
    <cellStyle name="Moneda 4 6 4 2 9" xfId="10890"/>
    <cellStyle name="Moneda 4 6 4 3" xfId="2529"/>
    <cellStyle name="Moneda 4 6 4 3 2" xfId="19048"/>
    <cellStyle name="Moneda 4 6 4 3 2 2" xfId="30503"/>
    <cellStyle name="Moneda 4 6 4 3 2 2 2" xfId="48603"/>
    <cellStyle name="Moneda 4 6 4 3 2 3" xfId="48604"/>
    <cellStyle name="Moneda 4 6 4 3 3" xfId="21105"/>
    <cellStyle name="Moneda 4 6 4 3 3 2" xfId="33637"/>
    <cellStyle name="Moneda 4 6 4 3 3 2 2" xfId="48605"/>
    <cellStyle name="Moneda 4 6 4 3 3 3" xfId="48606"/>
    <cellStyle name="Moneda 4 6 4 3 4" xfId="16487"/>
    <cellStyle name="Moneda 4 6 4 3 4 2" xfId="27371"/>
    <cellStyle name="Moneda 4 6 4 3 4 2 2" xfId="48607"/>
    <cellStyle name="Moneda 4 6 4 3 4 3" xfId="48608"/>
    <cellStyle name="Moneda 4 6 4 3 5" xfId="24238"/>
    <cellStyle name="Moneda 4 6 4 3 5 2" xfId="48609"/>
    <cellStyle name="Moneda 4 6 4 3 6" xfId="13991"/>
    <cellStyle name="Moneda 4 6 4 4" xfId="4385"/>
    <cellStyle name="Moneda 4 6 4 4 2" xfId="28594"/>
    <cellStyle name="Moneda 4 6 4 4 2 2" xfId="48610"/>
    <cellStyle name="Moneda 4 6 4 4 3" xfId="17174"/>
    <cellStyle name="Moneda 4 6 4 5" xfId="6724"/>
    <cellStyle name="Moneda 4 6 4 5 2" xfId="31727"/>
    <cellStyle name="Moneda 4 6 4 5 2 2" xfId="48611"/>
    <cellStyle name="Moneda 4 6 4 5 3" xfId="48612"/>
    <cellStyle name="Moneda 4 6 4 6" xfId="15210"/>
    <cellStyle name="Moneda 4 6 4 6 2" xfId="25462"/>
    <cellStyle name="Moneda 4 6 4 6 2 2" xfId="48613"/>
    <cellStyle name="Moneda 4 6 4 6 3" xfId="48614"/>
    <cellStyle name="Moneda 4 6 4 7" xfId="22329"/>
    <cellStyle name="Moneda 4 6 4 7 2" xfId="48615"/>
    <cellStyle name="Moneda 4 6 4 8" xfId="12279"/>
    <cellStyle name="Moneda 4 6 4 9" xfId="34863"/>
    <cellStyle name="Moneda 4 6 5" xfId="747"/>
    <cellStyle name="Moneda 4 6 5 10" xfId="9688"/>
    <cellStyle name="Moneda 4 6 5 2" xfId="1642"/>
    <cellStyle name="Moneda 4 6 5 2 2" xfId="3504"/>
    <cellStyle name="Moneda 4 6 5 2 2 2" xfId="30603"/>
    <cellStyle name="Moneda 4 6 5 2 2 2 2" xfId="48616"/>
    <cellStyle name="Moneda 4 6 5 2 2 3" xfId="19148"/>
    <cellStyle name="Moneda 4 6 5 2 3" xfId="5358"/>
    <cellStyle name="Moneda 4 6 5 2 3 2" xfId="33737"/>
    <cellStyle name="Moneda 4 6 5 2 3 2 2" xfId="48617"/>
    <cellStyle name="Moneda 4 6 5 2 3 3" xfId="21196"/>
    <cellStyle name="Moneda 4 6 5 2 4" xfId="7697"/>
    <cellStyle name="Moneda 4 6 5 2 4 2" xfId="27471"/>
    <cellStyle name="Moneda 4 6 5 2 4 2 2" xfId="48618"/>
    <cellStyle name="Moneda 4 6 5 2 4 3" xfId="48619"/>
    <cellStyle name="Moneda 4 6 5 2 5" xfId="24338"/>
    <cellStyle name="Moneda 4 6 5 2 5 2" xfId="48620"/>
    <cellStyle name="Moneda 4 6 5 2 6" xfId="14082"/>
    <cellStyle name="Moneda 4 6 5 2 7" xfId="36265"/>
    <cellStyle name="Moneda 4 6 5 2 8" xfId="38951"/>
    <cellStyle name="Moneda 4 6 5 2 9" xfId="10990"/>
    <cellStyle name="Moneda 4 6 5 3" xfId="2629"/>
    <cellStyle name="Moneda 4 6 5 3 2" xfId="29384"/>
    <cellStyle name="Moneda 4 6 5 3 2 2" xfId="48621"/>
    <cellStyle name="Moneda 4 6 5 3 3" xfId="17929"/>
    <cellStyle name="Moneda 4 6 5 4" xfId="4485"/>
    <cellStyle name="Moneda 4 6 5 4 2" xfId="32517"/>
    <cellStyle name="Moneda 4 6 5 4 2 2" xfId="48622"/>
    <cellStyle name="Moneda 4 6 5 4 3" xfId="20467"/>
    <cellStyle name="Moneda 4 6 5 5" xfId="6824"/>
    <cellStyle name="Moneda 4 6 5 5 2" xfId="26252"/>
    <cellStyle name="Moneda 4 6 5 5 2 2" xfId="48623"/>
    <cellStyle name="Moneda 4 6 5 5 3" xfId="48624"/>
    <cellStyle name="Moneda 4 6 5 6" xfId="23119"/>
    <cellStyle name="Moneda 4 6 5 6 2" xfId="48625"/>
    <cellStyle name="Moneda 4 6 5 7" xfId="13069"/>
    <cellStyle name="Moneda 4 6 5 8" xfId="34963"/>
    <cellStyle name="Moneda 4 6 5 9" xfId="37649"/>
    <cellStyle name="Moneda 4 6 6" xfId="1295"/>
    <cellStyle name="Moneda 4 6 6 2" xfId="3166"/>
    <cellStyle name="Moneda 4 6 6 2 2" xfId="28728"/>
    <cellStyle name="Moneda 4 6 6 2 2 2" xfId="48626"/>
    <cellStyle name="Moneda 4 6 6 2 3" xfId="17273"/>
    <cellStyle name="Moneda 4 6 6 2 4" xfId="36794"/>
    <cellStyle name="Moneda 4 6 6 2 5" xfId="39480"/>
    <cellStyle name="Moneda 4 6 6 2 6" xfId="11519"/>
    <cellStyle name="Moneda 4 6 6 2 7" xfId="8868"/>
    <cellStyle name="Moneda 4 6 6 3" xfId="5021"/>
    <cellStyle name="Moneda 4 6 6 3 2" xfId="31861"/>
    <cellStyle name="Moneda 4 6 6 3 2 2" xfId="48627"/>
    <cellStyle name="Moneda 4 6 6 3 3" xfId="20024"/>
    <cellStyle name="Moneda 4 6 6 4" xfId="7360"/>
    <cellStyle name="Moneda 4 6 6 4 2" xfId="25596"/>
    <cellStyle name="Moneda 4 6 6 4 2 2" xfId="48628"/>
    <cellStyle name="Moneda 4 6 6 4 3" xfId="48629"/>
    <cellStyle name="Moneda 4 6 6 5" xfId="22463"/>
    <cellStyle name="Moneda 4 6 6 5 2" xfId="48630"/>
    <cellStyle name="Moneda 4 6 6 6" xfId="12413"/>
    <cellStyle name="Moneda 4 6 6 7" xfId="35492"/>
    <cellStyle name="Moneda 4 6 6 8" xfId="38178"/>
    <cellStyle name="Moneda 4 6 6 9" xfId="10217"/>
    <cellStyle name="Moneda 4 6 7" xfId="1973"/>
    <cellStyle name="Moneda 4 6 7 2" xfId="5711"/>
    <cellStyle name="Moneda 4 6 7 2 2" xfId="29947"/>
    <cellStyle name="Moneda 4 6 7 2 2 2" xfId="48631"/>
    <cellStyle name="Moneda 4 6 7 2 3" xfId="18492"/>
    <cellStyle name="Moneda 4 6 7 3" xfId="8046"/>
    <cellStyle name="Moneda 4 6 7 3 2" xfId="33081"/>
    <cellStyle name="Moneda 4 6 7 3 2 2" xfId="48632"/>
    <cellStyle name="Moneda 4 6 7 3 3" xfId="48633"/>
    <cellStyle name="Moneda 4 6 7 4" xfId="15932"/>
    <cellStyle name="Moneda 4 6 7 4 2" xfId="26815"/>
    <cellStyle name="Moneda 4 6 7 4 2 2" xfId="48634"/>
    <cellStyle name="Moneda 4 6 7 4 3" xfId="48635"/>
    <cellStyle name="Moneda 4 6 7 5" xfId="23682"/>
    <cellStyle name="Moneda 4 6 7 5 2" xfId="48636"/>
    <cellStyle name="Moneda 4 6 7 6" xfId="13630"/>
    <cellStyle name="Moneda 4 6 7 7" xfId="35609"/>
    <cellStyle name="Moneda 4 6 7 8" xfId="38295"/>
    <cellStyle name="Moneda 4 6 7 9" xfId="10334"/>
    <cellStyle name="Moneda 4 6 8" xfId="3829"/>
    <cellStyle name="Moneda 4 6 8 2" xfId="28039"/>
    <cellStyle name="Moneda 4 6 8 2 2" xfId="48637"/>
    <cellStyle name="Moneda 4 6 8 3" xfId="16876"/>
    <cellStyle name="Moneda 4 6 8 4" xfId="36877"/>
    <cellStyle name="Moneda 4 6 8 5" xfId="39563"/>
    <cellStyle name="Moneda 4 6 8 6" xfId="11602"/>
    <cellStyle name="Moneda 4 6 8 7" xfId="8940"/>
    <cellStyle name="Moneda 4 6 9" xfId="6168"/>
    <cellStyle name="Moneda 4 6 9 2" xfId="31171"/>
    <cellStyle name="Moneda 4 6 9 2 2" xfId="48638"/>
    <cellStyle name="Moneda 4 6 9 3" xfId="48639"/>
    <cellStyle name="Moneda 4 7" xfId="213"/>
    <cellStyle name="Moneda 4 7 10" xfId="34438"/>
    <cellStyle name="Moneda 4 7 11" xfId="37124"/>
    <cellStyle name="Moneda 4 7 12" xfId="9163"/>
    <cellStyle name="Moneda 4 7 2" xfId="918"/>
    <cellStyle name="Moneda 4 7 2 10" xfId="9852"/>
    <cellStyle name="Moneda 4 7 2 2" xfId="1730"/>
    <cellStyle name="Moneda 4 7 2 2 2" xfId="3589"/>
    <cellStyle name="Moneda 4 7 2 2 2 2" xfId="30767"/>
    <cellStyle name="Moneda 4 7 2 2 2 2 2" xfId="48640"/>
    <cellStyle name="Moneda 4 7 2 2 2 3" xfId="19312"/>
    <cellStyle name="Moneda 4 7 2 2 3" xfId="5443"/>
    <cellStyle name="Moneda 4 7 2 2 3 2" xfId="33901"/>
    <cellStyle name="Moneda 4 7 2 2 3 2 2" xfId="48641"/>
    <cellStyle name="Moneda 4 7 2 2 3 3" xfId="21360"/>
    <cellStyle name="Moneda 4 7 2 2 4" xfId="7782"/>
    <cellStyle name="Moneda 4 7 2 2 4 2" xfId="27635"/>
    <cellStyle name="Moneda 4 7 2 2 4 2 2" xfId="48642"/>
    <cellStyle name="Moneda 4 7 2 2 4 3" xfId="48643"/>
    <cellStyle name="Moneda 4 7 2 2 5" xfId="24502"/>
    <cellStyle name="Moneda 4 7 2 2 5 2" xfId="48644"/>
    <cellStyle name="Moneda 4 7 2 2 6" xfId="14246"/>
    <cellStyle name="Moneda 4 7 2 2 7" xfId="36429"/>
    <cellStyle name="Moneda 4 7 2 2 8" xfId="39115"/>
    <cellStyle name="Moneda 4 7 2 2 9" xfId="11154"/>
    <cellStyle name="Moneda 4 7 2 3" xfId="2793"/>
    <cellStyle name="Moneda 4 7 2 3 2" xfId="29548"/>
    <cellStyle name="Moneda 4 7 2 3 2 2" xfId="48645"/>
    <cellStyle name="Moneda 4 7 2 3 3" xfId="18093"/>
    <cellStyle name="Moneda 4 7 2 4" xfId="4649"/>
    <cellStyle name="Moneda 4 7 2 4 2" xfId="32682"/>
    <cellStyle name="Moneda 4 7 2 4 2 2" xfId="48646"/>
    <cellStyle name="Moneda 4 7 2 4 3" xfId="20553"/>
    <cellStyle name="Moneda 4 7 2 5" xfId="6988"/>
    <cellStyle name="Moneda 4 7 2 5 2" xfId="26416"/>
    <cellStyle name="Moneda 4 7 2 5 2 2" xfId="48647"/>
    <cellStyle name="Moneda 4 7 2 5 3" xfId="48648"/>
    <cellStyle name="Moneda 4 7 2 6" xfId="23283"/>
    <cellStyle name="Moneda 4 7 2 6 2" xfId="48649"/>
    <cellStyle name="Moneda 4 7 2 7" xfId="13233"/>
    <cellStyle name="Moneda 4 7 2 8" xfId="35127"/>
    <cellStyle name="Moneda 4 7 2 9" xfId="37813"/>
    <cellStyle name="Moneda 4 7 3" xfId="1365"/>
    <cellStyle name="Moneda 4 7 3 2" xfId="3232"/>
    <cellStyle name="Moneda 4 7 3 2 2" xfId="28859"/>
    <cellStyle name="Moneda 4 7 3 2 2 2" xfId="48650"/>
    <cellStyle name="Moneda 4 7 3 2 3" xfId="17404"/>
    <cellStyle name="Moneda 4 7 3 3" xfId="5086"/>
    <cellStyle name="Moneda 4 7 3 3 2" xfId="31992"/>
    <cellStyle name="Moneda 4 7 3 3 2 2" xfId="48651"/>
    <cellStyle name="Moneda 4 7 3 3 3" xfId="20094"/>
    <cellStyle name="Moneda 4 7 3 4" xfId="7425"/>
    <cellStyle name="Moneda 4 7 3 4 2" xfId="25727"/>
    <cellStyle name="Moneda 4 7 3 4 2 2" xfId="48652"/>
    <cellStyle name="Moneda 4 7 3 4 3" xfId="48653"/>
    <cellStyle name="Moneda 4 7 3 5" xfId="22594"/>
    <cellStyle name="Moneda 4 7 3 5 2" xfId="48654"/>
    <cellStyle name="Moneda 4 7 3 6" xfId="12544"/>
    <cellStyle name="Moneda 4 7 3 7" xfId="35740"/>
    <cellStyle name="Moneda 4 7 3 8" xfId="38426"/>
    <cellStyle name="Moneda 4 7 3 9" xfId="10465"/>
    <cellStyle name="Moneda 4 7 4" xfId="2104"/>
    <cellStyle name="Moneda 4 7 4 2" xfId="5792"/>
    <cellStyle name="Moneda 4 7 4 2 2" xfId="30078"/>
    <cellStyle name="Moneda 4 7 4 2 2 2" xfId="48655"/>
    <cellStyle name="Moneda 4 7 4 2 3" xfId="18623"/>
    <cellStyle name="Moneda 4 7 4 3" xfId="8126"/>
    <cellStyle name="Moneda 4 7 4 3 2" xfId="33212"/>
    <cellStyle name="Moneda 4 7 4 3 2 2" xfId="48656"/>
    <cellStyle name="Moneda 4 7 4 3 3" xfId="48657"/>
    <cellStyle name="Moneda 4 7 4 4" xfId="16062"/>
    <cellStyle name="Moneda 4 7 4 4 2" xfId="26946"/>
    <cellStyle name="Moneda 4 7 4 4 2 2" xfId="48658"/>
    <cellStyle name="Moneda 4 7 4 4 3" xfId="48659"/>
    <cellStyle name="Moneda 4 7 4 5" xfId="23813"/>
    <cellStyle name="Moneda 4 7 4 5 2" xfId="48660"/>
    <cellStyle name="Moneda 4 7 4 6" xfId="48661"/>
    <cellStyle name="Moneda 4 7 4 7" xfId="48662"/>
    <cellStyle name="Moneda 4 7 5" xfId="3960"/>
    <cellStyle name="Moneda 4 7 5 2" xfId="28169"/>
    <cellStyle name="Moneda 4 7 5 2 2" xfId="48663"/>
    <cellStyle name="Moneda 4 7 5 3" xfId="16953"/>
    <cellStyle name="Moneda 4 7 6" xfId="6299"/>
    <cellStyle name="Moneda 4 7 6 2" xfId="31302"/>
    <cellStyle name="Moneda 4 7 6 2 2" xfId="48664"/>
    <cellStyle name="Moneda 4 7 6 3" xfId="48665"/>
    <cellStyle name="Moneda 4 7 7" xfId="14785"/>
    <cellStyle name="Moneda 4 7 7 2" xfId="25037"/>
    <cellStyle name="Moneda 4 7 7 2 2" xfId="48666"/>
    <cellStyle name="Moneda 4 7 7 3" xfId="48667"/>
    <cellStyle name="Moneda 4 7 8" xfId="21904"/>
    <cellStyle name="Moneda 4 7 8 2" xfId="48668"/>
    <cellStyle name="Moneda 4 7 9" xfId="11854"/>
    <cellStyle name="Moneda 4 8" xfId="399"/>
    <cellStyle name="Moneda 4 8 10" xfId="34623"/>
    <cellStyle name="Moneda 4 8 11" xfId="37309"/>
    <cellStyle name="Moneda 4 8 12" xfId="9348"/>
    <cellStyle name="Moneda 4 8 2" xfId="1105"/>
    <cellStyle name="Moneda 4 8 2 10" xfId="10037"/>
    <cellStyle name="Moneda 4 8 2 2" xfId="1826"/>
    <cellStyle name="Moneda 4 8 2 2 2" xfId="3684"/>
    <cellStyle name="Moneda 4 8 2 2 2 2" xfId="30952"/>
    <cellStyle name="Moneda 4 8 2 2 2 2 2" xfId="48669"/>
    <cellStyle name="Moneda 4 8 2 2 2 3" xfId="19497"/>
    <cellStyle name="Moneda 4 8 2 2 3" xfId="5538"/>
    <cellStyle name="Moneda 4 8 2 2 3 2" xfId="34086"/>
    <cellStyle name="Moneda 4 8 2 2 3 2 2" xfId="48670"/>
    <cellStyle name="Moneda 4 8 2 2 3 3" xfId="21545"/>
    <cellStyle name="Moneda 4 8 2 2 4" xfId="7877"/>
    <cellStyle name="Moneda 4 8 2 2 4 2" xfId="27820"/>
    <cellStyle name="Moneda 4 8 2 2 4 2 2" xfId="48671"/>
    <cellStyle name="Moneda 4 8 2 2 4 3" xfId="48672"/>
    <cellStyle name="Moneda 4 8 2 2 5" xfId="24687"/>
    <cellStyle name="Moneda 4 8 2 2 5 2" xfId="48673"/>
    <cellStyle name="Moneda 4 8 2 2 6" xfId="14431"/>
    <cellStyle name="Moneda 4 8 2 2 7" xfId="36614"/>
    <cellStyle name="Moneda 4 8 2 2 8" xfId="39300"/>
    <cellStyle name="Moneda 4 8 2 2 9" xfId="11339"/>
    <cellStyle name="Moneda 4 8 2 3" xfId="2978"/>
    <cellStyle name="Moneda 4 8 2 3 2" xfId="29733"/>
    <cellStyle name="Moneda 4 8 2 3 2 2" xfId="48674"/>
    <cellStyle name="Moneda 4 8 2 3 3" xfId="18278"/>
    <cellStyle name="Moneda 4 8 2 4" xfId="4834"/>
    <cellStyle name="Moneda 4 8 2 4 2" xfId="32867"/>
    <cellStyle name="Moneda 4 8 2 4 2 2" xfId="48675"/>
    <cellStyle name="Moneda 4 8 2 4 3" xfId="20648"/>
    <cellStyle name="Moneda 4 8 2 5" xfId="7173"/>
    <cellStyle name="Moneda 4 8 2 5 2" xfId="26601"/>
    <cellStyle name="Moneda 4 8 2 5 2 2" xfId="48676"/>
    <cellStyle name="Moneda 4 8 2 5 3" xfId="48677"/>
    <cellStyle name="Moneda 4 8 2 6" xfId="23468"/>
    <cellStyle name="Moneda 4 8 2 6 2" xfId="48678"/>
    <cellStyle name="Moneda 4 8 2 7" xfId="13418"/>
    <cellStyle name="Moneda 4 8 2 8" xfId="35312"/>
    <cellStyle name="Moneda 4 8 2 9" xfId="37998"/>
    <cellStyle name="Moneda 4 8 3" xfId="1461"/>
    <cellStyle name="Moneda 4 8 3 2" xfId="3327"/>
    <cellStyle name="Moneda 4 8 3 2 2" xfId="29044"/>
    <cellStyle name="Moneda 4 8 3 2 2 2" xfId="48679"/>
    <cellStyle name="Moneda 4 8 3 2 3" xfId="17589"/>
    <cellStyle name="Moneda 4 8 3 3" xfId="5181"/>
    <cellStyle name="Moneda 4 8 3 3 2" xfId="32177"/>
    <cellStyle name="Moneda 4 8 3 3 2 2" xfId="48680"/>
    <cellStyle name="Moneda 4 8 3 3 3" xfId="20222"/>
    <cellStyle name="Moneda 4 8 3 4" xfId="7520"/>
    <cellStyle name="Moneda 4 8 3 4 2" xfId="25912"/>
    <cellStyle name="Moneda 4 8 3 4 2 2" xfId="48681"/>
    <cellStyle name="Moneda 4 8 3 4 3" xfId="48682"/>
    <cellStyle name="Moneda 4 8 3 5" xfId="22779"/>
    <cellStyle name="Moneda 4 8 3 5 2" xfId="48683"/>
    <cellStyle name="Moneda 4 8 3 6" xfId="12729"/>
    <cellStyle name="Moneda 4 8 3 7" xfId="35925"/>
    <cellStyle name="Moneda 4 8 3 8" xfId="38611"/>
    <cellStyle name="Moneda 4 8 3 9" xfId="10650"/>
    <cellStyle name="Moneda 4 8 4" xfId="2289"/>
    <cellStyle name="Moneda 4 8 4 2" xfId="5952"/>
    <cellStyle name="Moneda 4 8 4 2 2" xfId="30263"/>
    <cellStyle name="Moneda 4 8 4 2 2 2" xfId="48684"/>
    <cellStyle name="Moneda 4 8 4 2 3" xfId="18808"/>
    <cellStyle name="Moneda 4 8 4 3" xfId="8286"/>
    <cellStyle name="Moneda 4 8 4 3 2" xfId="33397"/>
    <cellStyle name="Moneda 4 8 4 3 2 2" xfId="48685"/>
    <cellStyle name="Moneda 4 8 4 3 3" xfId="48686"/>
    <cellStyle name="Moneda 4 8 4 4" xfId="16247"/>
    <cellStyle name="Moneda 4 8 4 4 2" xfId="27131"/>
    <cellStyle name="Moneda 4 8 4 4 2 2" xfId="48687"/>
    <cellStyle name="Moneda 4 8 4 4 3" xfId="48688"/>
    <cellStyle name="Moneda 4 8 4 5" xfId="23998"/>
    <cellStyle name="Moneda 4 8 4 5 2" xfId="48689"/>
    <cellStyle name="Moneda 4 8 4 6" xfId="48690"/>
    <cellStyle name="Moneda 4 8 4 7" xfId="48691"/>
    <cellStyle name="Moneda 4 8 5" xfId="4145"/>
    <cellStyle name="Moneda 4 8 5 2" xfId="28354"/>
    <cellStyle name="Moneda 4 8 5 2 2" xfId="48692"/>
    <cellStyle name="Moneda 4 8 5 3" xfId="17048"/>
    <cellStyle name="Moneda 4 8 6" xfId="6484"/>
    <cellStyle name="Moneda 4 8 6 2" xfId="31487"/>
    <cellStyle name="Moneda 4 8 6 2 2" xfId="48693"/>
    <cellStyle name="Moneda 4 8 6 3" xfId="48694"/>
    <cellStyle name="Moneda 4 8 7" xfId="14970"/>
    <cellStyle name="Moneda 4 8 7 2" xfId="25222"/>
    <cellStyle name="Moneda 4 8 7 2 2" xfId="48695"/>
    <cellStyle name="Moneda 4 8 7 3" xfId="48696"/>
    <cellStyle name="Moneda 4 8 8" xfId="22089"/>
    <cellStyle name="Moneda 4 8 8 2" xfId="48697"/>
    <cellStyle name="Moneda 4 8 9" xfId="12039"/>
    <cellStyle name="Moneda 4 9" xfId="565"/>
    <cellStyle name="Moneda 4 9 10" xfId="37469"/>
    <cellStyle name="Moneda 4 9 11" xfId="9508"/>
    <cellStyle name="Moneda 4 9 2" xfId="1548"/>
    <cellStyle name="Moneda 4 9 2 2" xfId="3411"/>
    <cellStyle name="Moneda 4 9 2 2 2" xfId="29204"/>
    <cellStyle name="Moneda 4 9 2 2 2 2" xfId="48698"/>
    <cellStyle name="Moneda 4 9 2 2 3" xfId="17749"/>
    <cellStyle name="Moneda 4 9 2 3" xfId="5265"/>
    <cellStyle name="Moneda 4 9 2 3 2" xfId="32337"/>
    <cellStyle name="Moneda 4 9 2 3 2 2" xfId="48699"/>
    <cellStyle name="Moneda 4 9 2 3 3" xfId="20319"/>
    <cellStyle name="Moneda 4 9 2 4" xfId="7604"/>
    <cellStyle name="Moneda 4 9 2 4 2" xfId="26072"/>
    <cellStyle name="Moneda 4 9 2 4 2 2" xfId="48700"/>
    <cellStyle name="Moneda 4 9 2 4 3" xfId="48701"/>
    <cellStyle name="Moneda 4 9 2 5" xfId="22939"/>
    <cellStyle name="Moneda 4 9 2 5 2" xfId="48702"/>
    <cellStyle name="Moneda 4 9 2 6" xfId="12889"/>
    <cellStyle name="Moneda 4 9 2 7" xfId="36085"/>
    <cellStyle name="Moneda 4 9 2 8" xfId="38771"/>
    <cellStyle name="Moneda 4 9 2 9" xfId="10810"/>
    <cellStyle name="Moneda 4 9 3" xfId="2449"/>
    <cellStyle name="Moneda 4 9 3 2" xfId="18968"/>
    <cellStyle name="Moneda 4 9 3 2 2" xfId="30423"/>
    <cellStyle name="Moneda 4 9 3 2 2 2" xfId="48703"/>
    <cellStyle name="Moneda 4 9 3 2 3" xfId="48704"/>
    <cellStyle name="Moneda 4 9 3 3" xfId="21033"/>
    <cellStyle name="Moneda 4 9 3 3 2" xfId="33557"/>
    <cellStyle name="Moneda 4 9 3 3 2 2" xfId="48705"/>
    <cellStyle name="Moneda 4 9 3 3 3" xfId="48706"/>
    <cellStyle name="Moneda 4 9 3 4" xfId="16407"/>
    <cellStyle name="Moneda 4 9 3 4 2" xfId="27291"/>
    <cellStyle name="Moneda 4 9 3 4 2 2" xfId="48707"/>
    <cellStyle name="Moneda 4 9 3 4 3" xfId="48708"/>
    <cellStyle name="Moneda 4 9 3 5" xfId="24158"/>
    <cellStyle name="Moneda 4 9 3 5 2" xfId="48709"/>
    <cellStyle name="Moneda 4 9 3 6" xfId="13919"/>
    <cellStyle name="Moneda 4 9 4" xfId="4305"/>
    <cellStyle name="Moneda 4 9 4 2" xfId="28514"/>
    <cellStyle name="Moneda 4 9 4 2 2" xfId="48710"/>
    <cellStyle name="Moneda 4 9 4 3" xfId="17132"/>
    <cellStyle name="Moneda 4 9 5" xfId="6644"/>
    <cellStyle name="Moneda 4 9 5 2" xfId="31647"/>
    <cellStyle name="Moneda 4 9 5 2 2" xfId="48711"/>
    <cellStyle name="Moneda 4 9 5 3" xfId="48712"/>
    <cellStyle name="Moneda 4 9 6" xfId="15130"/>
    <cellStyle name="Moneda 4 9 6 2" xfId="25382"/>
    <cellStyle name="Moneda 4 9 6 2 2" xfId="48713"/>
    <cellStyle name="Moneda 4 9 6 3" xfId="48714"/>
    <cellStyle name="Moneda 4 9 7" xfId="22249"/>
    <cellStyle name="Moneda 4 9 7 2" xfId="48715"/>
    <cellStyle name="Moneda 4 9 8" xfId="12199"/>
    <cellStyle name="Moneda 4 9 9" xfId="34783"/>
    <cellStyle name="Moneda 5" xfId="7"/>
    <cellStyle name="Moneda 5 10" xfId="14706"/>
    <cellStyle name="Moneda 5 10 2" xfId="24958"/>
    <cellStyle name="Moneda 5 10 2 2" xfId="48716"/>
    <cellStyle name="Moneda 5 10 3" xfId="48717"/>
    <cellStyle name="Moneda 5 11" xfId="21825"/>
    <cellStyle name="Moneda 5 11 2" xfId="48718"/>
    <cellStyle name="Moneda 5 12" xfId="11775"/>
    <cellStyle name="Moneda 5 13" xfId="34359"/>
    <cellStyle name="Moneda 5 14" xfId="37045"/>
    <cellStyle name="Moneda 5 15" xfId="9084"/>
    <cellStyle name="Moneda 5 2" xfId="207"/>
    <cellStyle name="Moneda 5 2 2" xfId="531"/>
    <cellStyle name="Moneda 5 2 2 10" xfId="34755"/>
    <cellStyle name="Moneda 5 2 2 11" xfId="37441"/>
    <cellStyle name="Moneda 5 2 2 12" xfId="9480"/>
    <cellStyle name="Moneda 5 2 2 2" xfId="1237"/>
    <cellStyle name="Moneda 5 2 2 2 10" xfId="10169"/>
    <cellStyle name="Moneda 5 2 2 2 2" xfId="1897"/>
    <cellStyle name="Moneda 5 2 2 2 2 2" xfId="3755"/>
    <cellStyle name="Moneda 5 2 2 2 2 2 2" xfId="31084"/>
    <cellStyle name="Moneda 5 2 2 2 2 2 2 2" xfId="48719"/>
    <cellStyle name="Moneda 5 2 2 2 2 2 3" xfId="19629"/>
    <cellStyle name="Moneda 5 2 2 2 2 3" xfId="5609"/>
    <cellStyle name="Moneda 5 2 2 2 2 3 2" xfId="34218"/>
    <cellStyle name="Moneda 5 2 2 2 2 3 2 2" xfId="48720"/>
    <cellStyle name="Moneda 5 2 2 2 2 3 3" xfId="21677"/>
    <cellStyle name="Moneda 5 2 2 2 2 4" xfId="7948"/>
    <cellStyle name="Moneda 5 2 2 2 2 4 2" xfId="27952"/>
    <cellStyle name="Moneda 5 2 2 2 2 4 2 2" xfId="48721"/>
    <cellStyle name="Moneda 5 2 2 2 2 4 3" xfId="48722"/>
    <cellStyle name="Moneda 5 2 2 2 2 5" xfId="24819"/>
    <cellStyle name="Moneda 5 2 2 2 2 5 2" xfId="48723"/>
    <cellStyle name="Moneda 5 2 2 2 2 6" xfId="14563"/>
    <cellStyle name="Moneda 5 2 2 2 2 7" xfId="36746"/>
    <cellStyle name="Moneda 5 2 2 2 2 8" xfId="39432"/>
    <cellStyle name="Moneda 5 2 2 2 2 9" xfId="11471"/>
    <cellStyle name="Moneda 5 2 2 2 3" xfId="3110"/>
    <cellStyle name="Moneda 5 2 2 2 3 2" xfId="29865"/>
    <cellStyle name="Moneda 5 2 2 2 3 2 2" xfId="48724"/>
    <cellStyle name="Moneda 5 2 2 2 3 3" xfId="18410"/>
    <cellStyle name="Moneda 5 2 2 2 4" xfId="4966"/>
    <cellStyle name="Moneda 5 2 2 2 4 2" xfId="32999"/>
    <cellStyle name="Moneda 5 2 2 2 4 2 2" xfId="48725"/>
    <cellStyle name="Moneda 5 2 2 2 4 3" xfId="20719"/>
    <cellStyle name="Moneda 5 2 2 2 5" xfId="7305"/>
    <cellStyle name="Moneda 5 2 2 2 5 2" xfId="26733"/>
    <cellStyle name="Moneda 5 2 2 2 5 2 2" xfId="48726"/>
    <cellStyle name="Moneda 5 2 2 2 5 3" xfId="48727"/>
    <cellStyle name="Moneda 5 2 2 2 6" xfId="23600"/>
    <cellStyle name="Moneda 5 2 2 2 6 2" xfId="48728"/>
    <cellStyle name="Moneda 5 2 2 2 7" xfId="13550"/>
    <cellStyle name="Moneda 5 2 2 2 8" xfId="35444"/>
    <cellStyle name="Moneda 5 2 2 2 9" xfId="38130"/>
    <cellStyle name="Moneda 5 2 2 3" xfId="1532"/>
    <cellStyle name="Moneda 5 2 2 3 2" xfId="3398"/>
    <cellStyle name="Moneda 5 2 2 3 2 2" xfId="29176"/>
    <cellStyle name="Moneda 5 2 2 3 2 2 2" xfId="48729"/>
    <cellStyle name="Moneda 5 2 2 3 2 3" xfId="17721"/>
    <cellStyle name="Moneda 5 2 2 3 3" xfId="5252"/>
    <cellStyle name="Moneda 5 2 2 3 3 2" xfId="32309"/>
    <cellStyle name="Moneda 5 2 2 3 3 2 2" xfId="48730"/>
    <cellStyle name="Moneda 5 2 2 3 3 3" xfId="20303"/>
    <cellStyle name="Moneda 5 2 2 3 4" xfId="7591"/>
    <cellStyle name="Moneda 5 2 2 3 4 2" xfId="26044"/>
    <cellStyle name="Moneda 5 2 2 3 4 2 2" xfId="48731"/>
    <cellStyle name="Moneda 5 2 2 3 4 3" xfId="48732"/>
    <cellStyle name="Moneda 5 2 2 3 5" xfId="22911"/>
    <cellStyle name="Moneda 5 2 2 3 5 2" xfId="48733"/>
    <cellStyle name="Moneda 5 2 2 3 6" xfId="12861"/>
    <cellStyle name="Moneda 5 2 2 3 7" xfId="36057"/>
    <cellStyle name="Moneda 5 2 2 3 8" xfId="38743"/>
    <cellStyle name="Moneda 5 2 2 3 9" xfId="10782"/>
    <cellStyle name="Moneda 5 2 2 4" xfId="2421"/>
    <cellStyle name="Moneda 5 2 2 4 2" xfId="5924"/>
    <cellStyle name="Moneda 5 2 2 4 2 2" xfId="30395"/>
    <cellStyle name="Moneda 5 2 2 4 2 2 2" xfId="48734"/>
    <cellStyle name="Moneda 5 2 2 4 2 3" xfId="18940"/>
    <cellStyle name="Moneda 5 2 2 4 3" xfId="8258"/>
    <cellStyle name="Moneda 5 2 2 4 3 2" xfId="33529"/>
    <cellStyle name="Moneda 5 2 2 4 3 2 2" xfId="48735"/>
    <cellStyle name="Moneda 5 2 2 4 3 3" xfId="48736"/>
    <cellStyle name="Moneda 5 2 2 4 4" xfId="16379"/>
    <cellStyle name="Moneda 5 2 2 4 4 2" xfId="27263"/>
    <cellStyle name="Moneda 5 2 2 4 4 2 2" xfId="48737"/>
    <cellStyle name="Moneda 5 2 2 4 4 3" xfId="48738"/>
    <cellStyle name="Moneda 5 2 2 4 5" xfId="24130"/>
    <cellStyle name="Moneda 5 2 2 4 5 2" xfId="48739"/>
    <cellStyle name="Moneda 5 2 2 4 6" xfId="48740"/>
    <cellStyle name="Moneda 5 2 2 4 7" xfId="48741"/>
    <cellStyle name="Moneda 5 2 2 5" xfId="4277"/>
    <cellStyle name="Moneda 5 2 2 5 2" xfId="28486"/>
    <cellStyle name="Moneda 5 2 2 5 2 2" xfId="48742"/>
    <cellStyle name="Moneda 5 2 2 5 3" xfId="17119"/>
    <cellStyle name="Moneda 5 2 2 6" xfId="6616"/>
    <cellStyle name="Moneda 5 2 2 6 2" xfId="31619"/>
    <cellStyle name="Moneda 5 2 2 6 2 2" xfId="48743"/>
    <cellStyle name="Moneda 5 2 2 6 3" xfId="48744"/>
    <cellStyle name="Moneda 5 2 2 7" xfId="15102"/>
    <cellStyle name="Moneda 5 2 2 7 2" xfId="25354"/>
    <cellStyle name="Moneda 5 2 2 7 2 2" xfId="48745"/>
    <cellStyle name="Moneda 5 2 2 7 3" xfId="48746"/>
    <cellStyle name="Moneda 5 2 2 8" xfId="22221"/>
    <cellStyle name="Moneda 5 2 2 8 2" xfId="48747"/>
    <cellStyle name="Moneda 5 2 2 9" xfId="12171"/>
    <cellStyle name="Moneda 5 2 3" xfId="697"/>
    <cellStyle name="Moneda 5 2 3 10" xfId="37601"/>
    <cellStyle name="Moneda 5 2 3 11" xfId="9640"/>
    <cellStyle name="Moneda 5 2 3 2" xfId="1619"/>
    <cellStyle name="Moneda 5 2 3 2 2" xfId="3482"/>
    <cellStyle name="Moneda 5 2 3 2 2 2" xfId="29336"/>
    <cellStyle name="Moneda 5 2 3 2 2 2 2" xfId="48748"/>
    <cellStyle name="Moneda 5 2 3 2 2 3" xfId="17881"/>
    <cellStyle name="Moneda 5 2 3 2 3" xfId="5336"/>
    <cellStyle name="Moneda 5 2 3 2 3 2" xfId="32469"/>
    <cellStyle name="Moneda 5 2 3 2 3 2 2" xfId="48749"/>
    <cellStyle name="Moneda 5 2 3 2 3 3" xfId="20440"/>
    <cellStyle name="Moneda 5 2 3 2 4" xfId="7675"/>
    <cellStyle name="Moneda 5 2 3 2 4 2" xfId="26204"/>
    <cellStyle name="Moneda 5 2 3 2 4 2 2" xfId="48750"/>
    <cellStyle name="Moneda 5 2 3 2 4 3" xfId="48751"/>
    <cellStyle name="Moneda 5 2 3 2 5" xfId="23071"/>
    <cellStyle name="Moneda 5 2 3 2 5 2" xfId="48752"/>
    <cellStyle name="Moneda 5 2 3 2 6" xfId="13021"/>
    <cellStyle name="Moneda 5 2 3 2 7" xfId="36217"/>
    <cellStyle name="Moneda 5 2 3 2 8" xfId="38903"/>
    <cellStyle name="Moneda 5 2 3 2 9" xfId="10942"/>
    <cellStyle name="Moneda 5 2 3 3" xfId="2581"/>
    <cellStyle name="Moneda 5 2 3 3 2" xfId="6084"/>
    <cellStyle name="Moneda 5 2 3 3 2 2" xfId="30555"/>
    <cellStyle name="Moneda 5 2 3 3 2 2 2" xfId="48753"/>
    <cellStyle name="Moneda 5 2 3 3 2 3" xfId="19100"/>
    <cellStyle name="Moneda 5 2 3 3 3" xfId="8418"/>
    <cellStyle name="Moneda 5 2 3 3 3 2" xfId="33689"/>
    <cellStyle name="Moneda 5 2 3 3 3 2 2" xfId="48754"/>
    <cellStyle name="Moneda 5 2 3 3 3 3" xfId="48755"/>
    <cellStyle name="Moneda 5 2 3 3 4" xfId="16539"/>
    <cellStyle name="Moneda 5 2 3 3 4 2" xfId="27423"/>
    <cellStyle name="Moneda 5 2 3 3 4 2 2" xfId="48756"/>
    <cellStyle name="Moneda 5 2 3 3 4 3" xfId="48757"/>
    <cellStyle name="Moneda 5 2 3 3 5" xfId="24290"/>
    <cellStyle name="Moneda 5 2 3 3 5 2" xfId="48758"/>
    <cellStyle name="Moneda 5 2 3 3 6" xfId="48759"/>
    <cellStyle name="Moneda 5 2 3 3 7" xfId="48760"/>
    <cellStyle name="Moneda 5 2 3 4" xfId="4437"/>
    <cellStyle name="Moneda 5 2 3 4 2" xfId="28646"/>
    <cellStyle name="Moneda 5 2 3 4 2 2" xfId="48761"/>
    <cellStyle name="Moneda 5 2 3 4 3" xfId="17203"/>
    <cellStyle name="Moneda 5 2 3 5" xfId="6776"/>
    <cellStyle name="Moneda 5 2 3 5 2" xfId="31779"/>
    <cellStyle name="Moneda 5 2 3 5 2 2" xfId="48762"/>
    <cellStyle name="Moneda 5 2 3 5 3" xfId="48763"/>
    <cellStyle name="Moneda 5 2 3 6" xfId="15262"/>
    <cellStyle name="Moneda 5 2 3 6 2" xfId="25514"/>
    <cellStyle name="Moneda 5 2 3 6 2 2" xfId="48764"/>
    <cellStyle name="Moneda 5 2 3 6 3" xfId="48765"/>
    <cellStyle name="Moneda 5 2 3 7" xfId="22381"/>
    <cellStyle name="Moneda 5 2 3 7 2" xfId="48766"/>
    <cellStyle name="Moneda 5 2 3 8" xfId="12331"/>
    <cellStyle name="Moneda 5 2 3 9" xfId="34915"/>
    <cellStyle name="Moneda 5 2 4" xfId="789"/>
    <cellStyle name="Moneda 5 2 4 10" xfId="9730"/>
    <cellStyle name="Moneda 5 2 4 2" xfId="1667"/>
    <cellStyle name="Moneda 5 2 4 2 2" xfId="3529"/>
    <cellStyle name="Moneda 5 2 4 2 2 2" xfId="30645"/>
    <cellStyle name="Moneda 5 2 4 2 2 2 2" xfId="48767"/>
    <cellStyle name="Moneda 5 2 4 2 2 3" xfId="19190"/>
    <cellStyle name="Moneda 5 2 4 2 3" xfId="5383"/>
    <cellStyle name="Moneda 5 2 4 2 3 2" xfId="33779"/>
    <cellStyle name="Moneda 5 2 4 2 3 2 2" xfId="48768"/>
    <cellStyle name="Moneda 5 2 4 2 3 3" xfId="21238"/>
    <cellStyle name="Moneda 5 2 4 2 4" xfId="7722"/>
    <cellStyle name="Moneda 5 2 4 2 4 2" xfId="27513"/>
    <cellStyle name="Moneda 5 2 4 2 4 2 2" xfId="48769"/>
    <cellStyle name="Moneda 5 2 4 2 4 3" xfId="48770"/>
    <cellStyle name="Moneda 5 2 4 2 5" xfId="24380"/>
    <cellStyle name="Moneda 5 2 4 2 5 2" xfId="48771"/>
    <cellStyle name="Moneda 5 2 4 2 6" xfId="14124"/>
    <cellStyle name="Moneda 5 2 4 2 7" xfId="36307"/>
    <cellStyle name="Moneda 5 2 4 2 8" xfId="38993"/>
    <cellStyle name="Moneda 5 2 4 2 9" xfId="11032"/>
    <cellStyle name="Moneda 5 2 4 3" xfId="2671"/>
    <cellStyle name="Moneda 5 2 4 3 2" xfId="29426"/>
    <cellStyle name="Moneda 5 2 4 3 2 2" xfId="48772"/>
    <cellStyle name="Moneda 5 2 4 3 3" xfId="17971"/>
    <cellStyle name="Moneda 5 2 4 4" xfId="4527"/>
    <cellStyle name="Moneda 5 2 4 4 2" xfId="32559"/>
    <cellStyle name="Moneda 5 2 4 4 2 2" xfId="48773"/>
    <cellStyle name="Moneda 5 2 4 4 3" xfId="20492"/>
    <cellStyle name="Moneda 5 2 4 5" xfId="6866"/>
    <cellStyle name="Moneda 5 2 4 5 2" xfId="26294"/>
    <cellStyle name="Moneda 5 2 4 5 2 2" xfId="48774"/>
    <cellStyle name="Moneda 5 2 4 5 3" xfId="48775"/>
    <cellStyle name="Moneda 5 2 4 6" xfId="23161"/>
    <cellStyle name="Moneda 5 2 4 6 2" xfId="48776"/>
    <cellStyle name="Moneda 5 2 4 7" xfId="13111"/>
    <cellStyle name="Moneda 5 2 4 8" xfId="35005"/>
    <cellStyle name="Moneda 5 2 4 9" xfId="37691"/>
    <cellStyle name="Moneda 5 2 5" xfId="1362"/>
    <cellStyle name="Moneda 5 2 5 2" xfId="8909"/>
    <cellStyle name="Moneda 5 2 5 2 2" xfId="36836"/>
    <cellStyle name="Moneda 5 2 5 2 3" xfId="39522"/>
    <cellStyle name="Moneda 5 2 5 2 4" xfId="11561"/>
    <cellStyle name="Moneda 5 2 5 3" xfId="34247"/>
    <cellStyle name="Moneda 5 2 5 4" xfId="35534"/>
    <cellStyle name="Moneda 5 2 5 5" xfId="38220"/>
    <cellStyle name="Moneda 5 2 5 6" xfId="10259"/>
    <cellStyle name="Moneda 5 2 5 7" xfId="8443"/>
    <cellStyle name="Moneda 5 2 6" xfId="5763"/>
    <cellStyle name="Moneda 5 2 6 2" xfId="8098"/>
    <cellStyle name="Moneda 5 2 6 3" xfId="39605"/>
    <cellStyle name="Moneda 5 2 6 4" xfId="11644"/>
    <cellStyle name="Moneda 5 2 7" xfId="59057"/>
    <cellStyle name="Moneda 5 3" xfId="319"/>
    <cellStyle name="Moneda 5 3 10" xfId="34544"/>
    <cellStyle name="Moneda 5 3 11" xfId="37230"/>
    <cellStyle name="Moneda 5 3 12" xfId="9269"/>
    <cellStyle name="Moneda 5 3 2" xfId="1024"/>
    <cellStyle name="Moneda 5 3 2 10" xfId="9958"/>
    <cellStyle name="Moneda 5 3 2 2" xfId="1789"/>
    <cellStyle name="Moneda 5 3 2 2 2" xfId="3648"/>
    <cellStyle name="Moneda 5 3 2 2 2 2" xfId="30873"/>
    <cellStyle name="Moneda 5 3 2 2 2 2 2" xfId="48777"/>
    <cellStyle name="Moneda 5 3 2 2 2 3" xfId="19418"/>
    <cellStyle name="Moneda 5 3 2 2 3" xfId="5502"/>
    <cellStyle name="Moneda 5 3 2 2 3 2" xfId="34007"/>
    <cellStyle name="Moneda 5 3 2 2 3 2 2" xfId="48778"/>
    <cellStyle name="Moneda 5 3 2 2 3 3" xfId="21466"/>
    <cellStyle name="Moneda 5 3 2 2 4" xfId="7841"/>
    <cellStyle name="Moneda 5 3 2 2 4 2" xfId="27741"/>
    <cellStyle name="Moneda 5 3 2 2 4 2 2" xfId="48779"/>
    <cellStyle name="Moneda 5 3 2 2 4 3" xfId="48780"/>
    <cellStyle name="Moneda 5 3 2 2 5" xfId="24608"/>
    <cellStyle name="Moneda 5 3 2 2 5 2" xfId="48781"/>
    <cellStyle name="Moneda 5 3 2 2 6" xfId="14352"/>
    <cellStyle name="Moneda 5 3 2 2 7" xfId="36535"/>
    <cellStyle name="Moneda 5 3 2 2 8" xfId="39221"/>
    <cellStyle name="Moneda 5 3 2 2 9" xfId="11260"/>
    <cellStyle name="Moneda 5 3 2 3" xfId="2899"/>
    <cellStyle name="Moneda 5 3 2 3 2" xfId="29654"/>
    <cellStyle name="Moneda 5 3 2 3 2 2" xfId="48782"/>
    <cellStyle name="Moneda 5 3 2 3 3" xfId="18199"/>
    <cellStyle name="Moneda 5 3 2 4" xfId="4755"/>
    <cellStyle name="Moneda 5 3 2 4 2" xfId="32788"/>
    <cellStyle name="Moneda 5 3 2 4 2 2" xfId="48783"/>
    <cellStyle name="Moneda 5 3 2 4 3" xfId="20612"/>
    <cellStyle name="Moneda 5 3 2 5" xfId="7094"/>
    <cellStyle name="Moneda 5 3 2 5 2" xfId="26522"/>
    <cellStyle name="Moneda 5 3 2 5 2 2" xfId="48784"/>
    <cellStyle name="Moneda 5 3 2 5 3" xfId="48785"/>
    <cellStyle name="Moneda 5 3 2 6" xfId="23389"/>
    <cellStyle name="Moneda 5 3 2 6 2" xfId="48786"/>
    <cellStyle name="Moneda 5 3 2 7" xfId="13339"/>
    <cellStyle name="Moneda 5 3 2 8" xfId="35233"/>
    <cellStyle name="Moneda 5 3 2 9" xfId="37919"/>
    <cellStyle name="Moneda 5 3 3" xfId="1424"/>
    <cellStyle name="Moneda 5 3 3 2" xfId="3291"/>
    <cellStyle name="Moneda 5 3 3 2 2" xfId="28965"/>
    <cellStyle name="Moneda 5 3 3 2 2 2" xfId="48787"/>
    <cellStyle name="Moneda 5 3 3 2 3" xfId="17510"/>
    <cellStyle name="Moneda 5 3 3 3" xfId="5145"/>
    <cellStyle name="Moneda 5 3 3 3 2" xfId="32098"/>
    <cellStyle name="Moneda 5 3 3 3 2 2" xfId="48788"/>
    <cellStyle name="Moneda 5 3 3 3 3" xfId="20159"/>
    <cellStyle name="Moneda 5 3 3 4" xfId="7484"/>
    <cellStyle name="Moneda 5 3 3 4 2" xfId="25833"/>
    <cellStyle name="Moneda 5 3 3 4 2 2" xfId="48789"/>
    <cellStyle name="Moneda 5 3 3 4 3" xfId="48790"/>
    <cellStyle name="Moneda 5 3 3 5" xfId="22700"/>
    <cellStyle name="Moneda 5 3 3 5 2" xfId="48791"/>
    <cellStyle name="Moneda 5 3 3 6" xfId="12650"/>
    <cellStyle name="Moneda 5 3 3 7" xfId="35846"/>
    <cellStyle name="Moneda 5 3 3 8" xfId="38532"/>
    <cellStyle name="Moneda 5 3 3 9" xfId="10571"/>
    <cellStyle name="Moneda 5 3 4" xfId="2210"/>
    <cellStyle name="Moneda 5 3 4 2" xfId="5844"/>
    <cellStyle name="Moneda 5 3 4 2 2" xfId="30184"/>
    <cellStyle name="Moneda 5 3 4 2 2 2" xfId="48792"/>
    <cellStyle name="Moneda 5 3 4 2 3" xfId="18729"/>
    <cellStyle name="Moneda 5 3 4 3" xfId="8178"/>
    <cellStyle name="Moneda 5 3 4 3 2" xfId="33318"/>
    <cellStyle name="Moneda 5 3 4 3 2 2" xfId="48793"/>
    <cellStyle name="Moneda 5 3 4 3 3" xfId="48794"/>
    <cellStyle name="Moneda 5 3 4 4" xfId="16168"/>
    <cellStyle name="Moneda 5 3 4 4 2" xfId="27052"/>
    <cellStyle name="Moneda 5 3 4 4 2 2" xfId="48795"/>
    <cellStyle name="Moneda 5 3 4 4 3" xfId="48796"/>
    <cellStyle name="Moneda 5 3 4 5" xfId="23919"/>
    <cellStyle name="Moneda 5 3 4 5 2" xfId="48797"/>
    <cellStyle name="Moneda 5 3 4 6" xfId="48798"/>
    <cellStyle name="Moneda 5 3 4 7" xfId="48799"/>
    <cellStyle name="Moneda 5 3 5" xfId="4066"/>
    <cellStyle name="Moneda 5 3 5 2" xfId="28275"/>
    <cellStyle name="Moneda 5 3 5 2 2" xfId="48800"/>
    <cellStyle name="Moneda 5 3 5 3" xfId="17012"/>
    <cellStyle name="Moneda 5 3 6" xfId="6405"/>
    <cellStyle name="Moneda 5 3 6 2" xfId="31408"/>
    <cellStyle name="Moneda 5 3 6 2 2" xfId="48801"/>
    <cellStyle name="Moneda 5 3 6 3" xfId="48802"/>
    <cellStyle name="Moneda 5 3 7" xfId="14891"/>
    <cellStyle name="Moneda 5 3 7 2" xfId="25143"/>
    <cellStyle name="Moneda 5 3 7 2 2" xfId="48803"/>
    <cellStyle name="Moneda 5 3 7 3" xfId="48804"/>
    <cellStyle name="Moneda 5 3 8" xfId="22010"/>
    <cellStyle name="Moneda 5 3 8 2" xfId="48805"/>
    <cellStyle name="Moneda 5 3 9" xfId="11960"/>
    <cellStyle name="Moneda 5 4" xfId="451"/>
    <cellStyle name="Moneda 5 4 10" xfId="34675"/>
    <cellStyle name="Moneda 5 4 11" xfId="37361"/>
    <cellStyle name="Moneda 5 4 12" xfId="9400"/>
    <cellStyle name="Moneda 5 4 2" xfId="1157"/>
    <cellStyle name="Moneda 5 4 2 10" xfId="10089"/>
    <cellStyle name="Moneda 5 4 2 2" xfId="1855"/>
    <cellStyle name="Moneda 5 4 2 2 2" xfId="3713"/>
    <cellStyle name="Moneda 5 4 2 2 2 2" xfId="31004"/>
    <cellStyle name="Moneda 5 4 2 2 2 2 2" xfId="48806"/>
    <cellStyle name="Moneda 5 4 2 2 2 3" xfId="19549"/>
    <cellStyle name="Moneda 5 4 2 2 3" xfId="5567"/>
    <cellStyle name="Moneda 5 4 2 2 3 2" xfId="34138"/>
    <cellStyle name="Moneda 5 4 2 2 3 2 2" xfId="48807"/>
    <cellStyle name="Moneda 5 4 2 2 3 3" xfId="21597"/>
    <cellStyle name="Moneda 5 4 2 2 4" xfId="7906"/>
    <cellStyle name="Moneda 5 4 2 2 4 2" xfId="27872"/>
    <cellStyle name="Moneda 5 4 2 2 4 2 2" xfId="48808"/>
    <cellStyle name="Moneda 5 4 2 2 4 3" xfId="48809"/>
    <cellStyle name="Moneda 5 4 2 2 5" xfId="24739"/>
    <cellStyle name="Moneda 5 4 2 2 5 2" xfId="48810"/>
    <cellStyle name="Moneda 5 4 2 2 6" xfId="14483"/>
    <cellStyle name="Moneda 5 4 2 2 7" xfId="36666"/>
    <cellStyle name="Moneda 5 4 2 2 8" xfId="39352"/>
    <cellStyle name="Moneda 5 4 2 2 9" xfId="11391"/>
    <cellStyle name="Moneda 5 4 2 3" xfId="3030"/>
    <cellStyle name="Moneda 5 4 2 3 2" xfId="29785"/>
    <cellStyle name="Moneda 5 4 2 3 2 2" xfId="48811"/>
    <cellStyle name="Moneda 5 4 2 3 3" xfId="18330"/>
    <cellStyle name="Moneda 5 4 2 4" xfId="4886"/>
    <cellStyle name="Moneda 5 4 2 4 2" xfId="32919"/>
    <cellStyle name="Moneda 5 4 2 4 2 2" xfId="48812"/>
    <cellStyle name="Moneda 5 4 2 4 3" xfId="20677"/>
    <cellStyle name="Moneda 5 4 2 5" xfId="7225"/>
    <cellStyle name="Moneda 5 4 2 5 2" xfId="26653"/>
    <cellStyle name="Moneda 5 4 2 5 2 2" xfId="48813"/>
    <cellStyle name="Moneda 5 4 2 5 3" xfId="48814"/>
    <cellStyle name="Moneda 5 4 2 6" xfId="23520"/>
    <cellStyle name="Moneda 5 4 2 6 2" xfId="48815"/>
    <cellStyle name="Moneda 5 4 2 7" xfId="13470"/>
    <cellStyle name="Moneda 5 4 2 8" xfId="35364"/>
    <cellStyle name="Moneda 5 4 2 9" xfId="38050"/>
    <cellStyle name="Moneda 5 4 3" xfId="1490"/>
    <cellStyle name="Moneda 5 4 3 2" xfId="3356"/>
    <cellStyle name="Moneda 5 4 3 2 2" xfId="29096"/>
    <cellStyle name="Moneda 5 4 3 2 2 2" xfId="48816"/>
    <cellStyle name="Moneda 5 4 3 2 3" xfId="17641"/>
    <cellStyle name="Moneda 5 4 3 3" xfId="5210"/>
    <cellStyle name="Moneda 5 4 3 3 2" xfId="32229"/>
    <cellStyle name="Moneda 5 4 3 3 2 2" xfId="48817"/>
    <cellStyle name="Moneda 5 4 3 3 3" xfId="20257"/>
    <cellStyle name="Moneda 5 4 3 4" xfId="7549"/>
    <cellStyle name="Moneda 5 4 3 4 2" xfId="25964"/>
    <cellStyle name="Moneda 5 4 3 4 2 2" xfId="48818"/>
    <cellStyle name="Moneda 5 4 3 4 3" xfId="48819"/>
    <cellStyle name="Moneda 5 4 3 5" xfId="22831"/>
    <cellStyle name="Moneda 5 4 3 5 2" xfId="48820"/>
    <cellStyle name="Moneda 5 4 3 6" xfId="12781"/>
    <cellStyle name="Moneda 5 4 3 7" xfId="35977"/>
    <cellStyle name="Moneda 5 4 3 8" xfId="38663"/>
    <cellStyle name="Moneda 5 4 3 9" xfId="10702"/>
    <cellStyle name="Moneda 5 4 4" xfId="2341"/>
    <cellStyle name="Moneda 5 4 4 2" xfId="6004"/>
    <cellStyle name="Moneda 5 4 4 2 2" xfId="30315"/>
    <cellStyle name="Moneda 5 4 4 2 2 2" xfId="48821"/>
    <cellStyle name="Moneda 5 4 4 2 3" xfId="18860"/>
    <cellStyle name="Moneda 5 4 4 3" xfId="8338"/>
    <cellStyle name="Moneda 5 4 4 3 2" xfId="33449"/>
    <cellStyle name="Moneda 5 4 4 3 2 2" xfId="48822"/>
    <cellStyle name="Moneda 5 4 4 3 3" xfId="48823"/>
    <cellStyle name="Moneda 5 4 4 4" xfId="16299"/>
    <cellStyle name="Moneda 5 4 4 4 2" xfId="27183"/>
    <cellStyle name="Moneda 5 4 4 4 2 2" xfId="48824"/>
    <cellStyle name="Moneda 5 4 4 4 3" xfId="48825"/>
    <cellStyle name="Moneda 5 4 4 5" xfId="24050"/>
    <cellStyle name="Moneda 5 4 4 5 2" xfId="48826"/>
    <cellStyle name="Moneda 5 4 4 6" xfId="48827"/>
    <cellStyle name="Moneda 5 4 4 7" xfId="48828"/>
    <cellStyle name="Moneda 5 4 5" xfId="4197"/>
    <cellStyle name="Moneda 5 4 5 2" xfId="28406"/>
    <cellStyle name="Moneda 5 4 5 2 2" xfId="48829"/>
    <cellStyle name="Moneda 5 4 5 3" xfId="17077"/>
    <cellStyle name="Moneda 5 4 6" xfId="6536"/>
    <cellStyle name="Moneda 5 4 6 2" xfId="31539"/>
    <cellStyle name="Moneda 5 4 6 2 2" xfId="48830"/>
    <cellStyle name="Moneda 5 4 6 3" xfId="48831"/>
    <cellStyle name="Moneda 5 4 7" xfId="15022"/>
    <cellStyle name="Moneda 5 4 7 2" xfId="25274"/>
    <cellStyle name="Moneda 5 4 7 2 2" xfId="48832"/>
    <cellStyle name="Moneda 5 4 7 3" xfId="48833"/>
    <cellStyle name="Moneda 5 4 8" xfId="22141"/>
    <cellStyle name="Moneda 5 4 8 2" xfId="48834"/>
    <cellStyle name="Moneda 5 4 9" xfId="12091"/>
    <cellStyle name="Moneda 5 5" xfId="617"/>
    <cellStyle name="Moneda 5 5 10" xfId="37521"/>
    <cellStyle name="Moneda 5 5 11" xfId="9560"/>
    <cellStyle name="Moneda 5 5 2" xfId="1577"/>
    <cellStyle name="Moneda 5 5 2 2" xfId="3440"/>
    <cellStyle name="Moneda 5 5 2 2 2" xfId="29256"/>
    <cellStyle name="Moneda 5 5 2 2 2 2" xfId="48835"/>
    <cellStyle name="Moneda 5 5 2 2 3" xfId="17801"/>
    <cellStyle name="Moneda 5 5 2 3" xfId="5294"/>
    <cellStyle name="Moneda 5 5 2 3 2" xfId="32389"/>
    <cellStyle name="Moneda 5 5 2 3 2 2" xfId="48836"/>
    <cellStyle name="Moneda 5 5 2 3 3" xfId="20370"/>
    <cellStyle name="Moneda 5 5 2 4" xfId="7633"/>
    <cellStyle name="Moneda 5 5 2 4 2" xfId="26124"/>
    <cellStyle name="Moneda 5 5 2 4 2 2" xfId="48837"/>
    <cellStyle name="Moneda 5 5 2 4 3" xfId="48838"/>
    <cellStyle name="Moneda 5 5 2 5" xfId="22991"/>
    <cellStyle name="Moneda 5 5 2 5 2" xfId="48839"/>
    <cellStyle name="Moneda 5 5 2 6" xfId="12941"/>
    <cellStyle name="Moneda 5 5 2 7" xfId="36137"/>
    <cellStyle name="Moneda 5 5 2 8" xfId="38823"/>
    <cellStyle name="Moneda 5 5 2 9" xfId="10862"/>
    <cellStyle name="Moneda 5 5 3" xfId="2501"/>
    <cellStyle name="Moneda 5 5 3 2" xfId="19020"/>
    <cellStyle name="Moneda 5 5 3 2 2" xfId="30475"/>
    <cellStyle name="Moneda 5 5 3 2 2 2" xfId="48840"/>
    <cellStyle name="Moneda 5 5 3 2 3" xfId="48841"/>
    <cellStyle name="Moneda 5 5 3 3" xfId="21084"/>
    <cellStyle name="Moneda 5 5 3 3 2" xfId="33609"/>
    <cellStyle name="Moneda 5 5 3 3 2 2" xfId="48842"/>
    <cellStyle name="Moneda 5 5 3 3 3" xfId="48843"/>
    <cellStyle name="Moneda 5 5 3 4" xfId="16459"/>
    <cellStyle name="Moneda 5 5 3 4 2" xfId="27343"/>
    <cellStyle name="Moneda 5 5 3 4 2 2" xfId="48844"/>
    <cellStyle name="Moneda 5 5 3 4 3" xfId="48845"/>
    <cellStyle name="Moneda 5 5 3 5" xfId="24210"/>
    <cellStyle name="Moneda 5 5 3 5 2" xfId="48846"/>
    <cellStyle name="Moneda 5 5 3 6" xfId="13970"/>
    <cellStyle name="Moneda 5 5 4" xfId="4357"/>
    <cellStyle name="Moneda 5 5 4 2" xfId="28566"/>
    <cellStyle name="Moneda 5 5 4 2 2" xfId="48847"/>
    <cellStyle name="Moneda 5 5 4 3" xfId="17161"/>
    <cellStyle name="Moneda 5 5 5" xfId="6696"/>
    <cellStyle name="Moneda 5 5 5 2" xfId="31699"/>
    <cellStyle name="Moneda 5 5 5 2 2" xfId="48848"/>
    <cellStyle name="Moneda 5 5 5 3" xfId="48849"/>
    <cellStyle name="Moneda 5 5 6" xfId="15182"/>
    <cellStyle name="Moneda 5 5 6 2" xfId="25434"/>
    <cellStyle name="Moneda 5 5 6 2 2" xfId="48850"/>
    <cellStyle name="Moneda 5 5 6 3" xfId="48851"/>
    <cellStyle name="Moneda 5 5 7" xfId="22301"/>
    <cellStyle name="Moneda 5 5 7 2" xfId="48852"/>
    <cellStyle name="Moneda 5 5 8" xfId="12251"/>
    <cellStyle name="Moneda 5 5 9" xfId="34835"/>
    <cellStyle name="Moneda 5 6" xfId="125"/>
    <cellStyle name="Moneda 5 6 2" xfId="2025"/>
    <cellStyle name="Moneda 5 6 2 2" xfId="28780"/>
    <cellStyle name="Moneda 5 6 2 2 2" xfId="48853"/>
    <cellStyle name="Moneda 5 6 2 3" xfId="17325"/>
    <cellStyle name="Moneda 5 6 3" xfId="3881"/>
    <cellStyle name="Moneda 5 6 3 2" xfId="31913"/>
    <cellStyle name="Moneda 5 6 3 2 2" xfId="48854"/>
    <cellStyle name="Moneda 5 6 3 3" xfId="20053"/>
    <cellStyle name="Moneda 5 6 4" xfId="6220"/>
    <cellStyle name="Moneda 5 6 4 2" xfId="25648"/>
    <cellStyle name="Moneda 5 6 4 2 2" xfId="48855"/>
    <cellStyle name="Moneda 5 6 4 3" xfId="48856"/>
    <cellStyle name="Moneda 5 6 5" xfId="22515"/>
    <cellStyle name="Moneda 5 6 5 2" xfId="48857"/>
    <cellStyle name="Moneda 5 6 6" xfId="12465"/>
    <cellStyle name="Moneda 5 6 7" xfId="35661"/>
    <cellStyle name="Moneda 5 6 8" xfId="38347"/>
    <cellStyle name="Moneda 5 6 9" xfId="10386"/>
    <cellStyle name="Moneda 5 7" xfId="1324"/>
    <cellStyle name="Moneda 5 7 2" xfId="3195"/>
    <cellStyle name="Moneda 5 7 2 2" xfId="29999"/>
    <cellStyle name="Moneda 5 7 2 2 2" xfId="48858"/>
    <cellStyle name="Moneda 5 7 2 3" xfId="18544"/>
    <cellStyle name="Moneda 5 7 3" xfId="5050"/>
    <cellStyle name="Moneda 5 7 3 2" xfId="33133"/>
    <cellStyle name="Moneda 5 7 3 2 2" xfId="48859"/>
    <cellStyle name="Moneda 5 7 3 3" xfId="20780"/>
    <cellStyle name="Moneda 5 7 4" xfId="7389"/>
    <cellStyle name="Moneda 5 7 4 2" xfId="26867"/>
    <cellStyle name="Moneda 5 7 4 2 2" xfId="48860"/>
    <cellStyle name="Moneda 5 7 4 3" xfId="48861"/>
    <cellStyle name="Moneda 5 7 5" xfId="23734"/>
    <cellStyle name="Moneda 5 7 5 2" xfId="48862"/>
    <cellStyle name="Moneda 5 7 6" xfId="13656"/>
    <cellStyle name="Moneda 5 7 7" xfId="8939"/>
    <cellStyle name="Moneda 5 8" xfId="5681"/>
    <cellStyle name="Moneda 5 8 2" xfId="8018"/>
    <cellStyle name="Moneda 5 8 2 2" xfId="48863"/>
    <cellStyle name="Moneda 5 8 3" xfId="48864"/>
    <cellStyle name="Moneda 5 8 4" xfId="48865"/>
    <cellStyle name="Moneda 5 9" xfId="19710"/>
    <cellStyle name="Moneda 5 9 2" xfId="31223"/>
    <cellStyle name="Moneda 5 9 2 2" xfId="48866"/>
    <cellStyle name="Moneda 5 9 3" xfId="48867"/>
    <cellStyle name="Moneda 6" xfId="152"/>
    <cellStyle name="Moneda 6 10" xfId="11798"/>
    <cellStyle name="Moneda 6 11" xfId="34382"/>
    <cellStyle name="Moneda 6 12" xfId="37068"/>
    <cellStyle name="Moneda 6 13" xfId="9107"/>
    <cellStyle name="Moneda 6 2" xfId="343"/>
    <cellStyle name="Moneda 6 2 10" xfId="34567"/>
    <cellStyle name="Moneda 6 2 11" xfId="37253"/>
    <cellStyle name="Moneda 6 2 12" xfId="9292"/>
    <cellStyle name="Moneda 6 2 2" xfId="1047"/>
    <cellStyle name="Moneda 6 2 2 10" xfId="9981"/>
    <cellStyle name="Moneda 6 2 2 2" xfId="1800"/>
    <cellStyle name="Moneda 6 2 2 2 2" xfId="3659"/>
    <cellStyle name="Moneda 6 2 2 2 2 2" xfId="30896"/>
    <cellStyle name="Moneda 6 2 2 2 2 2 2" xfId="48868"/>
    <cellStyle name="Moneda 6 2 2 2 2 3" xfId="19441"/>
    <cellStyle name="Moneda 6 2 2 2 3" xfId="5513"/>
    <cellStyle name="Moneda 6 2 2 2 3 2" xfId="34030"/>
    <cellStyle name="Moneda 6 2 2 2 3 2 2" xfId="48869"/>
    <cellStyle name="Moneda 6 2 2 2 3 3" xfId="21489"/>
    <cellStyle name="Moneda 6 2 2 2 4" xfId="7852"/>
    <cellStyle name="Moneda 6 2 2 2 4 2" xfId="27764"/>
    <cellStyle name="Moneda 6 2 2 2 4 2 2" xfId="48870"/>
    <cellStyle name="Moneda 6 2 2 2 4 3" xfId="48871"/>
    <cellStyle name="Moneda 6 2 2 2 5" xfId="24631"/>
    <cellStyle name="Moneda 6 2 2 2 5 2" xfId="48872"/>
    <cellStyle name="Moneda 6 2 2 2 6" xfId="14375"/>
    <cellStyle name="Moneda 6 2 2 2 7" xfId="36558"/>
    <cellStyle name="Moneda 6 2 2 2 8" xfId="39244"/>
    <cellStyle name="Moneda 6 2 2 2 9" xfId="11283"/>
    <cellStyle name="Moneda 6 2 2 3" xfId="2922"/>
    <cellStyle name="Moneda 6 2 2 3 2" xfId="29677"/>
    <cellStyle name="Moneda 6 2 2 3 2 2" xfId="48873"/>
    <cellStyle name="Moneda 6 2 2 3 3" xfId="18222"/>
    <cellStyle name="Moneda 6 2 2 4" xfId="4778"/>
    <cellStyle name="Moneda 6 2 2 4 2" xfId="32811"/>
    <cellStyle name="Moneda 6 2 2 4 2 2" xfId="48874"/>
    <cellStyle name="Moneda 6 2 2 4 3" xfId="20623"/>
    <cellStyle name="Moneda 6 2 2 5" xfId="7117"/>
    <cellStyle name="Moneda 6 2 2 5 2" xfId="26545"/>
    <cellStyle name="Moneda 6 2 2 5 2 2" xfId="48875"/>
    <cellStyle name="Moneda 6 2 2 5 3" xfId="48876"/>
    <cellStyle name="Moneda 6 2 2 6" xfId="23412"/>
    <cellStyle name="Moneda 6 2 2 6 2" xfId="48877"/>
    <cellStyle name="Moneda 6 2 2 7" xfId="13362"/>
    <cellStyle name="Moneda 6 2 2 8" xfId="35256"/>
    <cellStyle name="Moneda 6 2 2 9" xfId="37942"/>
    <cellStyle name="Moneda 6 2 3" xfId="1436"/>
    <cellStyle name="Moneda 6 2 3 2" xfId="3302"/>
    <cellStyle name="Moneda 6 2 3 2 2" xfId="28988"/>
    <cellStyle name="Moneda 6 2 3 2 2 2" xfId="48878"/>
    <cellStyle name="Moneda 6 2 3 2 3" xfId="17533"/>
    <cellStyle name="Moneda 6 2 3 3" xfId="5156"/>
    <cellStyle name="Moneda 6 2 3 3 2" xfId="32121"/>
    <cellStyle name="Moneda 6 2 3 3 2 2" xfId="48879"/>
    <cellStyle name="Moneda 6 2 3 3 3" xfId="20170"/>
    <cellStyle name="Moneda 6 2 3 4" xfId="7495"/>
    <cellStyle name="Moneda 6 2 3 4 2" xfId="25856"/>
    <cellStyle name="Moneda 6 2 3 4 2 2" xfId="48880"/>
    <cellStyle name="Moneda 6 2 3 4 3" xfId="48881"/>
    <cellStyle name="Moneda 6 2 3 5" xfId="22723"/>
    <cellStyle name="Moneda 6 2 3 5 2" xfId="48882"/>
    <cellStyle name="Moneda 6 2 3 6" xfId="12673"/>
    <cellStyle name="Moneda 6 2 3 7" xfId="35869"/>
    <cellStyle name="Moneda 6 2 3 8" xfId="38555"/>
    <cellStyle name="Moneda 6 2 3 9" xfId="10594"/>
    <cellStyle name="Moneda 6 2 4" xfId="2233"/>
    <cellStyle name="Moneda 6 2 4 2" xfId="18752"/>
    <cellStyle name="Moneda 6 2 4 2 2" xfId="30207"/>
    <cellStyle name="Moneda 6 2 4 2 2 2" xfId="48883"/>
    <cellStyle name="Moneda 6 2 4 2 3" xfId="48884"/>
    <cellStyle name="Moneda 6 2 4 3" xfId="20894"/>
    <cellStyle name="Moneda 6 2 4 3 2" xfId="33341"/>
    <cellStyle name="Moneda 6 2 4 3 2 2" xfId="48885"/>
    <cellStyle name="Moneda 6 2 4 3 3" xfId="48886"/>
    <cellStyle name="Moneda 6 2 4 4" xfId="16191"/>
    <cellStyle name="Moneda 6 2 4 4 2" xfId="27075"/>
    <cellStyle name="Moneda 6 2 4 4 2 2" xfId="48887"/>
    <cellStyle name="Moneda 6 2 4 4 3" xfId="48888"/>
    <cellStyle name="Moneda 6 2 4 5" xfId="23942"/>
    <cellStyle name="Moneda 6 2 4 5 2" xfId="48889"/>
    <cellStyle name="Moneda 6 2 4 6" xfId="13780"/>
    <cellStyle name="Moneda 6 2 5" xfId="4089"/>
    <cellStyle name="Moneda 6 2 5 2" xfId="28298"/>
    <cellStyle name="Moneda 6 2 5 2 2" xfId="48890"/>
    <cellStyle name="Moneda 6 2 5 3" xfId="17023"/>
    <cellStyle name="Moneda 6 2 6" xfId="6428"/>
    <cellStyle name="Moneda 6 2 6 2" xfId="31431"/>
    <cellStyle name="Moneda 6 2 6 2 2" xfId="48891"/>
    <cellStyle name="Moneda 6 2 6 3" xfId="48892"/>
    <cellStyle name="Moneda 6 2 7" xfId="14914"/>
    <cellStyle name="Moneda 6 2 7 2" xfId="25166"/>
    <cellStyle name="Moneda 6 2 7 2 2" xfId="48893"/>
    <cellStyle name="Moneda 6 2 7 3" xfId="48894"/>
    <cellStyle name="Moneda 6 2 8" xfId="22033"/>
    <cellStyle name="Moneda 6 2 8 2" xfId="48895"/>
    <cellStyle name="Moneda 6 2 9" xfId="11983"/>
    <cellStyle name="Moneda 6 3" xfId="744"/>
    <cellStyle name="Moneda 6 3 10" xfId="9687"/>
    <cellStyle name="Moneda 6 3 2" xfId="1640"/>
    <cellStyle name="Moneda 6 3 2 2" xfId="3503"/>
    <cellStyle name="Moneda 6 3 2 2 2" xfId="30602"/>
    <cellStyle name="Moneda 6 3 2 2 2 2" xfId="48896"/>
    <cellStyle name="Moneda 6 3 2 2 3" xfId="19147"/>
    <cellStyle name="Moneda 6 3 2 3" xfId="5357"/>
    <cellStyle name="Moneda 6 3 2 3 2" xfId="33736"/>
    <cellStyle name="Moneda 6 3 2 3 2 2" xfId="48897"/>
    <cellStyle name="Moneda 6 3 2 3 3" xfId="21195"/>
    <cellStyle name="Moneda 6 3 2 4" xfId="7696"/>
    <cellStyle name="Moneda 6 3 2 4 2" xfId="27470"/>
    <cellStyle name="Moneda 6 3 2 4 2 2" xfId="48898"/>
    <cellStyle name="Moneda 6 3 2 4 3" xfId="48899"/>
    <cellStyle name="Moneda 6 3 2 5" xfId="24337"/>
    <cellStyle name="Moneda 6 3 2 5 2" xfId="48900"/>
    <cellStyle name="Moneda 6 3 2 6" xfId="14081"/>
    <cellStyle name="Moneda 6 3 2 7" xfId="36264"/>
    <cellStyle name="Moneda 6 3 2 8" xfId="38950"/>
    <cellStyle name="Moneda 6 3 2 9" xfId="10989"/>
    <cellStyle name="Moneda 6 3 3" xfId="2628"/>
    <cellStyle name="Moneda 6 3 3 2" xfId="29383"/>
    <cellStyle name="Moneda 6 3 3 2 2" xfId="48901"/>
    <cellStyle name="Moneda 6 3 3 3" xfId="17928"/>
    <cellStyle name="Moneda 6 3 4" xfId="4484"/>
    <cellStyle name="Moneda 6 3 4 2" xfId="32516"/>
    <cellStyle name="Moneda 6 3 4 2 2" xfId="48902"/>
    <cellStyle name="Moneda 6 3 4 3" xfId="20465"/>
    <cellStyle name="Moneda 6 3 5" xfId="6823"/>
    <cellStyle name="Moneda 6 3 5 2" xfId="26251"/>
    <cellStyle name="Moneda 6 3 5 2 2" xfId="48903"/>
    <cellStyle name="Moneda 6 3 5 3" xfId="48904"/>
    <cellStyle name="Moneda 6 3 6" xfId="23118"/>
    <cellStyle name="Moneda 6 3 6 2" xfId="48905"/>
    <cellStyle name="Moneda 6 3 7" xfId="13068"/>
    <cellStyle name="Moneda 6 3 8" xfId="34962"/>
    <cellStyle name="Moneda 6 3 9" xfId="37648"/>
    <cellStyle name="Moneda 6 4" xfId="1338"/>
    <cellStyle name="Moneda 6 4 2" xfId="3207"/>
    <cellStyle name="Moneda 6 4 2 2" xfId="28803"/>
    <cellStyle name="Moneda 6 4 2 2 2" xfId="48906"/>
    <cellStyle name="Moneda 6 4 2 3" xfId="17348"/>
    <cellStyle name="Moneda 6 4 2 4" xfId="36793"/>
    <cellStyle name="Moneda 6 4 2 5" xfId="39479"/>
    <cellStyle name="Moneda 6 4 2 6" xfId="11518"/>
    <cellStyle name="Moneda 6 4 2 7" xfId="8867"/>
    <cellStyle name="Moneda 6 4 3" xfId="5061"/>
    <cellStyle name="Moneda 6 4 3 2" xfId="31936"/>
    <cellStyle name="Moneda 6 4 3 2 2" xfId="48907"/>
    <cellStyle name="Moneda 6 4 3 3" xfId="20064"/>
    <cellStyle name="Moneda 6 4 4" xfId="7400"/>
    <cellStyle name="Moneda 6 4 4 2" xfId="25671"/>
    <cellStyle name="Moneda 6 4 4 2 2" xfId="48908"/>
    <cellStyle name="Moneda 6 4 4 3" xfId="48909"/>
    <cellStyle name="Moneda 6 4 5" xfId="22538"/>
    <cellStyle name="Moneda 6 4 5 2" xfId="48910"/>
    <cellStyle name="Moneda 6 4 6" xfId="12488"/>
    <cellStyle name="Moneda 6 4 7" xfId="35491"/>
    <cellStyle name="Moneda 6 4 8" xfId="38177"/>
    <cellStyle name="Moneda 6 4 9" xfId="10216"/>
    <cellStyle name="Moneda 6 5" xfId="2048"/>
    <cellStyle name="Moneda 6 5 10" xfId="8481"/>
    <cellStyle name="Moneda 6 5 2" xfId="18567"/>
    <cellStyle name="Moneda 6 5 2 2" xfId="30022"/>
    <cellStyle name="Moneda 6 5 2 2 2" xfId="48911"/>
    <cellStyle name="Moneda 6 5 2 3" xfId="48912"/>
    <cellStyle name="Moneda 6 5 3" xfId="20793"/>
    <cellStyle name="Moneda 6 5 3 2" xfId="33156"/>
    <cellStyle name="Moneda 6 5 3 2 2" xfId="48913"/>
    <cellStyle name="Moneda 6 5 3 3" xfId="48914"/>
    <cellStyle name="Moneda 6 5 4" xfId="16006"/>
    <cellStyle name="Moneda 6 5 4 2" xfId="26890"/>
    <cellStyle name="Moneda 6 5 4 2 2" xfId="48915"/>
    <cellStyle name="Moneda 6 5 4 3" xfId="48916"/>
    <cellStyle name="Moneda 6 5 5" xfId="23757"/>
    <cellStyle name="Moneda 6 5 5 2" xfId="48917"/>
    <cellStyle name="Moneda 6 5 6" xfId="13679"/>
    <cellStyle name="Moneda 6 5 7" xfId="35684"/>
    <cellStyle name="Moneda 6 5 8" xfId="38370"/>
    <cellStyle name="Moneda 6 5 9" xfId="10409"/>
    <cellStyle name="Moneda 6 6" xfId="3904"/>
    <cellStyle name="Moneda 6 6 2" xfId="28113"/>
    <cellStyle name="Moneda 6 6 2 2" xfId="48918"/>
    <cellStyle name="Moneda 6 6 3" xfId="16928"/>
    <cellStyle name="Moneda 6 7" xfId="6243"/>
    <cellStyle name="Moneda 6 7 2" xfId="31246"/>
    <cellStyle name="Moneda 6 7 2 2" xfId="48919"/>
    <cellStyle name="Moneda 6 7 3" xfId="48920"/>
    <cellStyle name="Moneda 6 8" xfId="14729"/>
    <cellStyle name="Moneda 6 8 2" xfId="24981"/>
    <cellStyle name="Moneda 6 8 2 2" xfId="48921"/>
    <cellStyle name="Moneda 6 8 3" xfId="48922"/>
    <cellStyle name="Moneda 6 9" xfId="21848"/>
    <cellStyle name="Moneda 6 9 2" xfId="48923"/>
    <cellStyle name="Moneda 7" xfId="202"/>
    <cellStyle name="Moneda 7 10" xfId="11848"/>
    <cellStyle name="Moneda 7 11" xfId="34432"/>
    <cellStyle name="Moneda 7 12" xfId="37118"/>
    <cellStyle name="Moneda 7 13" xfId="9157"/>
    <cellStyle name="Moneda 7 2" xfId="393"/>
    <cellStyle name="Moneda 7 2 10" xfId="34617"/>
    <cellStyle name="Moneda 7 2 11" xfId="37303"/>
    <cellStyle name="Moneda 7 2 12" xfId="9342"/>
    <cellStyle name="Moneda 7 2 2" xfId="1097"/>
    <cellStyle name="Moneda 7 2 2 10" xfId="10031"/>
    <cellStyle name="Moneda 7 2 2 2" xfId="1822"/>
    <cellStyle name="Moneda 7 2 2 2 2" xfId="3681"/>
    <cellStyle name="Moneda 7 2 2 2 2 2" xfId="30946"/>
    <cellStyle name="Moneda 7 2 2 2 2 2 2" xfId="48924"/>
    <cellStyle name="Moneda 7 2 2 2 2 3" xfId="19491"/>
    <cellStyle name="Moneda 7 2 2 2 3" xfId="5535"/>
    <cellStyle name="Moneda 7 2 2 2 3 2" xfId="34080"/>
    <cellStyle name="Moneda 7 2 2 2 3 2 2" xfId="48925"/>
    <cellStyle name="Moneda 7 2 2 2 3 3" xfId="21539"/>
    <cellStyle name="Moneda 7 2 2 2 4" xfId="7874"/>
    <cellStyle name="Moneda 7 2 2 2 4 2" xfId="27814"/>
    <cellStyle name="Moneda 7 2 2 2 4 2 2" xfId="48926"/>
    <cellStyle name="Moneda 7 2 2 2 4 3" xfId="48927"/>
    <cellStyle name="Moneda 7 2 2 2 5" xfId="24681"/>
    <cellStyle name="Moneda 7 2 2 2 5 2" xfId="48928"/>
    <cellStyle name="Moneda 7 2 2 2 6" xfId="14425"/>
    <cellStyle name="Moneda 7 2 2 2 7" xfId="36608"/>
    <cellStyle name="Moneda 7 2 2 2 8" xfId="39294"/>
    <cellStyle name="Moneda 7 2 2 2 9" xfId="11333"/>
    <cellStyle name="Moneda 7 2 2 3" xfId="2972"/>
    <cellStyle name="Moneda 7 2 2 3 2" xfId="29727"/>
    <cellStyle name="Moneda 7 2 2 3 2 2" xfId="48929"/>
    <cellStyle name="Moneda 7 2 2 3 3" xfId="18272"/>
    <cellStyle name="Moneda 7 2 2 4" xfId="4828"/>
    <cellStyle name="Moneda 7 2 2 4 2" xfId="32861"/>
    <cellStyle name="Moneda 7 2 2 4 2 2" xfId="48930"/>
    <cellStyle name="Moneda 7 2 2 4 3" xfId="20645"/>
    <cellStyle name="Moneda 7 2 2 5" xfId="7167"/>
    <cellStyle name="Moneda 7 2 2 5 2" xfId="26595"/>
    <cellStyle name="Moneda 7 2 2 5 2 2" xfId="48931"/>
    <cellStyle name="Moneda 7 2 2 5 3" xfId="48932"/>
    <cellStyle name="Moneda 7 2 2 6" xfId="23462"/>
    <cellStyle name="Moneda 7 2 2 6 2" xfId="48933"/>
    <cellStyle name="Moneda 7 2 2 7" xfId="13412"/>
    <cellStyle name="Moneda 7 2 2 8" xfId="35306"/>
    <cellStyle name="Moneda 7 2 2 9" xfId="37992"/>
    <cellStyle name="Moneda 7 2 3" xfId="1458"/>
    <cellStyle name="Moneda 7 2 3 2" xfId="3324"/>
    <cellStyle name="Moneda 7 2 3 2 2" xfId="29038"/>
    <cellStyle name="Moneda 7 2 3 2 2 2" xfId="48934"/>
    <cellStyle name="Moneda 7 2 3 2 3" xfId="17583"/>
    <cellStyle name="Moneda 7 2 3 3" xfId="5178"/>
    <cellStyle name="Moneda 7 2 3 3 2" xfId="32171"/>
    <cellStyle name="Moneda 7 2 3 3 2 2" xfId="48935"/>
    <cellStyle name="Moneda 7 2 3 3 3" xfId="20216"/>
    <cellStyle name="Moneda 7 2 3 4" xfId="7517"/>
    <cellStyle name="Moneda 7 2 3 4 2" xfId="25906"/>
    <cellStyle name="Moneda 7 2 3 4 2 2" xfId="48936"/>
    <cellStyle name="Moneda 7 2 3 4 3" xfId="48937"/>
    <cellStyle name="Moneda 7 2 3 5" xfId="22773"/>
    <cellStyle name="Moneda 7 2 3 5 2" xfId="48938"/>
    <cellStyle name="Moneda 7 2 3 6" xfId="12723"/>
    <cellStyle name="Moneda 7 2 3 7" xfId="35919"/>
    <cellStyle name="Moneda 7 2 3 8" xfId="38605"/>
    <cellStyle name="Moneda 7 2 3 9" xfId="10644"/>
    <cellStyle name="Moneda 7 2 4" xfId="2283"/>
    <cellStyle name="Moneda 7 2 4 2" xfId="18802"/>
    <cellStyle name="Moneda 7 2 4 2 2" xfId="30257"/>
    <cellStyle name="Moneda 7 2 4 2 2 2" xfId="48939"/>
    <cellStyle name="Moneda 7 2 4 2 3" xfId="48940"/>
    <cellStyle name="Moneda 7 2 4 3" xfId="20941"/>
    <cellStyle name="Moneda 7 2 4 3 2" xfId="33391"/>
    <cellStyle name="Moneda 7 2 4 3 2 2" xfId="48941"/>
    <cellStyle name="Moneda 7 2 4 3 3" xfId="48942"/>
    <cellStyle name="Moneda 7 2 4 4" xfId="16241"/>
    <cellStyle name="Moneda 7 2 4 4 2" xfId="27125"/>
    <cellStyle name="Moneda 7 2 4 4 2 2" xfId="48943"/>
    <cellStyle name="Moneda 7 2 4 4 3" xfId="48944"/>
    <cellStyle name="Moneda 7 2 4 5" xfId="23992"/>
    <cellStyle name="Moneda 7 2 4 5 2" xfId="48945"/>
    <cellStyle name="Moneda 7 2 4 6" xfId="13827"/>
    <cellStyle name="Moneda 7 2 5" xfId="4139"/>
    <cellStyle name="Moneda 7 2 5 2" xfId="28348"/>
    <cellStyle name="Moneda 7 2 5 2 2" xfId="48946"/>
    <cellStyle name="Moneda 7 2 5 3" xfId="17045"/>
    <cellStyle name="Moneda 7 2 6" xfId="6478"/>
    <cellStyle name="Moneda 7 2 6 2" xfId="31481"/>
    <cellStyle name="Moneda 7 2 6 2 2" xfId="48947"/>
    <cellStyle name="Moneda 7 2 6 3" xfId="48948"/>
    <cellStyle name="Moneda 7 2 7" xfId="14964"/>
    <cellStyle name="Moneda 7 2 7 2" xfId="25216"/>
    <cellStyle name="Moneda 7 2 7 2 2" xfId="48949"/>
    <cellStyle name="Moneda 7 2 7 3" xfId="48950"/>
    <cellStyle name="Moneda 7 2 8" xfId="22083"/>
    <cellStyle name="Moneda 7 2 8 2" xfId="48951"/>
    <cellStyle name="Moneda 7 2 9" xfId="12033"/>
    <cellStyle name="Moneda 7 3" xfId="912"/>
    <cellStyle name="Moneda 7 3 10" xfId="9846"/>
    <cellStyle name="Moneda 7 3 2" xfId="1727"/>
    <cellStyle name="Moneda 7 3 2 2" xfId="3586"/>
    <cellStyle name="Moneda 7 3 2 2 2" xfId="30761"/>
    <cellStyle name="Moneda 7 3 2 2 2 2" xfId="48952"/>
    <cellStyle name="Moneda 7 3 2 2 3" xfId="19306"/>
    <cellStyle name="Moneda 7 3 2 3" xfId="5440"/>
    <cellStyle name="Moneda 7 3 2 3 2" xfId="33895"/>
    <cellStyle name="Moneda 7 3 2 3 2 2" xfId="48953"/>
    <cellStyle name="Moneda 7 3 2 3 3" xfId="21354"/>
    <cellStyle name="Moneda 7 3 2 4" xfId="7779"/>
    <cellStyle name="Moneda 7 3 2 4 2" xfId="27629"/>
    <cellStyle name="Moneda 7 3 2 4 2 2" xfId="48954"/>
    <cellStyle name="Moneda 7 3 2 4 3" xfId="48955"/>
    <cellStyle name="Moneda 7 3 2 5" xfId="24496"/>
    <cellStyle name="Moneda 7 3 2 5 2" xfId="48956"/>
    <cellStyle name="Moneda 7 3 2 6" xfId="14240"/>
    <cellStyle name="Moneda 7 3 2 7" xfId="36423"/>
    <cellStyle name="Moneda 7 3 2 8" xfId="39109"/>
    <cellStyle name="Moneda 7 3 2 9" xfId="11148"/>
    <cellStyle name="Moneda 7 3 3" xfId="2787"/>
    <cellStyle name="Moneda 7 3 3 2" xfId="29542"/>
    <cellStyle name="Moneda 7 3 3 2 2" xfId="48957"/>
    <cellStyle name="Moneda 7 3 3 3" xfId="18087"/>
    <cellStyle name="Moneda 7 3 4" xfId="4643"/>
    <cellStyle name="Moneda 7 3 4 2" xfId="32676"/>
    <cellStyle name="Moneda 7 3 4 2 2" xfId="48958"/>
    <cellStyle name="Moneda 7 3 4 3" xfId="20550"/>
    <cellStyle name="Moneda 7 3 5" xfId="6982"/>
    <cellStyle name="Moneda 7 3 5 2" xfId="26410"/>
    <cellStyle name="Moneda 7 3 5 2 2" xfId="48959"/>
    <cellStyle name="Moneda 7 3 5 3" xfId="48960"/>
    <cellStyle name="Moneda 7 3 6" xfId="23277"/>
    <cellStyle name="Moneda 7 3 6 2" xfId="48961"/>
    <cellStyle name="Moneda 7 3 7" xfId="13227"/>
    <cellStyle name="Moneda 7 3 8" xfId="35121"/>
    <cellStyle name="Moneda 7 3 9" xfId="37807"/>
    <cellStyle name="Moneda 7 4" xfId="1360"/>
    <cellStyle name="Moneda 7 4 2" xfId="3229"/>
    <cellStyle name="Moneda 7 4 2 2" xfId="28853"/>
    <cellStyle name="Moneda 7 4 2 2 2" xfId="48962"/>
    <cellStyle name="Moneda 7 4 2 3" xfId="17398"/>
    <cellStyle name="Moneda 7 4 3" xfId="5083"/>
    <cellStyle name="Moneda 7 4 3 2" xfId="31986"/>
    <cellStyle name="Moneda 7 4 3 2 2" xfId="48963"/>
    <cellStyle name="Moneda 7 4 3 3" xfId="20088"/>
    <cellStyle name="Moneda 7 4 4" xfId="7422"/>
    <cellStyle name="Moneda 7 4 4 2" xfId="25721"/>
    <cellStyle name="Moneda 7 4 4 2 2" xfId="48964"/>
    <cellStyle name="Moneda 7 4 4 3" xfId="48965"/>
    <cellStyle name="Moneda 7 4 5" xfId="22588"/>
    <cellStyle name="Moneda 7 4 5 2" xfId="48966"/>
    <cellStyle name="Moneda 7 4 6" xfId="12538"/>
    <cellStyle name="Moneda 7 4 7" xfId="35734"/>
    <cellStyle name="Moneda 7 4 8" xfId="38420"/>
    <cellStyle name="Moneda 7 4 9" xfId="10459"/>
    <cellStyle name="Moneda 7 5" xfId="2098"/>
    <cellStyle name="Moneda 7 5 2" xfId="18617"/>
    <cellStyle name="Moneda 7 5 2 2" xfId="30072"/>
    <cellStyle name="Moneda 7 5 2 2 2" xfId="48967"/>
    <cellStyle name="Moneda 7 5 2 3" xfId="48968"/>
    <cellStyle name="Moneda 7 5 3" xfId="20825"/>
    <cellStyle name="Moneda 7 5 3 2" xfId="33206"/>
    <cellStyle name="Moneda 7 5 3 2 2" xfId="48969"/>
    <cellStyle name="Moneda 7 5 3 3" xfId="48970"/>
    <cellStyle name="Moneda 7 5 4" xfId="16056"/>
    <cellStyle name="Moneda 7 5 4 2" xfId="26940"/>
    <cellStyle name="Moneda 7 5 4 2 2" xfId="48971"/>
    <cellStyle name="Moneda 7 5 4 3" xfId="48972"/>
    <cellStyle name="Moneda 7 5 5" xfId="23807"/>
    <cellStyle name="Moneda 7 5 5 2" xfId="48973"/>
    <cellStyle name="Moneda 7 5 6" xfId="13711"/>
    <cellStyle name="Moneda 7 6" xfId="3954"/>
    <cellStyle name="Moneda 7 6 2" xfId="28163"/>
    <cellStyle name="Moneda 7 6 2 2" xfId="48974"/>
    <cellStyle name="Moneda 7 6 3" xfId="16950"/>
    <cellStyle name="Moneda 7 7" xfId="6293"/>
    <cellStyle name="Moneda 7 7 2" xfId="31296"/>
    <cellStyle name="Moneda 7 7 2 2" xfId="48975"/>
    <cellStyle name="Moneda 7 7 3" xfId="48976"/>
    <cellStyle name="Moneda 7 8" xfId="14779"/>
    <cellStyle name="Moneda 7 8 2" xfId="25031"/>
    <cellStyle name="Moneda 7 8 2 2" xfId="48977"/>
    <cellStyle name="Moneda 7 8 3" xfId="48978"/>
    <cellStyle name="Moneda 7 9" xfId="21898"/>
    <cellStyle name="Moneda 7 9 2" xfId="48979"/>
    <cellStyle name="Moneda 8" xfId="342"/>
    <cellStyle name="Moneda 8 2" xfId="1435"/>
    <cellStyle name="Moneda 8 3" xfId="48980"/>
    <cellStyle name="Moneda 9" xfId="151"/>
    <cellStyle name="Moneda 9 10" xfId="11601"/>
    <cellStyle name="Moneda 9 11" xfId="8937"/>
    <cellStyle name="Moneda 9 2" xfId="19656"/>
    <cellStyle name="Moneda 9 2 2" xfId="21707"/>
    <cellStyle name="Moneda 9 2 3" xfId="31111"/>
    <cellStyle name="Moneda 9 2 3 2" xfId="48981"/>
    <cellStyle name="Moneda 9 2 4" xfId="48982"/>
    <cellStyle name="Moneda 9 3" xfId="21704"/>
    <cellStyle name="Moneda 9 3 2" xfId="21709"/>
    <cellStyle name="Moneda 9 3 3" xfId="34245"/>
    <cellStyle name="Moneda 9 3 3 2" xfId="48983"/>
    <cellStyle name="Moneda 9 3 4" xfId="48984"/>
    <cellStyle name="Moneda 9 4" xfId="21712"/>
    <cellStyle name="Moneda 9 4 2" xfId="24846"/>
    <cellStyle name="Moneda 9 4 2 2" xfId="48985"/>
    <cellStyle name="Moneda 9 4 3" xfId="48986"/>
    <cellStyle name="Moneda 9 5" xfId="21705"/>
    <cellStyle name="Moneda 9 6" xfId="16822"/>
    <cellStyle name="Moneda 9 6 2" xfId="27979"/>
    <cellStyle name="Moneda 9 6 2 2" xfId="48987"/>
    <cellStyle name="Moneda 9 6 3" xfId="48988"/>
    <cellStyle name="Moneda 9 7" xfId="14594"/>
    <cellStyle name="Moneda 9 8" xfId="36876"/>
    <cellStyle name="Moneda 9 9" xfId="39562"/>
    <cellStyle name="Normal" xfId="0" builtinId="0"/>
    <cellStyle name="Normal 10" xfId="148"/>
    <cellStyle name="Normal 10 10" xfId="6240"/>
    <cellStyle name="Normal 10 10 2" xfId="28110"/>
    <cellStyle name="Normal 10 10 2 2" xfId="48989"/>
    <cellStyle name="Normal 10 10 3" xfId="16925"/>
    <cellStyle name="Normal 10 10 4" xfId="36863"/>
    <cellStyle name="Normal 10 10 5" xfId="39549"/>
    <cellStyle name="Normal 10 10 6" xfId="11588"/>
    <cellStyle name="Normal 10 11" xfId="11661"/>
    <cellStyle name="Normal 10 11 2" xfId="31243"/>
    <cellStyle name="Normal 10 11 2 2" xfId="48990"/>
    <cellStyle name="Normal 10 11 3" xfId="48991"/>
    <cellStyle name="Normal 10 12" xfId="14726"/>
    <cellStyle name="Normal 10 12 2" xfId="24978"/>
    <cellStyle name="Normal 10 12 2 2" xfId="48992"/>
    <cellStyle name="Normal 10 12 3" xfId="48993"/>
    <cellStyle name="Normal 10 13" xfId="21845"/>
    <cellStyle name="Normal 10 13 2" xfId="48994"/>
    <cellStyle name="Normal 10 14" xfId="11795"/>
    <cellStyle name="Normal 10 15" xfId="34379"/>
    <cellStyle name="Normal 10 16" xfId="37065"/>
    <cellStyle name="Normal 10 17" xfId="9104"/>
    <cellStyle name="Normal 10 2" xfId="175"/>
    <cellStyle name="Normal 10 2 10" xfId="14752"/>
    <cellStyle name="Normal 10 2 10 2" xfId="25004"/>
    <cellStyle name="Normal 10 2 10 2 2" xfId="48995"/>
    <cellStyle name="Normal 10 2 10 3" xfId="48996"/>
    <cellStyle name="Normal 10 2 11" xfId="21871"/>
    <cellStyle name="Normal 10 2 11 2" xfId="48997"/>
    <cellStyle name="Normal 10 2 12" xfId="11821"/>
    <cellStyle name="Normal 10 2 13" xfId="34405"/>
    <cellStyle name="Normal 10 2 14" xfId="37091"/>
    <cellStyle name="Normal 10 2 15" xfId="9130"/>
    <cellStyle name="Normal 10 2 2" xfId="366"/>
    <cellStyle name="Normal 10 2 2 10" xfId="34590"/>
    <cellStyle name="Normal 10 2 2 11" xfId="37276"/>
    <cellStyle name="Normal 10 2 2 12" xfId="9315"/>
    <cellStyle name="Normal 10 2 2 2" xfId="1070"/>
    <cellStyle name="Normal 10 2 2 2 10" xfId="10004"/>
    <cellStyle name="Normal 10 2 2 2 2" xfId="2945"/>
    <cellStyle name="Normal 10 2 2 2 2 10" xfId="8751"/>
    <cellStyle name="Normal 10 2 2 2 2 2" xfId="19464"/>
    <cellStyle name="Normal 10 2 2 2 2 2 2" xfId="30919"/>
    <cellStyle name="Normal 10 2 2 2 2 2 2 2" xfId="48998"/>
    <cellStyle name="Normal 10 2 2 2 2 2 3" xfId="48999"/>
    <cellStyle name="Normal 10 2 2 2 2 3" xfId="21512"/>
    <cellStyle name="Normal 10 2 2 2 2 3 2" xfId="34053"/>
    <cellStyle name="Normal 10 2 2 2 2 3 2 2" xfId="49000"/>
    <cellStyle name="Normal 10 2 2 2 2 3 3" xfId="49001"/>
    <cellStyle name="Normal 10 2 2 2 2 4" xfId="16726"/>
    <cellStyle name="Normal 10 2 2 2 2 4 2" xfId="27787"/>
    <cellStyle name="Normal 10 2 2 2 2 4 2 2" xfId="49002"/>
    <cellStyle name="Normal 10 2 2 2 2 4 3" xfId="49003"/>
    <cellStyle name="Normal 10 2 2 2 2 5" xfId="24654"/>
    <cellStyle name="Normal 10 2 2 2 2 5 2" xfId="49004"/>
    <cellStyle name="Normal 10 2 2 2 2 6" xfId="14398"/>
    <cellStyle name="Normal 10 2 2 2 2 7" xfId="36581"/>
    <cellStyle name="Normal 10 2 2 2 2 8" xfId="39267"/>
    <cellStyle name="Normal 10 2 2 2 2 9" xfId="11306"/>
    <cellStyle name="Normal 10 2 2 2 3" xfId="4801"/>
    <cellStyle name="Normal 10 2 2 2 3 2" xfId="29700"/>
    <cellStyle name="Normal 10 2 2 2 3 2 2" xfId="49005"/>
    <cellStyle name="Normal 10 2 2 2 3 3" xfId="18245"/>
    <cellStyle name="Normal 10 2 2 2 4" xfId="7140"/>
    <cellStyle name="Normal 10 2 2 2 4 2" xfId="32834"/>
    <cellStyle name="Normal 10 2 2 2 4 2 2" xfId="49006"/>
    <cellStyle name="Normal 10 2 2 2 4 3" xfId="49007"/>
    <cellStyle name="Normal 10 2 2 2 5" xfId="15781"/>
    <cellStyle name="Normal 10 2 2 2 5 2" xfId="26568"/>
    <cellStyle name="Normal 10 2 2 2 5 2 2" xfId="49008"/>
    <cellStyle name="Normal 10 2 2 2 5 3" xfId="49009"/>
    <cellStyle name="Normal 10 2 2 2 6" xfId="23435"/>
    <cellStyle name="Normal 10 2 2 2 6 2" xfId="49010"/>
    <cellStyle name="Normal 10 2 2 2 7" xfId="13385"/>
    <cellStyle name="Normal 10 2 2 2 8" xfId="35279"/>
    <cellStyle name="Normal 10 2 2 2 9" xfId="37965"/>
    <cellStyle name="Normal 10 2 2 3" xfId="2256"/>
    <cellStyle name="Normal 10 2 2 3 2" xfId="5944"/>
    <cellStyle name="Normal 10 2 2 3 2 2" xfId="29011"/>
    <cellStyle name="Normal 10 2 2 3 2 2 2" xfId="49011"/>
    <cellStyle name="Normal 10 2 2 3 2 3" xfId="17556"/>
    <cellStyle name="Normal 10 2 2 3 3" xfId="8278"/>
    <cellStyle name="Normal 10 2 2 3 3 2" xfId="32144"/>
    <cellStyle name="Normal 10 2 2 3 3 2 2" xfId="49012"/>
    <cellStyle name="Normal 10 2 2 3 3 3" xfId="49013"/>
    <cellStyle name="Normal 10 2 2 3 4" xfId="15449"/>
    <cellStyle name="Normal 10 2 2 3 4 2" xfId="25879"/>
    <cellStyle name="Normal 10 2 2 3 4 2 2" xfId="49014"/>
    <cellStyle name="Normal 10 2 2 3 4 3" xfId="49015"/>
    <cellStyle name="Normal 10 2 2 3 5" xfId="22746"/>
    <cellStyle name="Normal 10 2 2 3 5 2" xfId="49016"/>
    <cellStyle name="Normal 10 2 2 3 6" xfId="12696"/>
    <cellStyle name="Normal 10 2 2 3 7" xfId="35892"/>
    <cellStyle name="Normal 10 2 2 3 8" xfId="38578"/>
    <cellStyle name="Normal 10 2 2 3 9" xfId="10617"/>
    <cellStyle name="Normal 10 2 2 4" xfId="4112"/>
    <cellStyle name="Normal 10 2 2 4 2" xfId="18775"/>
    <cellStyle name="Normal 10 2 2 4 2 2" xfId="30230"/>
    <cellStyle name="Normal 10 2 2 4 2 2 2" xfId="49017"/>
    <cellStyle name="Normal 10 2 2 4 2 3" xfId="49018"/>
    <cellStyle name="Normal 10 2 2 4 3" xfId="20915"/>
    <cellStyle name="Normal 10 2 2 4 3 2" xfId="33364"/>
    <cellStyle name="Normal 10 2 2 4 3 2 2" xfId="49019"/>
    <cellStyle name="Normal 10 2 2 4 3 3" xfId="49020"/>
    <cellStyle name="Normal 10 2 2 4 4" xfId="16214"/>
    <cellStyle name="Normal 10 2 2 4 4 2" xfId="27098"/>
    <cellStyle name="Normal 10 2 2 4 4 2 2" xfId="49021"/>
    <cellStyle name="Normal 10 2 2 4 4 3" xfId="49022"/>
    <cellStyle name="Normal 10 2 2 4 5" xfId="23965"/>
    <cellStyle name="Normal 10 2 2 4 5 2" xfId="49023"/>
    <cellStyle name="Normal 10 2 2 4 6" xfId="13801"/>
    <cellStyle name="Normal 10 2 2 5" xfId="6451"/>
    <cellStyle name="Normal 10 2 2 5 2" xfId="28321"/>
    <cellStyle name="Normal 10 2 2 5 2 2" xfId="49024"/>
    <cellStyle name="Normal 10 2 2 5 3" xfId="49025"/>
    <cellStyle name="Normal 10 2 2 6" xfId="19824"/>
    <cellStyle name="Normal 10 2 2 6 2" xfId="31454"/>
    <cellStyle name="Normal 10 2 2 6 2 2" xfId="49026"/>
    <cellStyle name="Normal 10 2 2 6 3" xfId="49027"/>
    <cellStyle name="Normal 10 2 2 7" xfId="14937"/>
    <cellStyle name="Normal 10 2 2 7 2" xfId="25189"/>
    <cellStyle name="Normal 10 2 2 7 2 2" xfId="49028"/>
    <cellStyle name="Normal 10 2 2 7 3" xfId="49029"/>
    <cellStyle name="Normal 10 2 2 8" xfId="22056"/>
    <cellStyle name="Normal 10 2 2 8 2" xfId="49030"/>
    <cellStyle name="Normal 10 2 2 9" xfId="12006"/>
    <cellStyle name="Normal 10 2 3" xfId="552"/>
    <cellStyle name="Normal 10 2 3 10" xfId="34775"/>
    <cellStyle name="Normal 10 2 3 11" xfId="37461"/>
    <cellStyle name="Normal 10 2 3 12" xfId="9500"/>
    <cellStyle name="Normal 10 2 3 2" xfId="1257"/>
    <cellStyle name="Normal 10 2 3 2 10" xfId="10189"/>
    <cellStyle name="Normal 10 2 3 2 2" xfId="3130"/>
    <cellStyle name="Normal 10 2 3 2 2 10" xfId="8841"/>
    <cellStyle name="Normal 10 2 3 2 2 2" xfId="19649"/>
    <cellStyle name="Normal 10 2 3 2 2 2 2" xfId="31104"/>
    <cellStyle name="Normal 10 2 3 2 2 2 2 2" xfId="49031"/>
    <cellStyle name="Normal 10 2 3 2 2 2 3" xfId="49032"/>
    <cellStyle name="Normal 10 2 3 2 2 3" xfId="21697"/>
    <cellStyle name="Normal 10 2 3 2 2 3 2" xfId="34238"/>
    <cellStyle name="Normal 10 2 3 2 2 3 2 2" xfId="49033"/>
    <cellStyle name="Normal 10 2 3 2 2 3 3" xfId="49034"/>
    <cellStyle name="Normal 10 2 3 2 2 4" xfId="16816"/>
    <cellStyle name="Normal 10 2 3 2 2 4 2" xfId="27972"/>
    <cellStyle name="Normal 10 2 3 2 2 4 2 2" xfId="49035"/>
    <cellStyle name="Normal 10 2 3 2 2 4 3" xfId="49036"/>
    <cellStyle name="Normal 10 2 3 2 2 5" xfId="24839"/>
    <cellStyle name="Normal 10 2 3 2 2 5 2" xfId="49037"/>
    <cellStyle name="Normal 10 2 3 2 2 6" xfId="14583"/>
    <cellStyle name="Normal 10 2 3 2 2 7" xfId="36766"/>
    <cellStyle name="Normal 10 2 3 2 2 8" xfId="39452"/>
    <cellStyle name="Normal 10 2 3 2 2 9" xfId="11491"/>
    <cellStyle name="Normal 10 2 3 2 3" xfId="4986"/>
    <cellStyle name="Normal 10 2 3 2 3 2" xfId="29885"/>
    <cellStyle name="Normal 10 2 3 2 3 2 2" xfId="49038"/>
    <cellStyle name="Normal 10 2 3 2 3 3" xfId="18430"/>
    <cellStyle name="Normal 10 2 3 2 4" xfId="7325"/>
    <cellStyle name="Normal 10 2 3 2 4 2" xfId="33019"/>
    <cellStyle name="Normal 10 2 3 2 4 2 2" xfId="49039"/>
    <cellStyle name="Normal 10 2 3 2 4 3" xfId="49040"/>
    <cellStyle name="Normal 10 2 3 2 5" xfId="15871"/>
    <cellStyle name="Normal 10 2 3 2 5 2" xfId="26753"/>
    <cellStyle name="Normal 10 2 3 2 5 2 2" xfId="49041"/>
    <cellStyle name="Normal 10 2 3 2 5 3" xfId="49042"/>
    <cellStyle name="Normal 10 2 3 2 6" xfId="23620"/>
    <cellStyle name="Normal 10 2 3 2 6 2" xfId="49043"/>
    <cellStyle name="Normal 10 2 3 2 7" xfId="13570"/>
    <cellStyle name="Normal 10 2 3 2 8" xfId="35464"/>
    <cellStyle name="Normal 10 2 3 2 9" xfId="38150"/>
    <cellStyle name="Normal 10 2 3 3" xfId="2441"/>
    <cellStyle name="Normal 10 2 3 3 2" xfId="6104"/>
    <cellStyle name="Normal 10 2 3 3 2 2" xfId="29196"/>
    <cellStyle name="Normal 10 2 3 3 2 2 2" xfId="49044"/>
    <cellStyle name="Normal 10 2 3 3 2 3" xfId="17741"/>
    <cellStyle name="Normal 10 2 3 3 3" xfId="8438"/>
    <cellStyle name="Normal 10 2 3 3 3 2" xfId="32329"/>
    <cellStyle name="Normal 10 2 3 3 3 2 2" xfId="49045"/>
    <cellStyle name="Normal 10 2 3 3 3 3" xfId="49046"/>
    <cellStyle name="Normal 10 2 3 3 4" xfId="15539"/>
    <cellStyle name="Normal 10 2 3 3 4 2" xfId="26064"/>
    <cellStyle name="Normal 10 2 3 3 4 2 2" xfId="49047"/>
    <cellStyle name="Normal 10 2 3 3 4 3" xfId="49048"/>
    <cellStyle name="Normal 10 2 3 3 5" xfId="22931"/>
    <cellStyle name="Normal 10 2 3 3 5 2" xfId="49049"/>
    <cellStyle name="Normal 10 2 3 3 6" xfId="12881"/>
    <cellStyle name="Normal 10 2 3 3 7" xfId="36077"/>
    <cellStyle name="Normal 10 2 3 3 8" xfId="38763"/>
    <cellStyle name="Normal 10 2 3 3 9" xfId="10802"/>
    <cellStyle name="Normal 10 2 3 4" xfId="4297"/>
    <cellStyle name="Normal 10 2 3 4 2" xfId="18960"/>
    <cellStyle name="Normal 10 2 3 4 2 2" xfId="30415"/>
    <cellStyle name="Normal 10 2 3 4 2 2 2" xfId="49050"/>
    <cellStyle name="Normal 10 2 3 4 2 3" xfId="49051"/>
    <cellStyle name="Normal 10 2 3 4 3" xfId="21026"/>
    <cellStyle name="Normal 10 2 3 4 3 2" xfId="33549"/>
    <cellStyle name="Normal 10 2 3 4 3 2 2" xfId="49052"/>
    <cellStyle name="Normal 10 2 3 4 3 3" xfId="49053"/>
    <cellStyle name="Normal 10 2 3 4 4" xfId="16399"/>
    <cellStyle name="Normal 10 2 3 4 4 2" xfId="27283"/>
    <cellStyle name="Normal 10 2 3 4 4 2 2" xfId="49054"/>
    <cellStyle name="Normal 10 2 3 4 4 3" xfId="49055"/>
    <cellStyle name="Normal 10 2 3 4 5" xfId="24150"/>
    <cellStyle name="Normal 10 2 3 4 5 2" xfId="49056"/>
    <cellStyle name="Normal 10 2 3 4 6" xfId="13912"/>
    <cellStyle name="Normal 10 2 3 5" xfId="6636"/>
    <cellStyle name="Normal 10 2 3 5 2" xfId="28506"/>
    <cellStyle name="Normal 10 2 3 5 2 2" xfId="49057"/>
    <cellStyle name="Normal 10 2 3 5 3" xfId="49058"/>
    <cellStyle name="Normal 10 2 3 6" xfId="19914"/>
    <cellStyle name="Normal 10 2 3 6 2" xfId="31639"/>
    <cellStyle name="Normal 10 2 3 6 2 2" xfId="49059"/>
    <cellStyle name="Normal 10 2 3 6 3" xfId="49060"/>
    <cellStyle name="Normal 10 2 3 7" xfId="15122"/>
    <cellStyle name="Normal 10 2 3 7 2" xfId="25374"/>
    <cellStyle name="Normal 10 2 3 7 2 2" xfId="49061"/>
    <cellStyle name="Normal 10 2 3 7 3" xfId="49062"/>
    <cellStyle name="Normal 10 2 3 8" xfId="22241"/>
    <cellStyle name="Normal 10 2 3 8 2" xfId="49063"/>
    <cellStyle name="Normal 10 2 3 9" xfId="12191"/>
    <cellStyle name="Normal 10 2 4" xfId="717"/>
    <cellStyle name="Normal 10 2 4 10" xfId="37621"/>
    <cellStyle name="Normal 10 2 4 11" xfId="9660"/>
    <cellStyle name="Normal 10 2 4 2" xfId="2601"/>
    <cellStyle name="Normal 10 2 4 2 10" xfId="8585"/>
    <cellStyle name="Normal 10 2 4 2 2" xfId="17901"/>
    <cellStyle name="Normal 10 2 4 2 2 2" xfId="29356"/>
    <cellStyle name="Normal 10 2 4 2 2 2 2" xfId="49064"/>
    <cellStyle name="Normal 10 2 4 2 2 3" xfId="49065"/>
    <cellStyle name="Normal 10 2 4 2 3" xfId="20452"/>
    <cellStyle name="Normal 10 2 4 2 3 2" xfId="32489"/>
    <cellStyle name="Normal 10 2 4 2 3 2 2" xfId="49066"/>
    <cellStyle name="Normal 10 2 4 2 3 3" xfId="49067"/>
    <cellStyle name="Normal 10 2 4 2 4" xfId="15615"/>
    <cellStyle name="Normal 10 2 4 2 4 2" xfId="26224"/>
    <cellStyle name="Normal 10 2 4 2 4 2 2" xfId="49068"/>
    <cellStyle name="Normal 10 2 4 2 4 3" xfId="49069"/>
    <cellStyle name="Normal 10 2 4 2 5" xfId="23091"/>
    <cellStyle name="Normal 10 2 4 2 5 2" xfId="49070"/>
    <cellStyle name="Normal 10 2 4 2 6" xfId="13041"/>
    <cellStyle name="Normal 10 2 4 2 7" xfId="36237"/>
    <cellStyle name="Normal 10 2 4 2 8" xfId="38923"/>
    <cellStyle name="Normal 10 2 4 2 9" xfId="10962"/>
    <cellStyle name="Normal 10 2 4 3" xfId="4457"/>
    <cellStyle name="Normal 10 2 4 3 2" xfId="19120"/>
    <cellStyle name="Normal 10 2 4 3 2 2" xfId="30575"/>
    <cellStyle name="Normal 10 2 4 3 2 2 2" xfId="49071"/>
    <cellStyle name="Normal 10 2 4 3 2 3" xfId="49072"/>
    <cellStyle name="Normal 10 2 4 3 3" xfId="21168"/>
    <cellStyle name="Normal 10 2 4 3 3 2" xfId="33709"/>
    <cellStyle name="Normal 10 2 4 3 3 2 2" xfId="49073"/>
    <cellStyle name="Normal 10 2 4 3 3 3" xfId="49074"/>
    <cellStyle name="Normal 10 2 4 3 4" xfId="16559"/>
    <cellStyle name="Normal 10 2 4 3 4 2" xfId="27443"/>
    <cellStyle name="Normal 10 2 4 3 4 2 2" xfId="49075"/>
    <cellStyle name="Normal 10 2 4 3 4 3" xfId="49076"/>
    <cellStyle name="Normal 10 2 4 3 5" xfId="24310"/>
    <cellStyle name="Normal 10 2 4 3 5 2" xfId="49077"/>
    <cellStyle name="Normal 10 2 4 3 6" xfId="14054"/>
    <cellStyle name="Normal 10 2 4 4" xfId="6796"/>
    <cellStyle name="Normal 10 2 4 4 2" xfId="28666"/>
    <cellStyle name="Normal 10 2 4 4 2 2" xfId="49078"/>
    <cellStyle name="Normal 10 2 4 4 3" xfId="49079"/>
    <cellStyle name="Normal 10 2 4 5" xfId="19990"/>
    <cellStyle name="Normal 10 2 4 5 2" xfId="31799"/>
    <cellStyle name="Normal 10 2 4 5 2 2" xfId="49080"/>
    <cellStyle name="Normal 10 2 4 5 3" xfId="49081"/>
    <cellStyle name="Normal 10 2 4 6" xfId="15282"/>
    <cellStyle name="Normal 10 2 4 6 2" xfId="25534"/>
    <cellStyle name="Normal 10 2 4 6 2 2" xfId="49082"/>
    <cellStyle name="Normal 10 2 4 6 3" xfId="49083"/>
    <cellStyle name="Normal 10 2 4 7" xfId="22401"/>
    <cellStyle name="Normal 10 2 4 7 2" xfId="49084"/>
    <cellStyle name="Normal 10 2 4 8" xfId="12351"/>
    <cellStyle name="Normal 10 2 4 9" xfId="34935"/>
    <cellStyle name="Normal 10 2 5" xfId="887"/>
    <cellStyle name="Normal 10 2 5 10" xfId="9821"/>
    <cellStyle name="Normal 10 2 5 2" xfId="2762"/>
    <cellStyle name="Normal 10 2 5 2 10" xfId="8662"/>
    <cellStyle name="Normal 10 2 5 2 2" xfId="19281"/>
    <cellStyle name="Normal 10 2 5 2 2 2" xfId="30736"/>
    <cellStyle name="Normal 10 2 5 2 2 2 2" xfId="49085"/>
    <cellStyle name="Normal 10 2 5 2 2 3" xfId="49086"/>
    <cellStyle name="Normal 10 2 5 2 3" xfId="21329"/>
    <cellStyle name="Normal 10 2 5 2 3 2" xfId="33870"/>
    <cellStyle name="Normal 10 2 5 2 3 2 2" xfId="49087"/>
    <cellStyle name="Normal 10 2 5 2 3 3" xfId="49088"/>
    <cellStyle name="Normal 10 2 5 2 4" xfId="16637"/>
    <cellStyle name="Normal 10 2 5 2 4 2" xfId="27604"/>
    <cellStyle name="Normal 10 2 5 2 4 2 2" xfId="49089"/>
    <cellStyle name="Normal 10 2 5 2 4 3" xfId="49090"/>
    <cellStyle name="Normal 10 2 5 2 5" xfId="24471"/>
    <cellStyle name="Normal 10 2 5 2 5 2" xfId="49091"/>
    <cellStyle name="Normal 10 2 5 2 6" xfId="14215"/>
    <cellStyle name="Normal 10 2 5 2 7" xfId="36398"/>
    <cellStyle name="Normal 10 2 5 2 8" xfId="39084"/>
    <cellStyle name="Normal 10 2 5 2 9" xfId="11123"/>
    <cellStyle name="Normal 10 2 5 3" xfId="4618"/>
    <cellStyle name="Normal 10 2 5 3 2" xfId="29517"/>
    <cellStyle name="Normal 10 2 5 3 2 2" xfId="49092"/>
    <cellStyle name="Normal 10 2 5 3 3" xfId="18062"/>
    <cellStyle name="Normal 10 2 5 4" xfId="6957"/>
    <cellStyle name="Normal 10 2 5 4 2" xfId="32651"/>
    <cellStyle name="Normal 10 2 5 4 2 2" xfId="49093"/>
    <cellStyle name="Normal 10 2 5 4 3" xfId="49094"/>
    <cellStyle name="Normal 10 2 5 5" xfId="15692"/>
    <cellStyle name="Normal 10 2 5 5 2" xfId="26385"/>
    <cellStyle name="Normal 10 2 5 5 2 2" xfId="49095"/>
    <cellStyle name="Normal 10 2 5 5 3" xfId="49096"/>
    <cellStyle name="Normal 10 2 5 6" xfId="23252"/>
    <cellStyle name="Normal 10 2 5 6 2" xfId="49097"/>
    <cellStyle name="Normal 10 2 5 7" xfId="13202"/>
    <cellStyle name="Normal 10 2 5 8" xfId="35096"/>
    <cellStyle name="Normal 10 2 5 9" xfId="37782"/>
    <cellStyle name="Normal 10 2 6" xfId="2071"/>
    <cellStyle name="Normal 10 2 6 2" xfId="5784"/>
    <cellStyle name="Normal 10 2 6 2 2" xfId="28826"/>
    <cellStyle name="Normal 10 2 6 2 2 2" xfId="49098"/>
    <cellStyle name="Normal 10 2 6 2 3" xfId="17371"/>
    <cellStyle name="Normal 10 2 6 3" xfId="8118"/>
    <cellStyle name="Normal 10 2 6 3 2" xfId="31959"/>
    <cellStyle name="Normal 10 2 6 3 2 2" xfId="49099"/>
    <cellStyle name="Normal 10 2 6 3 3" xfId="49100"/>
    <cellStyle name="Normal 10 2 6 4" xfId="15359"/>
    <cellStyle name="Normal 10 2 6 4 2" xfId="25694"/>
    <cellStyle name="Normal 10 2 6 4 2 2" xfId="49101"/>
    <cellStyle name="Normal 10 2 6 4 3" xfId="49102"/>
    <cellStyle name="Normal 10 2 6 5" xfId="22561"/>
    <cellStyle name="Normal 10 2 6 5 2" xfId="49103"/>
    <cellStyle name="Normal 10 2 6 6" xfId="12511"/>
    <cellStyle name="Normal 10 2 6 7" xfId="35707"/>
    <cellStyle name="Normal 10 2 6 8" xfId="38393"/>
    <cellStyle name="Normal 10 2 6 9" xfId="10432"/>
    <cellStyle name="Normal 10 2 7" xfId="3927"/>
    <cellStyle name="Normal 10 2 7 2" xfId="18590"/>
    <cellStyle name="Normal 10 2 7 2 2" xfId="30045"/>
    <cellStyle name="Normal 10 2 7 2 2 2" xfId="49104"/>
    <cellStyle name="Normal 10 2 7 2 3" xfId="49105"/>
    <cellStyle name="Normal 10 2 7 3" xfId="20808"/>
    <cellStyle name="Normal 10 2 7 3 2" xfId="33179"/>
    <cellStyle name="Normal 10 2 7 3 2 2" xfId="49106"/>
    <cellStyle name="Normal 10 2 7 3 3" xfId="49107"/>
    <cellStyle name="Normal 10 2 7 4" xfId="16029"/>
    <cellStyle name="Normal 10 2 7 4 2" xfId="26913"/>
    <cellStyle name="Normal 10 2 7 4 2 2" xfId="49108"/>
    <cellStyle name="Normal 10 2 7 4 3" xfId="49109"/>
    <cellStyle name="Normal 10 2 7 5" xfId="23780"/>
    <cellStyle name="Normal 10 2 7 5 2" xfId="49110"/>
    <cellStyle name="Normal 10 2 7 6" xfId="13694"/>
    <cellStyle name="Normal 10 2 8" xfId="6266"/>
    <cellStyle name="Normal 10 2 8 2" xfId="28136"/>
    <cellStyle name="Normal 10 2 8 2 2" xfId="49111"/>
    <cellStyle name="Normal 10 2 8 3" xfId="49112"/>
    <cellStyle name="Normal 10 2 9" xfId="19734"/>
    <cellStyle name="Normal 10 2 9 2" xfId="31269"/>
    <cellStyle name="Normal 10 2 9 2 2" xfId="49113"/>
    <cellStyle name="Normal 10 2 9 3" xfId="49114"/>
    <cellStyle name="Normal 10 3" xfId="189"/>
    <cellStyle name="Normal 10 3 10" xfId="11835"/>
    <cellStyle name="Normal 10 3 11" xfId="34419"/>
    <cellStyle name="Normal 10 3 12" xfId="37105"/>
    <cellStyle name="Normal 10 3 13" xfId="9144"/>
    <cellStyle name="Normal 10 3 2" xfId="380"/>
    <cellStyle name="Normal 10 3 2 10" xfId="34604"/>
    <cellStyle name="Normal 10 3 2 11" xfId="37290"/>
    <cellStyle name="Normal 10 3 2 12" xfId="9329"/>
    <cellStyle name="Normal 10 3 2 2" xfId="1084"/>
    <cellStyle name="Normal 10 3 2 2 10" xfId="10018"/>
    <cellStyle name="Normal 10 3 2 2 2" xfId="2959"/>
    <cellStyle name="Normal 10 3 2 2 2 10" xfId="8754"/>
    <cellStyle name="Normal 10 3 2 2 2 2" xfId="19478"/>
    <cellStyle name="Normal 10 3 2 2 2 2 2" xfId="30933"/>
    <cellStyle name="Normal 10 3 2 2 2 2 2 2" xfId="49115"/>
    <cellStyle name="Normal 10 3 2 2 2 2 3" xfId="49116"/>
    <cellStyle name="Normal 10 3 2 2 2 3" xfId="21526"/>
    <cellStyle name="Normal 10 3 2 2 2 3 2" xfId="34067"/>
    <cellStyle name="Normal 10 3 2 2 2 3 2 2" xfId="49117"/>
    <cellStyle name="Normal 10 3 2 2 2 3 3" xfId="49118"/>
    <cellStyle name="Normal 10 3 2 2 2 4" xfId="16729"/>
    <cellStyle name="Normal 10 3 2 2 2 4 2" xfId="27801"/>
    <cellStyle name="Normal 10 3 2 2 2 4 2 2" xfId="49119"/>
    <cellStyle name="Normal 10 3 2 2 2 4 3" xfId="49120"/>
    <cellStyle name="Normal 10 3 2 2 2 5" xfId="24668"/>
    <cellStyle name="Normal 10 3 2 2 2 5 2" xfId="49121"/>
    <cellStyle name="Normal 10 3 2 2 2 6" xfId="14412"/>
    <cellStyle name="Normal 10 3 2 2 2 7" xfId="36595"/>
    <cellStyle name="Normal 10 3 2 2 2 8" xfId="39281"/>
    <cellStyle name="Normal 10 3 2 2 2 9" xfId="11320"/>
    <cellStyle name="Normal 10 3 2 2 3" xfId="4815"/>
    <cellStyle name="Normal 10 3 2 2 3 2" xfId="29714"/>
    <cellStyle name="Normal 10 3 2 2 3 2 2" xfId="49122"/>
    <cellStyle name="Normal 10 3 2 2 3 3" xfId="18259"/>
    <cellStyle name="Normal 10 3 2 2 4" xfId="7154"/>
    <cellStyle name="Normal 10 3 2 2 4 2" xfId="32848"/>
    <cellStyle name="Normal 10 3 2 2 4 2 2" xfId="49123"/>
    <cellStyle name="Normal 10 3 2 2 4 3" xfId="49124"/>
    <cellStyle name="Normal 10 3 2 2 5" xfId="15784"/>
    <cellStyle name="Normal 10 3 2 2 5 2" xfId="26582"/>
    <cellStyle name="Normal 10 3 2 2 5 2 2" xfId="49125"/>
    <cellStyle name="Normal 10 3 2 2 5 3" xfId="49126"/>
    <cellStyle name="Normal 10 3 2 2 6" xfId="23449"/>
    <cellStyle name="Normal 10 3 2 2 6 2" xfId="49127"/>
    <cellStyle name="Normal 10 3 2 2 7" xfId="13399"/>
    <cellStyle name="Normal 10 3 2 2 8" xfId="35293"/>
    <cellStyle name="Normal 10 3 2 2 9" xfId="37979"/>
    <cellStyle name="Normal 10 3 2 3" xfId="2270"/>
    <cellStyle name="Normal 10 3 2 3 10" xfId="8504"/>
    <cellStyle name="Normal 10 3 2 3 2" xfId="17570"/>
    <cellStyle name="Normal 10 3 2 3 2 2" xfId="29025"/>
    <cellStyle name="Normal 10 3 2 3 2 2 2" xfId="49128"/>
    <cellStyle name="Normal 10 3 2 3 2 3" xfId="49129"/>
    <cellStyle name="Normal 10 3 2 3 3" xfId="20203"/>
    <cellStyle name="Normal 10 3 2 3 3 2" xfId="32158"/>
    <cellStyle name="Normal 10 3 2 3 3 2 2" xfId="49130"/>
    <cellStyle name="Normal 10 3 2 3 3 3" xfId="49131"/>
    <cellStyle name="Normal 10 3 2 3 4" xfId="15452"/>
    <cellStyle name="Normal 10 3 2 3 4 2" xfId="25893"/>
    <cellStyle name="Normal 10 3 2 3 4 2 2" xfId="49132"/>
    <cellStyle name="Normal 10 3 2 3 4 3" xfId="49133"/>
    <cellStyle name="Normal 10 3 2 3 5" xfId="22760"/>
    <cellStyle name="Normal 10 3 2 3 5 2" xfId="49134"/>
    <cellStyle name="Normal 10 3 2 3 6" xfId="12710"/>
    <cellStyle name="Normal 10 3 2 3 7" xfId="35906"/>
    <cellStyle name="Normal 10 3 2 3 8" xfId="38592"/>
    <cellStyle name="Normal 10 3 2 3 9" xfId="10631"/>
    <cellStyle name="Normal 10 3 2 4" xfId="4126"/>
    <cellStyle name="Normal 10 3 2 4 2" xfId="18789"/>
    <cellStyle name="Normal 10 3 2 4 2 2" xfId="30244"/>
    <cellStyle name="Normal 10 3 2 4 2 2 2" xfId="49135"/>
    <cellStyle name="Normal 10 3 2 4 2 3" xfId="49136"/>
    <cellStyle name="Normal 10 3 2 4 3" xfId="20928"/>
    <cellStyle name="Normal 10 3 2 4 3 2" xfId="33378"/>
    <cellStyle name="Normal 10 3 2 4 3 2 2" xfId="49137"/>
    <cellStyle name="Normal 10 3 2 4 3 3" xfId="49138"/>
    <cellStyle name="Normal 10 3 2 4 4" xfId="16228"/>
    <cellStyle name="Normal 10 3 2 4 4 2" xfId="27112"/>
    <cellStyle name="Normal 10 3 2 4 4 2 2" xfId="49139"/>
    <cellStyle name="Normal 10 3 2 4 4 3" xfId="49140"/>
    <cellStyle name="Normal 10 3 2 4 5" xfId="23979"/>
    <cellStyle name="Normal 10 3 2 4 5 2" xfId="49141"/>
    <cellStyle name="Normal 10 3 2 4 6" xfId="13814"/>
    <cellStyle name="Normal 10 3 2 5" xfId="6465"/>
    <cellStyle name="Normal 10 3 2 5 2" xfId="28335"/>
    <cellStyle name="Normal 10 3 2 5 2 2" xfId="49142"/>
    <cellStyle name="Normal 10 3 2 5 3" xfId="49143"/>
    <cellStyle name="Normal 10 3 2 6" xfId="19827"/>
    <cellStyle name="Normal 10 3 2 6 2" xfId="31468"/>
    <cellStyle name="Normal 10 3 2 6 2 2" xfId="49144"/>
    <cellStyle name="Normal 10 3 2 6 3" xfId="49145"/>
    <cellStyle name="Normal 10 3 2 7" xfId="14951"/>
    <cellStyle name="Normal 10 3 2 7 2" xfId="25203"/>
    <cellStyle name="Normal 10 3 2 7 2 2" xfId="49146"/>
    <cellStyle name="Normal 10 3 2 7 3" xfId="49147"/>
    <cellStyle name="Normal 10 3 2 8" xfId="22070"/>
    <cellStyle name="Normal 10 3 2 8 2" xfId="49148"/>
    <cellStyle name="Normal 10 3 2 9" xfId="12020"/>
    <cellStyle name="Normal 10 3 3" xfId="899"/>
    <cellStyle name="Normal 10 3 3 10" xfId="9833"/>
    <cellStyle name="Normal 10 3 3 2" xfId="2774"/>
    <cellStyle name="Normal 10 3 3 2 10" xfId="8664"/>
    <cellStyle name="Normal 10 3 3 2 2" xfId="19293"/>
    <cellStyle name="Normal 10 3 3 2 2 2" xfId="30748"/>
    <cellStyle name="Normal 10 3 3 2 2 2 2" xfId="49149"/>
    <cellStyle name="Normal 10 3 3 2 2 3" xfId="49150"/>
    <cellStyle name="Normal 10 3 3 2 3" xfId="21341"/>
    <cellStyle name="Normal 10 3 3 2 3 2" xfId="33882"/>
    <cellStyle name="Normal 10 3 3 2 3 2 2" xfId="49151"/>
    <cellStyle name="Normal 10 3 3 2 3 3" xfId="49152"/>
    <cellStyle name="Normal 10 3 3 2 4" xfId="16639"/>
    <cellStyle name="Normal 10 3 3 2 4 2" xfId="27616"/>
    <cellStyle name="Normal 10 3 3 2 4 2 2" xfId="49153"/>
    <cellStyle name="Normal 10 3 3 2 4 3" xfId="49154"/>
    <cellStyle name="Normal 10 3 3 2 5" xfId="24483"/>
    <cellStyle name="Normal 10 3 3 2 5 2" xfId="49155"/>
    <cellStyle name="Normal 10 3 3 2 6" xfId="14227"/>
    <cellStyle name="Normal 10 3 3 2 7" xfId="36410"/>
    <cellStyle name="Normal 10 3 3 2 8" xfId="39096"/>
    <cellStyle name="Normal 10 3 3 2 9" xfId="11135"/>
    <cellStyle name="Normal 10 3 3 3" xfId="4630"/>
    <cellStyle name="Normal 10 3 3 3 2" xfId="29529"/>
    <cellStyle name="Normal 10 3 3 3 2 2" xfId="49156"/>
    <cellStyle name="Normal 10 3 3 3 3" xfId="18074"/>
    <cellStyle name="Normal 10 3 3 4" xfId="6969"/>
    <cellStyle name="Normal 10 3 3 4 2" xfId="32663"/>
    <cellStyle name="Normal 10 3 3 4 2 2" xfId="49157"/>
    <cellStyle name="Normal 10 3 3 4 3" xfId="49158"/>
    <cellStyle name="Normal 10 3 3 5" xfId="15694"/>
    <cellStyle name="Normal 10 3 3 5 2" xfId="26397"/>
    <cellStyle name="Normal 10 3 3 5 2 2" xfId="49159"/>
    <cellStyle name="Normal 10 3 3 5 3" xfId="49160"/>
    <cellStyle name="Normal 10 3 3 6" xfId="23264"/>
    <cellStyle name="Normal 10 3 3 6 2" xfId="49161"/>
    <cellStyle name="Normal 10 3 3 7" xfId="13214"/>
    <cellStyle name="Normal 10 3 3 8" xfId="35108"/>
    <cellStyle name="Normal 10 3 3 9" xfId="37794"/>
    <cellStyle name="Normal 10 3 4" xfId="2085"/>
    <cellStyle name="Normal 10 3 4 2" xfId="5864"/>
    <cellStyle name="Normal 10 3 4 2 2" xfId="28840"/>
    <cellStyle name="Normal 10 3 4 2 2 2" xfId="49162"/>
    <cellStyle name="Normal 10 3 4 2 3" xfId="17385"/>
    <cellStyle name="Normal 10 3 4 3" xfId="8198"/>
    <cellStyle name="Normal 10 3 4 3 2" xfId="31973"/>
    <cellStyle name="Normal 10 3 4 3 2 2" xfId="49163"/>
    <cellStyle name="Normal 10 3 4 3 3" xfId="49164"/>
    <cellStyle name="Normal 10 3 4 4" xfId="15362"/>
    <cellStyle name="Normal 10 3 4 4 2" xfId="25708"/>
    <cellStyle name="Normal 10 3 4 4 2 2" xfId="49165"/>
    <cellStyle name="Normal 10 3 4 4 3" xfId="49166"/>
    <cellStyle name="Normal 10 3 4 5" xfId="22575"/>
    <cellStyle name="Normal 10 3 4 5 2" xfId="49167"/>
    <cellStyle name="Normal 10 3 4 6" xfId="12525"/>
    <cellStyle name="Normal 10 3 4 7" xfId="35721"/>
    <cellStyle name="Normal 10 3 4 8" xfId="38407"/>
    <cellStyle name="Normal 10 3 4 9" xfId="10446"/>
    <cellStyle name="Normal 10 3 5" xfId="3941"/>
    <cellStyle name="Normal 10 3 5 2" xfId="18604"/>
    <cellStyle name="Normal 10 3 5 2 2" xfId="30059"/>
    <cellStyle name="Normal 10 3 5 2 2 2" xfId="49168"/>
    <cellStyle name="Normal 10 3 5 2 3" xfId="49169"/>
    <cellStyle name="Normal 10 3 5 3" xfId="20812"/>
    <cellStyle name="Normal 10 3 5 3 2" xfId="33193"/>
    <cellStyle name="Normal 10 3 5 3 2 2" xfId="49170"/>
    <cellStyle name="Normal 10 3 5 3 3" xfId="49171"/>
    <cellStyle name="Normal 10 3 5 4" xfId="16043"/>
    <cellStyle name="Normal 10 3 5 4 2" xfId="26927"/>
    <cellStyle name="Normal 10 3 5 4 2 2" xfId="49172"/>
    <cellStyle name="Normal 10 3 5 4 3" xfId="49173"/>
    <cellStyle name="Normal 10 3 5 5" xfId="23794"/>
    <cellStyle name="Normal 10 3 5 5 2" xfId="49174"/>
    <cellStyle name="Normal 10 3 5 6" xfId="13698"/>
    <cellStyle name="Normal 10 3 6" xfId="6280"/>
    <cellStyle name="Normal 10 3 6 2" xfId="28150"/>
    <cellStyle name="Normal 10 3 6 2 2" xfId="49175"/>
    <cellStyle name="Normal 10 3 6 3" xfId="49176"/>
    <cellStyle name="Normal 10 3 7" xfId="19737"/>
    <cellStyle name="Normal 10 3 7 2" xfId="31283"/>
    <cellStyle name="Normal 10 3 7 2 2" xfId="49177"/>
    <cellStyle name="Normal 10 3 7 3" xfId="49178"/>
    <cellStyle name="Normal 10 3 8" xfId="14766"/>
    <cellStyle name="Normal 10 3 8 2" xfId="25018"/>
    <cellStyle name="Normal 10 3 8 2 2" xfId="49179"/>
    <cellStyle name="Normal 10 3 8 3" xfId="49180"/>
    <cellStyle name="Normal 10 3 9" xfId="21885"/>
    <cellStyle name="Normal 10 3 9 2" xfId="49181"/>
    <cellStyle name="Normal 10 4" xfId="339"/>
    <cellStyle name="Normal 10 4 10" xfId="34564"/>
    <cellStyle name="Normal 10 4 11" xfId="37250"/>
    <cellStyle name="Normal 10 4 12" xfId="9289"/>
    <cellStyle name="Normal 10 4 2" xfId="1044"/>
    <cellStyle name="Normal 10 4 2 10" xfId="9978"/>
    <cellStyle name="Normal 10 4 2 2" xfId="2919"/>
    <cellStyle name="Normal 10 4 2 2 10" xfId="8737"/>
    <cellStyle name="Normal 10 4 2 2 2" xfId="19438"/>
    <cellStyle name="Normal 10 4 2 2 2 2" xfId="30893"/>
    <cellStyle name="Normal 10 4 2 2 2 2 2" xfId="49182"/>
    <cellStyle name="Normal 10 4 2 2 2 3" xfId="49183"/>
    <cellStyle name="Normal 10 4 2 2 3" xfId="21486"/>
    <cellStyle name="Normal 10 4 2 2 3 2" xfId="34027"/>
    <cellStyle name="Normal 10 4 2 2 3 2 2" xfId="49184"/>
    <cellStyle name="Normal 10 4 2 2 3 3" xfId="49185"/>
    <cellStyle name="Normal 10 4 2 2 4" xfId="16712"/>
    <cellStyle name="Normal 10 4 2 2 4 2" xfId="27761"/>
    <cellStyle name="Normal 10 4 2 2 4 2 2" xfId="49186"/>
    <cellStyle name="Normal 10 4 2 2 4 3" xfId="49187"/>
    <cellStyle name="Normal 10 4 2 2 5" xfId="24628"/>
    <cellStyle name="Normal 10 4 2 2 5 2" xfId="49188"/>
    <cellStyle name="Normal 10 4 2 2 6" xfId="14372"/>
    <cellStyle name="Normal 10 4 2 2 7" xfId="36555"/>
    <cellStyle name="Normal 10 4 2 2 8" xfId="39241"/>
    <cellStyle name="Normal 10 4 2 2 9" xfId="11280"/>
    <cellStyle name="Normal 10 4 2 3" xfId="4775"/>
    <cellStyle name="Normal 10 4 2 3 2" xfId="29674"/>
    <cellStyle name="Normal 10 4 2 3 2 2" xfId="49189"/>
    <cellStyle name="Normal 10 4 2 3 3" xfId="18219"/>
    <cellStyle name="Normal 10 4 2 4" xfId="7114"/>
    <cellStyle name="Normal 10 4 2 4 2" xfId="32808"/>
    <cellStyle name="Normal 10 4 2 4 2 2" xfId="49190"/>
    <cellStyle name="Normal 10 4 2 4 3" xfId="49191"/>
    <cellStyle name="Normal 10 4 2 5" xfId="15767"/>
    <cellStyle name="Normal 10 4 2 5 2" xfId="26542"/>
    <cellStyle name="Normal 10 4 2 5 2 2" xfId="49192"/>
    <cellStyle name="Normal 10 4 2 5 3" xfId="49193"/>
    <cellStyle name="Normal 10 4 2 6" xfId="23409"/>
    <cellStyle name="Normal 10 4 2 6 2" xfId="49194"/>
    <cellStyle name="Normal 10 4 2 7" xfId="13359"/>
    <cellStyle name="Normal 10 4 2 8" xfId="35253"/>
    <cellStyle name="Normal 10 4 2 9" xfId="37939"/>
    <cellStyle name="Normal 10 4 3" xfId="2230"/>
    <cellStyle name="Normal 10 4 3 2" xfId="6024"/>
    <cellStyle name="Normal 10 4 3 2 2" xfId="28985"/>
    <cellStyle name="Normal 10 4 3 2 2 2" xfId="49195"/>
    <cellStyle name="Normal 10 4 3 2 3" xfId="17530"/>
    <cellStyle name="Normal 10 4 3 3" xfId="8358"/>
    <cellStyle name="Normal 10 4 3 3 2" xfId="32118"/>
    <cellStyle name="Normal 10 4 3 3 2 2" xfId="49196"/>
    <cellStyle name="Normal 10 4 3 3 3" xfId="49197"/>
    <cellStyle name="Normal 10 4 3 4" xfId="15435"/>
    <cellStyle name="Normal 10 4 3 4 2" xfId="25853"/>
    <cellStyle name="Normal 10 4 3 4 2 2" xfId="49198"/>
    <cellStyle name="Normal 10 4 3 4 3" xfId="49199"/>
    <cellStyle name="Normal 10 4 3 5" xfId="22720"/>
    <cellStyle name="Normal 10 4 3 5 2" xfId="49200"/>
    <cellStyle name="Normal 10 4 3 6" xfId="12670"/>
    <cellStyle name="Normal 10 4 3 7" xfId="35866"/>
    <cellStyle name="Normal 10 4 3 8" xfId="38552"/>
    <cellStyle name="Normal 10 4 3 9" xfId="10591"/>
    <cellStyle name="Normal 10 4 4" xfId="4086"/>
    <cellStyle name="Normal 10 4 4 2" xfId="18749"/>
    <cellStyle name="Normal 10 4 4 2 2" xfId="30204"/>
    <cellStyle name="Normal 10 4 4 2 2 2" xfId="49201"/>
    <cellStyle name="Normal 10 4 4 2 3" xfId="49202"/>
    <cellStyle name="Normal 10 4 4 3" xfId="20892"/>
    <cellStyle name="Normal 10 4 4 3 2" xfId="33338"/>
    <cellStyle name="Normal 10 4 4 3 2 2" xfId="49203"/>
    <cellStyle name="Normal 10 4 4 3 3" xfId="49204"/>
    <cellStyle name="Normal 10 4 4 4" xfId="16188"/>
    <cellStyle name="Normal 10 4 4 4 2" xfId="27072"/>
    <cellStyle name="Normal 10 4 4 4 2 2" xfId="49205"/>
    <cellStyle name="Normal 10 4 4 4 3" xfId="49206"/>
    <cellStyle name="Normal 10 4 4 5" xfId="23939"/>
    <cellStyle name="Normal 10 4 4 5 2" xfId="49207"/>
    <cellStyle name="Normal 10 4 4 6" xfId="13778"/>
    <cellStyle name="Normal 10 4 5" xfId="6425"/>
    <cellStyle name="Normal 10 4 5 2" xfId="28295"/>
    <cellStyle name="Normal 10 4 5 2 2" xfId="49208"/>
    <cellStyle name="Normal 10 4 5 3" xfId="49209"/>
    <cellStyle name="Normal 10 4 6" xfId="19810"/>
    <cellStyle name="Normal 10 4 6 2" xfId="31428"/>
    <cellStyle name="Normal 10 4 6 2 2" xfId="49210"/>
    <cellStyle name="Normal 10 4 6 3" xfId="49211"/>
    <cellStyle name="Normal 10 4 7" xfId="14911"/>
    <cellStyle name="Normal 10 4 7 2" xfId="25163"/>
    <cellStyle name="Normal 10 4 7 2 2" xfId="49212"/>
    <cellStyle name="Normal 10 4 7 3" xfId="49213"/>
    <cellStyle name="Normal 10 4 8" xfId="22030"/>
    <cellStyle name="Normal 10 4 8 2" xfId="49214"/>
    <cellStyle name="Normal 10 4 9" xfId="11980"/>
    <cellStyle name="Normal 10 5" xfId="471"/>
    <cellStyle name="Normal 10 5 10" xfId="34695"/>
    <cellStyle name="Normal 10 5 11" xfId="37381"/>
    <cellStyle name="Normal 10 5 12" xfId="9420"/>
    <cellStyle name="Normal 10 5 2" xfId="1177"/>
    <cellStyle name="Normal 10 5 2 10" xfId="10109"/>
    <cellStyle name="Normal 10 5 2 2" xfId="3050"/>
    <cellStyle name="Normal 10 5 2 2 10" xfId="8803"/>
    <cellStyle name="Normal 10 5 2 2 2" xfId="19569"/>
    <cellStyle name="Normal 10 5 2 2 2 2" xfId="31024"/>
    <cellStyle name="Normal 10 5 2 2 2 2 2" xfId="49215"/>
    <cellStyle name="Normal 10 5 2 2 2 3" xfId="49216"/>
    <cellStyle name="Normal 10 5 2 2 3" xfId="21617"/>
    <cellStyle name="Normal 10 5 2 2 3 2" xfId="34158"/>
    <cellStyle name="Normal 10 5 2 2 3 2 2" xfId="49217"/>
    <cellStyle name="Normal 10 5 2 2 3 3" xfId="49218"/>
    <cellStyle name="Normal 10 5 2 2 4" xfId="16778"/>
    <cellStyle name="Normal 10 5 2 2 4 2" xfId="27892"/>
    <cellStyle name="Normal 10 5 2 2 4 2 2" xfId="49219"/>
    <cellStyle name="Normal 10 5 2 2 4 3" xfId="49220"/>
    <cellStyle name="Normal 10 5 2 2 5" xfId="24759"/>
    <cellStyle name="Normal 10 5 2 2 5 2" xfId="49221"/>
    <cellStyle name="Normal 10 5 2 2 6" xfId="14503"/>
    <cellStyle name="Normal 10 5 2 2 7" xfId="36686"/>
    <cellStyle name="Normal 10 5 2 2 8" xfId="39372"/>
    <cellStyle name="Normal 10 5 2 2 9" xfId="11411"/>
    <cellStyle name="Normal 10 5 2 3" xfId="4906"/>
    <cellStyle name="Normal 10 5 2 3 2" xfId="29805"/>
    <cellStyle name="Normal 10 5 2 3 2 2" xfId="49222"/>
    <cellStyle name="Normal 10 5 2 3 3" xfId="18350"/>
    <cellStyle name="Normal 10 5 2 4" xfId="7245"/>
    <cellStyle name="Normal 10 5 2 4 2" xfId="32939"/>
    <cellStyle name="Normal 10 5 2 4 2 2" xfId="49223"/>
    <cellStyle name="Normal 10 5 2 4 3" xfId="49224"/>
    <cellStyle name="Normal 10 5 2 5" xfId="15833"/>
    <cellStyle name="Normal 10 5 2 5 2" xfId="26673"/>
    <cellStyle name="Normal 10 5 2 5 2 2" xfId="49225"/>
    <cellStyle name="Normal 10 5 2 5 3" xfId="49226"/>
    <cellStyle name="Normal 10 5 2 6" xfId="23540"/>
    <cellStyle name="Normal 10 5 2 6 2" xfId="49227"/>
    <cellStyle name="Normal 10 5 2 7" xfId="13490"/>
    <cellStyle name="Normal 10 5 2 8" xfId="35384"/>
    <cellStyle name="Normal 10 5 2 9" xfId="38070"/>
    <cellStyle name="Normal 10 5 3" xfId="2361"/>
    <cellStyle name="Normal 10 5 3 10" xfId="8528"/>
    <cellStyle name="Normal 10 5 3 2" xfId="17661"/>
    <cellStyle name="Normal 10 5 3 2 2" xfId="29116"/>
    <cellStyle name="Normal 10 5 3 2 2 2" xfId="49228"/>
    <cellStyle name="Normal 10 5 3 2 3" xfId="49229"/>
    <cellStyle name="Normal 10 5 3 3" xfId="20269"/>
    <cellStyle name="Normal 10 5 3 3 2" xfId="32249"/>
    <cellStyle name="Normal 10 5 3 3 2 2" xfId="49230"/>
    <cellStyle name="Normal 10 5 3 3 3" xfId="49231"/>
    <cellStyle name="Normal 10 5 3 4" xfId="15501"/>
    <cellStyle name="Normal 10 5 3 4 2" xfId="25984"/>
    <cellStyle name="Normal 10 5 3 4 2 2" xfId="49232"/>
    <cellStyle name="Normal 10 5 3 4 3" xfId="49233"/>
    <cellStyle name="Normal 10 5 3 5" xfId="22851"/>
    <cellStyle name="Normal 10 5 3 5 2" xfId="49234"/>
    <cellStyle name="Normal 10 5 3 6" xfId="12801"/>
    <cellStyle name="Normal 10 5 3 7" xfId="35997"/>
    <cellStyle name="Normal 10 5 3 8" xfId="38683"/>
    <cellStyle name="Normal 10 5 3 9" xfId="10722"/>
    <cellStyle name="Normal 10 5 4" xfId="4217"/>
    <cellStyle name="Normal 10 5 4 2" xfId="18880"/>
    <cellStyle name="Normal 10 5 4 2 2" xfId="30335"/>
    <cellStyle name="Normal 10 5 4 2 2 2" xfId="49235"/>
    <cellStyle name="Normal 10 5 4 2 3" xfId="49236"/>
    <cellStyle name="Normal 10 5 4 3" xfId="20987"/>
    <cellStyle name="Normal 10 5 4 3 2" xfId="33469"/>
    <cellStyle name="Normal 10 5 4 3 2 2" xfId="49237"/>
    <cellStyle name="Normal 10 5 4 3 3" xfId="49238"/>
    <cellStyle name="Normal 10 5 4 4" xfId="16319"/>
    <cellStyle name="Normal 10 5 4 4 2" xfId="27203"/>
    <cellStyle name="Normal 10 5 4 4 2 2" xfId="49239"/>
    <cellStyle name="Normal 10 5 4 4 3" xfId="49240"/>
    <cellStyle name="Normal 10 5 4 5" xfId="24070"/>
    <cellStyle name="Normal 10 5 4 5 2" xfId="49241"/>
    <cellStyle name="Normal 10 5 4 6" xfId="13873"/>
    <cellStyle name="Normal 10 5 5" xfId="6556"/>
    <cellStyle name="Normal 10 5 5 2" xfId="28426"/>
    <cellStyle name="Normal 10 5 5 2 2" xfId="49242"/>
    <cellStyle name="Normal 10 5 5 3" xfId="49243"/>
    <cellStyle name="Normal 10 5 6" xfId="19876"/>
    <cellStyle name="Normal 10 5 6 2" xfId="31559"/>
    <cellStyle name="Normal 10 5 6 2 2" xfId="49244"/>
    <cellStyle name="Normal 10 5 6 3" xfId="49245"/>
    <cellStyle name="Normal 10 5 7" xfId="15042"/>
    <cellStyle name="Normal 10 5 7 2" xfId="25294"/>
    <cellStyle name="Normal 10 5 7 2 2" xfId="49246"/>
    <cellStyle name="Normal 10 5 7 3" xfId="49247"/>
    <cellStyle name="Normal 10 5 8" xfId="22161"/>
    <cellStyle name="Normal 10 5 8 2" xfId="49248"/>
    <cellStyle name="Normal 10 5 9" xfId="12111"/>
    <cellStyle name="Normal 10 6" xfId="637"/>
    <cellStyle name="Normal 10 6 10" xfId="37541"/>
    <cellStyle name="Normal 10 6 11" xfId="9580"/>
    <cellStyle name="Normal 10 6 2" xfId="2521"/>
    <cellStyle name="Normal 10 6 2 10" xfId="8557"/>
    <cellStyle name="Normal 10 6 2 2" xfId="17821"/>
    <cellStyle name="Normal 10 6 2 2 2" xfId="29276"/>
    <cellStyle name="Normal 10 6 2 2 2 2" xfId="49249"/>
    <cellStyle name="Normal 10 6 2 2 3" xfId="49250"/>
    <cellStyle name="Normal 10 6 2 3" xfId="20382"/>
    <cellStyle name="Normal 10 6 2 3 2" xfId="32409"/>
    <cellStyle name="Normal 10 6 2 3 2 2" xfId="49251"/>
    <cellStyle name="Normal 10 6 2 3 3" xfId="49252"/>
    <cellStyle name="Normal 10 6 2 4" xfId="15577"/>
    <cellStyle name="Normal 10 6 2 4 2" xfId="26144"/>
    <cellStyle name="Normal 10 6 2 4 2 2" xfId="49253"/>
    <cellStyle name="Normal 10 6 2 4 3" xfId="49254"/>
    <cellStyle name="Normal 10 6 2 5" xfId="23011"/>
    <cellStyle name="Normal 10 6 2 5 2" xfId="49255"/>
    <cellStyle name="Normal 10 6 2 6" xfId="12961"/>
    <cellStyle name="Normal 10 6 2 7" xfId="36157"/>
    <cellStyle name="Normal 10 6 2 8" xfId="38843"/>
    <cellStyle name="Normal 10 6 2 9" xfId="10882"/>
    <cellStyle name="Normal 10 6 3" xfId="4377"/>
    <cellStyle name="Normal 10 6 3 2" xfId="19040"/>
    <cellStyle name="Normal 10 6 3 2 2" xfId="30495"/>
    <cellStyle name="Normal 10 6 3 2 2 2" xfId="49256"/>
    <cellStyle name="Normal 10 6 3 2 3" xfId="49257"/>
    <cellStyle name="Normal 10 6 3 3" xfId="21097"/>
    <cellStyle name="Normal 10 6 3 3 2" xfId="33629"/>
    <cellStyle name="Normal 10 6 3 3 2 2" xfId="49258"/>
    <cellStyle name="Normal 10 6 3 3 3" xfId="49259"/>
    <cellStyle name="Normal 10 6 3 4" xfId="16479"/>
    <cellStyle name="Normal 10 6 3 4 2" xfId="27363"/>
    <cellStyle name="Normal 10 6 3 4 2 2" xfId="49260"/>
    <cellStyle name="Normal 10 6 3 4 3" xfId="49261"/>
    <cellStyle name="Normal 10 6 3 5" xfId="24230"/>
    <cellStyle name="Normal 10 6 3 5 2" xfId="49262"/>
    <cellStyle name="Normal 10 6 3 6" xfId="13983"/>
    <cellStyle name="Normal 10 6 4" xfId="6716"/>
    <cellStyle name="Normal 10 6 4 2" xfId="28586"/>
    <cellStyle name="Normal 10 6 4 2 2" xfId="49263"/>
    <cellStyle name="Normal 10 6 4 3" xfId="49264"/>
    <cellStyle name="Normal 10 6 5" xfId="19952"/>
    <cellStyle name="Normal 10 6 5 2" xfId="31719"/>
    <cellStyle name="Normal 10 6 5 2 2" xfId="49265"/>
    <cellStyle name="Normal 10 6 5 3" xfId="49266"/>
    <cellStyle name="Normal 10 6 6" xfId="15202"/>
    <cellStyle name="Normal 10 6 6 2" xfId="25454"/>
    <cellStyle name="Normal 10 6 6 2 2" xfId="49267"/>
    <cellStyle name="Normal 10 6 6 3" xfId="49268"/>
    <cellStyle name="Normal 10 6 7" xfId="22321"/>
    <cellStyle name="Normal 10 6 7 2" xfId="49269"/>
    <cellStyle name="Normal 10 6 8" xfId="12271"/>
    <cellStyle name="Normal 10 6 9" xfId="34855"/>
    <cellStyle name="Normal 10 7" xfId="731"/>
    <cellStyle name="Normal 10 7 10" xfId="9674"/>
    <cellStyle name="Normal 10 7 2" xfId="2615"/>
    <cellStyle name="Normal 10 7 2 10" xfId="8588"/>
    <cellStyle name="Normal 10 7 2 2" xfId="19134"/>
    <cellStyle name="Normal 10 7 2 2 2" xfId="30589"/>
    <cellStyle name="Normal 10 7 2 2 2 2" xfId="49270"/>
    <cellStyle name="Normal 10 7 2 2 3" xfId="49271"/>
    <cellStyle name="Normal 10 7 2 3" xfId="21182"/>
    <cellStyle name="Normal 10 7 2 3 2" xfId="33723"/>
    <cellStyle name="Normal 10 7 2 3 2 2" xfId="49272"/>
    <cellStyle name="Normal 10 7 2 3 3" xfId="49273"/>
    <cellStyle name="Normal 10 7 2 4" xfId="16563"/>
    <cellStyle name="Normal 10 7 2 4 2" xfId="27457"/>
    <cellStyle name="Normal 10 7 2 4 2 2" xfId="49274"/>
    <cellStyle name="Normal 10 7 2 4 3" xfId="49275"/>
    <cellStyle name="Normal 10 7 2 5" xfId="24324"/>
    <cellStyle name="Normal 10 7 2 5 2" xfId="49276"/>
    <cellStyle name="Normal 10 7 2 6" xfId="14068"/>
    <cellStyle name="Normal 10 7 2 7" xfId="36251"/>
    <cellStyle name="Normal 10 7 2 8" xfId="38937"/>
    <cellStyle name="Normal 10 7 2 9" xfId="10976"/>
    <cellStyle name="Normal 10 7 3" xfId="4471"/>
    <cellStyle name="Normal 10 7 3 2" xfId="29370"/>
    <cellStyle name="Normal 10 7 3 2 2" xfId="49277"/>
    <cellStyle name="Normal 10 7 3 3" xfId="17915"/>
    <cellStyle name="Normal 10 7 4" xfId="6810"/>
    <cellStyle name="Normal 10 7 4 2" xfId="32503"/>
    <cellStyle name="Normal 10 7 4 2 2" xfId="49278"/>
    <cellStyle name="Normal 10 7 4 3" xfId="49279"/>
    <cellStyle name="Normal 10 7 5" xfId="15618"/>
    <cellStyle name="Normal 10 7 5 2" xfId="26238"/>
    <cellStyle name="Normal 10 7 5 2 2" xfId="49280"/>
    <cellStyle name="Normal 10 7 5 3" xfId="49281"/>
    <cellStyle name="Normal 10 7 6" xfId="23105"/>
    <cellStyle name="Normal 10 7 6 2" xfId="49282"/>
    <cellStyle name="Normal 10 7 7" xfId="13055"/>
    <cellStyle name="Normal 10 7 8" xfId="34949"/>
    <cellStyle name="Normal 10 7 9" xfId="37635"/>
    <cellStyle name="Normal 10 8" xfId="2045"/>
    <cellStyle name="Normal 10 8 2" xfId="5703"/>
    <cellStyle name="Normal 10 8 2 2" xfId="28800"/>
    <cellStyle name="Normal 10 8 2 2 2" xfId="49283"/>
    <cellStyle name="Normal 10 8 2 3" xfId="17345"/>
    <cellStyle name="Normal 10 8 2 4" xfId="36780"/>
    <cellStyle name="Normal 10 8 2 5" xfId="39466"/>
    <cellStyle name="Normal 10 8 2 6" xfId="11505"/>
    <cellStyle name="Normal 10 8 2 7" xfId="8854"/>
    <cellStyle name="Normal 10 8 3" xfId="8038"/>
    <cellStyle name="Normal 10 8 3 2" xfId="31933"/>
    <cellStyle name="Normal 10 8 3 2 2" xfId="49284"/>
    <cellStyle name="Normal 10 8 3 3" xfId="49285"/>
    <cellStyle name="Normal 10 8 4" xfId="15345"/>
    <cellStyle name="Normal 10 8 4 2" xfId="25668"/>
    <cellStyle name="Normal 10 8 4 2 2" xfId="49286"/>
    <cellStyle name="Normal 10 8 4 3" xfId="49287"/>
    <cellStyle name="Normal 10 8 5" xfId="22535"/>
    <cellStyle name="Normal 10 8 5 2" xfId="49288"/>
    <cellStyle name="Normal 10 8 6" xfId="12485"/>
    <cellStyle name="Normal 10 8 7" xfId="35478"/>
    <cellStyle name="Normal 10 8 8" xfId="38164"/>
    <cellStyle name="Normal 10 8 9" xfId="10203"/>
    <cellStyle name="Normal 10 9" xfId="3901"/>
    <cellStyle name="Normal 10 9 10" xfId="8479"/>
    <cellStyle name="Normal 10 9 2" xfId="18564"/>
    <cellStyle name="Normal 10 9 2 2" xfId="30019"/>
    <cellStyle name="Normal 10 9 2 2 2" xfId="49289"/>
    <cellStyle name="Normal 10 9 2 3" xfId="49290"/>
    <cellStyle name="Normal 10 9 3" xfId="20791"/>
    <cellStyle name="Normal 10 9 3 2" xfId="33153"/>
    <cellStyle name="Normal 10 9 3 2 2" xfId="49291"/>
    <cellStyle name="Normal 10 9 3 3" xfId="49292"/>
    <cellStyle name="Normal 10 9 4" xfId="16003"/>
    <cellStyle name="Normal 10 9 4 2" xfId="26887"/>
    <cellStyle name="Normal 10 9 4 2 2" xfId="49293"/>
    <cellStyle name="Normal 10 9 4 3" xfId="49294"/>
    <cellStyle name="Normal 10 9 5" xfId="23754"/>
    <cellStyle name="Normal 10 9 5 2" xfId="49295"/>
    <cellStyle name="Normal 10 9 6" xfId="13676"/>
    <cellStyle name="Normal 10 9 7" xfId="35681"/>
    <cellStyle name="Normal 10 9 8" xfId="38367"/>
    <cellStyle name="Normal 10 9 9" xfId="10406"/>
    <cellStyle name="Normal 11" xfId="1"/>
    <cellStyle name="Normal 11 2" xfId="203"/>
    <cellStyle name="Normal 11 2 2" xfId="791"/>
    <cellStyle name="Normal 12" xfId="122"/>
    <cellStyle name="Normal 12 10" xfId="14703"/>
    <cellStyle name="Normal 12 10 2" xfId="24955"/>
    <cellStyle name="Normal 12 10 2 2" xfId="49296"/>
    <cellStyle name="Normal 12 10 3" xfId="49297"/>
    <cellStyle name="Normal 12 11" xfId="21822"/>
    <cellStyle name="Normal 12 11 2" xfId="49298"/>
    <cellStyle name="Normal 12 12" xfId="11772"/>
    <cellStyle name="Normal 12 13" xfId="34356"/>
    <cellStyle name="Normal 12 14" xfId="37042"/>
    <cellStyle name="Normal 12 15" xfId="9081"/>
    <cellStyle name="Normal 12 2" xfId="206"/>
    <cellStyle name="Normal 12 2 2" xfId="528"/>
    <cellStyle name="Normal 12 2 2 10" xfId="34752"/>
    <cellStyle name="Normal 12 2 2 11" xfId="37438"/>
    <cellStyle name="Normal 12 2 2 12" xfId="9477"/>
    <cellStyle name="Normal 12 2 2 2" xfId="1234"/>
    <cellStyle name="Normal 12 2 2 2 10" xfId="10166"/>
    <cellStyle name="Normal 12 2 2 2 2" xfId="3107"/>
    <cellStyle name="Normal 12 2 2 2 2 10" xfId="8829"/>
    <cellStyle name="Normal 12 2 2 2 2 2" xfId="19626"/>
    <cellStyle name="Normal 12 2 2 2 2 2 2" xfId="31081"/>
    <cellStyle name="Normal 12 2 2 2 2 2 2 2" xfId="49299"/>
    <cellStyle name="Normal 12 2 2 2 2 2 3" xfId="49300"/>
    <cellStyle name="Normal 12 2 2 2 2 3" xfId="21674"/>
    <cellStyle name="Normal 12 2 2 2 2 3 2" xfId="34215"/>
    <cellStyle name="Normal 12 2 2 2 2 3 2 2" xfId="49301"/>
    <cellStyle name="Normal 12 2 2 2 2 3 3" xfId="49302"/>
    <cellStyle name="Normal 12 2 2 2 2 4" xfId="16804"/>
    <cellStyle name="Normal 12 2 2 2 2 4 2" xfId="27949"/>
    <cellStyle name="Normal 12 2 2 2 2 4 2 2" xfId="49303"/>
    <cellStyle name="Normal 12 2 2 2 2 4 3" xfId="49304"/>
    <cellStyle name="Normal 12 2 2 2 2 5" xfId="24816"/>
    <cellStyle name="Normal 12 2 2 2 2 5 2" xfId="49305"/>
    <cellStyle name="Normal 12 2 2 2 2 6" xfId="14560"/>
    <cellStyle name="Normal 12 2 2 2 2 7" xfId="36743"/>
    <cellStyle name="Normal 12 2 2 2 2 8" xfId="39429"/>
    <cellStyle name="Normal 12 2 2 2 2 9" xfId="11468"/>
    <cellStyle name="Normal 12 2 2 2 3" xfId="4963"/>
    <cellStyle name="Normal 12 2 2 2 3 2" xfId="29862"/>
    <cellStyle name="Normal 12 2 2 2 3 2 2" xfId="49306"/>
    <cellStyle name="Normal 12 2 2 2 3 3" xfId="18407"/>
    <cellStyle name="Normal 12 2 2 2 4" xfId="7302"/>
    <cellStyle name="Normal 12 2 2 2 4 2" xfId="32996"/>
    <cellStyle name="Normal 12 2 2 2 4 2 2" xfId="49307"/>
    <cellStyle name="Normal 12 2 2 2 4 3" xfId="49308"/>
    <cellStyle name="Normal 12 2 2 2 5" xfId="15859"/>
    <cellStyle name="Normal 12 2 2 2 5 2" xfId="26730"/>
    <cellStyle name="Normal 12 2 2 2 5 2 2" xfId="49309"/>
    <cellStyle name="Normal 12 2 2 2 5 3" xfId="49310"/>
    <cellStyle name="Normal 12 2 2 2 6" xfId="23597"/>
    <cellStyle name="Normal 12 2 2 2 6 2" xfId="49311"/>
    <cellStyle name="Normal 12 2 2 2 7" xfId="13547"/>
    <cellStyle name="Normal 12 2 2 2 8" xfId="35441"/>
    <cellStyle name="Normal 12 2 2 2 9" xfId="38127"/>
    <cellStyle name="Normal 12 2 2 3" xfId="2418"/>
    <cellStyle name="Normal 12 2 2 3 2" xfId="5921"/>
    <cellStyle name="Normal 12 2 2 3 2 2" xfId="29173"/>
    <cellStyle name="Normal 12 2 2 3 2 2 2" xfId="49312"/>
    <cellStyle name="Normal 12 2 2 3 2 3" xfId="17718"/>
    <cellStyle name="Normal 12 2 2 3 3" xfId="8255"/>
    <cellStyle name="Normal 12 2 2 3 3 2" xfId="32306"/>
    <cellStyle name="Normal 12 2 2 3 3 2 2" xfId="49313"/>
    <cellStyle name="Normal 12 2 2 3 3 3" xfId="49314"/>
    <cellStyle name="Normal 12 2 2 3 4" xfId="15527"/>
    <cellStyle name="Normal 12 2 2 3 4 2" xfId="26041"/>
    <cellStyle name="Normal 12 2 2 3 4 2 2" xfId="49315"/>
    <cellStyle name="Normal 12 2 2 3 4 3" xfId="49316"/>
    <cellStyle name="Normal 12 2 2 3 5" xfId="22908"/>
    <cellStyle name="Normal 12 2 2 3 5 2" xfId="49317"/>
    <cellStyle name="Normal 12 2 2 3 6" xfId="12858"/>
    <cellStyle name="Normal 12 2 2 3 7" xfId="36054"/>
    <cellStyle name="Normal 12 2 2 3 8" xfId="38740"/>
    <cellStyle name="Normal 12 2 2 3 9" xfId="10779"/>
    <cellStyle name="Normal 12 2 2 4" xfId="4274"/>
    <cellStyle name="Normal 12 2 2 4 2" xfId="18937"/>
    <cellStyle name="Normal 12 2 2 4 2 2" xfId="30392"/>
    <cellStyle name="Normal 12 2 2 4 2 2 2" xfId="49318"/>
    <cellStyle name="Normal 12 2 2 4 2 3" xfId="49319"/>
    <cellStyle name="Normal 12 2 2 4 3" xfId="21014"/>
    <cellStyle name="Normal 12 2 2 4 3 2" xfId="33526"/>
    <cellStyle name="Normal 12 2 2 4 3 2 2" xfId="49320"/>
    <cellStyle name="Normal 12 2 2 4 3 3" xfId="49321"/>
    <cellStyle name="Normal 12 2 2 4 4" xfId="16376"/>
    <cellStyle name="Normal 12 2 2 4 4 2" xfId="27260"/>
    <cellStyle name="Normal 12 2 2 4 4 2 2" xfId="49322"/>
    <cellStyle name="Normal 12 2 2 4 4 3" xfId="49323"/>
    <cellStyle name="Normal 12 2 2 4 5" xfId="24127"/>
    <cellStyle name="Normal 12 2 2 4 5 2" xfId="49324"/>
    <cellStyle name="Normal 12 2 2 4 6" xfId="13900"/>
    <cellStyle name="Normal 12 2 2 5" xfId="6613"/>
    <cellStyle name="Normal 12 2 2 5 2" xfId="28483"/>
    <cellStyle name="Normal 12 2 2 5 2 2" xfId="49325"/>
    <cellStyle name="Normal 12 2 2 5 3" xfId="49326"/>
    <cellStyle name="Normal 12 2 2 6" xfId="19902"/>
    <cellStyle name="Normal 12 2 2 6 2" xfId="31616"/>
    <cellStyle name="Normal 12 2 2 6 2 2" xfId="49327"/>
    <cellStyle name="Normal 12 2 2 6 3" xfId="49328"/>
    <cellStyle name="Normal 12 2 2 7" xfId="15099"/>
    <cellStyle name="Normal 12 2 2 7 2" xfId="25351"/>
    <cellStyle name="Normal 12 2 2 7 2 2" xfId="49329"/>
    <cellStyle name="Normal 12 2 2 7 3" xfId="49330"/>
    <cellStyle name="Normal 12 2 2 8" xfId="22218"/>
    <cellStyle name="Normal 12 2 2 8 2" xfId="49331"/>
    <cellStyle name="Normal 12 2 2 9" xfId="12168"/>
    <cellStyle name="Normal 12 2 3" xfId="694"/>
    <cellStyle name="Normal 12 2 3 10" xfId="37598"/>
    <cellStyle name="Normal 12 2 3 11" xfId="9637"/>
    <cellStyle name="Normal 12 2 3 2" xfId="2578"/>
    <cellStyle name="Normal 12 2 3 2 2" xfId="6081"/>
    <cellStyle name="Normal 12 2 3 2 2 2" xfId="29333"/>
    <cellStyle name="Normal 12 2 3 2 2 2 2" xfId="49332"/>
    <cellStyle name="Normal 12 2 3 2 2 3" xfId="17878"/>
    <cellStyle name="Normal 12 2 3 2 3" xfId="8415"/>
    <cellStyle name="Normal 12 2 3 2 3 2" xfId="32466"/>
    <cellStyle name="Normal 12 2 3 2 3 2 2" xfId="49333"/>
    <cellStyle name="Normal 12 2 3 2 3 3" xfId="49334"/>
    <cellStyle name="Normal 12 2 3 2 4" xfId="15603"/>
    <cellStyle name="Normal 12 2 3 2 4 2" xfId="26201"/>
    <cellStyle name="Normal 12 2 3 2 4 2 2" xfId="49335"/>
    <cellStyle name="Normal 12 2 3 2 4 3" xfId="49336"/>
    <cellStyle name="Normal 12 2 3 2 5" xfId="23068"/>
    <cellStyle name="Normal 12 2 3 2 5 2" xfId="49337"/>
    <cellStyle name="Normal 12 2 3 2 6" xfId="13018"/>
    <cellStyle name="Normal 12 2 3 2 7" xfId="36214"/>
    <cellStyle name="Normal 12 2 3 2 8" xfId="38900"/>
    <cellStyle name="Normal 12 2 3 2 9" xfId="10939"/>
    <cellStyle name="Normal 12 2 3 3" xfId="4434"/>
    <cellStyle name="Normal 12 2 3 3 2" xfId="19097"/>
    <cellStyle name="Normal 12 2 3 3 2 2" xfId="30552"/>
    <cellStyle name="Normal 12 2 3 3 2 2 2" xfId="49338"/>
    <cellStyle name="Normal 12 2 3 3 2 3" xfId="49339"/>
    <cellStyle name="Normal 12 2 3 3 3" xfId="21154"/>
    <cellStyle name="Normal 12 2 3 3 3 2" xfId="33686"/>
    <cellStyle name="Normal 12 2 3 3 3 2 2" xfId="49340"/>
    <cellStyle name="Normal 12 2 3 3 3 3" xfId="49341"/>
    <cellStyle name="Normal 12 2 3 3 4" xfId="16536"/>
    <cellStyle name="Normal 12 2 3 3 4 2" xfId="27420"/>
    <cellStyle name="Normal 12 2 3 3 4 2 2" xfId="49342"/>
    <cellStyle name="Normal 12 2 3 3 4 3" xfId="49343"/>
    <cellStyle name="Normal 12 2 3 3 5" xfId="24287"/>
    <cellStyle name="Normal 12 2 3 3 5 2" xfId="49344"/>
    <cellStyle name="Normal 12 2 3 3 6" xfId="14040"/>
    <cellStyle name="Normal 12 2 3 4" xfId="6773"/>
    <cellStyle name="Normal 12 2 3 4 2" xfId="28643"/>
    <cellStyle name="Normal 12 2 3 4 2 2" xfId="49345"/>
    <cellStyle name="Normal 12 2 3 4 3" xfId="49346"/>
    <cellStyle name="Normal 12 2 3 5" xfId="19978"/>
    <cellStyle name="Normal 12 2 3 5 2" xfId="31776"/>
    <cellStyle name="Normal 12 2 3 5 2 2" xfId="49347"/>
    <cellStyle name="Normal 12 2 3 5 3" xfId="49348"/>
    <cellStyle name="Normal 12 2 3 6" xfId="15259"/>
    <cellStyle name="Normal 12 2 3 6 2" xfId="25511"/>
    <cellStyle name="Normal 12 2 3 6 2 2" xfId="49349"/>
    <cellStyle name="Normal 12 2 3 6 3" xfId="49350"/>
    <cellStyle name="Normal 12 2 3 7" xfId="22378"/>
    <cellStyle name="Normal 12 2 3 7 2" xfId="49351"/>
    <cellStyle name="Normal 12 2 3 8" xfId="12328"/>
    <cellStyle name="Normal 12 2 3 9" xfId="34912"/>
    <cellStyle name="Normal 12 2 4" xfId="786"/>
    <cellStyle name="Normal 12 2 4 10" xfId="9727"/>
    <cellStyle name="Normal 12 2 4 2" xfId="2668"/>
    <cellStyle name="Normal 12 2 4 2 10" xfId="8616"/>
    <cellStyle name="Normal 12 2 4 2 2" xfId="19187"/>
    <cellStyle name="Normal 12 2 4 2 2 2" xfId="30642"/>
    <cellStyle name="Normal 12 2 4 2 2 2 2" xfId="49352"/>
    <cellStyle name="Normal 12 2 4 2 2 3" xfId="49353"/>
    <cellStyle name="Normal 12 2 4 2 3" xfId="21235"/>
    <cellStyle name="Normal 12 2 4 2 3 2" xfId="33776"/>
    <cellStyle name="Normal 12 2 4 2 3 2 2" xfId="49354"/>
    <cellStyle name="Normal 12 2 4 2 3 3" xfId="49355"/>
    <cellStyle name="Normal 12 2 4 2 4" xfId="16591"/>
    <cellStyle name="Normal 12 2 4 2 4 2" xfId="27510"/>
    <cellStyle name="Normal 12 2 4 2 4 2 2" xfId="49356"/>
    <cellStyle name="Normal 12 2 4 2 4 3" xfId="49357"/>
    <cellStyle name="Normal 12 2 4 2 5" xfId="24377"/>
    <cellStyle name="Normal 12 2 4 2 5 2" xfId="49358"/>
    <cellStyle name="Normal 12 2 4 2 6" xfId="14121"/>
    <cellStyle name="Normal 12 2 4 2 7" xfId="36304"/>
    <cellStyle name="Normal 12 2 4 2 8" xfId="38990"/>
    <cellStyle name="Normal 12 2 4 2 9" xfId="11029"/>
    <cellStyle name="Normal 12 2 4 3" xfId="4524"/>
    <cellStyle name="Normal 12 2 4 3 2" xfId="29423"/>
    <cellStyle name="Normal 12 2 4 3 2 2" xfId="49359"/>
    <cellStyle name="Normal 12 2 4 3 3" xfId="17968"/>
    <cellStyle name="Normal 12 2 4 4" xfId="6863"/>
    <cellStyle name="Normal 12 2 4 4 2" xfId="32556"/>
    <cellStyle name="Normal 12 2 4 4 2 2" xfId="49360"/>
    <cellStyle name="Normal 12 2 4 4 3" xfId="49361"/>
    <cellStyle name="Normal 12 2 4 5" xfId="15646"/>
    <cellStyle name="Normal 12 2 4 5 2" xfId="26291"/>
    <cellStyle name="Normal 12 2 4 5 2 2" xfId="49362"/>
    <cellStyle name="Normal 12 2 4 5 3" xfId="49363"/>
    <cellStyle name="Normal 12 2 4 6" xfId="23158"/>
    <cellStyle name="Normal 12 2 4 6 2" xfId="49364"/>
    <cellStyle name="Normal 12 2 4 7" xfId="13108"/>
    <cellStyle name="Normal 12 2 4 8" xfId="35002"/>
    <cellStyle name="Normal 12 2 4 9" xfId="37688"/>
    <cellStyle name="Normal 12 2 5" xfId="5760"/>
    <cellStyle name="Normal 12 2 5 2" xfId="8095"/>
    <cellStyle name="Normal 12 2 5 2 2" xfId="36833"/>
    <cellStyle name="Normal 12 2 5 2 3" xfId="39519"/>
    <cellStyle name="Normal 12 2 5 2 4" xfId="11558"/>
    <cellStyle name="Normal 12 2 5 3" xfId="34246"/>
    <cellStyle name="Normal 12 2 5 4" xfId="35531"/>
    <cellStyle name="Normal 12 2 5 5" xfId="38217"/>
    <cellStyle name="Normal 12 2 5 6" xfId="10256"/>
    <cellStyle name="Normal 12 2 6" xfId="8964"/>
    <cellStyle name="Normal 12 2 6 2" xfId="36916"/>
    <cellStyle name="Normal 12 2 6 3" xfId="39602"/>
    <cellStyle name="Normal 12 2 6 4" xfId="11641"/>
    <cellStyle name="Normal 12 3" xfId="316"/>
    <cellStyle name="Normal 12 3 10" xfId="11957"/>
    <cellStyle name="Normal 12 3 11" xfId="34541"/>
    <cellStyle name="Normal 12 3 12" xfId="37227"/>
    <cellStyle name="Normal 12 3 13" xfId="9266"/>
    <cellStyle name="Normal 12 3 2" xfId="807"/>
    <cellStyle name="Normal 12 3 3" xfId="1021"/>
    <cellStyle name="Normal 12 3 3 10" xfId="9955"/>
    <cellStyle name="Normal 12 3 3 2" xfId="2896"/>
    <cellStyle name="Normal 12 3 3 2 10" xfId="8725"/>
    <cellStyle name="Normal 12 3 3 2 2" xfId="19415"/>
    <cellStyle name="Normal 12 3 3 2 2 2" xfId="30870"/>
    <cellStyle name="Normal 12 3 3 2 2 2 2" xfId="49365"/>
    <cellStyle name="Normal 12 3 3 2 2 3" xfId="49366"/>
    <cellStyle name="Normal 12 3 3 2 3" xfId="21463"/>
    <cellStyle name="Normal 12 3 3 2 3 2" xfId="34004"/>
    <cellStyle name="Normal 12 3 3 2 3 2 2" xfId="49367"/>
    <cellStyle name="Normal 12 3 3 2 3 3" xfId="49368"/>
    <cellStyle name="Normal 12 3 3 2 4" xfId="16700"/>
    <cellStyle name="Normal 12 3 3 2 4 2" xfId="27738"/>
    <cellStyle name="Normal 12 3 3 2 4 2 2" xfId="49369"/>
    <cellStyle name="Normal 12 3 3 2 4 3" xfId="49370"/>
    <cellStyle name="Normal 12 3 3 2 5" xfId="24605"/>
    <cellStyle name="Normal 12 3 3 2 5 2" xfId="49371"/>
    <cellStyle name="Normal 12 3 3 2 6" xfId="14349"/>
    <cellStyle name="Normal 12 3 3 2 7" xfId="36532"/>
    <cellStyle name="Normal 12 3 3 2 8" xfId="39218"/>
    <cellStyle name="Normal 12 3 3 2 9" xfId="11257"/>
    <cellStyle name="Normal 12 3 3 3" xfId="4752"/>
    <cellStyle name="Normal 12 3 3 3 2" xfId="29651"/>
    <cellStyle name="Normal 12 3 3 3 2 2" xfId="49372"/>
    <cellStyle name="Normal 12 3 3 3 3" xfId="18196"/>
    <cellStyle name="Normal 12 3 3 4" xfId="7091"/>
    <cellStyle name="Normal 12 3 3 4 2" xfId="32785"/>
    <cellStyle name="Normal 12 3 3 4 2 2" xfId="49373"/>
    <cellStyle name="Normal 12 3 3 4 3" xfId="49374"/>
    <cellStyle name="Normal 12 3 3 5" xfId="15755"/>
    <cellStyle name="Normal 12 3 3 5 2" xfId="26519"/>
    <cellStyle name="Normal 12 3 3 5 2 2" xfId="49375"/>
    <cellStyle name="Normal 12 3 3 5 3" xfId="49376"/>
    <cellStyle name="Normal 12 3 3 6" xfId="23386"/>
    <cellStyle name="Normal 12 3 3 6 2" xfId="49377"/>
    <cellStyle name="Normal 12 3 3 7" xfId="13336"/>
    <cellStyle name="Normal 12 3 3 8" xfId="35230"/>
    <cellStyle name="Normal 12 3 3 9" xfId="37916"/>
    <cellStyle name="Normal 12 3 4" xfId="2207"/>
    <cellStyle name="Normal 12 3 4 2" xfId="5841"/>
    <cellStyle name="Normal 12 3 4 2 2" xfId="28962"/>
    <cellStyle name="Normal 12 3 4 2 2 2" xfId="49378"/>
    <cellStyle name="Normal 12 3 4 2 3" xfId="17507"/>
    <cellStyle name="Normal 12 3 4 3" xfId="8175"/>
    <cellStyle name="Normal 12 3 4 3 2" xfId="32095"/>
    <cellStyle name="Normal 12 3 4 3 2 2" xfId="49379"/>
    <cellStyle name="Normal 12 3 4 3 3" xfId="49380"/>
    <cellStyle name="Normal 12 3 4 4" xfId="15423"/>
    <cellStyle name="Normal 12 3 4 4 2" xfId="25830"/>
    <cellStyle name="Normal 12 3 4 4 2 2" xfId="49381"/>
    <cellStyle name="Normal 12 3 4 4 3" xfId="49382"/>
    <cellStyle name="Normal 12 3 4 5" xfId="22697"/>
    <cellStyle name="Normal 12 3 4 5 2" xfId="49383"/>
    <cellStyle name="Normal 12 3 4 6" xfId="12647"/>
    <cellStyle name="Normal 12 3 4 7" xfId="35843"/>
    <cellStyle name="Normal 12 3 4 8" xfId="38529"/>
    <cellStyle name="Normal 12 3 4 9" xfId="10568"/>
    <cellStyle name="Normal 12 3 5" xfId="4063"/>
    <cellStyle name="Normal 12 3 5 2" xfId="18726"/>
    <cellStyle name="Normal 12 3 5 2 2" xfId="30181"/>
    <cellStyle name="Normal 12 3 5 2 2 2" xfId="49384"/>
    <cellStyle name="Normal 12 3 5 2 3" xfId="49385"/>
    <cellStyle name="Normal 12 3 5 3" xfId="20880"/>
    <cellStyle name="Normal 12 3 5 3 2" xfId="33315"/>
    <cellStyle name="Normal 12 3 5 3 2 2" xfId="49386"/>
    <cellStyle name="Normal 12 3 5 3 3" xfId="49387"/>
    <cellStyle name="Normal 12 3 5 4" xfId="16165"/>
    <cellStyle name="Normal 12 3 5 4 2" xfId="27049"/>
    <cellStyle name="Normal 12 3 5 4 2 2" xfId="49388"/>
    <cellStyle name="Normal 12 3 5 4 3" xfId="49389"/>
    <cellStyle name="Normal 12 3 5 5" xfId="23916"/>
    <cellStyle name="Normal 12 3 5 5 2" xfId="49390"/>
    <cellStyle name="Normal 12 3 5 6" xfId="13766"/>
    <cellStyle name="Normal 12 3 6" xfId="6402"/>
    <cellStyle name="Normal 12 3 6 2" xfId="28272"/>
    <cellStyle name="Normal 12 3 6 2 2" xfId="49391"/>
    <cellStyle name="Normal 12 3 6 3" xfId="49392"/>
    <cellStyle name="Normal 12 3 7" xfId="19798"/>
    <cellStyle name="Normal 12 3 7 2" xfId="31405"/>
    <cellStyle name="Normal 12 3 7 2 2" xfId="49393"/>
    <cellStyle name="Normal 12 3 7 3" xfId="49394"/>
    <cellStyle name="Normal 12 3 8" xfId="14888"/>
    <cellStyle name="Normal 12 3 8 2" xfId="25140"/>
    <cellStyle name="Normal 12 3 8 2 2" xfId="49395"/>
    <cellStyle name="Normal 12 3 8 3" xfId="49396"/>
    <cellStyle name="Normal 12 3 9" xfId="22007"/>
    <cellStyle name="Normal 12 3 9 2" xfId="49397"/>
    <cellStyle name="Normal 12 4" xfId="448"/>
    <cellStyle name="Normal 12 4 10" xfId="34672"/>
    <cellStyle name="Normal 12 4 11" xfId="37358"/>
    <cellStyle name="Normal 12 4 12" xfId="9397"/>
    <cellStyle name="Normal 12 4 2" xfId="1154"/>
    <cellStyle name="Normal 12 4 2 10" xfId="10086"/>
    <cellStyle name="Normal 12 4 2 2" xfId="3027"/>
    <cellStyle name="Normal 12 4 2 2 10" xfId="8791"/>
    <cellStyle name="Normal 12 4 2 2 2" xfId="19546"/>
    <cellStyle name="Normal 12 4 2 2 2 2" xfId="31001"/>
    <cellStyle name="Normal 12 4 2 2 2 2 2" xfId="49398"/>
    <cellStyle name="Normal 12 4 2 2 2 3" xfId="49399"/>
    <cellStyle name="Normal 12 4 2 2 3" xfId="21594"/>
    <cellStyle name="Normal 12 4 2 2 3 2" xfId="34135"/>
    <cellStyle name="Normal 12 4 2 2 3 2 2" xfId="49400"/>
    <cellStyle name="Normal 12 4 2 2 3 3" xfId="49401"/>
    <cellStyle name="Normal 12 4 2 2 4" xfId="16766"/>
    <cellStyle name="Normal 12 4 2 2 4 2" xfId="27869"/>
    <cellStyle name="Normal 12 4 2 2 4 2 2" xfId="49402"/>
    <cellStyle name="Normal 12 4 2 2 4 3" xfId="49403"/>
    <cellStyle name="Normal 12 4 2 2 5" xfId="24736"/>
    <cellStyle name="Normal 12 4 2 2 5 2" xfId="49404"/>
    <cellStyle name="Normal 12 4 2 2 6" xfId="14480"/>
    <cellStyle name="Normal 12 4 2 2 7" xfId="36663"/>
    <cellStyle name="Normal 12 4 2 2 8" xfId="39349"/>
    <cellStyle name="Normal 12 4 2 2 9" xfId="11388"/>
    <cellStyle name="Normal 12 4 2 3" xfId="4883"/>
    <cellStyle name="Normal 12 4 2 3 2" xfId="29782"/>
    <cellStyle name="Normal 12 4 2 3 2 2" xfId="49405"/>
    <cellStyle name="Normal 12 4 2 3 3" xfId="18327"/>
    <cellStyle name="Normal 12 4 2 4" xfId="7222"/>
    <cellStyle name="Normal 12 4 2 4 2" xfId="32916"/>
    <cellStyle name="Normal 12 4 2 4 2 2" xfId="49406"/>
    <cellStyle name="Normal 12 4 2 4 3" xfId="49407"/>
    <cellStyle name="Normal 12 4 2 5" xfId="15821"/>
    <cellStyle name="Normal 12 4 2 5 2" xfId="26650"/>
    <cellStyle name="Normal 12 4 2 5 2 2" xfId="49408"/>
    <cellStyle name="Normal 12 4 2 5 3" xfId="49409"/>
    <cellStyle name="Normal 12 4 2 6" xfId="23517"/>
    <cellStyle name="Normal 12 4 2 6 2" xfId="49410"/>
    <cellStyle name="Normal 12 4 2 7" xfId="13467"/>
    <cellStyle name="Normal 12 4 2 8" xfId="35361"/>
    <cellStyle name="Normal 12 4 2 9" xfId="38047"/>
    <cellStyle name="Normal 12 4 3" xfId="2338"/>
    <cellStyle name="Normal 12 4 3 2" xfId="6001"/>
    <cellStyle name="Normal 12 4 3 2 2" xfId="29093"/>
    <cellStyle name="Normal 12 4 3 2 2 2" xfId="49411"/>
    <cellStyle name="Normal 12 4 3 2 3" xfId="17638"/>
    <cellStyle name="Normal 12 4 3 3" xfId="8335"/>
    <cellStyle name="Normal 12 4 3 3 2" xfId="32226"/>
    <cellStyle name="Normal 12 4 3 3 2 2" xfId="49412"/>
    <cellStyle name="Normal 12 4 3 3 3" xfId="49413"/>
    <cellStyle name="Normal 12 4 3 4" xfId="15489"/>
    <cellStyle name="Normal 12 4 3 4 2" xfId="25961"/>
    <cellStyle name="Normal 12 4 3 4 2 2" xfId="49414"/>
    <cellStyle name="Normal 12 4 3 4 3" xfId="49415"/>
    <cellStyle name="Normal 12 4 3 5" xfId="22828"/>
    <cellStyle name="Normal 12 4 3 5 2" xfId="49416"/>
    <cellStyle name="Normal 12 4 3 6" xfId="12778"/>
    <cellStyle name="Normal 12 4 3 7" xfId="35974"/>
    <cellStyle name="Normal 12 4 3 8" xfId="38660"/>
    <cellStyle name="Normal 12 4 3 9" xfId="10699"/>
    <cellStyle name="Normal 12 4 4" xfId="4194"/>
    <cellStyle name="Normal 12 4 4 2" xfId="18857"/>
    <cellStyle name="Normal 12 4 4 2 2" xfId="30312"/>
    <cellStyle name="Normal 12 4 4 2 2 2" xfId="49417"/>
    <cellStyle name="Normal 12 4 4 2 3" xfId="49418"/>
    <cellStyle name="Normal 12 4 4 3" xfId="20973"/>
    <cellStyle name="Normal 12 4 4 3 2" xfId="33446"/>
    <cellStyle name="Normal 12 4 4 3 2 2" xfId="49419"/>
    <cellStyle name="Normal 12 4 4 3 3" xfId="49420"/>
    <cellStyle name="Normal 12 4 4 4" xfId="16296"/>
    <cellStyle name="Normal 12 4 4 4 2" xfId="27180"/>
    <cellStyle name="Normal 12 4 4 4 2 2" xfId="49421"/>
    <cellStyle name="Normal 12 4 4 4 3" xfId="49422"/>
    <cellStyle name="Normal 12 4 4 5" xfId="24047"/>
    <cellStyle name="Normal 12 4 4 5 2" xfId="49423"/>
    <cellStyle name="Normal 12 4 4 6" xfId="13859"/>
    <cellStyle name="Normal 12 4 5" xfId="6533"/>
    <cellStyle name="Normal 12 4 5 2" xfId="28403"/>
    <cellStyle name="Normal 12 4 5 2 2" xfId="49424"/>
    <cellStyle name="Normal 12 4 5 3" xfId="49425"/>
    <cellStyle name="Normal 12 4 6" xfId="19864"/>
    <cellStyle name="Normal 12 4 6 2" xfId="31536"/>
    <cellStyle name="Normal 12 4 6 2 2" xfId="49426"/>
    <cellStyle name="Normal 12 4 6 3" xfId="49427"/>
    <cellStyle name="Normal 12 4 7" xfId="15019"/>
    <cellStyle name="Normal 12 4 7 2" xfId="25271"/>
    <cellStyle name="Normal 12 4 7 2 2" xfId="49428"/>
    <cellStyle name="Normal 12 4 7 3" xfId="49429"/>
    <cellStyle name="Normal 12 4 8" xfId="22138"/>
    <cellStyle name="Normal 12 4 8 2" xfId="49430"/>
    <cellStyle name="Normal 12 4 9" xfId="12088"/>
    <cellStyle name="Normal 12 5" xfId="614"/>
    <cellStyle name="Normal 12 5 10" xfId="37518"/>
    <cellStyle name="Normal 12 5 11" xfId="9557"/>
    <cellStyle name="Normal 12 5 2" xfId="2498"/>
    <cellStyle name="Normal 12 5 2 10" xfId="8554"/>
    <cellStyle name="Normal 12 5 2 2" xfId="17798"/>
    <cellStyle name="Normal 12 5 2 2 2" xfId="29253"/>
    <cellStyle name="Normal 12 5 2 2 2 2" xfId="49431"/>
    <cellStyle name="Normal 12 5 2 2 3" xfId="49432"/>
    <cellStyle name="Normal 12 5 2 3" xfId="20368"/>
    <cellStyle name="Normal 12 5 2 3 2" xfId="32386"/>
    <cellStyle name="Normal 12 5 2 3 2 2" xfId="49433"/>
    <cellStyle name="Normal 12 5 2 3 3" xfId="49434"/>
    <cellStyle name="Normal 12 5 2 4" xfId="15565"/>
    <cellStyle name="Normal 12 5 2 4 2" xfId="26121"/>
    <cellStyle name="Normal 12 5 2 4 2 2" xfId="49435"/>
    <cellStyle name="Normal 12 5 2 4 3" xfId="49436"/>
    <cellStyle name="Normal 12 5 2 5" xfId="22988"/>
    <cellStyle name="Normal 12 5 2 5 2" xfId="49437"/>
    <cellStyle name="Normal 12 5 2 6" xfId="12938"/>
    <cellStyle name="Normal 12 5 2 7" xfId="36134"/>
    <cellStyle name="Normal 12 5 2 8" xfId="38820"/>
    <cellStyle name="Normal 12 5 2 9" xfId="10859"/>
    <cellStyle name="Normal 12 5 3" xfId="4354"/>
    <cellStyle name="Normal 12 5 3 2" xfId="19017"/>
    <cellStyle name="Normal 12 5 3 2 2" xfId="30472"/>
    <cellStyle name="Normal 12 5 3 2 2 2" xfId="49438"/>
    <cellStyle name="Normal 12 5 3 2 3" xfId="49439"/>
    <cellStyle name="Normal 12 5 3 3" xfId="21082"/>
    <cellStyle name="Normal 12 5 3 3 2" xfId="33606"/>
    <cellStyle name="Normal 12 5 3 3 2 2" xfId="49440"/>
    <cellStyle name="Normal 12 5 3 3 3" xfId="49441"/>
    <cellStyle name="Normal 12 5 3 4" xfId="16456"/>
    <cellStyle name="Normal 12 5 3 4 2" xfId="27340"/>
    <cellStyle name="Normal 12 5 3 4 2 2" xfId="49442"/>
    <cellStyle name="Normal 12 5 3 4 3" xfId="49443"/>
    <cellStyle name="Normal 12 5 3 5" xfId="24207"/>
    <cellStyle name="Normal 12 5 3 5 2" xfId="49444"/>
    <cellStyle name="Normal 12 5 3 6" xfId="13968"/>
    <cellStyle name="Normal 12 5 4" xfId="6693"/>
    <cellStyle name="Normal 12 5 4 2" xfId="28563"/>
    <cellStyle name="Normal 12 5 4 2 2" xfId="49445"/>
    <cellStyle name="Normal 12 5 4 3" xfId="49446"/>
    <cellStyle name="Normal 12 5 5" xfId="19940"/>
    <cellStyle name="Normal 12 5 5 2" xfId="31696"/>
    <cellStyle name="Normal 12 5 5 2 2" xfId="49447"/>
    <cellStyle name="Normal 12 5 5 3" xfId="49448"/>
    <cellStyle name="Normal 12 5 6" xfId="15179"/>
    <cellStyle name="Normal 12 5 6 2" xfId="25431"/>
    <cellStyle name="Normal 12 5 6 2 2" xfId="49449"/>
    <cellStyle name="Normal 12 5 6 3" xfId="49450"/>
    <cellStyle name="Normal 12 5 7" xfId="22298"/>
    <cellStyle name="Normal 12 5 7 2" xfId="49451"/>
    <cellStyle name="Normal 12 5 8" xfId="12248"/>
    <cellStyle name="Normal 12 5 9" xfId="34832"/>
    <cellStyle name="Normal 12 6" xfId="2022"/>
    <cellStyle name="Normal 12 6 2" xfId="5678"/>
    <cellStyle name="Normal 12 6 2 2" xfId="28777"/>
    <cellStyle name="Normal 12 6 2 2 2" xfId="49452"/>
    <cellStyle name="Normal 12 6 2 3" xfId="17322"/>
    <cellStyle name="Normal 12 6 3" xfId="8015"/>
    <cellStyle name="Normal 12 6 3 2" xfId="31910"/>
    <cellStyle name="Normal 12 6 3 2 2" xfId="49453"/>
    <cellStyle name="Normal 12 6 3 3" xfId="49454"/>
    <cellStyle name="Normal 12 6 4" xfId="15333"/>
    <cellStyle name="Normal 12 6 4 2" xfId="25645"/>
    <cellStyle name="Normal 12 6 4 2 2" xfId="49455"/>
    <cellStyle name="Normal 12 6 4 3" xfId="49456"/>
    <cellStyle name="Normal 12 6 5" xfId="22512"/>
    <cellStyle name="Normal 12 6 5 2" xfId="49457"/>
    <cellStyle name="Normal 12 6 6" xfId="12462"/>
    <cellStyle name="Normal 12 6 7" xfId="35658"/>
    <cellStyle name="Normal 12 6 8" xfId="38344"/>
    <cellStyle name="Normal 12 6 9" xfId="10383"/>
    <cellStyle name="Normal 12 7" xfId="3878"/>
    <cellStyle name="Normal 12 7 2" xfId="18541"/>
    <cellStyle name="Normal 12 7 2 2" xfId="29996"/>
    <cellStyle name="Normal 12 7 2 2 2" xfId="49458"/>
    <cellStyle name="Normal 12 7 2 3" xfId="49459"/>
    <cellStyle name="Normal 12 7 3" xfId="20778"/>
    <cellStyle name="Normal 12 7 3 2" xfId="33130"/>
    <cellStyle name="Normal 12 7 3 2 2" xfId="49460"/>
    <cellStyle name="Normal 12 7 3 3" xfId="49461"/>
    <cellStyle name="Normal 12 7 4" xfId="15981"/>
    <cellStyle name="Normal 12 7 4 2" xfId="26864"/>
    <cellStyle name="Normal 12 7 4 2 2" xfId="49462"/>
    <cellStyle name="Normal 12 7 4 3" xfId="49463"/>
    <cellStyle name="Normal 12 7 5" xfId="23731"/>
    <cellStyle name="Normal 12 7 5 2" xfId="49464"/>
    <cellStyle name="Normal 12 7 6" xfId="13653"/>
    <cellStyle name="Normal 12 8" xfId="6217"/>
    <cellStyle name="Normal 12 8 2" xfId="28088"/>
    <cellStyle name="Normal 12 8 2 2" xfId="49465"/>
    <cellStyle name="Normal 12 8 3" xfId="49466"/>
    <cellStyle name="Normal 12 9" xfId="19708"/>
    <cellStyle name="Normal 12 9 2" xfId="31220"/>
    <cellStyle name="Normal 12 9 2 2" xfId="49467"/>
    <cellStyle name="Normal 12 9 3" xfId="49468"/>
    <cellStyle name="Normal 13" xfId="153"/>
    <cellStyle name="Normal 13 10" xfId="11799"/>
    <cellStyle name="Normal 13 11" xfId="34383"/>
    <cellStyle name="Normal 13 12" xfId="37069"/>
    <cellStyle name="Normal 13 13" xfId="9108"/>
    <cellStyle name="Normal 13 2" xfId="344"/>
    <cellStyle name="Normal 13 2 10" xfId="34568"/>
    <cellStyle name="Normal 13 2 11" xfId="37254"/>
    <cellStyle name="Normal 13 2 12" xfId="9293"/>
    <cellStyle name="Normal 13 2 2" xfId="1048"/>
    <cellStyle name="Normal 13 2 2 10" xfId="9982"/>
    <cellStyle name="Normal 13 2 2 2" xfId="2923"/>
    <cellStyle name="Normal 13 2 2 2 10" xfId="8739"/>
    <cellStyle name="Normal 13 2 2 2 2" xfId="19442"/>
    <cellStyle name="Normal 13 2 2 2 2 2" xfId="30897"/>
    <cellStyle name="Normal 13 2 2 2 2 2 2" xfId="49469"/>
    <cellStyle name="Normal 13 2 2 2 2 3" xfId="49470"/>
    <cellStyle name="Normal 13 2 2 2 3" xfId="21490"/>
    <cellStyle name="Normal 13 2 2 2 3 2" xfId="34031"/>
    <cellStyle name="Normal 13 2 2 2 3 2 2" xfId="49471"/>
    <cellStyle name="Normal 13 2 2 2 3 3" xfId="49472"/>
    <cellStyle name="Normal 13 2 2 2 4" xfId="16714"/>
    <cellStyle name="Normal 13 2 2 2 4 2" xfId="27765"/>
    <cellStyle name="Normal 13 2 2 2 4 2 2" xfId="49473"/>
    <cellStyle name="Normal 13 2 2 2 4 3" xfId="49474"/>
    <cellStyle name="Normal 13 2 2 2 5" xfId="24632"/>
    <cellStyle name="Normal 13 2 2 2 5 2" xfId="49475"/>
    <cellStyle name="Normal 13 2 2 2 6" xfId="14376"/>
    <cellStyle name="Normal 13 2 2 2 7" xfId="36559"/>
    <cellStyle name="Normal 13 2 2 2 8" xfId="39245"/>
    <cellStyle name="Normal 13 2 2 2 9" xfId="11284"/>
    <cellStyle name="Normal 13 2 2 3" xfId="4779"/>
    <cellStyle name="Normal 13 2 2 3 2" xfId="29678"/>
    <cellStyle name="Normal 13 2 2 3 2 2" xfId="49476"/>
    <cellStyle name="Normal 13 2 2 3 3" xfId="18223"/>
    <cellStyle name="Normal 13 2 2 4" xfId="7118"/>
    <cellStyle name="Normal 13 2 2 4 2" xfId="32812"/>
    <cellStyle name="Normal 13 2 2 4 2 2" xfId="49477"/>
    <cellStyle name="Normal 13 2 2 4 3" xfId="49478"/>
    <cellStyle name="Normal 13 2 2 5" xfId="15769"/>
    <cellStyle name="Normal 13 2 2 5 2" xfId="26546"/>
    <cellStyle name="Normal 13 2 2 5 2 2" xfId="49479"/>
    <cellStyle name="Normal 13 2 2 5 3" xfId="49480"/>
    <cellStyle name="Normal 13 2 2 6" xfId="23413"/>
    <cellStyle name="Normal 13 2 2 6 2" xfId="49481"/>
    <cellStyle name="Normal 13 2 2 7" xfId="13363"/>
    <cellStyle name="Normal 13 2 2 8" xfId="35257"/>
    <cellStyle name="Normal 13 2 2 9" xfId="37943"/>
    <cellStyle name="Normal 13 2 3" xfId="2234"/>
    <cellStyle name="Normal 13 2 3 10" xfId="8493"/>
    <cellStyle name="Normal 13 2 3 2" xfId="17534"/>
    <cellStyle name="Normal 13 2 3 2 2" xfId="28989"/>
    <cellStyle name="Normal 13 2 3 2 2 2" xfId="49482"/>
    <cellStyle name="Normal 13 2 3 2 3" xfId="49483"/>
    <cellStyle name="Normal 13 2 3 3" xfId="20171"/>
    <cellStyle name="Normal 13 2 3 3 2" xfId="32122"/>
    <cellStyle name="Normal 13 2 3 3 2 2" xfId="49484"/>
    <cellStyle name="Normal 13 2 3 3 3" xfId="49485"/>
    <cellStyle name="Normal 13 2 3 4" xfId="15437"/>
    <cellStyle name="Normal 13 2 3 4 2" xfId="25857"/>
    <cellStyle name="Normal 13 2 3 4 2 2" xfId="49486"/>
    <cellStyle name="Normal 13 2 3 4 3" xfId="49487"/>
    <cellStyle name="Normal 13 2 3 5" xfId="22724"/>
    <cellStyle name="Normal 13 2 3 5 2" xfId="49488"/>
    <cellStyle name="Normal 13 2 3 6" xfId="12674"/>
    <cellStyle name="Normal 13 2 3 7" xfId="35870"/>
    <cellStyle name="Normal 13 2 3 8" xfId="38556"/>
    <cellStyle name="Normal 13 2 3 9" xfId="10595"/>
    <cellStyle name="Normal 13 2 4" xfId="4090"/>
    <cellStyle name="Normal 13 2 4 2" xfId="18753"/>
    <cellStyle name="Normal 13 2 4 2 2" xfId="30208"/>
    <cellStyle name="Normal 13 2 4 2 2 2" xfId="49489"/>
    <cellStyle name="Normal 13 2 4 2 3" xfId="49490"/>
    <cellStyle name="Normal 13 2 4 3" xfId="20895"/>
    <cellStyle name="Normal 13 2 4 3 2" xfId="33342"/>
    <cellStyle name="Normal 13 2 4 3 2 2" xfId="49491"/>
    <cellStyle name="Normal 13 2 4 3 3" xfId="49492"/>
    <cellStyle name="Normal 13 2 4 4" xfId="16192"/>
    <cellStyle name="Normal 13 2 4 4 2" xfId="27076"/>
    <cellStyle name="Normal 13 2 4 4 2 2" xfId="49493"/>
    <cellStyle name="Normal 13 2 4 4 3" xfId="49494"/>
    <cellStyle name="Normal 13 2 4 5" xfId="23943"/>
    <cellStyle name="Normal 13 2 4 5 2" xfId="49495"/>
    <cellStyle name="Normal 13 2 4 6" xfId="13781"/>
    <cellStyle name="Normal 13 2 5" xfId="6429"/>
    <cellStyle name="Normal 13 2 5 2" xfId="28299"/>
    <cellStyle name="Normal 13 2 5 2 2" xfId="49496"/>
    <cellStyle name="Normal 13 2 5 3" xfId="49497"/>
    <cellStyle name="Normal 13 2 6" xfId="19812"/>
    <cellStyle name="Normal 13 2 6 2" xfId="31432"/>
    <cellStyle name="Normal 13 2 6 2 2" xfId="49498"/>
    <cellStyle name="Normal 13 2 6 3" xfId="49499"/>
    <cellStyle name="Normal 13 2 7" xfId="14915"/>
    <cellStyle name="Normal 13 2 7 2" xfId="25167"/>
    <cellStyle name="Normal 13 2 7 2 2" xfId="49500"/>
    <cellStyle name="Normal 13 2 7 3" xfId="49501"/>
    <cellStyle name="Normal 13 2 8" xfId="22034"/>
    <cellStyle name="Normal 13 2 8 2" xfId="49502"/>
    <cellStyle name="Normal 13 2 9" xfId="11984"/>
    <cellStyle name="Normal 13 3" xfId="808"/>
    <cellStyle name="Normal 13 3 2" xfId="867"/>
    <cellStyle name="Normal 13 3 2 10" xfId="9801"/>
    <cellStyle name="Normal 13 3 2 2" xfId="2742"/>
    <cellStyle name="Normal 13 3 2 2 10" xfId="8650"/>
    <cellStyle name="Normal 13 3 2 2 2" xfId="19261"/>
    <cellStyle name="Normal 13 3 2 2 2 2" xfId="30716"/>
    <cellStyle name="Normal 13 3 2 2 2 2 2" xfId="49503"/>
    <cellStyle name="Normal 13 3 2 2 2 3" xfId="49504"/>
    <cellStyle name="Normal 13 3 2 2 3" xfId="21309"/>
    <cellStyle name="Normal 13 3 2 2 3 2" xfId="33850"/>
    <cellStyle name="Normal 13 3 2 2 3 2 2" xfId="49505"/>
    <cellStyle name="Normal 13 3 2 2 3 3" xfId="49506"/>
    <cellStyle name="Normal 13 3 2 2 4" xfId="16625"/>
    <cellStyle name="Normal 13 3 2 2 4 2" xfId="27584"/>
    <cellStyle name="Normal 13 3 2 2 4 2 2" xfId="49507"/>
    <cellStyle name="Normal 13 3 2 2 4 3" xfId="49508"/>
    <cellStyle name="Normal 13 3 2 2 5" xfId="24451"/>
    <cellStyle name="Normal 13 3 2 2 5 2" xfId="49509"/>
    <cellStyle name="Normal 13 3 2 2 6" xfId="14195"/>
    <cellStyle name="Normal 13 3 2 2 7" xfId="36378"/>
    <cellStyle name="Normal 13 3 2 2 8" xfId="39064"/>
    <cellStyle name="Normal 13 3 2 2 9" xfId="11103"/>
    <cellStyle name="Normal 13 3 2 3" xfId="4598"/>
    <cellStyle name="Normal 13 3 2 3 2" xfId="29497"/>
    <cellStyle name="Normal 13 3 2 3 2 2" xfId="49510"/>
    <cellStyle name="Normal 13 3 2 3 3" xfId="18042"/>
    <cellStyle name="Normal 13 3 2 4" xfId="6937"/>
    <cellStyle name="Normal 13 3 2 4 2" xfId="32631"/>
    <cellStyle name="Normal 13 3 2 4 2 2" xfId="49511"/>
    <cellStyle name="Normal 13 3 2 4 3" xfId="49512"/>
    <cellStyle name="Normal 13 3 2 5" xfId="15680"/>
    <cellStyle name="Normal 13 3 2 5 2" xfId="26365"/>
    <cellStyle name="Normal 13 3 2 5 2 2" xfId="49513"/>
    <cellStyle name="Normal 13 3 2 5 3" xfId="49514"/>
    <cellStyle name="Normal 13 3 2 6" xfId="23232"/>
    <cellStyle name="Normal 13 3 2 6 2" xfId="49515"/>
    <cellStyle name="Normal 13 3 2 7" xfId="13182"/>
    <cellStyle name="Normal 13 3 2 8" xfId="35076"/>
    <cellStyle name="Normal 13 3 2 9" xfId="37762"/>
    <cellStyle name="Normal 13 4" xfId="2049"/>
    <cellStyle name="Normal 13 4 10" xfId="8482"/>
    <cellStyle name="Normal 13 4 2" xfId="17349"/>
    <cellStyle name="Normal 13 4 2 2" xfId="28804"/>
    <cellStyle name="Normal 13 4 2 2 2" xfId="49516"/>
    <cellStyle name="Normal 13 4 2 3" xfId="49517"/>
    <cellStyle name="Normal 13 4 3" xfId="20065"/>
    <cellStyle name="Normal 13 4 3 2" xfId="31937"/>
    <cellStyle name="Normal 13 4 3 2 2" xfId="49518"/>
    <cellStyle name="Normal 13 4 3 3" xfId="49519"/>
    <cellStyle name="Normal 13 4 4" xfId="15347"/>
    <cellStyle name="Normal 13 4 4 2" xfId="25672"/>
    <cellStyle name="Normal 13 4 4 2 2" xfId="49520"/>
    <cellStyle name="Normal 13 4 4 3" xfId="49521"/>
    <cellStyle name="Normal 13 4 5" xfId="22539"/>
    <cellStyle name="Normal 13 4 5 2" xfId="49522"/>
    <cellStyle name="Normal 13 4 6" xfId="12489"/>
    <cellStyle name="Normal 13 4 7" xfId="35685"/>
    <cellStyle name="Normal 13 4 8" xfId="38371"/>
    <cellStyle name="Normal 13 4 9" xfId="10410"/>
    <cellStyle name="Normal 13 5" xfId="3905"/>
    <cellStyle name="Normal 13 5 2" xfId="18568"/>
    <cellStyle name="Normal 13 5 2 2" xfId="30023"/>
    <cellStyle name="Normal 13 5 2 2 2" xfId="49523"/>
    <cellStyle name="Normal 13 5 2 3" xfId="49524"/>
    <cellStyle name="Normal 13 5 3" xfId="20794"/>
    <cellStyle name="Normal 13 5 3 2" xfId="33157"/>
    <cellStyle name="Normal 13 5 3 2 2" xfId="49525"/>
    <cellStyle name="Normal 13 5 3 3" xfId="49526"/>
    <cellStyle name="Normal 13 5 4" xfId="16007"/>
    <cellStyle name="Normal 13 5 4 2" xfId="26891"/>
    <cellStyle name="Normal 13 5 4 2 2" xfId="49527"/>
    <cellStyle name="Normal 13 5 4 3" xfId="49528"/>
    <cellStyle name="Normal 13 5 5" xfId="23758"/>
    <cellStyle name="Normal 13 5 5 2" xfId="49529"/>
    <cellStyle name="Normal 13 5 6" xfId="13680"/>
    <cellStyle name="Normal 13 6" xfId="6244"/>
    <cellStyle name="Normal 13 6 2" xfId="28114"/>
    <cellStyle name="Normal 13 6 2 2" xfId="49530"/>
    <cellStyle name="Normal 13 6 3" xfId="49531"/>
    <cellStyle name="Normal 13 7" xfId="19722"/>
    <cellStyle name="Normal 13 7 2" xfId="31247"/>
    <cellStyle name="Normal 13 7 2 2" xfId="49532"/>
    <cellStyle name="Normal 13 7 3" xfId="49533"/>
    <cellStyle name="Normal 13 8" xfId="14730"/>
    <cellStyle name="Normal 13 8 2" xfId="24982"/>
    <cellStyle name="Normal 13 8 2 2" xfId="49534"/>
    <cellStyle name="Normal 13 8 3" xfId="49535"/>
    <cellStyle name="Normal 13 9" xfId="21849"/>
    <cellStyle name="Normal 13 9 2" xfId="49536"/>
    <cellStyle name="Normal 14" xfId="178"/>
    <cellStyle name="Normal 14 10" xfId="11824"/>
    <cellStyle name="Normal 14 11" xfId="34408"/>
    <cellStyle name="Normal 14 12" xfId="37094"/>
    <cellStyle name="Normal 14 13" xfId="9133"/>
    <cellStyle name="Normal 14 2" xfId="369"/>
    <cellStyle name="Normal 14 2 10" xfId="34593"/>
    <cellStyle name="Normal 14 2 11" xfId="37279"/>
    <cellStyle name="Normal 14 2 12" xfId="9318"/>
    <cellStyle name="Normal 14 2 2" xfId="1073"/>
    <cellStyle name="Normal 14 2 2 10" xfId="10007"/>
    <cellStyle name="Normal 14 2 2 2" xfId="2948"/>
    <cellStyle name="Normal 14 2 2 2 10" xfId="8753"/>
    <cellStyle name="Normal 14 2 2 2 2" xfId="19467"/>
    <cellStyle name="Normal 14 2 2 2 2 2" xfId="30922"/>
    <cellStyle name="Normal 14 2 2 2 2 2 2" xfId="49537"/>
    <cellStyle name="Normal 14 2 2 2 2 3" xfId="49538"/>
    <cellStyle name="Normal 14 2 2 2 3" xfId="21515"/>
    <cellStyle name="Normal 14 2 2 2 3 2" xfId="34056"/>
    <cellStyle name="Normal 14 2 2 2 3 2 2" xfId="49539"/>
    <cellStyle name="Normal 14 2 2 2 3 3" xfId="49540"/>
    <cellStyle name="Normal 14 2 2 2 4" xfId="16728"/>
    <cellStyle name="Normal 14 2 2 2 4 2" xfId="27790"/>
    <cellStyle name="Normal 14 2 2 2 4 2 2" xfId="49541"/>
    <cellStyle name="Normal 14 2 2 2 4 3" xfId="49542"/>
    <cellStyle name="Normal 14 2 2 2 5" xfId="24657"/>
    <cellStyle name="Normal 14 2 2 2 5 2" xfId="49543"/>
    <cellStyle name="Normal 14 2 2 2 6" xfId="14401"/>
    <cellStyle name="Normal 14 2 2 2 7" xfId="36584"/>
    <cellStyle name="Normal 14 2 2 2 8" xfId="39270"/>
    <cellStyle name="Normal 14 2 2 2 9" xfId="11309"/>
    <cellStyle name="Normal 14 2 2 3" xfId="4804"/>
    <cellStyle name="Normal 14 2 2 3 2" xfId="29703"/>
    <cellStyle name="Normal 14 2 2 3 2 2" xfId="49544"/>
    <cellStyle name="Normal 14 2 2 3 3" xfId="18248"/>
    <cellStyle name="Normal 14 2 2 4" xfId="7143"/>
    <cellStyle name="Normal 14 2 2 4 2" xfId="32837"/>
    <cellStyle name="Normal 14 2 2 4 2 2" xfId="49545"/>
    <cellStyle name="Normal 14 2 2 4 3" xfId="49546"/>
    <cellStyle name="Normal 14 2 2 5" xfId="15783"/>
    <cellStyle name="Normal 14 2 2 5 2" xfId="26571"/>
    <cellStyle name="Normal 14 2 2 5 2 2" xfId="49547"/>
    <cellStyle name="Normal 14 2 2 5 3" xfId="49548"/>
    <cellStyle name="Normal 14 2 2 6" xfId="23438"/>
    <cellStyle name="Normal 14 2 2 6 2" xfId="49549"/>
    <cellStyle name="Normal 14 2 2 7" xfId="13388"/>
    <cellStyle name="Normal 14 2 2 8" xfId="35282"/>
    <cellStyle name="Normal 14 2 2 9" xfId="37968"/>
    <cellStyle name="Normal 14 2 3" xfId="2259"/>
    <cellStyle name="Normal 14 2 3 10" xfId="8503"/>
    <cellStyle name="Normal 14 2 3 2" xfId="17559"/>
    <cellStyle name="Normal 14 2 3 2 2" xfId="29014"/>
    <cellStyle name="Normal 14 2 3 2 2 2" xfId="49550"/>
    <cellStyle name="Normal 14 2 3 2 3" xfId="49551"/>
    <cellStyle name="Normal 14 2 3 3" xfId="20192"/>
    <cellStyle name="Normal 14 2 3 3 2" xfId="32147"/>
    <cellStyle name="Normal 14 2 3 3 2 2" xfId="49552"/>
    <cellStyle name="Normal 14 2 3 3 3" xfId="49553"/>
    <cellStyle name="Normal 14 2 3 4" xfId="15451"/>
    <cellStyle name="Normal 14 2 3 4 2" xfId="25882"/>
    <cellStyle name="Normal 14 2 3 4 2 2" xfId="49554"/>
    <cellStyle name="Normal 14 2 3 4 3" xfId="49555"/>
    <cellStyle name="Normal 14 2 3 5" xfId="22749"/>
    <cellStyle name="Normal 14 2 3 5 2" xfId="49556"/>
    <cellStyle name="Normal 14 2 3 6" xfId="12699"/>
    <cellStyle name="Normal 14 2 3 7" xfId="35895"/>
    <cellStyle name="Normal 14 2 3 8" xfId="38581"/>
    <cellStyle name="Normal 14 2 3 9" xfId="10620"/>
    <cellStyle name="Normal 14 2 4" xfId="4115"/>
    <cellStyle name="Normal 14 2 4 2" xfId="18778"/>
    <cellStyle name="Normal 14 2 4 2 2" xfId="30233"/>
    <cellStyle name="Normal 14 2 4 2 2 2" xfId="49557"/>
    <cellStyle name="Normal 14 2 4 2 3" xfId="49558"/>
    <cellStyle name="Normal 14 2 4 3" xfId="20917"/>
    <cellStyle name="Normal 14 2 4 3 2" xfId="33367"/>
    <cellStyle name="Normal 14 2 4 3 2 2" xfId="49559"/>
    <cellStyle name="Normal 14 2 4 3 3" xfId="49560"/>
    <cellStyle name="Normal 14 2 4 4" xfId="16217"/>
    <cellStyle name="Normal 14 2 4 4 2" xfId="27101"/>
    <cellStyle name="Normal 14 2 4 4 2 2" xfId="49561"/>
    <cellStyle name="Normal 14 2 4 4 3" xfId="49562"/>
    <cellStyle name="Normal 14 2 4 5" xfId="23968"/>
    <cellStyle name="Normal 14 2 4 5 2" xfId="49563"/>
    <cellStyle name="Normal 14 2 4 6" xfId="13803"/>
    <cellStyle name="Normal 14 2 5" xfId="6454"/>
    <cellStyle name="Normal 14 2 5 2" xfId="28324"/>
    <cellStyle name="Normal 14 2 5 2 2" xfId="49564"/>
    <cellStyle name="Normal 14 2 5 3" xfId="49565"/>
    <cellStyle name="Normal 14 2 6" xfId="19826"/>
    <cellStyle name="Normal 14 2 6 2" xfId="31457"/>
    <cellStyle name="Normal 14 2 6 2 2" xfId="49566"/>
    <cellStyle name="Normal 14 2 6 3" xfId="49567"/>
    <cellStyle name="Normal 14 2 7" xfId="14940"/>
    <cellStyle name="Normal 14 2 7 2" xfId="25192"/>
    <cellStyle name="Normal 14 2 7 2 2" xfId="49568"/>
    <cellStyle name="Normal 14 2 7 3" xfId="49569"/>
    <cellStyle name="Normal 14 2 8" xfId="22059"/>
    <cellStyle name="Normal 14 2 8 2" xfId="49570"/>
    <cellStyle name="Normal 14 2 9" xfId="12009"/>
    <cellStyle name="Normal 14 3" xfId="720"/>
    <cellStyle name="Normal 14 3 10" xfId="9663"/>
    <cellStyle name="Normal 14 3 2" xfId="2604"/>
    <cellStyle name="Normal 14 3 2 10" xfId="8587"/>
    <cellStyle name="Normal 14 3 2 2" xfId="19123"/>
    <cellStyle name="Normal 14 3 2 2 2" xfId="30578"/>
    <cellStyle name="Normal 14 3 2 2 2 2" xfId="49571"/>
    <cellStyle name="Normal 14 3 2 2 3" xfId="49572"/>
    <cellStyle name="Normal 14 3 2 3" xfId="21171"/>
    <cellStyle name="Normal 14 3 2 3 2" xfId="33712"/>
    <cellStyle name="Normal 14 3 2 3 2 2" xfId="49573"/>
    <cellStyle name="Normal 14 3 2 3 3" xfId="49574"/>
    <cellStyle name="Normal 14 3 2 4" xfId="16562"/>
    <cellStyle name="Normal 14 3 2 4 2" xfId="27446"/>
    <cellStyle name="Normal 14 3 2 4 2 2" xfId="49575"/>
    <cellStyle name="Normal 14 3 2 4 3" xfId="49576"/>
    <cellStyle name="Normal 14 3 2 5" xfId="24313"/>
    <cellStyle name="Normal 14 3 2 5 2" xfId="49577"/>
    <cellStyle name="Normal 14 3 2 6" xfId="14057"/>
    <cellStyle name="Normal 14 3 2 7" xfId="36240"/>
    <cellStyle name="Normal 14 3 2 8" xfId="38926"/>
    <cellStyle name="Normal 14 3 2 9" xfId="10965"/>
    <cellStyle name="Normal 14 3 3" xfId="4460"/>
    <cellStyle name="Normal 14 3 3 2" xfId="29359"/>
    <cellStyle name="Normal 14 3 3 2 2" xfId="49578"/>
    <cellStyle name="Normal 14 3 3 3" xfId="17904"/>
    <cellStyle name="Normal 14 3 4" xfId="6799"/>
    <cellStyle name="Normal 14 3 4 2" xfId="32492"/>
    <cellStyle name="Normal 14 3 4 2 2" xfId="49579"/>
    <cellStyle name="Normal 14 3 4 3" xfId="49580"/>
    <cellStyle name="Normal 14 3 5" xfId="15617"/>
    <cellStyle name="Normal 14 3 5 2" xfId="26227"/>
    <cellStyle name="Normal 14 3 5 2 2" xfId="49581"/>
    <cellStyle name="Normal 14 3 5 3" xfId="49582"/>
    <cellStyle name="Normal 14 3 6" xfId="23094"/>
    <cellStyle name="Normal 14 3 6 2" xfId="49583"/>
    <cellStyle name="Normal 14 3 7" xfId="13044"/>
    <cellStyle name="Normal 14 3 8" xfId="34938"/>
    <cellStyle name="Normal 14 3 9" xfId="37624"/>
    <cellStyle name="Normal 14 4" xfId="2074"/>
    <cellStyle name="Normal 14 4 10" xfId="8441"/>
    <cellStyle name="Normal 14 4 2" xfId="8843"/>
    <cellStyle name="Normal 14 4 2 2" xfId="28829"/>
    <cellStyle name="Normal 14 4 2 2 2" xfId="49584"/>
    <cellStyle name="Normal 14 4 2 3" xfId="17374"/>
    <cellStyle name="Normal 14 4 2 4" xfId="36769"/>
    <cellStyle name="Normal 14 4 2 5" xfId="39455"/>
    <cellStyle name="Normal 14 4 2 6" xfId="11494"/>
    <cellStyle name="Normal 14 4 3" xfId="20077"/>
    <cellStyle name="Normal 14 4 3 2" xfId="31962"/>
    <cellStyle name="Normal 14 4 3 2 2" xfId="49585"/>
    <cellStyle name="Normal 14 4 3 3" xfId="49586"/>
    <cellStyle name="Normal 14 4 4" xfId="15361"/>
    <cellStyle name="Normal 14 4 4 2" xfId="25697"/>
    <cellStyle name="Normal 14 4 4 2 2" xfId="49587"/>
    <cellStyle name="Normal 14 4 4 3" xfId="49588"/>
    <cellStyle name="Normal 14 4 5" xfId="22564"/>
    <cellStyle name="Normal 14 4 5 2" xfId="49589"/>
    <cellStyle name="Normal 14 4 6" xfId="12514"/>
    <cellStyle name="Normal 14 4 7" xfId="35467"/>
    <cellStyle name="Normal 14 4 8" xfId="38153"/>
    <cellStyle name="Normal 14 4 9" xfId="10192"/>
    <cellStyle name="Normal 14 5" xfId="3930"/>
    <cellStyle name="Normal 14 5 10" xfId="8483"/>
    <cellStyle name="Normal 14 5 2" xfId="18593"/>
    <cellStyle name="Normal 14 5 2 2" xfId="30048"/>
    <cellStyle name="Normal 14 5 2 2 2" xfId="49590"/>
    <cellStyle name="Normal 14 5 2 3" xfId="49591"/>
    <cellStyle name="Normal 14 5 3" xfId="20810"/>
    <cellStyle name="Normal 14 5 3 2" xfId="33182"/>
    <cellStyle name="Normal 14 5 3 2 2" xfId="49592"/>
    <cellStyle name="Normal 14 5 3 3" xfId="49593"/>
    <cellStyle name="Normal 14 5 4" xfId="16032"/>
    <cellStyle name="Normal 14 5 4 2" xfId="26916"/>
    <cellStyle name="Normal 14 5 4 2 2" xfId="49594"/>
    <cellStyle name="Normal 14 5 4 3" xfId="49595"/>
    <cellStyle name="Normal 14 5 5" xfId="23783"/>
    <cellStyle name="Normal 14 5 5 2" xfId="49596"/>
    <cellStyle name="Normal 14 5 6" xfId="13696"/>
    <cellStyle name="Normal 14 5 7" xfId="35710"/>
    <cellStyle name="Normal 14 5 8" xfId="38396"/>
    <cellStyle name="Normal 14 5 9" xfId="10435"/>
    <cellStyle name="Normal 14 6" xfId="6269"/>
    <cellStyle name="Normal 14 6 2" xfId="28139"/>
    <cellStyle name="Normal 14 6 2 2" xfId="49597"/>
    <cellStyle name="Normal 14 6 3" xfId="49598"/>
    <cellStyle name="Normal 14 7" xfId="19736"/>
    <cellStyle name="Normal 14 7 2" xfId="31272"/>
    <cellStyle name="Normal 14 7 2 2" xfId="49599"/>
    <cellStyle name="Normal 14 7 3" xfId="49600"/>
    <cellStyle name="Normal 14 8" xfId="14755"/>
    <cellStyle name="Normal 14 8 2" xfId="25007"/>
    <cellStyle name="Normal 14 8 2 2" xfId="49601"/>
    <cellStyle name="Normal 14 8 3" xfId="49602"/>
    <cellStyle name="Normal 14 9" xfId="21874"/>
    <cellStyle name="Normal 14 9 2" xfId="49603"/>
    <cellStyle name="Normal 15" xfId="10"/>
    <cellStyle name="Normal 15 10" xfId="11577"/>
    <cellStyle name="Normal 15 11" xfId="8925"/>
    <cellStyle name="Normal 15 2" xfId="19652"/>
    <cellStyle name="Normal 15 2 2" xfId="21706"/>
    <cellStyle name="Normal 15 2 3" xfId="31107"/>
    <cellStyle name="Normal 15 2 3 2" xfId="49604"/>
    <cellStyle name="Normal 15 2 4" xfId="49605"/>
    <cellStyle name="Normal 15 3" xfId="21700"/>
    <cellStyle name="Normal 15 3 2" xfId="21708"/>
    <cellStyle name="Normal 15 3 3" xfId="34241"/>
    <cellStyle name="Normal 15 3 3 2" xfId="49606"/>
    <cellStyle name="Normal 15 3 4" xfId="49607"/>
    <cellStyle name="Normal 15 4" xfId="21710"/>
    <cellStyle name="Normal 15 4 2" xfId="24842"/>
    <cellStyle name="Normal 15 4 2 2" xfId="49608"/>
    <cellStyle name="Normal 15 4 3" xfId="49609"/>
    <cellStyle name="Normal 15 5" xfId="20466"/>
    <cellStyle name="Normal 15 6" xfId="16818"/>
    <cellStyle name="Normal 15 6 2" xfId="27975"/>
    <cellStyle name="Normal 15 6 2 2" xfId="49610"/>
    <cellStyle name="Normal 15 6 3" xfId="49611"/>
    <cellStyle name="Normal 15 7" xfId="14586"/>
    <cellStyle name="Normal 15 8" xfId="36852"/>
    <cellStyle name="Normal 15 9" xfId="39538"/>
    <cellStyle name="Normal 16" xfId="1261"/>
    <cellStyle name="Normal 16 2" xfId="3133"/>
    <cellStyle name="Normal 16 3" xfId="49612"/>
    <cellStyle name="Normal 17" xfId="5"/>
    <cellStyle name="Normal 17 2" xfId="1912"/>
    <cellStyle name="Normal 17 3" xfId="3768"/>
    <cellStyle name="Normal 17 4" xfId="6107"/>
    <cellStyle name="Normal 18" xfId="1908"/>
    <cellStyle name="Normal 18 2" xfId="3766"/>
    <cellStyle name="Normal 18 3" xfId="5620"/>
    <cellStyle name="Normal 18 4" xfId="7959"/>
    <cellStyle name="Normal 18 5" xfId="11663"/>
    <cellStyle name="Normal 18 6" xfId="39621"/>
    <cellStyle name="Normal 18 7" xfId="59051"/>
    <cellStyle name="Normal 19" xfId="1911"/>
    <cellStyle name="Normal 19 2" xfId="5622"/>
    <cellStyle name="Normal 19 3" xfId="11660"/>
    <cellStyle name="Normal 2" xfId="2"/>
    <cellStyle name="Normal 2 2" xfId="9"/>
    <cellStyle name="Normal 3" xfId="15"/>
    <cellStyle name="Normal 3 2" xfId="558"/>
    <cellStyle name="Normal 3 3" xfId="556"/>
    <cellStyle name="Normal 4" xfId="3"/>
    <cellStyle name="Normal 5" xfId="16"/>
    <cellStyle name="Normal 5 10" xfId="190"/>
    <cellStyle name="Normal 5 10 10" xfId="11836"/>
    <cellStyle name="Normal 5 10 11" xfId="34420"/>
    <cellStyle name="Normal 5 10 12" xfId="37106"/>
    <cellStyle name="Normal 5 10 13" xfId="9145"/>
    <cellStyle name="Normal 5 10 2" xfId="381"/>
    <cellStyle name="Normal 5 10 2 10" xfId="34605"/>
    <cellStyle name="Normal 5 10 2 11" xfId="37291"/>
    <cellStyle name="Normal 5 10 2 12" xfId="9330"/>
    <cellStyle name="Normal 5 10 2 2" xfId="1085"/>
    <cellStyle name="Normal 5 10 2 2 10" xfId="10019"/>
    <cellStyle name="Normal 5 10 2 2 2" xfId="2960"/>
    <cellStyle name="Normal 5 10 2 2 2 10" xfId="8755"/>
    <cellStyle name="Normal 5 10 2 2 2 2" xfId="19479"/>
    <cellStyle name="Normal 5 10 2 2 2 2 2" xfId="30934"/>
    <cellStyle name="Normal 5 10 2 2 2 2 2 2" xfId="49613"/>
    <cellStyle name="Normal 5 10 2 2 2 2 3" xfId="49614"/>
    <cellStyle name="Normal 5 10 2 2 2 3" xfId="21527"/>
    <cellStyle name="Normal 5 10 2 2 2 3 2" xfId="34068"/>
    <cellStyle name="Normal 5 10 2 2 2 3 2 2" xfId="49615"/>
    <cellStyle name="Normal 5 10 2 2 2 3 3" xfId="49616"/>
    <cellStyle name="Normal 5 10 2 2 2 4" xfId="16730"/>
    <cellStyle name="Normal 5 10 2 2 2 4 2" xfId="27802"/>
    <cellStyle name="Normal 5 10 2 2 2 4 2 2" xfId="49617"/>
    <cellStyle name="Normal 5 10 2 2 2 4 3" xfId="49618"/>
    <cellStyle name="Normal 5 10 2 2 2 5" xfId="24669"/>
    <cellStyle name="Normal 5 10 2 2 2 5 2" xfId="49619"/>
    <cellStyle name="Normal 5 10 2 2 2 6" xfId="14413"/>
    <cellStyle name="Normal 5 10 2 2 2 7" xfId="36596"/>
    <cellStyle name="Normal 5 10 2 2 2 8" xfId="39282"/>
    <cellStyle name="Normal 5 10 2 2 2 9" xfId="11321"/>
    <cellStyle name="Normal 5 10 2 2 3" xfId="4816"/>
    <cellStyle name="Normal 5 10 2 2 3 2" xfId="29715"/>
    <cellStyle name="Normal 5 10 2 2 3 2 2" xfId="49620"/>
    <cellStyle name="Normal 5 10 2 2 3 3" xfId="18260"/>
    <cellStyle name="Normal 5 10 2 2 4" xfId="7155"/>
    <cellStyle name="Normal 5 10 2 2 4 2" xfId="32849"/>
    <cellStyle name="Normal 5 10 2 2 4 2 2" xfId="49621"/>
    <cellStyle name="Normal 5 10 2 2 4 3" xfId="49622"/>
    <cellStyle name="Normal 5 10 2 2 5" xfId="15785"/>
    <cellStyle name="Normal 5 10 2 2 5 2" xfId="26583"/>
    <cellStyle name="Normal 5 10 2 2 5 2 2" xfId="49623"/>
    <cellStyle name="Normal 5 10 2 2 5 3" xfId="49624"/>
    <cellStyle name="Normal 5 10 2 2 6" xfId="23450"/>
    <cellStyle name="Normal 5 10 2 2 6 2" xfId="49625"/>
    <cellStyle name="Normal 5 10 2 2 7" xfId="13400"/>
    <cellStyle name="Normal 5 10 2 2 8" xfId="35294"/>
    <cellStyle name="Normal 5 10 2 2 9" xfId="37980"/>
    <cellStyle name="Normal 5 10 2 3" xfId="2271"/>
    <cellStyle name="Normal 5 10 2 3 10" xfId="8505"/>
    <cellStyle name="Normal 5 10 2 3 2" xfId="17571"/>
    <cellStyle name="Normal 5 10 2 3 2 2" xfId="29026"/>
    <cellStyle name="Normal 5 10 2 3 2 2 2" xfId="49626"/>
    <cellStyle name="Normal 5 10 2 3 2 3" xfId="49627"/>
    <cellStyle name="Normal 5 10 2 3 3" xfId="20204"/>
    <cellStyle name="Normal 5 10 2 3 3 2" xfId="32159"/>
    <cellStyle name="Normal 5 10 2 3 3 2 2" xfId="49628"/>
    <cellStyle name="Normal 5 10 2 3 3 3" xfId="49629"/>
    <cellStyle name="Normal 5 10 2 3 4" xfId="15453"/>
    <cellStyle name="Normal 5 10 2 3 4 2" xfId="25894"/>
    <cellStyle name="Normal 5 10 2 3 4 2 2" xfId="49630"/>
    <cellStyle name="Normal 5 10 2 3 4 3" xfId="49631"/>
    <cellStyle name="Normal 5 10 2 3 5" xfId="22761"/>
    <cellStyle name="Normal 5 10 2 3 5 2" xfId="49632"/>
    <cellStyle name="Normal 5 10 2 3 6" xfId="12711"/>
    <cellStyle name="Normal 5 10 2 3 7" xfId="35907"/>
    <cellStyle name="Normal 5 10 2 3 8" xfId="38593"/>
    <cellStyle name="Normal 5 10 2 3 9" xfId="10632"/>
    <cellStyle name="Normal 5 10 2 4" xfId="4127"/>
    <cellStyle name="Normal 5 10 2 4 2" xfId="18790"/>
    <cellStyle name="Normal 5 10 2 4 2 2" xfId="30245"/>
    <cellStyle name="Normal 5 10 2 4 2 2 2" xfId="49633"/>
    <cellStyle name="Normal 5 10 2 4 2 3" xfId="49634"/>
    <cellStyle name="Normal 5 10 2 4 3" xfId="20929"/>
    <cellStyle name="Normal 5 10 2 4 3 2" xfId="33379"/>
    <cellStyle name="Normal 5 10 2 4 3 2 2" xfId="49635"/>
    <cellStyle name="Normal 5 10 2 4 3 3" xfId="49636"/>
    <cellStyle name="Normal 5 10 2 4 4" xfId="16229"/>
    <cellStyle name="Normal 5 10 2 4 4 2" xfId="27113"/>
    <cellStyle name="Normal 5 10 2 4 4 2 2" xfId="49637"/>
    <cellStyle name="Normal 5 10 2 4 4 3" xfId="49638"/>
    <cellStyle name="Normal 5 10 2 4 5" xfId="23980"/>
    <cellStyle name="Normal 5 10 2 4 5 2" xfId="49639"/>
    <cellStyle name="Normal 5 10 2 4 6" xfId="13815"/>
    <cellStyle name="Normal 5 10 2 5" xfId="6466"/>
    <cellStyle name="Normal 5 10 2 5 2" xfId="28336"/>
    <cellStyle name="Normal 5 10 2 5 2 2" xfId="49640"/>
    <cellStyle name="Normal 5 10 2 5 3" xfId="49641"/>
    <cellStyle name="Normal 5 10 2 6" xfId="19828"/>
    <cellStyle name="Normal 5 10 2 6 2" xfId="31469"/>
    <cellStyle name="Normal 5 10 2 6 2 2" xfId="49642"/>
    <cellStyle name="Normal 5 10 2 6 3" xfId="49643"/>
    <cellStyle name="Normal 5 10 2 7" xfId="14952"/>
    <cellStyle name="Normal 5 10 2 7 2" xfId="25204"/>
    <cellStyle name="Normal 5 10 2 7 2 2" xfId="49644"/>
    <cellStyle name="Normal 5 10 2 7 3" xfId="49645"/>
    <cellStyle name="Normal 5 10 2 8" xfId="22071"/>
    <cellStyle name="Normal 5 10 2 8 2" xfId="49646"/>
    <cellStyle name="Normal 5 10 2 9" xfId="12021"/>
    <cellStyle name="Normal 5 10 3" xfId="900"/>
    <cellStyle name="Normal 5 10 3 10" xfId="9834"/>
    <cellStyle name="Normal 5 10 3 2" xfId="2775"/>
    <cellStyle name="Normal 5 10 3 2 10" xfId="8665"/>
    <cellStyle name="Normal 5 10 3 2 2" xfId="19294"/>
    <cellStyle name="Normal 5 10 3 2 2 2" xfId="30749"/>
    <cellStyle name="Normal 5 10 3 2 2 2 2" xfId="49647"/>
    <cellStyle name="Normal 5 10 3 2 2 3" xfId="49648"/>
    <cellStyle name="Normal 5 10 3 2 3" xfId="21342"/>
    <cellStyle name="Normal 5 10 3 2 3 2" xfId="33883"/>
    <cellStyle name="Normal 5 10 3 2 3 2 2" xfId="49649"/>
    <cellStyle name="Normal 5 10 3 2 3 3" xfId="49650"/>
    <cellStyle name="Normal 5 10 3 2 4" xfId="16640"/>
    <cellStyle name="Normal 5 10 3 2 4 2" xfId="27617"/>
    <cellStyle name="Normal 5 10 3 2 4 2 2" xfId="49651"/>
    <cellStyle name="Normal 5 10 3 2 4 3" xfId="49652"/>
    <cellStyle name="Normal 5 10 3 2 5" xfId="24484"/>
    <cellStyle name="Normal 5 10 3 2 5 2" xfId="49653"/>
    <cellStyle name="Normal 5 10 3 2 6" xfId="14228"/>
    <cellStyle name="Normal 5 10 3 2 7" xfId="36411"/>
    <cellStyle name="Normal 5 10 3 2 8" xfId="39097"/>
    <cellStyle name="Normal 5 10 3 2 9" xfId="11136"/>
    <cellStyle name="Normal 5 10 3 3" xfId="4631"/>
    <cellStyle name="Normal 5 10 3 3 2" xfId="29530"/>
    <cellStyle name="Normal 5 10 3 3 2 2" xfId="49654"/>
    <cellStyle name="Normal 5 10 3 3 3" xfId="18075"/>
    <cellStyle name="Normal 5 10 3 4" xfId="6970"/>
    <cellStyle name="Normal 5 10 3 4 2" xfId="32664"/>
    <cellStyle name="Normal 5 10 3 4 2 2" xfId="49655"/>
    <cellStyle name="Normal 5 10 3 4 3" xfId="49656"/>
    <cellStyle name="Normal 5 10 3 5" xfId="15695"/>
    <cellStyle name="Normal 5 10 3 5 2" xfId="26398"/>
    <cellStyle name="Normal 5 10 3 5 2 2" xfId="49657"/>
    <cellStyle name="Normal 5 10 3 5 3" xfId="49658"/>
    <cellStyle name="Normal 5 10 3 6" xfId="23265"/>
    <cellStyle name="Normal 5 10 3 6 2" xfId="49659"/>
    <cellStyle name="Normal 5 10 3 7" xfId="13215"/>
    <cellStyle name="Normal 5 10 3 8" xfId="35109"/>
    <cellStyle name="Normal 5 10 3 9" xfId="37795"/>
    <cellStyle name="Normal 5 10 4" xfId="2086"/>
    <cellStyle name="Normal 5 10 4 2" xfId="5949"/>
    <cellStyle name="Normal 5 10 4 2 2" xfId="28841"/>
    <cellStyle name="Normal 5 10 4 2 2 2" xfId="49660"/>
    <cellStyle name="Normal 5 10 4 2 3" xfId="17386"/>
    <cellStyle name="Normal 5 10 4 3" xfId="8283"/>
    <cellStyle name="Normal 5 10 4 3 2" xfId="31974"/>
    <cellStyle name="Normal 5 10 4 3 2 2" xfId="49661"/>
    <cellStyle name="Normal 5 10 4 3 3" xfId="49662"/>
    <cellStyle name="Normal 5 10 4 4" xfId="15363"/>
    <cellStyle name="Normal 5 10 4 4 2" xfId="25709"/>
    <cellStyle name="Normal 5 10 4 4 2 2" xfId="49663"/>
    <cellStyle name="Normal 5 10 4 4 3" xfId="49664"/>
    <cellStyle name="Normal 5 10 4 5" xfId="22576"/>
    <cellStyle name="Normal 5 10 4 5 2" xfId="49665"/>
    <cellStyle name="Normal 5 10 4 6" xfId="12526"/>
    <cellStyle name="Normal 5 10 4 7" xfId="35722"/>
    <cellStyle name="Normal 5 10 4 8" xfId="38408"/>
    <cellStyle name="Normal 5 10 4 9" xfId="10447"/>
    <cellStyle name="Normal 5 10 5" xfId="3942"/>
    <cellStyle name="Normal 5 10 5 2" xfId="18605"/>
    <cellStyle name="Normal 5 10 5 2 2" xfId="30060"/>
    <cellStyle name="Normal 5 10 5 2 2 2" xfId="49666"/>
    <cellStyle name="Normal 5 10 5 2 3" xfId="49667"/>
    <cellStyle name="Normal 5 10 5 3" xfId="20813"/>
    <cellStyle name="Normal 5 10 5 3 2" xfId="33194"/>
    <cellStyle name="Normal 5 10 5 3 2 2" xfId="49668"/>
    <cellStyle name="Normal 5 10 5 3 3" xfId="49669"/>
    <cellStyle name="Normal 5 10 5 4" xfId="16044"/>
    <cellStyle name="Normal 5 10 5 4 2" xfId="26928"/>
    <cellStyle name="Normal 5 10 5 4 2 2" xfId="49670"/>
    <cellStyle name="Normal 5 10 5 4 3" xfId="49671"/>
    <cellStyle name="Normal 5 10 5 5" xfId="23795"/>
    <cellStyle name="Normal 5 10 5 5 2" xfId="49672"/>
    <cellStyle name="Normal 5 10 5 6" xfId="13699"/>
    <cellStyle name="Normal 5 10 6" xfId="6281"/>
    <cellStyle name="Normal 5 10 6 2" xfId="28151"/>
    <cellStyle name="Normal 5 10 6 2 2" xfId="49673"/>
    <cellStyle name="Normal 5 10 6 3" xfId="49674"/>
    <cellStyle name="Normal 5 10 7" xfId="19738"/>
    <cellStyle name="Normal 5 10 7 2" xfId="31284"/>
    <cellStyle name="Normal 5 10 7 2 2" xfId="49675"/>
    <cellStyle name="Normal 5 10 7 3" xfId="49676"/>
    <cellStyle name="Normal 5 10 8" xfId="14767"/>
    <cellStyle name="Normal 5 10 8 2" xfId="25019"/>
    <cellStyle name="Normal 5 10 8 2 2" xfId="49677"/>
    <cellStyle name="Normal 5 10 8 3" xfId="49678"/>
    <cellStyle name="Normal 5 10 9" xfId="21886"/>
    <cellStyle name="Normal 5 10 9 2" xfId="49679"/>
    <cellStyle name="Normal 5 11" xfId="210"/>
    <cellStyle name="Normal 5 11 10" xfId="34435"/>
    <cellStyle name="Normal 5 11 11" xfId="37121"/>
    <cellStyle name="Normal 5 11 12" xfId="9160"/>
    <cellStyle name="Normal 5 11 2" xfId="915"/>
    <cellStyle name="Normal 5 11 2 10" xfId="9849"/>
    <cellStyle name="Normal 5 11 2 2" xfId="2790"/>
    <cellStyle name="Normal 5 11 2 2 10" xfId="8678"/>
    <cellStyle name="Normal 5 11 2 2 2" xfId="19309"/>
    <cellStyle name="Normal 5 11 2 2 2 2" xfId="30764"/>
    <cellStyle name="Normal 5 11 2 2 2 2 2" xfId="49680"/>
    <cellStyle name="Normal 5 11 2 2 2 3" xfId="49681"/>
    <cellStyle name="Normal 5 11 2 2 3" xfId="21357"/>
    <cellStyle name="Normal 5 11 2 2 3 2" xfId="33898"/>
    <cellStyle name="Normal 5 11 2 2 3 2 2" xfId="49682"/>
    <cellStyle name="Normal 5 11 2 2 3 3" xfId="49683"/>
    <cellStyle name="Normal 5 11 2 2 4" xfId="16653"/>
    <cellStyle name="Normal 5 11 2 2 4 2" xfId="27632"/>
    <cellStyle name="Normal 5 11 2 2 4 2 2" xfId="49684"/>
    <cellStyle name="Normal 5 11 2 2 4 3" xfId="49685"/>
    <cellStyle name="Normal 5 11 2 2 5" xfId="24499"/>
    <cellStyle name="Normal 5 11 2 2 5 2" xfId="49686"/>
    <cellStyle name="Normal 5 11 2 2 6" xfId="14243"/>
    <cellStyle name="Normal 5 11 2 2 7" xfId="36426"/>
    <cellStyle name="Normal 5 11 2 2 8" xfId="39112"/>
    <cellStyle name="Normal 5 11 2 2 9" xfId="11151"/>
    <cellStyle name="Normal 5 11 2 3" xfId="4646"/>
    <cellStyle name="Normal 5 11 2 3 2" xfId="29545"/>
    <cellStyle name="Normal 5 11 2 3 2 2" xfId="49687"/>
    <cellStyle name="Normal 5 11 2 3 3" xfId="18090"/>
    <cellStyle name="Normal 5 11 2 4" xfId="6985"/>
    <cellStyle name="Normal 5 11 2 4 2" xfId="32679"/>
    <cellStyle name="Normal 5 11 2 4 2 2" xfId="49688"/>
    <cellStyle name="Normal 5 11 2 4 3" xfId="49689"/>
    <cellStyle name="Normal 5 11 2 5" xfId="15708"/>
    <cellStyle name="Normal 5 11 2 5 2" xfId="26413"/>
    <cellStyle name="Normal 5 11 2 5 2 2" xfId="49690"/>
    <cellStyle name="Normal 5 11 2 5 3" xfId="49691"/>
    <cellStyle name="Normal 5 11 2 6" xfId="23280"/>
    <cellStyle name="Normal 5 11 2 6 2" xfId="49692"/>
    <cellStyle name="Normal 5 11 2 7" xfId="13230"/>
    <cellStyle name="Normal 5 11 2 8" xfId="35124"/>
    <cellStyle name="Normal 5 11 2 9" xfId="37810"/>
    <cellStyle name="Normal 5 11 3" xfId="2101"/>
    <cellStyle name="Normal 5 11 3 10" xfId="8485"/>
    <cellStyle name="Normal 5 11 3 2" xfId="17401"/>
    <cellStyle name="Normal 5 11 3 2 2" xfId="28856"/>
    <cellStyle name="Normal 5 11 3 2 2 2" xfId="49693"/>
    <cellStyle name="Normal 5 11 3 2 3" xfId="49694"/>
    <cellStyle name="Normal 5 11 3 3" xfId="20091"/>
    <cellStyle name="Normal 5 11 3 3 2" xfId="31989"/>
    <cellStyle name="Normal 5 11 3 3 2 2" xfId="49695"/>
    <cellStyle name="Normal 5 11 3 3 3" xfId="49696"/>
    <cellStyle name="Normal 5 11 3 4" xfId="15376"/>
    <cellStyle name="Normal 5 11 3 4 2" xfId="25724"/>
    <cellStyle name="Normal 5 11 3 4 2 2" xfId="49697"/>
    <cellStyle name="Normal 5 11 3 4 3" xfId="49698"/>
    <cellStyle name="Normal 5 11 3 5" xfId="22591"/>
    <cellStyle name="Normal 5 11 3 5 2" xfId="49699"/>
    <cellStyle name="Normal 5 11 3 6" xfId="12541"/>
    <cellStyle name="Normal 5 11 3 7" xfId="35737"/>
    <cellStyle name="Normal 5 11 3 8" xfId="38423"/>
    <cellStyle name="Normal 5 11 3 9" xfId="10462"/>
    <cellStyle name="Normal 5 11 4" xfId="3957"/>
    <cellStyle name="Normal 5 11 4 2" xfId="18620"/>
    <cellStyle name="Normal 5 11 4 2 2" xfId="30075"/>
    <cellStyle name="Normal 5 11 4 2 2 2" xfId="49700"/>
    <cellStyle name="Normal 5 11 4 2 3" xfId="49701"/>
    <cellStyle name="Normal 5 11 4 3" xfId="20828"/>
    <cellStyle name="Normal 5 11 4 3 2" xfId="33209"/>
    <cellStyle name="Normal 5 11 4 3 2 2" xfId="49702"/>
    <cellStyle name="Normal 5 11 4 3 3" xfId="49703"/>
    <cellStyle name="Normal 5 11 4 4" xfId="16059"/>
    <cellStyle name="Normal 5 11 4 4 2" xfId="26943"/>
    <cellStyle name="Normal 5 11 4 4 2 2" xfId="49704"/>
    <cellStyle name="Normal 5 11 4 4 3" xfId="49705"/>
    <cellStyle name="Normal 5 11 4 5" xfId="23810"/>
    <cellStyle name="Normal 5 11 4 5 2" xfId="49706"/>
    <cellStyle name="Normal 5 11 4 6" xfId="13714"/>
    <cellStyle name="Normal 5 11 5" xfId="6296"/>
    <cellStyle name="Normal 5 11 5 2" xfId="28166"/>
    <cellStyle name="Normal 5 11 5 2 2" xfId="49707"/>
    <cellStyle name="Normal 5 11 5 3" xfId="49708"/>
    <cellStyle name="Normal 5 11 6" xfId="19751"/>
    <cellStyle name="Normal 5 11 6 2" xfId="31299"/>
    <cellStyle name="Normal 5 11 6 2 2" xfId="49709"/>
    <cellStyle name="Normal 5 11 6 3" xfId="49710"/>
    <cellStyle name="Normal 5 11 7" xfId="14782"/>
    <cellStyle name="Normal 5 11 7 2" xfId="25034"/>
    <cellStyle name="Normal 5 11 7 2 2" xfId="49711"/>
    <cellStyle name="Normal 5 11 7 3" xfId="49712"/>
    <cellStyle name="Normal 5 11 8" xfId="21901"/>
    <cellStyle name="Normal 5 11 8 2" xfId="49713"/>
    <cellStyle name="Normal 5 11 9" xfId="11851"/>
    <cellStyle name="Normal 5 12" xfId="396"/>
    <cellStyle name="Normal 5 12 10" xfId="34620"/>
    <cellStyle name="Normal 5 12 11" xfId="37306"/>
    <cellStyle name="Normal 5 12 12" xfId="9345"/>
    <cellStyle name="Normal 5 12 2" xfId="1102"/>
    <cellStyle name="Normal 5 12 2 10" xfId="10034"/>
    <cellStyle name="Normal 5 12 2 2" xfId="2975"/>
    <cellStyle name="Normal 5 12 2 2 10" xfId="8768"/>
    <cellStyle name="Normal 5 12 2 2 2" xfId="19494"/>
    <cellStyle name="Normal 5 12 2 2 2 2" xfId="30949"/>
    <cellStyle name="Normal 5 12 2 2 2 2 2" xfId="49714"/>
    <cellStyle name="Normal 5 12 2 2 2 3" xfId="49715"/>
    <cellStyle name="Normal 5 12 2 2 3" xfId="21542"/>
    <cellStyle name="Normal 5 12 2 2 3 2" xfId="34083"/>
    <cellStyle name="Normal 5 12 2 2 3 2 2" xfId="49716"/>
    <cellStyle name="Normal 5 12 2 2 3 3" xfId="49717"/>
    <cellStyle name="Normal 5 12 2 2 4" xfId="16743"/>
    <cellStyle name="Normal 5 12 2 2 4 2" xfId="27817"/>
    <cellStyle name="Normal 5 12 2 2 4 2 2" xfId="49718"/>
    <cellStyle name="Normal 5 12 2 2 4 3" xfId="49719"/>
    <cellStyle name="Normal 5 12 2 2 5" xfId="24684"/>
    <cellStyle name="Normal 5 12 2 2 5 2" xfId="49720"/>
    <cellStyle name="Normal 5 12 2 2 6" xfId="14428"/>
    <cellStyle name="Normal 5 12 2 2 7" xfId="36611"/>
    <cellStyle name="Normal 5 12 2 2 8" xfId="39297"/>
    <cellStyle name="Normal 5 12 2 2 9" xfId="11336"/>
    <cellStyle name="Normal 5 12 2 3" xfId="4831"/>
    <cellStyle name="Normal 5 12 2 3 2" xfId="29730"/>
    <cellStyle name="Normal 5 12 2 3 2 2" xfId="49721"/>
    <cellStyle name="Normal 5 12 2 3 3" xfId="18275"/>
    <cellStyle name="Normal 5 12 2 4" xfId="7170"/>
    <cellStyle name="Normal 5 12 2 4 2" xfId="32864"/>
    <cellStyle name="Normal 5 12 2 4 2 2" xfId="49722"/>
    <cellStyle name="Normal 5 12 2 4 3" xfId="49723"/>
    <cellStyle name="Normal 5 12 2 5" xfId="15798"/>
    <cellStyle name="Normal 5 12 2 5 2" xfId="26598"/>
    <cellStyle name="Normal 5 12 2 5 2 2" xfId="49724"/>
    <cellStyle name="Normal 5 12 2 5 3" xfId="49725"/>
    <cellStyle name="Normal 5 12 2 6" xfId="23465"/>
    <cellStyle name="Normal 5 12 2 6 2" xfId="49726"/>
    <cellStyle name="Normal 5 12 2 7" xfId="13415"/>
    <cellStyle name="Normal 5 12 2 8" xfId="35309"/>
    <cellStyle name="Normal 5 12 2 9" xfId="37995"/>
    <cellStyle name="Normal 5 12 3" xfId="2286"/>
    <cellStyle name="Normal 5 12 3 10" xfId="8518"/>
    <cellStyle name="Normal 5 12 3 2" xfId="17586"/>
    <cellStyle name="Normal 5 12 3 2 2" xfId="29041"/>
    <cellStyle name="Normal 5 12 3 2 2 2" xfId="49727"/>
    <cellStyle name="Normal 5 12 3 2 3" xfId="49728"/>
    <cellStyle name="Normal 5 12 3 3" xfId="20219"/>
    <cellStyle name="Normal 5 12 3 3 2" xfId="32174"/>
    <cellStyle name="Normal 5 12 3 3 2 2" xfId="49729"/>
    <cellStyle name="Normal 5 12 3 3 3" xfId="49730"/>
    <cellStyle name="Normal 5 12 3 4" xfId="15466"/>
    <cellStyle name="Normal 5 12 3 4 2" xfId="25909"/>
    <cellStyle name="Normal 5 12 3 4 2 2" xfId="49731"/>
    <cellStyle name="Normal 5 12 3 4 3" xfId="49732"/>
    <cellStyle name="Normal 5 12 3 5" xfId="22776"/>
    <cellStyle name="Normal 5 12 3 5 2" xfId="49733"/>
    <cellStyle name="Normal 5 12 3 6" xfId="12726"/>
    <cellStyle name="Normal 5 12 3 7" xfId="35922"/>
    <cellStyle name="Normal 5 12 3 8" xfId="38608"/>
    <cellStyle name="Normal 5 12 3 9" xfId="10647"/>
    <cellStyle name="Normal 5 12 4" xfId="4142"/>
    <cellStyle name="Normal 5 12 4 2" xfId="18805"/>
    <cellStyle name="Normal 5 12 4 2 2" xfId="30260"/>
    <cellStyle name="Normal 5 12 4 2 2 2" xfId="49734"/>
    <cellStyle name="Normal 5 12 4 2 3" xfId="49735"/>
    <cellStyle name="Normal 5 12 4 3" xfId="20944"/>
    <cellStyle name="Normal 5 12 4 3 2" xfId="33394"/>
    <cellStyle name="Normal 5 12 4 3 2 2" xfId="49736"/>
    <cellStyle name="Normal 5 12 4 3 3" xfId="49737"/>
    <cellStyle name="Normal 5 12 4 4" xfId="16244"/>
    <cellStyle name="Normal 5 12 4 4 2" xfId="27128"/>
    <cellStyle name="Normal 5 12 4 4 2 2" xfId="49738"/>
    <cellStyle name="Normal 5 12 4 4 3" xfId="49739"/>
    <cellStyle name="Normal 5 12 4 5" xfId="23995"/>
    <cellStyle name="Normal 5 12 4 5 2" xfId="49740"/>
    <cellStyle name="Normal 5 12 4 6" xfId="13830"/>
    <cellStyle name="Normal 5 12 5" xfId="6481"/>
    <cellStyle name="Normal 5 12 5 2" xfId="28351"/>
    <cellStyle name="Normal 5 12 5 2 2" xfId="49741"/>
    <cellStyle name="Normal 5 12 5 3" xfId="49742"/>
    <cellStyle name="Normal 5 12 6" xfId="19841"/>
    <cellStyle name="Normal 5 12 6 2" xfId="31484"/>
    <cellStyle name="Normal 5 12 6 2 2" xfId="49743"/>
    <cellStyle name="Normal 5 12 6 3" xfId="49744"/>
    <cellStyle name="Normal 5 12 7" xfId="14967"/>
    <cellStyle name="Normal 5 12 7 2" xfId="25219"/>
    <cellStyle name="Normal 5 12 7 2 2" xfId="49745"/>
    <cellStyle name="Normal 5 12 7 3" xfId="49746"/>
    <cellStyle name="Normal 5 12 8" xfId="22086"/>
    <cellStyle name="Normal 5 12 8 2" xfId="49747"/>
    <cellStyle name="Normal 5 12 9" xfId="12036"/>
    <cellStyle name="Normal 5 13" xfId="562"/>
    <cellStyle name="Normal 5 13 10" xfId="37466"/>
    <cellStyle name="Normal 5 13 11" xfId="9505"/>
    <cellStyle name="Normal 5 13 2" xfId="2446"/>
    <cellStyle name="Normal 5 13 2 10" xfId="8531"/>
    <cellStyle name="Normal 5 13 2 2" xfId="17746"/>
    <cellStyle name="Normal 5 13 2 2 2" xfId="29201"/>
    <cellStyle name="Normal 5 13 2 2 2 2" xfId="49748"/>
    <cellStyle name="Normal 5 13 2 2 3" xfId="49749"/>
    <cellStyle name="Normal 5 13 2 3" xfId="20316"/>
    <cellStyle name="Normal 5 13 2 3 2" xfId="32334"/>
    <cellStyle name="Normal 5 13 2 3 2 2" xfId="49750"/>
    <cellStyle name="Normal 5 13 2 3 3" xfId="49751"/>
    <cellStyle name="Normal 5 13 2 4" xfId="15542"/>
    <cellStyle name="Normal 5 13 2 4 2" xfId="26069"/>
    <cellStyle name="Normal 5 13 2 4 2 2" xfId="49752"/>
    <cellStyle name="Normal 5 13 2 4 3" xfId="49753"/>
    <cellStyle name="Normal 5 13 2 5" xfId="22936"/>
    <cellStyle name="Normal 5 13 2 5 2" xfId="49754"/>
    <cellStyle name="Normal 5 13 2 6" xfId="12886"/>
    <cellStyle name="Normal 5 13 2 7" xfId="36082"/>
    <cellStyle name="Normal 5 13 2 8" xfId="38768"/>
    <cellStyle name="Normal 5 13 2 9" xfId="10807"/>
    <cellStyle name="Normal 5 13 3" xfId="4302"/>
    <cellStyle name="Normal 5 13 3 2" xfId="18965"/>
    <cellStyle name="Normal 5 13 3 2 2" xfId="30420"/>
    <cellStyle name="Normal 5 13 3 2 2 2" xfId="49755"/>
    <cellStyle name="Normal 5 13 3 2 3" xfId="49756"/>
    <cellStyle name="Normal 5 13 3 3" xfId="21030"/>
    <cellStyle name="Normal 5 13 3 3 2" xfId="33554"/>
    <cellStyle name="Normal 5 13 3 3 2 2" xfId="49757"/>
    <cellStyle name="Normal 5 13 3 3 3" xfId="49758"/>
    <cellStyle name="Normal 5 13 3 4" xfId="16404"/>
    <cellStyle name="Normal 5 13 3 4 2" xfId="27288"/>
    <cellStyle name="Normal 5 13 3 4 2 2" xfId="49759"/>
    <cellStyle name="Normal 5 13 3 4 3" xfId="49760"/>
    <cellStyle name="Normal 5 13 3 5" xfId="24155"/>
    <cellStyle name="Normal 5 13 3 5 2" xfId="49761"/>
    <cellStyle name="Normal 5 13 3 6" xfId="13916"/>
    <cellStyle name="Normal 5 13 4" xfId="6641"/>
    <cellStyle name="Normal 5 13 4 2" xfId="28511"/>
    <cellStyle name="Normal 5 13 4 2 2" xfId="49762"/>
    <cellStyle name="Normal 5 13 4 3" xfId="49763"/>
    <cellStyle name="Normal 5 13 5" xfId="19917"/>
    <cellStyle name="Normal 5 13 5 2" xfId="31644"/>
    <cellStyle name="Normal 5 13 5 2 2" xfId="49764"/>
    <cellStyle name="Normal 5 13 5 3" xfId="49765"/>
    <cellStyle name="Normal 5 13 6" xfId="15127"/>
    <cellStyle name="Normal 5 13 6 2" xfId="25379"/>
    <cellStyle name="Normal 5 13 6 2 2" xfId="49766"/>
    <cellStyle name="Normal 5 13 6 3" xfId="49767"/>
    <cellStyle name="Normal 5 13 7" xfId="22246"/>
    <cellStyle name="Normal 5 13 7 2" xfId="49768"/>
    <cellStyle name="Normal 5 13 8" xfId="12196"/>
    <cellStyle name="Normal 5 13 9" xfId="34780"/>
    <cellStyle name="Normal 5 14" xfId="732"/>
    <cellStyle name="Normal 5 14 10" xfId="9675"/>
    <cellStyle name="Normal 5 14 2" xfId="2616"/>
    <cellStyle name="Normal 5 14 2 10" xfId="8589"/>
    <cellStyle name="Normal 5 14 2 2" xfId="19135"/>
    <cellStyle name="Normal 5 14 2 2 2" xfId="30590"/>
    <cellStyle name="Normal 5 14 2 2 2 2" xfId="49769"/>
    <cellStyle name="Normal 5 14 2 2 3" xfId="49770"/>
    <cellStyle name="Normal 5 14 2 3" xfId="21183"/>
    <cellStyle name="Normal 5 14 2 3 2" xfId="33724"/>
    <cellStyle name="Normal 5 14 2 3 2 2" xfId="49771"/>
    <cellStyle name="Normal 5 14 2 3 3" xfId="49772"/>
    <cellStyle name="Normal 5 14 2 4" xfId="16564"/>
    <cellStyle name="Normal 5 14 2 4 2" xfId="27458"/>
    <cellStyle name="Normal 5 14 2 4 2 2" xfId="49773"/>
    <cellStyle name="Normal 5 14 2 4 3" xfId="49774"/>
    <cellStyle name="Normal 5 14 2 5" xfId="24325"/>
    <cellStyle name="Normal 5 14 2 5 2" xfId="49775"/>
    <cellStyle name="Normal 5 14 2 6" xfId="14069"/>
    <cellStyle name="Normal 5 14 2 7" xfId="36252"/>
    <cellStyle name="Normal 5 14 2 8" xfId="38938"/>
    <cellStyle name="Normal 5 14 2 9" xfId="10977"/>
    <cellStyle name="Normal 5 14 3" xfId="4472"/>
    <cellStyle name="Normal 5 14 3 2" xfId="29371"/>
    <cellStyle name="Normal 5 14 3 2 2" xfId="49776"/>
    <cellStyle name="Normal 5 14 3 3" xfId="17916"/>
    <cellStyle name="Normal 5 14 4" xfId="6811"/>
    <cellStyle name="Normal 5 14 4 2" xfId="32504"/>
    <cellStyle name="Normal 5 14 4 2 2" xfId="49777"/>
    <cellStyle name="Normal 5 14 4 3" xfId="49778"/>
    <cellStyle name="Normal 5 14 5" xfId="15619"/>
    <cellStyle name="Normal 5 14 5 2" xfId="26239"/>
    <cellStyle name="Normal 5 14 5 2 2" xfId="49779"/>
    <cellStyle name="Normal 5 14 5 3" xfId="49780"/>
    <cellStyle name="Normal 5 14 6" xfId="23106"/>
    <cellStyle name="Normal 5 14 6 2" xfId="49781"/>
    <cellStyle name="Normal 5 14 7" xfId="13056"/>
    <cellStyle name="Normal 5 14 8" xfId="34950"/>
    <cellStyle name="Normal 5 14 9" xfId="37636"/>
    <cellStyle name="Normal 5 15" xfId="1916"/>
    <cellStyle name="Normal 5 15 2" xfId="5626"/>
    <cellStyle name="Normal 5 15 2 2" xfId="28671"/>
    <cellStyle name="Normal 5 15 2 2 2" xfId="49782"/>
    <cellStyle name="Normal 5 15 2 3" xfId="17216"/>
    <cellStyle name="Normal 5 15 2 4" xfId="36781"/>
    <cellStyle name="Normal 5 15 2 5" xfId="39467"/>
    <cellStyle name="Normal 5 15 2 6" xfId="11506"/>
    <cellStyle name="Normal 5 15 2 7" xfId="8855"/>
    <cellStyle name="Normal 5 15 3" xfId="7963"/>
    <cellStyle name="Normal 5 15 3 2" xfId="31804"/>
    <cellStyle name="Normal 5 15 3 2 2" xfId="49783"/>
    <cellStyle name="Normal 5 15 3 3" xfId="49784"/>
    <cellStyle name="Normal 5 15 4" xfId="15286"/>
    <cellStyle name="Normal 5 15 4 2" xfId="25539"/>
    <cellStyle name="Normal 5 15 4 2 2" xfId="49785"/>
    <cellStyle name="Normal 5 15 4 3" xfId="49786"/>
    <cellStyle name="Normal 5 15 5" xfId="22406"/>
    <cellStyle name="Normal 5 15 5 2" xfId="49787"/>
    <cellStyle name="Normal 5 15 6" xfId="12356"/>
    <cellStyle name="Normal 5 15 7" xfId="35479"/>
    <cellStyle name="Normal 5 15 8" xfId="38165"/>
    <cellStyle name="Normal 5 15 9" xfId="10204"/>
    <cellStyle name="Normal 5 16" xfId="3772"/>
    <cellStyle name="Normal 5 16 10" xfId="8445"/>
    <cellStyle name="Normal 5 16 2" xfId="18435"/>
    <cellStyle name="Normal 5 16 2 2" xfId="29890"/>
    <cellStyle name="Normal 5 16 2 2 2" xfId="49788"/>
    <cellStyle name="Normal 5 16 2 3" xfId="49789"/>
    <cellStyle name="Normal 5 16 3" xfId="20731"/>
    <cellStyle name="Normal 5 16 3 2" xfId="33024"/>
    <cellStyle name="Normal 5 16 3 2 2" xfId="49790"/>
    <cellStyle name="Normal 5 16 3 3" xfId="49791"/>
    <cellStyle name="Normal 5 16 4" xfId="15875"/>
    <cellStyle name="Normal 5 16 4 2" xfId="26758"/>
    <cellStyle name="Normal 5 16 4 2 2" xfId="49792"/>
    <cellStyle name="Normal 5 16 4 3" xfId="49793"/>
    <cellStyle name="Normal 5 16 5" xfId="23625"/>
    <cellStyle name="Normal 5 16 5 2" xfId="49794"/>
    <cellStyle name="Normal 5 16 6" xfId="13575"/>
    <cellStyle name="Normal 5 16 7" xfId="35552"/>
    <cellStyle name="Normal 5 16 8" xfId="38238"/>
    <cellStyle name="Normal 5 16 9" xfId="10277"/>
    <cellStyle name="Normal 5 17" xfId="6111"/>
    <cellStyle name="Normal 5 17 2" xfId="19653"/>
    <cellStyle name="Normal 5 17 2 2" xfId="31108"/>
    <cellStyle name="Normal 5 17 2 2 2" xfId="49795"/>
    <cellStyle name="Normal 5 17 2 3" xfId="49796"/>
    <cellStyle name="Normal 5 17 3" xfId="21701"/>
    <cellStyle name="Normal 5 17 3 2" xfId="34242"/>
    <cellStyle name="Normal 5 17 3 2 2" xfId="49797"/>
    <cellStyle name="Normal 5 17 3 3" xfId="49798"/>
    <cellStyle name="Normal 5 17 4" xfId="16819"/>
    <cellStyle name="Normal 5 17 4 2" xfId="27976"/>
    <cellStyle name="Normal 5 17 4 2 2" xfId="49799"/>
    <cellStyle name="Normal 5 17 4 3" xfId="49800"/>
    <cellStyle name="Normal 5 17 5" xfId="24843"/>
    <cellStyle name="Normal 5 17 5 2" xfId="49801"/>
    <cellStyle name="Normal 5 17 6" xfId="14587"/>
    <cellStyle name="Normal 5 17 7" xfId="36864"/>
    <cellStyle name="Normal 5 17 8" xfId="39550"/>
    <cellStyle name="Normal 5 17 9" xfId="11589"/>
    <cellStyle name="Normal 5 18" xfId="16824"/>
    <cellStyle name="Normal 5 18 2" xfId="27982"/>
    <cellStyle name="Normal 5 18 2 2" xfId="49802"/>
    <cellStyle name="Normal 5 18 3" xfId="49803"/>
    <cellStyle name="Normal 5 19" xfId="19659"/>
    <cellStyle name="Normal 5 19 2" xfId="31114"/>
    <cellStyle name="Normal 5 19 2 2" xfId="49804"/>
    <cellStyle name="Normal 5 19 3" xfId="49805"/>
    <cellStyle name="Normal 5 2" xfId="21"/>
    <cellStyle name="Normal 5 2 10" xfId="401"/>
    <cellStyle name="Normal 5 2 10 10" xfId="34625"/>
    <cellStyle name="Normal 5 2 10 11" xfId="37311"/>
    <cellStyle name="Normal 5 2 10 12" xfId="9350"/>
    <cellStyle name="Normal 5 2 10 2" xfId="1107"/>
    <cellStyle name="Normal 5 2 10 2 10" xfId="10039"/>
    <cellStyle name="Normal 5 2 10 2 2" xfId="2980"/>
    <cellStyle name="Normal 5 2 10 2 2 10" xfId="8770"/>
    <cellStyle name="Normal 5 2 10 2 2 2" xfId="19499"/>
    <cellStyle name="Normal 5 2 10 2 2 2 2" xfId="30954"/>
    <cellStyle name="Normal 5 2 10 2 2 2 2 2" xfId="49806"/>
    <cellStyle name="Normal 5 2 10 2 2 2 3" xfId="49807"/>
    <cellStyle name="Normal 5 2 10 2 2 3" xfId="21547"/>
    <cellStyle name="Normal 5 2 10 2 2 3 2" xfId="34088"/>
    <cellStyle name="Normal 5 2 10 2 2 3 2 2" xfId="49808"/>
    <cellStyle name="Normal 5 2 10 2 2 3 3" xfId="49809"/>
    <cellStyle name="Normal 5 2 10 2 2 4" xfId="16745"/>
    <cellStyle name="Normal 5 2 10 2 2 4 2" xfId="27822"/>
    <cellStyle name="Normal 5 2 10 2 2 4 2 2" xfId="49810"/>
    <cellStyle name="Normal 5 2 10 2 2 4 3" xfId="49811"/>
    <cellStyle name="Normal 5 2 10 2 2 5" xfId="24689"/>
    <cellStyle name="Normal 5 2 10 2 2 5 2" xfId="49812"/>
    <cellStyle name="Normal 5 2 10 2 2 6" xfId="14433"/>
    <cellStyle name="Normal 5 2 10 2 2 7" xfId="36616"/>
    <cellStyle name="Normal 5 2 10 2 2 8" xfId="39302"/>
    <cellStyle name="Normal 5 2 10 2 2 9" xfId="11341"/>
    <cellStyle name="Normal 5 2 10 2 3" xfId="4836"/>
    <cellStyle name="Normal 5 2 10 2 3 2" xfId="29735"/>
    <cellStyle name="Normal 5 2 10 2 3 2 2" xfId="49813"/>
    <cellStyle name="Normal 5 2 10 2 3 3" xfId="18280"/>
    <cellStyle name="Normal 5 2 10 2 4" xfId="7175"/>
    <cellStyle name="Normal 5 2 10 2 4 2" xfId="32869"/>
    <cellStyle name="Normal 5 2 10 2 4 2 2" xfId="49814"/>
    <cellStyle name="Normal 5 2 10 2 4 3" xfId="49815"/>
    <cellStyle name="Normal 5 2 10 2 5" xfId="15800"/>
    <cellStyle name="Normal 5 2 10 2 5 2" xfId="26603"/>
    <cellStyle name="Normal 5 2 10 2 5 2 2" xfId="49816"/>
    <cellStyle name="Normal 5 2 10 2 5 3" xfId="49817"/>
    <cellStyle name="Normal 5 2 10 2 6" xfId="23470"/>
    <cellStyle name="Normal 5 2 10 2 6 2" xfId="49818"/>
    <cellStyle name="Normal 5 2 10 2 7" xfId="13420"/>
    <cellStyle name="Normal 5 2 10 2 8" xfId="35314"/>
    <cellStyle name="Normal 5 2 10 2 9" xfId="38000"/>
    <cellStyle name="Normal 5 2 10 3" xfId="2291"/>
    <cellStyle name="Normal 5 2 10 3 10" xfId="8520"/>
    <cellStyle name="Normal 5 2 10 3 2" xfId="17591"/>
    <cellStyle name="Normal 5 2 10 3 2 2" xfId="29046"/>
    <cellStyle name="Normal 5 2 10 3 2 2 2" xfId="49819"/>
    <cellStyle name="Normal 5 2 10 3 2 3" xfId="49820"/>
    <cellStyle name="Normal 5 2 10 3 3" xfId="20224"/>
    <cellStyle name="Normal 5 2 10 3 3 2" xfId="32179"/>
    <cellStyle name="Normal 5 2 10 3 3 2 2" xfId="49821"/>
    <cellStyle name="Normal 5 2 10 3 3 3" xfId="49822"/>
    <cellStyle name="Normal 5 2 10 3 4" xfId="15468"/>
    <cellStyle name="Normal 5 2 10 3 4 2" xfId="25914"/>
    <cellStyle name="Normal 5 2 10 3 4 2 2" xfId="49823"/>
    <cellStyle name="Normal 5 2 10 3 4 3" xfId="49824"/>
    <cellStyle name="Normal 5 2 10 3 5" xfId="22781"/>
    <cellStyle name="Normal 5 2 10 3 5 2" xfId="49825"/>
    <cellStyle name="Normal 5 2 10 3 6" xfId="12731"/>
    <cellStyle name="Normal 5 2 10 3 7" xfId="35927"/>
    <cellStyle name="Normal 5 2 10 3 8" xfId="38613"/>
    <cellStyle name="Normal 5 2 10 3 9" xfId="10652"/>
    <cellStyle name="Normal 5 2 10 4" xfId="4147"/>
    <cellStyle name="Normal 5 2 10 4 2" xfId="18810"/>
    <cellStyle name="Normal 5 2 10 4 2 2" xfId="30265"/>
    <cellStyle name="Normal 5 2 10 4 2 2 2" xfId="49826"/>
    <cellStyle name="Normal 5 2 10 4 2 3" xfId="49827"/>
    <cellStyle name="Normal 5 2 10 4 3" xfId="20948"/>
    <cellStyle name="Normal 5 2 10 4 3 2" xfId="33399"/>
    <cellStyle name="Normal 5 2 10 4 3 2 2" xfId="49828"/>
    <cellStyle name="Normal 5 2 10 4 3 3" xfId="49829"/>
    <cellStyle name="Normal 5 2 10 4 4" xfId="16249"/>
    <cellStyle name="Normal 5 2 10 4 4 2" xfId="27133"/>
    <cellStyle name="Normal 5 2 10 4 4 2 2" xfId="49830"/>
    <cellStyle name="Normal 5 2 10 4 4 3" xfId="49831"/>
    <cellStyle name="Normal 5 2 10 4 5" xfId="24000"/>
    <cellStyle name="Normal 5 2 10 4 5 2" xfId="49832"/>
    <cellStyle name="Normal 5 2 10 4 6" xfId="13834"/>
    <cellStyle name="Normal 5 2 10 5" xfId="6486"/>
    <cellStyle name="Normal 5 2 10 5 2" xfId="28356"/>
    <cellStyle name="Normal 5 2 10 5 2 2" xfId="49833"/>
    <cellStyle name="Normal 5 2 10 5 3" xfId="49834"/>
    <cellStyle name="Normal 5 2 10 6" xfId="19843"/>
    <cellStyle name="Normal 5 2 10 6 2" xfId="31489"/>
    <cellStyle name="Normal 5 2 10 6 2 2" xfId="49835"/>
    <cellStyle name="Normal 5 2 10 6 3" xfId="49836"/>
    <cellStyle name="Normal 5 2 10 7" xfId="14972"/>
    <cellStyle name="Normal 5 2 10 7 2" xfId="25224"/>
    <cellStyle name="Normal 5 2 10 7 2 2" xfId="49837"/>
    <cellStyle name="Normal 5 2 10 7 3" xfId="49838"/>
    <cellStyle name="Normal 5 2 10 8" xfId="22091"/>
    <cellStyle name="Normal 5 2 10 8 2" xfId="49839"/>
    <cellStyle name="Normal 5 2 10 9" xfId="12041"/>
    <cellStyle name="Normal 5 2 11" xfId="567"/>
    <cellStyle name="Normal 5 2 11 10" xfId="37471"/>
    <cellStyle name="Normal 5 2 11 11" xfId="9510"/>
    <cellStyle name="Normal 5 2 11 2" xfId="2451"/>
    <cellStyle name="Normal 5 2 11 2 10" xfId="8533"/>
    <cellStyle name="Normal 5 2 11 2 2" xfId="17751"/>
    <cellStyle name="Normal 5 2 11 2 2 2" xfId="29206"/>
    <cellStyle name="Normal 5 2 11 2 2 2 2" xfId="49840"/>
    <cellStyle name="Normal 5 2 11 2 2 3" xfId="49841"/>
    <cellStyle name="Normal 5 2 11 2 3" xfId="20321"/>
    <cellStyle name="Normal 5 2 11 2 3 2" xfId="32339"/>
    <cellStyle name="Normal 5 2 11 2 3 2 2" xfId="49842"/>
    <cellStyle name="Normal 5 2 11 2 3 3" xfId="49843"/>
    <cellStyle name="Normal 5 2 11 2 4" xfId="15544"/>
    <cellStyle name="Normal 5 2 11 2 4 2" xfId="26074"/>
    <cellStyle name="Normal 5 2 11 2 4 2 2" xfId="49844"/>
    <cellStyle name="Normal 5 2 11 2 4 3" xfId="49845"/>
    <cellStyle name="Normal 5 2 11 2 5" xfId="22941"/>
    <cellStyle name="Normal 5 2 11 2 5 2" xfId="49846"/>
    <cellStyle name="Normal 5 2 11 2 6" xfId="12891"/>
    <cellStyle name="Normal 5 2 11 2 7" xfId="36087"/>
    <cellStyle name="Normal 5 2 11 2 8" xfId="38773"/>
    <cellStyle name="Normal 5 2 11 2 9" xfId="10812"/>
    <cellStyle name="Normal 5 2 11 3" xfId="4307"/>
    <cellStyle name="Normal 5 2 11 3 2" xfId="18970"/>
    <cellStyle name="Normal 5 2 11 3 2 2" xfId="30425"/>
    <cellStyle name="Normal 5 2 11 3 2 2 2" xfId="49847"/>
    <cellStyle name="Normal 5 2 11 3 2 3" xfId="49848"/>
    <cellStyle name="Normal 5 2 11 3 3" xfId="21035"/>
    <cellStyle name="Normal 5 2 11 3 3 2" xfId="33559"/>
    <cellStyle name="Normal 5 2 11 3 3 2 2" xfId="49849"/>
    <cellStyle name="Normal 5 2 11 3 3 3" xfId="49850"/>
    <cellStyle name="Normal 5 2 11 3 4" xfId="16409"/>
    <cellStyle name="Normal 5 2 11 3 4 2" xfId="27293"/>
    <cellStyle name="Normal 5 2 11 3 4 2 2" xfId="49851"/>
    <cellStyle name="Normal 5 2 11 3 4 3" xfId="49852"/>
    <cellStyle name="Normal 5 2 11 3 5" xfId="24160"/>
    <cellStyle name="Normal 5 2 11 3 5 2" xfId="49853"/>
    <cellStyle name="Normal 5 2 11 3 6" xfId="13921"/>
    <cellStyle name="Normal 5 2 11 4" xfId="6646"/>
    <cellStyle name="Normal 5 2 11 4 2" xfId="28516"/>
    <cellStyle name="Normal 5 2 11 4 2 2" xfId="49854"/>
    <cellStyle name="Normal 5 2 11 4 3" xfId="49855"/>
    <cellStyle name="Normal 5 2 11 5" xfId="19919"/>
    <cellStyle name="Normal 5 2 11 5 2" xfId="31649"/>
    <cellStyle name="Normal 5 2 11 5 2 2" xfId="49856"/>
    <cellStyle name="Normal 5 2 11 5 3" xfId="49857"/>
    <cellStyle name="Normal 5 2 11 6" xfId="15132"/>
    <cellStyle name="Normal 5 2 11 6 2" xfId="25384"/>
    <cellStyle name="Normal 5 2 11 6 2 2" xfId="49858"/>
    <cellStyle name="Normal 5 2 11 6 3" xfId="49859"/>
    <cellStyle name="Normal 5 2 11 7" xfId="22251"/>
    <cellStyle name="Normal 5 2 11 7 2" xfId="49860"/>
    <cellStyle name="Normal 5 2 11 8" xfId="12201"/>
    <cellStyle name="Normal 5 2 11 9" xfId="34785"/>
    <cellStyle name="Normal 5 2 12" xfId="733"/>
    <cellStyle name="Normal 5 2 12 10" xfId="9676"/>
    <cellStyle name="Normal 5 2 12 2" xfId="2617"/>
    <cellStyle name="Normal 5 2 12 2 10" xfId="8590"/>
    <cellStyle name="Normal 5 2 12 2 2" xfId="19136"/>
    <cellStyle name="Normal 5 2 12 2 2 2" xfId="30591"/>
    <cellStyle name="Normal 5 2 12 2 2 2 2" xfId="49861"/>
    <cellStyle name="Normal 5 2 12 2 2 3" xfId="49862"/>
    <cellStyle name="Normal 5 2 12 2 3" xfId="21184"/>
    <cellStyle name="Normal 5 2 12 2 3 2" xfId="33725"/>
    <cellStyle name="Normal 5 2 12 2 3 2 2" xfId="49863"/>
    <cellStyle name="Normal 5 2 12 2 3 3" xfId="49864"/>
    <cellStyle name="Normal 5 2 12 2 4" xfId="16565"/>
    <cellStyle name="Normal 5 2 12 2 4 2" xfId="27459"/>
    <cellStyle name="Normal 5 2 12 2 4 2 2" xfId="49865"/>
    <cellStyle name="Normal 5 2 12 2 4 3" xfId="49866"/>
    <cellStyle name="Normal 5 2 12 2 5" xfId="24326"/>
    <cellStyle name="Normal 5 2 12 2 5 2" xfId="49867"/>
    <cellStyle name="Normal 5 2 12 2 6" xfId="14070"/>
    <cellStyle name="Normal 5 2 12 2 7" xfId="36253"/>
    <cellStyle name="Normal 5 2 12 2 8" xfId="38939"/>
    <cellStyle name="Normal 5 2 12 2 9" xfId="10978"/>
    <cellStyle name="Normal 5 2 12 3" xfId="4473"/>
    <cellStyle name="Normal 5 2 12 3 2" xfId="29372"/>
    <cellStyle name="Normal 5 2 12 3 2 2" xfId="49868"/>
    <cellStyle name="Normal 5 2 12 3 3" xfId="17917"/>
    <cellStyle name="Normal 5 2 12 4" xfId="6812"/>
    <cellStyle name="Normal 5 2 12 4 2" xfId="32505"/>
    <cellStyle name="Normal 5 2 12 4 2 2" xfId="49869"/>
    <cellStyle name="Normal 5 2 12 4 3" xfId="49870"/>
    <cellStyle name="Normal 5 2 12 5" xfId="15620"/>
    <cellStyle name="Normal 5 2 12 5 2" xfId="26240"/>
    <cellStyle name="Normal 5 2 12 5 2 2" xfId="49871"/>
    <cellStyle name="Normal 5 2 12 5 3" xfId="49872"/>
    <cellStyle name="Normal 5 2 12 6" xfId="23107"/>
    <cellStyle name="Normal 5 2 12 6 2" xfId="49873"/>
    <cellStyle name="Normal 5 2 12 7" xfId="13057"/>
    <cellStyle name="Normal 5 2 12 8" xfId="34951"/>
    <cellStyle name="Normal 5 2 12 9" xfId="37637"/>
    <cellStyle name="Normal 5 2 13" xfId="1921"/>
    <cellStyle name="Normal 5 2 13 2" xfId="5631"/>
    <cellStyle name="Normal 5 2 13 2 2" xfId="28676"/>
    <cellStyle name="Normal 5 2 13 2 2 2" xfId="49874"/>
    <cellStyle name="Normal 5 2 13 2 3" xfId="17221"/>
    <cellStyle name="Normal 5 2 13 2 4" xfId="36782"/>
    <cellStyle name="Normal 5 2 13 2 5" xfId="39468"/>
    <cellStyle name="Normal 5 2 13 2 6" xfId="11507"/>
    <cellStyle name="Normal 5 2 13 2 7" xfId="8856"/>
    <cellStyle name="Normal 5 2 13 3" xfId="7968"/>
    <cellStyle name="Normal 5 2 13 3 2" xfId="31809"/>
    <cellStyle name="Normal 5 2 13 3 2 2" xfId="49875"/>
    <cellStyle name="Normal 5 2 13 3 3" xfId="49876"/>
    <cellStyle name="Normal 5 2 13 4" xfId="15288"/>
    <cellStyle name="Normal 5 2 13 4 2" xfId="25544"/>
    <cellStyle name="Normal 5 2 13 4 2 2" xfId="49877"/>
    <cellStyle name="Normal 5 2 13 4 3" xfId="49878"/>
    <cellStyle name="Normal 5 2 13 5" xfId="22411"/>
    <cellStyle name="Normal 5 2 13 5 2" xfId="49879"/>
    <cellStyle name="Normal 5 2 13 6" xfId="12361"/>
    <cellStyle name="Normal 5 2 13 7" xfId="35480"/>
    <cellStyle name="Normal 5 2 13 8" xfId="38166"/>
    <cellStyle name="Normal 5 2 13 9" xfId="10205"/>
    <cellStyle name="Normal 5 2 14" xfId="3777"/>
    <cellStyle name="Normal 5 2 14 10" xfId="8447"/>
    <cellStyle name="Normal 5 2 14 2" xfId="18440"/>
    <cellStyle name="Normal 5 2 14 2 2" xfId="29895"/>
    <cellStyle name="Normal 5 2 14 2 2 2" xfId="49880"/>
    <cellStyle name="Normal 5 2 14 2 3" xfId="49881"/>
    <cellStyle name="Normal 5 2 14 3" xfId="20733"/>
    <cellStyle name="Normal 5 2 14 3 2" xfId="33029"/>
    <cellStyle name="Normal 5 2 14 3 2 2" xfId="49882"/>
    <cellStyle name="Normal 5 2 14 3 3" xfId="49883"/>
    <cellStyle name="Normal 5 2 14 4" xfId="15880"/>
    <cellStyle name="Normal 5 2 14 4 2" xfId="26763"/>
    <cellStyle name="Normal 5 2 14 4 2 2" xfId="49884"/>
    <cellStyle name="Normal 5 2 14 4 3" xfId="49885"/>
    <cellStyle name="Normal 5 2 14 5" xfId="23630"/>
    <cellStyle name="Normal 5 2 14 5 2" xfId="49886"/>
    <cellStyle name="Normal 5 2 14 6" xfId="13580"/>
    <cellStyle name="Normal 5 2 14 7" xfId="35557"/>
    <cellStyle name="Normal 5 2 14 8" xfId="38243"/>
    <cellStyle name="Normal 5 2 14 9" xfId="10282"/>
    <cellStyle name="Normal 5 2 15" xfId="6116"/>
    <cellStyle name="Normal 5 2 15 2" xfId="27987"/>
    <cellStyle name="Normal 5 2 15 2 2" xfId="49887"/>
    <cellStyle name="Normal 5 2 15 3" xfId="16828"/>
    <cellStyle name="Normal 5 2 15 4" xfId="36865"/>
    <cellStyle name="Normal 5 2 15 5" xfId="39551"/>
    <cellStyle name="Normal 5 2 15 6" xfId="11590"/>
    <cellStyle name="Normal 5 2 16" xfId="19662"/>
    <cellStyle name="Normal 5 2 16 2" xfId="31119"/>
    <cellStyle name="Normal 5 2 16 2 2" xfId="49888"/>
    <cellStyle name="Normal 5 2 16 3" xfId="49889"/>
    <cellStyle name="Normal 5 2 17" xfId="14602"/>
    <cellStyle name="Normal 5 2 17 2" xfId="24854"/>
    <cellStyle name="Normal 5 2 17 2 2" xfId="49890"/>
    <cellStyle name="Normal 5 2 17 3" xfId="49891"/>
    <cellStyle name="Normal 5 2 18" xfId="21721"/>
    <cellStyle name="Normal 5 2 18 2" xfId="49892"/>
    <cellStyle name="Normal 5 2 19" xfId="11671"/>
    <cellStyle name="Normal 5 2 2" xfId="30"/>
    <cellStyle name="Normal 5 2 2 10" xfId="3786"/>
    <cellStyle name="Normal 5 2 2 10 10" xfId="8451"/>
    <cellStyle name="Normal 5 2 2 10 2" xfId="18449"/>
    <cellStyle name="Normal 5 2 2 10 2 2" xfId="29904"/>
    <cellStyle name="Normal 5 2 2 10 2 2 2" xfId="49893"/>
    <cellStyle name="Normal 5 2 2 10 2 3" xfId="49894"/>
    <cellStyle name="Normal 5 2 2 10 3" xfId="20737"/>
    <cellStyle name="Normal 5 2 2 10 3 2" xfId="33038"/>
    <cellStyle name="Normal 5 2 2 10 3 2 2" xfId="49895"/>
    <cellStyle name="Normal 5 2 2 10 3 3" xfId="49896"/>
    <cellStyle name="Normal 5 2 2 10 4" xfId="15889"/>
    <cellStyle name="Normal 5 2 2 10 4 2" xfId="26772"/>
    <cellStyle name="Normal 5 2 2 10 4 2 2" xfId="49897"/>
    <cellStyle name="Normal 5 2 2 10 4 3" xfId="49898"/>
    <cellStyle name="Normal 5 2 2 10 5" xfId="23639"/>
    <cellStyle name="Normal 5 2 2 10 5 2" xfId="49899"/>
    <cellStyle name="Normal 5 2 2 10 6" xfId="13589"/>
    <cellStyle name="Normal 5 2 2 10 7" xfId="35566"/>
    <cellStyle name="Normal 5 2 2 10 8" xfId="38252"/>
    <cellStyle name="Normal 5 2 2 10 9" xfId="10291"/>
    <cellStyle name="Normal 5 2 2 11" xfId="6125"/>
    <cellStyle name="Normal 5 2 2 11 2" xfId="27996"/>
    <cellStyle name="Normal 5 2 2 11 2 2" xfId="49900"/>
    <cellStyle name="Normal 5 2 2 11 3" xfId="16836"/>
    <cellStyle name="Normal 5 2 2 11 4" xfId="36882"/>
    <cellStyle name="Normal 5 2 2 11 5" xfId="39568"/>
    <cellStyle name="Normal 5 2 2 11 6" xfId="11607"/>
    <cellStyle name="Normal 5 2 2 12" xfId="19667"/>
    <cellStyle name="Normal 5 2 2 12 2" xfId="31128"/>
    <cellStyle name="Normal 5 2 2 12 2 2" xfId="49901"/>
    <cellStyle name="Normal 5 2 2 12 3" xfId="49902"/>
    <cellStyle name="Normal 5 2 2 13" xfId="14611"/>
    <cellStyle name="Normal 5 2 2 13 2" xfId="24863"/>
    <cellStyle name="Normal 5 2 2 13 2 2" xfId="49903"/>
    <cellStyle name="Normal 5 2 2 13 3" xfId="49904"/>
    <cellStyle name="Normal 5 2 2 14" xfId="21730"/>
    <cellStyle name="Normal 5 2 2 14 2" xfId="49905"/>
    <cellStyle name="Normal 5 2 2 15" xfId="11680"/>
    <cellStyle name="Normal 5 2 2 16" xfId="34264"/>
    <cellStyle name="Normal 5 2 2 17" xfId="36950"/>
    <cellStyle name="Normal 5 2 2 18" xfId="8989"/>
    <cellStyle name="Normal 5 2 2 2" xfId="48"/>
    <cellStyle name="Normal 5 2 2 2 10" xfId="19675"/>
    <cellStyle name="Normal 5 2 2 2 10 2" xfId="31146"/>
    <cellStyle name="Normal 5 2 2 2 10 2 2" xfId="49906"/>
    <cellStyle name="Normal 5 2 2 2 10 3" xfId="49907"/>
    <cellStyle name="Normal 5 2 2 2 11" xfId="14629"/>
    <cellStyle name="Normal 5 2 2 2 11 2" xfId="24881"/>
    <cellStyle name="Normal 5 2 2 2 11 2 2" xfId="49908"/>
    <cellStyle name="Normal 5 2 2 2 11 3" xfId="49909"/>
    <cellStyle name="Normal 5 2 2 2 12" xfId="21748"/>
    <cellStyle name="Normal 5 2 2 2 12 2" xfId="49910"/>
    <cellStyle name="Normal 5 2 2 2 13" xfId="11698"/>
    <cellStyle name="Normal 5 2 2 2 14" xfId="34282"/>
    <cellStyle name="Normal 5 2 2 2 15" xfId="36968"/>
    <cellStyle name="Normal 5 2 2 2 16" xfId="9007"/>
    <cellStyle name="Normal 5 2 2 2 2" xfId="102"/>
    <cellStyle name="Normal 5 2 2 2 2 10" xfId="14683"/>
    <cellStyle name="Normal 5 2 2 2 2 10 2" xfId="24935"/>
    <cellStyle name="Normal 5 2 2 2 2 10 2 2" xfId="49911"/>
    <cellStyle name="Normal 5 2 2 2 2 10 3" xfId="49912"/>
    <cellStyle name="Normal 5 2 2 2 2 11" xfId="21802"/>
    <cellStyle name="Normal 5 2 2 2 2 11 2" xfId="49913"/>
    <cellStyle name="Normal 5 2 2 2 2 12" xfId="11752"/>
    <cellStyle name="Normal 5 2 2 2 2 13" xfId="34336"/>
    <cellStyle name="Normal 5 2 2 2 2 14" xfId="37022"/>
    <cellStyle name="Normal 5 2 2 2 2 15" xfId="9061"/>
    <cellStyle name="Normal 5 2 2 2 2 2" xfId="296"/>
    <cellStyle name="Normal 5 2 2 2 2 2 10" xfId="34521"/>
    <cellStyle name="Normal 5 2 2 2 2 2 11" xfId="37207"/>
    <cellStyle name="Normal 5 2 2 2 2 2 12" xfId="9246"/>
    <cellStyle name="Normal 5 2 2 2 2 2 2" xfId="1001"/>
    <cellStyle name="Normal 5 2 2 2 2 2 2 10" xfId="9935"/>
    <cellStyle name="Normal 5 2 2 2 2 2 2 2" xfId="2876"/>
    <cellStyle name="Normal 5 2 2 2 2 2 2 2 10" xfId="8716"/>
    <cellStyle name="Normal 5 2 2 2 2 2 2 2 2" xfId="19395"/>
    <cellStyle name="Normal 5 2 2 2 2 2 2 2 2 2" xfId="30850"/>
    <cellStyle name="Normal 5 2 2 2 2 2 2 2 2 2 2" xfId="49914"/>
    <cellStyle name="Normal 5 2 2 2 2 2 2 2 2 3" xfId="49915"/>
    <cellStyle name="Normal 5 2 2 2 2 2 2 2 3" xfId="21443"/>
    <cellStyle name="Normal 5 2 2 2 2 2 2 2 3 2" xfId="33984"/>
    <cellStyle name="Normal 5 2 2 2 2 2 2 2 3 2 2" xfId="49916"/>
    <cellStyle name="Normal 5 2 2 2 2 2 2 2 3 3" xfId="49917"/>
    <cellStyle name="Normal 5 2 2 2 2 2 2 2 4" xfId="16691"/>
    <cellStyle name="Normal 5 2 2 2 2 2 2 2 4 2" xfId="27718"/>
    <cellStyle name="Normal 5 2 2 2 2 2 2 2 4 2 2" xfId="49918"/>
    <cellStyle name="Normal 5 2 2 2 2 2 2 2 4 3" xfId="49919"/>
    <cellStyle name="Normal 5 2 2 2 2 2 2 2 5" xfId="24585"/>
    <cellStyle name="Normal 5 2 2 2 2 2 2 2 5 2" xfId="49920"/>
    <cellStyle name="Normal 5 2 2 2 2 2 2 2 6" xfId="14329"/>
    <cellStyle name="Normal 5 2 2 2 2 2 2 2 7" xfId="36512"/>
    <cellStyle name="Normal 5 2 2 2 2 2 2 2 8" xfId="39198"/>
    <cellStyle name="Normal 5 2 2 2 2 2 2 2 9" xfId="11237"/>
    <cellStyle name="Normal 5 2 2 2 2 2 2 3" xfId="4732"/>
    <cellStyle name="Normal 5 2 2 2 2 2 2 3 2" xfId="29631"/>
    <cellStyle name="Normal 5 2 2 2 2 2 2 3 2 2" xfId="49921"/>
    <cellStyle name="Normal 5 2 2 2 2 2 2 3 3" xfId="18176"/>
    <cellStyle name="Normal 5 2 2 2 2 2 2 4" xfId="7071"/>
    <cellStyle name="Normal 5 2 2 2 2 2 2 4 2" xfId="32765"/>
    <cellStyle name="Normal 5 2 2 2 2 2 2 4 2 2" xfId="49922"/>
    <cellStyle name="Normal 5 2 2 2 2 2 2 4 3" xfId="49923"/>
    <cellStyle name="Normal 5 2 2 2 2 2 2 5" xfId="15746"/>
    <cellStyle name="Normal 5 2 2 2 2 2 2 5 2" xfId="26499"/>
    <cellStyle name="Normal 5 2 2 2 2 2 2 5 2 2" xfId="49924"/>
    <cellStyle name="Normal 5 2 2 2 2 2 2 5 3" xfId="49925"/>
    <cellStyle name="Normal 5 2 2 2 2 2 2 6" xfId="23366"/>
    <cellStyle name="Normal 5 2 2 2 2 2 2 6 2" xfId="49926"/>
    <cellStyle name="Normal 5 2 2 2 2 2 2 7" xfId="13316"/>
    <cellStyle name="Normal 5 2 2 2 2 2 2 8" xfId="35210"/>
    <cellStyle name="Normal 5 2 2 2 2 2 2 9" xfId="37896"/>
    <cellStyle name="Normal 5 2 2 2 2 2 3" xfId="2187"/>
    <cellStyle name="Normal 5 2 2 2 2 2 3 2" xfId="5901"/>
    <cellStyle name="Normal 5 2 2 2 2 2 3 2 2" xfId="28942"/>
    <cellStyle name="Normal 5 2 2 2 2 2 3 2 2 2" xfId="49927"/>
    <cellStyle name="Normal 5 2 2 2 2 2 3 2 3" xfId="17487"/>
    <cellStyle name="Normal 5 2 2 2 2 2 3 3" xfId="8235"/>
    <cellStyle name="Normal 5 2 2 2 2 2 3 3 2" xfId="32075"/>
    <cellStyle name="Normal 5 2 2 2 2 2 3 3 2 2" xfId="49928"/>
    <cellStyle name="Normal 5 2 2 2 2 2 3 3 3" xfId="49929"/>
    <cellStyle name="Normal 5 2 2 2 2 2 3 4" xfId="15414"/>
    <cellStyle name="Normal 5 2 2 2 2 2 3 4 2" xfId="25810"/>
    <cellStyle name="Normal 5 2 2 2 2 2 3 4 2 2" xfId="49930"/>
    <cellStyle name="Normal 5 2 2 2 2 2 3 4 3" xfId="49931"/>
    <cellStyle name="Normal 5 2 2 2 2 2 3 5" xfId="22677"/>
    <cellStyle name="Normal 5 2 2 2 2 2 3 5 2" xfId="49932"/>
    <cellStyle name="Normal 5 2 2 2 2 2 3 6" xfId="12627"/>
    <cellStyle name="Normal 5 2 2 2 2 2 3 7" xfId="35823"/>
    <cellStyle name="Normal 5 2 2 2 2 2 3 8" xfId="38509"/>
    <cellStyle name="Normal 5 2 2 2 2 2 3 9" xfId="10548"/>
    <cellStyle name="Normal 5 2 2 2 2 2 4" xfId="4043"/>
    <cellStyle name="Normal 5 2 2 2 2 2 4 2" xfId="18706"/>
    <cellStyle name="Normal 5 2 2 2 2 2 4 2 2" xfId="30161"/>
    <cellStyle name="Normal 5 2 2 2 2 2 4 2 2 2" xfId="49933"/>
    <cellStyle name="Normal 5 2 2 2 2 2 4 2 3" xfId="49934"/>
    <cellStyle name="Normal 5 2 2 2 2 2 4 3" xfId="20871"/>
    <cellStyle name="Normal 5 2 2 2 2 2 4 3 2" xfId="33295"/>
    <cellStyle name="Normal 5 2 2 2 2 2 4 3 2 2" xfId="49935"/>
    <cellStyle name="Normal 5 2 2 2 2 2 4 3 3" xfId="49936"/>
    <cellStyle name="Normal 5 2 2 2 2 2 4 4" xfId="16145"/>
    <cellStyle name="Normal 5 2 2 2 2 2 4 4 2" xfId="27029"/>
    <cellStyle name="Normal 5 2 2 2 2 2 4 4 2 2" xfId="49937"/>
    <cellStyle name="Normal 5 2 2 2 2 2 4 4 3" xfId="49938"/>
    <cellStyle name="Normal 5 2 2 2 2 2 4 5" xfId="23896"/>
    <cellStyle name="Normal 5 2 2 2 2 2 4 5 2" xfId="49939"/>
    <cellStyle name="Normal 5 2 2 2 2 2 4 6" xfId="13757"/>
    <cellStyle name="Normal 5 2 2 2 2 2 5" xfId="6382"/>
    <cellStyle name="Normal 5 2 2 2 2 2 5 2" xfId="28252"/>
    <cellStyle name="Normal 5 2 2 2 2 2 5 2 2" xfId="49940"/>
    <cellStyle name="Normal 5 2 2 2 2 2 5 3" xfId="49941"/>
    <cellStyle name="Normal 5 2 2 2 2 2 6" xfId="19789"/>
    <cellStyle name="Normal 5 2 2 2 2 2 6 2" xfId="31385"/>
    <cellStyle name="Normal 5 2 2 2 2 2 6 2 2" xfId="49942"/>
    <cellStyle name="Normal 5 2 2 2 2 2 6 3" xfId="49943"/>
    <cellStyle name="Normal 5 2 2 2 2 2 7" xfId="14868"/>
    <cellStyle name="Normal 5 2 2 2 2 2 7 2" xfId="25120"/>
    <cellStyle name="Normal 5 2 2 2 2 2 7 2 2" xfId="49944"/>
    <cellStyle name="Normal 5 2 2 2 2 2 7 3" xfId="49945"/>
    <cellStyle name="Normal 5 2 2 2 2 2 8" xfId="21987"/>
    <cellStyle name="Normal 5 2 2 2 2 2 8 2" xfId="49946"/>
    <cellStyle name="Normal 5 2 2 2 2 2 9" xfId="11937"/>
    <cellStyle name="Normal 5 2 2 2 2 3" xfId="508"/>
    <cellStyle name="Normal 5 2 2 2 2 3 10" xfId="34732"/>
    <cellStyle name="Normal 5 2 2 2 2 3 11" xfId="37418"/>
    <cellStyle name="Normal 5 2 2 2 2 3 12" xfId="9457"/>
    <cellStyle name="Normal 5 2 2 2 2 3 2" xfId="1214"/>
    <cellStyle name="Normal 5 2 2 2 2 3 2 10" xfId="10146"/>
    <cellStyle name="Normal 5 2 2 2 2 3 2 2" xfId="3087"/>
    <cellStyle name="Normal 5 2 2 2 2 3 2 2 10" xfId="8820"/>
    <cellStyle name="Normal 5 2 2 2 2 3 2 2 2" xfId="19606"/>
    <cellStyle name="Normal 5 2 2 2 2 3 2 2 2 2" xfId="31061"/>
    <cellStyle name="Normal 5 2 2 2 2 3 2 2 2 2 2" xfId="49947"/>
    <cellStyle name="Normal 5 2 2 2 2 3 2 2 2 3" xfId="49948"/>
    <cellStyle name="Normal 5 2 2 2 2 3 2 2 3" xfId="21654"/>
    <cellStyle name="Normal 5 2 2 2 2 3 2 2 3 2" xfId="34195"/>
    <cellStyle name="Normal 5 2 2 2 2 3 2 2 3 2 2" xfId="49949"/>
    <cellStyle name="Normal 5 2 2 2 2 3 2 2 3 3" xfId="49950"/>
    <cellStyle name="Normal 5 2 2 2 2 3 2 2 4" xfId="16795"/>
    <cellStyle name="Normal 5 2 2 2 2 3 2 2 4 2" xfId="27929"/>
    <cellStyle name="Normal 5 2 2 2 2 3 2 2 4 2 2" xfId="49951"/>
    <cellStyle name="Normal 5 2 2 2 2 3 2 2 4 3" xfId="49952"/>
    <cellStyle name="Normal 5 2 2 2 2 3 2 2 5" xfId="24796"/>
    <cellStyle name="Normal 5 2 2 2 2 3 2 2 5 2" xfId="49953"/>
    <cellStyle name="Normal 5 2 2 2 2 3 2 2 6" xfId="14540"/>
    <cellStyle name="Normal 5 2 2 2 2 3 2 2 7" xfId="36723"/>
    <cellStyle name="Normal 5 2 2 2 2 3 2 2 8" xfId="39409"/>
    <cellStyle name="Normal 5 2 2 2 2 3 2 2 9" xfId="11448"/>
    <cellStyle name="Normal 5 2 2 2 2 3 2 3" xfId="4943"/>
    <cellStyle name="Normal 5 2 2 2 2 3 2 3 2" xfId="29842"/>
    <cellStyle name="Normal 5 2 2 2 2 3 2 3 2 2" xfId="49954"/>
    <cellStyle name="Normal 5 2 2 2 2 3 2 3 3" xfId="18387"/>
    <cellStyle name="Normal 5 2 2 2 2 3 2 4" xfId="7282"/>
    <cellStyle name="Normal 5 2 2 2 2 3 2 4 2" xfId="32976"/>
    <cellStyle name="Normal 5 2 2 2 2 3 2 4 2 2" xfId="49955"/>
    <cellStyle name="Normal 5 2 2 2 2 3 2 4 3" xfId="49956"/>
    <cellStyle name="Normal 5 2 2 2 2 3 2 5" xfId="15850"/>
    <cellStyle name="Normal 5 2 2 2 2 3 2 5 2" xfId="26710"/>
    <cellStyle name="Normal 5 2 2 2 2 3 2 5 2 2" xfId="49957"/>
    <cellStyle name="Normal 5 2 2 2 2 3 2 5 3" xfId="49958"/>
    <cellStyle name="Normal 5 2 2 2 2 3 2 6" xfId="23577"/>
    <cellStyle name="Normal 5 2 2 2 2 3 2 6 2" xfId="49959"/>
    <cellStyle name="Normal 5 2 2 2 2 3 2 7" xfId="13527"/>
    <cellStyle name="Normal 5 2 2 2 2 3 2 8" xfId="35421"/>
    <cellStyle name="Normal 5 2 2 2 2 3 2 9" xfId="38107"/>
    <cellStyle name="Normal 5 2 2 2 2 3 3" xfId="2398"/>
    <cellStyle name="Normal 5 2 2 2 2 3 3 2" xfId="6061"/>
    <cellStyle name="Normal 5 2 2 2 2 3 3 2 2" xfId="29153"/>
    <cellStyle name="Normal 5 2 2 2 2 3 3 2 2 2" xfId="49960"/>
    <cellStyle name="Normal 5 2 2 2 2 3 3 2 3" xfId="17698"/>
    <cellStyle name="Normal 5 2 2 2 2 3 3 3" xfId="8395"/>
    <cellStyle name="Normal 5 2 2 2 2 3 3 3 2" xfId="32286"/>
    <cellStyle name="Normal 5 2 2 2 2 3 3 3 2 2" xfId="49961"/>
    <cellStyle name="Normal 5 2 2 2 2 3 3 3 3" xfId="49962"/>
    <cellStyle name="Normal 5 2 2 2 2 3 3 4" xfId="15518"/>
    <cellStyle name="Normal 5 2 2 2 2 3 3 4 2" xfId="26021"/>
    <cellStyle name="Normal 5 2 2 2 2 3 3 4 2 2" xfId="49963"/>
    <cellStyle name="Normal 5 2 2 2 2 3 3 4 3" xfId="49964"/>
    <cellStyle name="Normal 5 2 2 2 2 3 3 5" xfId="22888"/>
    <cellStyle name="Normal 5 2 2 2 2 3 3 5 2" xfId="49965"/>
    <cellStyle name="Normal 5 2 2 2 2 3 3 6" xfId="12838"/>
    <cellStyle name="Normal 5 2 2 2 2 3 3 7" xfId="36034"/>
    <cellStyle name="Normal 5 2 2 2 2 3 3 8" xfId="38720"/>
    <cellStyle name="Normal 5 2 2 2 2 3 3 9" xfId="10759"/>
    <cellStyle name="Normal 5 2 2 2 2 3 4" xfId="4254"/>
    <cellStyle name="Normal 5 2 2 2 2 3 4 2" xfId="18917"/>
    <cellStyle name="Normal 5 2 2 2 2 3 4 2 2" xfId="30372"/>
    <cellStyle name="Normal 5 2 2 2 2 3 4 2 2 2" xfId="49966"/>
    <cellStyle name="Normal 5 2 2 2 2 3 4 2 3" xfId="49967"/>
    <cellStyle name="Normal 5 2 2 2 2 3 4 3" xfId="21005"/>
    <cellStyle name="Normal 5 2 2 2 2 3 4 3 2" xfId="33506"/>
    <cellStyle name="Normal 5 2 2 2 2 3 4 3 2 2" xfId="49968"/>
    <cellStyle name="Normal 5 2 2 2 2 3 4 3 3" xfId="49969"/>
    <cellStyle name="Normal 5 2 2 2 2 3 4 4" xfId="16356"/>
    <cellStyle name="Normal 5 2 2 2 2 3 4 4 2" xfId="27240"/>
    <cellStyle name="Normal 5 2 2 2 2 3 4 4 2 2" xfId="49970"/>
    <cellStyle name="Normal 5 2 2 2 2 3 4 4 3" xfId="49971"/>
    <cellStyle name="Normal 5 2 2 2 2 3 4 5" xfId="24107"/>
    <cellStyle name="Normal 5 2 2 2 2 3 4 5 2" xfId="49972"/>
    <cellStyle name="Normal 5 2 2 2 2 3 4 6" xfId="13891"/>
    <cellStyle name="Normal 5 2 2 2 2 3 5" xfId="6593"/>
    <cellStyle name="Normal 5 2 2 2 2 3 5 2" xfId="28463"/>
    <cellStyle name="Normal 5 2 2 2 2 3 5 2 2" xfId="49973"/>
    <cellStyle name="Normal 5 2 2 2 2 3 5 3" xfId="49974"/>
    <cellStyle name="Normal 5 2 2 2 2 3 6" xfId="19893"/>
    <cellStyle name="Normal 5 2 2 2 2 3 6 2" xfId="31596"/>
    <cellStyle name="Normal 5 2 2 2 2 3 6 2 2" xfId="49975"/>
    <cellStyle name="Normal 5 2 2 2 2 3 6 3" xfId="49976"/>
    <cellStyle name="Normal 5 2 2 2 2 3 7" xfId="15079"/>
    <cellStyle name="Normal 5 2 2 2 2 3 7 2" xfId="25331"/>
    <cellStyle name="Normal 5 2 2 2 2 3 7 2 2" xfId="49977"/>
    <cellStyle name="Normal 5 2 2 2 2 3 7 3" xfId="49978"/>
    <cellStyle name="Normal 5 2 2 2 2 3 8" xfId="22198"/>
    <cellStyle name="Normal 5 2 2 2 2 3 8 2" xfId="49979"/>
    <cellStyle name="Normal 5 2 2 2 2 3 9" xfId="12148"/>
    <cellStyle name="Normal 5 2 2 2 2 4" xfId="674"/>
    <cellStyle name="Normal 5 2 2 2 2 4 10" xfId="37578"/>
    <cellStyle name="Normal 5 2 2 2 2 4 11" xfId="9617"/>
    <cellStyle name="Normal 5 2 2 2 2 4 2" xfId="2558"/>
    <cellStyle name="Normal 5 2 2 2 2 4 2 10" xfId="8574"/>
    <cellStyle name="Normal 5 2 2 2 2 4 2 2" xfId="17858"/>
    <cellStyle name="Normal 5 2 2 2 2 4 2 2 2" xfId="29313"/>
    <cellStyle name="Normal 5 2 2 2 2 4 2 2 2 2" xfId="49980"/>
    <cellStyle name="Normal 5 2 2 2 2 4 2 2 3" xfId="49981"/>
    <cellStyle name="Normal 5 2 2 2 2 4 2 3" xfId="20419"/>
    <cellStyle name="Normal 5 2 2 2 2 4 2 3 2" xfId="32446"/>
    <cellStyle name="Normal 5 2 2 2 2 4 2 3 2 2" xfId="49982"/>
    <cellStyle name="Normal 5 2 2 2 2 4 2 3 3" xfId="49983"/>
    <cellStyle name="Normal 5 2 2 2 2 4 2 4" xfId="15594"/>
    <cellStyle name="Normal 5 2 2 2 2 4 2 4 2" xfId="26181"/>
    <cellStyle name="Normal 5 2 2 2 2 4 2 4 2 2" xfId="49984"/>
    <cellStyle name="Normal 5 2 2 2 2 4 2 4 3" xfId="49985"/>
    <cellStyle name="Normal 5 2 2 2 2 4 2 5" xfId="23048"/>
    <cellStyle name="Normal 5 2 2 2 2 4 2 5 2" xfId="49986"/>
    <cellStyle name="Normal 5 2 2 2 2 4 2 6" xfId="12998"/>
    <cellStyle name="Normal 5 2 2 2 2 4 2 7" xfId="36194"/>
    <cellStyle name="Normal 5 2 2 2 2 4 2 8" xfId="38880"/>
    <cellStyle name="Normal 5 2 2 2 2 4 2 9" xfId="10919"/>
    <cellStyle name="Normal 5 2 2 2 2 4 3" xfId="4414"/>
    <cellStyle name="Normal 5 2 2 2 2 4 3 2" xfId="19077"/>
    <cellStyle name="Normal 5 2 2 2 2 4 3 2 2" xfId="30532"/>
    <cellStyle name="Normal 5 2 2 2 2 4 3 2 2 2" xfId="49987"/>
    <cellStyle name="Normal 5 2 2 2 2 4 3 2 3" xfId="49988"/>
    <cellStyle name="Normal 5 2 2 2 2 4 3 3" xfId="21134"/>
    <cellStyle name="Normal 5 2 2 2 2 4 3 3 2" xfId="33666"/>
    <cellStyle name="Normal 5 2 2 2 2 4 3 3 2 2" xfId="49989"/>
    <cellStyle name="Normal 5 2 2 2 2 4 3 3 3" xfId="49990"/>
    <cellStyle name="Normal 5 2 2 2 2 4 3 4" xfId="16516"/>
    <cellStyle name="Normal 5 2 2 2 2 4 3 4 2" xfId="27400"/>
    <cellStyle name="Normal 5 2 2 2 2 4 3 4 2 2" xfId="49991"/>
    <cellStyle name="Normal 5 2 2 2 2 4 3 4 3" xfId="49992"/>
    <cellStyle name="Normal 5 2 2 2 2 4 3 5" xfId="24267"/>
    <cellStyle name="Normal 5 2 2 2 2 4 3 5 2" xfId="49993"/>
    <cellStyle name="Normal 5 2 2 2 2 4 3 6" xfId="14020"/>
    <cellStyle name="Normal 5 2 2 2 2 4 4" xfId="6753"/>
    <cellStyle name="Normal 5 2 2 2 2 4 4 2" xfId="28623"/>
    <cellStyle name="Normal 5 2 2 2 2 4 4 2 2" xfId="49994"/>
    <cellStyle name="Normal 5 2 2 2 2 4 4 3" xfId="49995"/>
    <cellStyle name="Normal 5 2 2 2 2 4 5" xfId="19969"/>
    <cellStyle name="Normal 5 2 2 2 2 4 5 2" xfId="31756"/>
    <cellStyle name="Normal 5 2 2 2 2 4 5 2 2" xfId="49996"/>
    <cellStyle name="Normal 5 2 2 2 2 4 5 3" xfId="49997"/>
    <cellStyle name="Normal 5 2 2 2 2 4 6" xfId="15239"/>
    <cellStyle name="Normal 5 2 2 2 2 4 6 2" xfId="25491"/>
    <cellStyle name="Normal 5 2 2 2 2 4 6 2 2" xfId="49998"/>
    <cellStyle name="Normal 5 2 2 2 2 4 6 3" xfId="49999"/>
    <cellStyle name="Normal 5 2 2 2 2 4 7" xfId="22358"/>
    <cellStyle name="Normal 5 2 2 2 2 4 7 2" xfId="50000"/>
    <cellStyle name="Normal 5 2 2 2 2 4 8" xfId="12308"/>
    <cellStyle name="Normal 5 2 2 2 2 4 9" xfId="34892"/>
    <cellStyle name="Normal 5 2 2 2 2 5" xfId="847"/>
    <cellStyle name="Normal 5 2 2 2 2 5 10" xfId="9781"/>
    <cellStyle name="Normal 5 2 2 2 2 5 2" xfId="2722"/>
    <cellStyle name="Normal 5 2 2 2 2 5 2 10" xfId="8641"/>
    <cellStyle name="Normal 5 2 2 2 2 5 2 2" xfId="19241"/>
    <cellStyle name="Normal 5 2 2 2 2 5 2 2 2" xfId="30696"/>
    <cellStyle name="Normal 5 2 2 2 2 5 2 2 2 2" xfId="50001"/>
    <cellStyle name="Normal 5 2 2 2 2 5 2 2 3" xfId="50002"/>
    <cellStyle name="Normal 5 2 2 2 2 5 2 3" xfId="21289"/>
    <cellStyle name="Normal 5 2 2 2 2 5 2 3 2" xfId="33830"/>
    <cellStyle name="Normal 5 2 2 2 2 5 2 3 2 2" xfId="50003"/>
    <cellStyle name="Normal 5 2 2 2 2 5 2 3 3" xfId="50004"/>
    <cellStyle name="Normal 5 2 2 2 2 5 2 4" xfId="16616"/>
    <cellStyle name="Normal 5 2 2 2 2 5 2 4 2" xfId="27564"/>
    <cellStyle name="Normal 5 2 2 2 2 5 2 4 2 2" xfId="50005"/>
    <cellStyle name="Normal 5 2 2 2 2 5 2 4 3" xfId="50006"/>
    <cellStyle name="Normal 5 2 2 2 2 5 2 5" xfId="24431"/>
    <cellStyle name="Normal 5 2 2 2 2 5 2 5 2" xfId="50007"/>
    <cellStyle name="Normal 5 2 2 2 2 5 2 6" xfId="14175"/>
    <cellStyle name="Normal 5 2 2 2 2 5 2 7" xfId="36358"/>
    <cellStyle name="Normal 5 2 2 2 2 5 2 8" xfId="39044"/>
    <cellStyle name="Normal 5 2 2 2 2 5 2 9" xfId="11083"/>
    <cellStyle name="Normal 5 2 2 2 2 5 3" xfId="4578"/>
    <cellStyle name="Normal 5 2 2 2 2 5 3 2" xfId="29477"/>
    <cellStyle name="Normal 5 2 2 2 2 5 3 2 2" xfId="50008"/>
    <cellStyle name="Normal 5 2 2 2 2 5 3 3" xfId="18022"/>
    <cellStyle name="Normal 5 2 2 2 2 5 4" xfId="6917"/>
    <cellStyle name="Normal 5 2 2 2 2 5 4 2" xfId="32611"/>
    <cellStyle name="Normal 5 2 2 2 2 5 4 2 2" xfId="50009"/>
    <cellStyle name="Normal 5 2 2 2 2 5 4 3" xfId="50010"/>
    <cellStyle name="Normal 5 2 2 2 2 5 5" xfId="15671"/>
    <cellStyle name="Normal 5 2 2 2 2 5 5 2" xfId="26345"/>
    <cellStyle name="Normal 5 2 2 2 2 5 5 2 2" xfId="50011"/>
    <cellStyle name="Normal 5 2 2 2 2 5 5 3" xfId="50012"/>
    <cellStyle name="Normal 5 2 2 2 2 5 6" xfId="23212"/>
    <cellStyle name="Normal 5 2 2 2 2 5 6 2" xfId="50013"/>
    <cellStyle name="Normal 5 2 2 2 2 5 7" xfId="13162"/>
    <cellStyle name="Normal 5 2 2 2 2 5 8" xfId="35056"/>
    <cellStyle name="Normal 5 2 2 2 2 5 9" xfId="37742"/>
    <cellStyle name="Normal 5 2 2 2 2 6" xfId="2002"/>
    <cellStyle name="Normal 5 2 2 2 2 6 2" xfId="5740"/>
    <cellStyle name="Normal 5 2 2 2 2 6 2 2" xfId="28757"/>
    <cellStyle name="Normal 5 2 2 2 2 6 2 2 2" xfId="50014"/>
    <cellStyle name="Normal 5 2 2 2 2 6 2 3" xfId="17302"/>
    <cellStyle name="Normal 5 2 2 2 2 6 3" xfId="8075"/>
    <cellStyle name="Normal 5 2 2 2 2 6 3 2" xfId="31890"/>
    <cellStyle name="Normal 5 2 2 2 2 6 3 2 2" xfId="50015"/>
    <cellStyle name="Normal 5 2 2 2 2 6 3 3" xfId="50016"/>
    <cellStyle name="Normal 5 2 2 2 2 6 4" xfId="15324"/>
    <cellStyle name="Normal 5 2 2 2 2 6 4 2" xfId="25625"/>
    <cellStyle name="Normal 5 2 2 2 2 6 4 2 2" xfId="50017"/>
    <cellStyle name="Normal 5 2 2 2 2 6 4 3" xfId="50018"/>
    <cellStyle name="Normal 5 2 2 2 2 6 5" xfId="22492"/>
    <cellStyle name="Normal 5 2 2 2 2 6 5 2" xfId="50019"/>
    <cellStyle name="Normal 5 2 2 2 2 6 6" xfId="12442"/>
    <cellStyle name="Normal 5 2 2 2 2 6 7" xfId="35638"/>
    <cellStyle name="Normal 5 2 2 2 2 6 8" xfId="38324"/>
    <cellStyle name="Normal 5 2 2 2 2 6 9" xfId="10363"/>
    <cellStyle name="Normal 5 2 2 2 2 7" xfId="3858"/>
    <cellStyle name="Normal 5 2 2 2 2 7 2" xfId="18521"/>
    <cellStyle name="Normal 5 2 2 2 2 7 2 2" xfId="29976"/>
    <cellStyle name="Normal 5 2 2 2 2 7 2 2 2" xfId="50020"/>
    <cellStyle name="Normal 5 2 2 2 2 7 2 3" xfId="50021"/>
    <cellStyle name="Normal 5 2 2 2 2 7 3" xfId="20769"/>
    <cellStyle name="Normal 5 2 2 2 2 7 3 2" xfId="33110"/>
    <cellStyle name="Normal 5 2 2 2 2 7 3 2 2" xfId="50022"/>
    <cellStyle name="Normal 5 2 2 2 2 7 3 3" xfId="50023"/>
    <cellStyle name="Normal 5 2 2 2 2 7 4" xfId="15961"/>
    <cellStyle name="Normal 5 2 2 2 2 7 4 2" xfId="26844"/>
    <cellStyle name="Normal 5 2 2 2 2 7 4 2 2" xfId="50024"/>
    <cellStyle name="Normal 5 2 2 2 2 7 4 3" xfId="50025"/>
    <cellStyle name="Normal 5 2 2 2 2 7 5" xfId="23711"/>
    <cellStyle name="Normal 5 2 2 2 2 7 5 2" xfId="50026"/>
    <cellStyle name="Normal 5 2 2 2 2 7 6" xfId="13644"/>
    <cellStyle name="Normal 5 2 2 2 2 8" xfId="6197"/>
    <cellStyle name="Normal 5 2 2 2 2 8 2" xfId="28068"/>
    <cellStyle name="Normal 5 2 2 2 2 8 2 2" xfId="50027"/>
    <cellStyle name="Normal 5 2 2 2 2 8 3" xfId="50028"/>
    <cellStyle name="Normal 5 2 2 2 2 9" xfId="19699"/>
    <cellStyle name="Normal 5 2 2 2 2 9 2" xfId="31200"/>
    <cellStyle name="Normal 5 2 2 2 2 9 2 2" xfId="50029"/>
    <cellStyle name="Normal 5 2 2 2 2 9 3" xfId="50030"/>
    <cellStyle name="Normal 5 2 2 2 3" xfId="242"/>
    <cellStyle name="Normal 5 2 2 2 3 10" xfId="34467"/>
    <cellStyle name="Normal 5 2 2 2 3 11" xfId="37153"/>
    <cellStyle name="Normal 5 2 2 2 3 12" xfId="9192"/>
    <cellStyle name="Normal 5 2 2 2 3 2" xfId="947"/>
    <cellStyle name="Normal 5 2 2 2 3 2 10" xfId="9881"/>
    <cellStyle name="Normal 5 2 2 2 3 2 2" xfId="2822"/>
    <cellStyle name="Normal 5 2 2 2 3 2 2 10" xfId="8692"/>
    <cellStyle name="Normal 5 2 2 2 3 2 2 2" xfId="19341"/>
    <cellStyle name="Normal 5 2 2 2 3 2 2 2 2" xfId="30796"/>
    <cellStyle name="Normal 5 2 2 2 3 2 2 2 2 2" xfId="50031"/>
    <cellStyle name="Normal 5 2 2 2 3 2 2 2 3" xfId="50032"/>
    <cellStyle name="Normal 5 2 2 2 3 2 2 3" xfId="21389"/>
    <cellStyle name="Normal 5 2 2 2 3 2 2 3 2" xfId="33930"/>
    <cellStyle name="Normal 5 2 2 2 3 2 2 3 2 2" xfId="50033"/>
    <cellStyle name="Normal 5 2 2 2 3 2 2 3 3" xfId="50034"/>
    <cellStyle name="Normal 5 2 2 2 3 2 2 4" xfId="16667"/>
    <cellStyle name="Normal 5 2 2 2 3 2 2 4 2" xfId="27664"/>
    <cellStyle name="Normal 5 2 2 2 3 2 2 4 2 2" xfId="50035"/>
    <cellStyle name="Normal 5 2 2 2 3 2 2 4 3" xfId="50036"/>
    <cellStyle name="Normal 5 2 2 2 3 2 2 5" xfId="24531"/>
    <cellStyle name="Normal 5 2 2 2 3 2 2 5 2" xfId="50037"/>
    <cellStyle name="Normal 5 2 2 2 3 2 2 6" xfId="14275"/>
    <cellStyle name="Normal 5 2 2 2 3 2 2 7" xfId="36458"/>
    <cellStyle name="Normal 5 2 2 2 3 2 2 8" xfId="39144"/>
    <cellStyle name="Normal 5 2 2 2 3 2 2 9" xfId="11183"/>
    <cellStyle name="Normal 5 2 2 2 3 2 3" xfId="4678"/>
    <cellStyle name="Normal 5 2 2 2 3 2 3 2" xfId="29577"/>
    <cellStyle name="Normal 5 2 2 2 3 2 3 2 2" xfId="50038"/>
    <cellStyle name="Normal 5 2 2 2 3 2 3 3" xfId="18122"/>
    <cellStyle name="Normal 5 2 2 2 3 2 4" xfId="7017"/>
    <cellStyle name="Normal 5 2 2 2 3 2 4 2" xfId="32711"/>
    <cellStyle name="Normal 5 2 2 2 3 2 4 2 2" xfId="50039"/>
    <cellStyle name="Normal 5 2 2 2 3 2 4 3" xfId="50040"/>
    <cellStyle name="Normal 5 2 2 2 3 2 5" xfId="15722"/>
    <cellStyle name="Normal 5 2 2 2 3 2 5 2" xfId="26445"/>
    <cellStyle name="Normal 5 2 2 2 3 2 5 2 2" xfId="50041"/>
    <cellStyle name="Normal 5 2 2 2 3 2 5 3" xfId="50042"/>
    <cellStyle name="Normal 5 2 2 2 3 2 6" xfId="23312"/>
    <cellStyle name="Normal 5 2 2 2 3 2 6 2" xfId="50043"/>
    <cellStyle name="Normal 5 2 2 2 3 2 7" xfId="13262"/>
    <cellStyle name="Normal 5 2 2 2 3 2 8" xfId="35156"/>
    <cellStyle name="Normal 5 2 2 2 3 2 9" xfId="37842"/>
    <cellStyle name="Normal 5 2 2 2 3 3" xfId="2133"/>
    <cellStyle name="Normal 5 2 2 2 3 3 2" xfId="5821"/>
    <cellStyle name="Normal 5 2 2 2 3 3 2 2" xfId="28888"/>
    <cellStyle name="Normal 5 2 2 2 3 3 2 2 2" xfId="50044"/>
    <cellStyle name="Normal 5 2 2 2 3 3 2 3" xfId="17433"/>
    <cellStyle name="Normal 5 2 2 2 3 3 3" xfId="8155"/>
    <cellStyle name="Normal 5 2 2 2 3 3 3 2" xfId="32021"/>
    <cellStyle name="Normal 5 2 2 2 3 3 3 2 2" xfId="50045"/>
    <cellStyle name="Normal 5 2 2 2 3 3 3 3" xfId="50046"/>
    <cellStyle name="Normal 5 2 2 2 3 3 4" xfId="15390"/>
    <cellStyle name="Normal 5 2 2 2 3 3 4 2" xfId="25756"/>
    <cellStyle name="Normal 5 2 2 2 3 3 4 2 2" xfId="50047"/>
    <cellStyle name="Normal 5 2 2 2 3 3 4 3" xfId="50048"/>
    <cellStyle name="Normal 5 2 2 2 3 3 5" xfId="22623"/>
    <cellStyle name="Normal 5 2 2 2 3 3 5 2" xfId="50049"/>
    <cellStyle name="Normal 5 2 2 2 3 3 6" xfId="12573"/>
    <cellStyle name="Normal 5 2 2 2 3 3 7" xfId="35769"/>
    <cellStyle name="Normal 5 2 2 2 3 3 8" xfId="38455"/>
    <cellStyle name="Normal 5 2 2 2 3 3 9" xfId="10494"/>
    <cellStyle name="Normal 5 2 2 2 3 4" xfId="3989"/>
    <cellStyle name="Normal 5 2 2 2 3 4 2" xfId="18652"/>
    <cellStyle name="Normal 5 2 2 2 3 4 2 2" xfId="30107"/>
    <cellStyle name="Normal 5 2 2 2 3 4 2 2 2" xfId="50050"/>
    <cellStyle name="Normal 5 2 2 2 3 4 2 3" xfId="50051"/>
    <cellStyle name="Normal 5 2 2 2 3 4 3" xfId="20847"/>
    <cellStyle name="Normal 5 2 2 2 3 4 3 2" xfId="33241"/>
    <cellStyle name="Normal 5 2 2 2 3 4 3 2 2" xfId="50052"/>
    <cellStyle name="Normal 5 2 2 2 3 4 3 3" xfId="50053"/>
    <cellStyle name="Normal 5 2 2 2 3 4 4" xfId="16091"/>
    <cellStyle name="Normal 5 2 2 2 3 4 4 2" xfId="26975"/>
    <cellStyle name="Normal 5 2 2 2 3 4 4 2 2" xfId="50054"/>
    <cellStyle name="Normal 5 2 2 2 3 4 4 3" xfId="50055"/>
    <cellStyle name="Normal 5 2 2 2 3 4 5" xfId="23842"/>
    <cellStyle name="Normal 5 2 2 2 3 4 5 2" xfId="50056"/>
    <cellStyle name="Normal 5 2 2 2 3 4 6" xfId="13733"/>
    <cellStyle name="Normal 5 2 2 2 3 5" xfId="6328"/>
    <cellStyle name="Normal 5 2 2 2 3 5 2" xfId="28198"/>
    <cellStyle name="Normal 5 2 2 2 3 5 2 2" xfId="50057"/>
    <cellStyle name="Normal 5 2 2 2 3 5 3" xfId="50058"/>
    <cellStyle name="Normal 5 2 2 2 3 6" xfId="19765"/>
    <cellStyle name="Normal 5 2 2 2 3 6 2" xfId="31331"/>
    <cellStyle name="Normal 5 2 2 2 3 6 2 2" xfId="50059"/>
    <cellStyle name="Normal 5 2 2 2 3 6 3" xfId="50060"/>
    <cellStyle name="Normal 5 2 2 2 3 7" xfId="14814"/>
    <cellStyle name="Normal 5 2 2 2 3 7 2" xfId="25066"/>
    <cellStyle name="Normal 5 2 2 2 3 7 2 2" xfId="50061"/>
    <cellStyle name="Normal 5 2 2 2 3 7 3" xfId="50062"/>
    <cellStyle name="Normal 5 2 2 2 3 8" xfId="21933"/>
    <cellStyle name="Normal 5 2 2 2 3 8 2" xfId="50063"/>
    <cellStyle name="Normal 5 2 2 2 3 9" xfId="11883"/>
    <cellStyle name="Normal 5 2 2 2 4" xfId="428"/>
    <cellStyle name="Normal 5 2 2 2 4 10" xfId="34652"/>
    <cellStyle name="Normal 5 2 2 2 4 11" xfId="37338"/>
    <cellStyle name="Normal 5 2 2 2 4 12" xfId="9377"/>
    <cellStyle name="Normal 5 2 2 2 4 2" xfId="1134"/>
    <cellStyle name="Normal 5 2 2 2 4 2 10" xfId="10066"/>
    <cellStyle name="Normal 5 2 2 2 4 2 2" xfId="3007"/>
    <cellStyle name="Normal 5 2 2 2 4 2 2 10" xfId="8782"/>
    <cellStyle name="Normal 5 2 2 2 4 2 2 2" xfId="19526"/>
    <cellStyle name="Normal 5 2 2 2 4 2 2 2 2" xfId="30981"/>
    <cellStyle name="Normal 5 2 2 2 4 2 2 2 2 2" xfId="50064"/>
    <cellStyle name="Normal 5 2 2 2 4 2 2 2 3" xfId="50065"/>
    <cellStyle name="Normal 5 2 2 2 4 2 2 3" xfId="21574"/>
    <cellStyle name="Normal 5 2 2 2 4 2 2 3 2" xfId="34115"/>
    <cellStyle name="Normal 5 2 2 2 4 2 2 3 2 2" xfId="50066"/>
    <cellStyle name="Normal 5 2 2 2 4 2 2 3 3" xfId="50067"/>
    <cellStyle name="Normal 5 2 2 2 4 2 2 4" xfId="16757"/>
    <cellStyle name="Normal 5 2 2 2 4 2 2 4 2" xfId="27849"/>
    <cellStyle name="Normal 5 2 2 2 4 2 2 4 2 2" xfId="50068"/>
    <cellStyle name="Normal 5 2 2 2 4 2 2 4 3" xfId="50069"/>
    <cellStyle name="Normal 5 2 2 2 4 2 2 5" xfId="24716"/>
    <cellStyle name="Normal 5 2 2 2 4 2 2 5 2" xfId="50070"/>
    <cellStyle name="Normal 5 2 2 2 4 2 2 6" xfId="14460"/>
    <cellStyle name="Normal 5 2 2 2 4 2 2 7" xfId="36643"/>
    <cellStyle name="Normal 5 2 2 2 4 2 2 8" xfId="39329"/>
    <cellStyle name="Normal 5 2 2 2 4 2 2 9" xfId="11368"/>
    <cellStyle name="Normal 5 2 2 2 4 2 3" xfId="4863"/>
    <cellStyle name="Normal 5 2 2 2 4 2 3 2" xfId="29762"/>
    <cellStyle name="Normal 5 2 2 2 4 2 3 2 2" xfId="50071"/>
    <cellStyle name="Normal 5 2 2 2 4 2 3 3" xfId="18307"/>
    <cellStyle name="Normal 5 2 2 2 4 2 4" xfId="7202"/>
    <cellStyle name="Normal 5 2 2 2 4 2 4 2" xfId="32896"/>
    <cellStyle name="Normal 5 2 2 2 4 2 4 2 2" xfId="50072"/>
    <cellStyle name="Normal 5 2 2 2 4 2 4 3" xfId="50073"/>
    <cellStyle name="Normal 5 2 2 2 4 2 5" xfId="15812"/>
    <cellStyle name="Normal 5 2 2 2 4 2 5 2" xfId="26630"/>
    <cellStyle name="Normal 5 2 2 2 4 2 5 2 2" xfId="50074"/>
    <cellStyle name="Normal 5 2 2 2 4 2 5 3" xfId="50075"/>
    <cellStyle name="Normal 5 2 2 2 4 2 6" xfId="23497"/>
    <cellStyle name="Normal 5 2 2 2 4 2 6 2" xfId="50076"/>
    <cellStyle name="Normal 5 2 2 2 4 2 7" xfId="13447"/>
    <cellStyle name="Normal 5 2 2 2 4 2 8" xfId="35341"/>
    <cellStyle name="Normal 5 2 2 2 4 2 9" xfId="38027"/>
    <cellStyle name="Normal 5 2 2 2 4 3" xfId="2318"/>
    <cellStyle name="Normal 5 2 2 2 4 3 2" xfId="5981"/>
    <cellStyle name="Normal 5 2 2 2 4 3 2 2" xfId="29073"/>
    <cellStyle name="Normal 5 2 2 2 4 3 2 2 2" xfId="50077"/>
    <cellStyle name="Normal 5 2 2 2 4 3 2 3" xfId="17618"/>
    <cellStyle name="Normal 5 2 2 2 4 3 3" xfId="8315"/>
    <cellStyle name="Normal 5 2 2 2 4 3 3 2" xfId="32206"/>
    <cellStyle name="Normal 5 2 2 2 4 3 3 2 2" xfId="50078"/>
    <cellStyle name="Normal 5 2 2 2 4 3 3 3" xfId="50079"/>
    <cellStyle name="Normal 5 2 2 2 4 3 4" xfId="15480"/>
    <cellStyle name="Normal 5 2 2 2 4 3 4 2" xfId="25941"/>
    <cellStyle name="Normal 5 2 2 2 4 3 4 2 2" xfId="50080"/>
    <cellStyle name="Normal 5 2 2 2 4 3 4 3" xfId="50081"/>
    <cellStyle name="Normal 5 2 2 2 4 3 5" xfId="22808"/>
    <cellStyle name="Normal 5 2 2 2 4 3 5 2" xfId="50082"/>
    <cellStyle name="Normal 5 2 2 2 4 3 6" xfId="12758"/>
    <cellStyle name="Normal 5 2 2 2 4 3 7" xfId="35954"/>
    <cellStyle name="Normal 5 2 2 2 4 3 8" xfId="38640"/>
    <cellStyle name="Normal 5 2 2 2 4 3 9" xfId="10679"/>
    <cellStyle name="Normal 5 2 2 2 4 4" xfId="4174"/>
    <cellStyle name="Normal 5 2 2 2 4 4 2" xfId="18837"/>
    <cellStyle name="Normal 5 2 2 2 4 4 2 2" xfId="30292"/>
    <cellStyle name="Normal 5 2 2 2 4 4 2 2 2" xfId="50083"/>
    <cellStyle name="Normal 5 2 2 2 4 4 2 3" xfId="50084"/>
    <cellStyle name="Normal 5 2 2 2 4 4 3" xfId="20964"/>
    <cellStyle name="Normal 5 2 2 2 4 4 3 2" xfId="33426"/>
    <cellStyle name="Normal 5 2 2 2 4 4 3 2 2" xfId="50085"/>
    <cellStyle name="Normal 5 2 2 2 4 4 3 3" xfId="50086"/>
    <cellStyle name="Normal 5 2 2 2 4 4 4" xfId="16276"/>
    <cellStyle name="Normal 5 2 2 2 4 4 4 2" xfId="27160"/>
    <cellStyle name="Normal 5 2 2 2 4 4 4 2 2" xfId="50087"/>
    <cellStyle name="Normal 5 2 2 2 4 4 4 3" xfId="50088"/>
    <cellStyle name="Normal 5 2 2 2 4 4 5" xfId="24027"/>
    <cellStyle name="Normal 5 2 2 2 4 4 5 2" xfId="50089"/>
    <cellStyle name="Normal 5 2 2 2 4 4 6" xfId="13850"/>
    <cellStyle name="Normal 5 2 2 2 4 5" xfId="6513"/>
    <cellStyle name="Normal 5 2 2 2 4 5 2" xfId="28383"/>
    <cellStyle name="Normal 5 2 2 2 4 5 2 2" xfId="50090"/>
    <cellStyle name="Normal 5 2 2 2 4 5 3" xfId="50091"/>
    <cellStyle name="Normal 5 2 2 2 4 6" xfId="19855"/>
    <cellStyle name="Normal 5 2 2 2 4 6 2" xfId="31516"/>
    <cellStyle name="Normal 5 2 2 2 4 6 2 2" xfId="50092"/>
    <cellStyle name="Normal 5 2 2 2 4 6 3" xfId="50093"/>
    <cellStyle name="Normal 5 2 2 2 4 7" xfId="14999"/>
    <cellStyle name="Normal 5 2 2 2 4 7 2" xfId="25251"/>
    <cellStyle name="Normal 5 2 2 2 4 7 2 2" xfId="50094"/>
    <cellStyle name="Normal 5 2 2 2 4 7 3" xfId="50095"/>
    <cellStyle name="Normal 5 2 2 2 4 8" xfId="22118"/>
    <cellStyle name="Normal 5 2 2 2 4 8 2" xfId="50096"/>
    <cellStyle name="Normal 5 2 2 2 4 9" xfId="12068"/>
    <cellStyle name="Normal 5 2 2 2 5" xfId="594"/>
    <cellStyle name="Normal 5 2 2 2 5 10" xfId="37498"/>
    <cellStyle name="Normal 5 2 2 2 5 11" xfId="9537"/>
    <cellStyle name="Normal 5 2 2 2 5 2" xfId="2478"/>
    <cellStyle name="Normal 5 2 2 2 5 2 10" xfId="8545"/>
    <cellStyle name="Normal 5 2 2 2 5 2 2" xfId="17778"/>
    <cellStyle name="Normal 5 2 2 2 5 2 2 2" xfId="29233"/>
    <cellStyle name="Normal 5 2 2 2 5 2 2 2 2" xfId="50097"/>
    <cellStyle name="Normal 5 2 2 2 5 2 2 3" xfId="50098"/>
    <cellStyle name="Normal 5 2 2 2 5 2 3" xfId="20348"/>
    <cellStyle name="Normal 5 2 2 2 5 2 3 2" xfId="32366"/>
    <cellStyle name="Normal 5 2 2 2 5 2 3 2 2" xfId="50099"/>
    <cellStyle name="Normal 5 2 2 2 5 2 3 3" xfId="50100"/>
    <cellStyle name="Normal 5 2 2 2 5 2 4" xfId="15556"/>
    <cellStyle name="Normal 5 2 2 2 5 2 4 2" xfId="26101"/>
    <cellStyle name="Normal 5 2 2 2 5 2 4 2 2" xfId="50101"/>
    <cellStyle name="Normal 5 2 2 2 5 2 4 3" xfId="50102"/>
    <cellStyle name="Normal 5 2 2 2 5 2 5" xfId="22968"/>
    <cellStyle name="Normal 5 2 2 2 5 2 5 2" xfId="50103"/>
    <cellStyle name="Normal 5 2 2 2 5 2 6" xfId="12918"/>
    <cellStyle name="Normal 5 2 2 2 5 2 7" xfId="36114"/>
    <cellStyle name="Normal 5 2 2 2 5 2 8" xfId="38800"/>
    <cellStyle name="Normal 5 2 2 2 5 2 9" xfId="10839"/>
    <cellStyle name="Normal 5 2 2 2 5 3" xfId="4334"/>
    <cellStyle name="Normal 5 2 2 2 5 3 2" xfId="18997"/>
    <cellStyle name="Normal 5 2 2 2 5 3 2 2" xfId="30452"/>
    <cellStyle name="Normal 5 2 2 2 5 3 2 2 2" xfId="50104"/>
    <cellStyle name="Normal 5 2 2 2 5 3 2 3" xfId="50105"/>
    <cellStyle name="Normal 5 2 2 2 5 3 3" xfId="21062"/>
    <cellStyle name="Normal 5 2 2 2 5 3 3 2" xfId="33586"/>
    <cellStyle name="Normal 5 2 2 2 5 3 3 2 2" xfId="50106"/>
    <cellStyle name="Normal 5 2 2 2 5 3 3 3" xfId="50107"/>
    <cellStyle name="Normal 5 2 2 2 5 3 4" xfId="16436"/>
    <cellStyle name="Normal 5 2 2 2 5 3 4 2" xfId="27320"/>
    <cellStyle name="Normal 5 2 2 2 5 3 4 2 2" xfId="50108"/>
    <cellStyle name="Normal 5 2 2 2 5 3 4 3" xfId="50109"/>
    <cellStyle name="Normal 5 2 2 2 5 3 5" xfId="24187"/>
    <cellStyle name="Normal 5 2 2 2 5 3 5 2" xfId="50110"/>
    <cellStyle name="Normal 5 2 2 2 5 3 6" xfId="13948"/>
    <cellStyle name="Normal 5 2 2 2 5 4" xfId="6673"/>
    <cellStyle name="Normal 5 2 2 2 5 4 2" xfId="28543"/>
    <cellStyle name="Normal 5 2 2 2 5 4 2 2" xfId="50111"/>
    <cellStyle name="Normal 5 2 2 2 5 4 3" xfId="50112"/>
    <cellStyle name="Normal 5 2 2 2 5 5" xfId="19931"/>
    <cellStyle name="Normal 5 2 2 2 5 5 2" xfId="31676"/>
    <cellStyle name="Normal 5 2 2 2 5 5 2 2" xfId="50113"/>
    <cellStyle name="Normal 5 2 2 2 5 5 3" xfId="50114"/>
    <cellStyle name="Normal 5 2 2 2 5 6" xfId="15159"/>
    <cellStyle name="Normal 5 2 2 2 5 6 2" xfId="25411"/>
    <cellStyle name="Normal 5 2 2 2 5 6 2 2" xfId="50115"/>
    <cellStyle name="Normal 5 2 2 2 5 6 3" xfId="50116"/>
    <cellStyle name="Normal 5 2 2 2 5 7" xfId="22278"/>
    <cellStyle name="Normal 5 2 2 2 5 7 2" xfId="50117"/>
    <cellStyle name="Normal 5 2 2 2 5 8" xfId="12228"/>
    <cellStyle name="Normal 5 2 2 2 5 9" xfId="34812"/>
    <cellStyle name="Normal 5 2 2 2 6" xfId="767"/>
    <cellStyle name="Normal 5 2 2 2 6 10" xfId="9708"/>
    <cellStyle name="Normal 5 2 2 2 6 2" xfId="2649"/>
    <cellStyle name="Normal 5 2 2 2 6 2 10" xfId="8608"/>
    <cellStyle name="Normal 5 2 2 2 6 2 2" xfId="19168"/>
    <cellStyle name="Normal 5 2 2 2 6 2 2 2" xfId="30623"/>
    <cellStyle name="Normal 5 2 2 2 6 2 2 2 2" xfId="50118"/>
    <cellStyle name="Normal 5 2 2 2 6 2 2 3" xfId="50119"/>
    <cellStyle name="Normal 5 2 2 2 6 2 3" xfId="21216"/>
    <cellStyle name="Normal 5 2 2 2 6 2 3 2" xfId="33757"/>
    <cellStyle name="Normal 5 2 2 2 6 2 3 2 2" xfId="50120"/>
    <cellStyle name="Normal 5 2 2 2 6 2 3 3" xfId="50121"/>
    <cellStyle name="Normal 5 2 2 2 6 2 4" xfId="16583"/>
    <cellStyle name="Normal 5 2 2 2 6 2 4 2" xfId="27491"/>
    <cellStyle name="Normal 5 2 2 2 6 2 4 2 2" xfId="50122"/>
    <cellStyle name="Normal 5 2 2 2 6 2 4 3" xfId="50123"/>
    <cellStyle name="Normal 5 2 2 2 6 2 5" xfId="24358"/>
    <cellStyle name="Normal 5 2 2 2 6 2 5 2" xfId="50124"/>
    <cellStyle name="Normal 5 2 2 2 6 2 6" xfId="14102"/>
    <cellStyle name="Normal 5 2 2 2 6 2 7" xfId="36285"/>
    <cellStyle name="Normal 5 2 2 2 6 2 8" xfId="38971"/>
    <cellStyle name="Normal 5 2 2 2 6 2 9" xfId="11010"/>
    <cellStyle name="Normal 5 2 2 2 6 3" xfId="4505"/>
    <cellStyle name="Normal 5 2 2 2 6 3 2" xfId="29404"/>
    <cellStyle name="Normal 5 2 2 2 6 3 2 2" xfId="50125"/>
    <cellStyle name="Normal 5 2 2 2 6 3 3" xfId="17949"/>
    <cellStyle name="Normal 5 2 2 2 6 4" xfId="6844"/>
    <cellStyle name="Normal 5 2 2 2 6 4 2" xfId="32537"/>
    <cellStyle name="Normal 5 2 2 2 6 4 2 2" xfId="50126"/>
    <cellStyle name="Normal 5 2 2 2 6 4 3" xfId="50127"/>
    <cellStyle name="Normal 5 2 2 2 6 5" xfId="15638"/>
    <cellStyle name="Normal 5 2 2 2 6 5 2" xfId="26272"/>
    <cellStyle name="Normal 5 2 2 2 6 5 2 2" xfId="50128"/>
    <cellStyle name="Normal 5 2 2 2 6 5 3" xfId="50129"/>
    <cellStyle name="Normal 5 2 2 2 6 6" xfId="23139"/>
    <cellStyle name="Normal 5 2 2 2 6 6 2" xfId="50130"/>
    <cellStyle name="Normal 5 2 2 2 6 7" xfId="13089"/>
    <cellStyle name="Normal 5 2 2 2 6 8" xfId="34983"/>
    <cellStyle name="Normal 5 2 2 2 6 9" xfId="37669"/>
    <cellStyle name="Normal 5 2 2 2 7" xfId="1948"/>
    <cellStyle name="Normal 5 2 2 2 7 2" xfId="5658"/>
    <cellStyle name="Normal 5 2 2 2 7 2 2" xfId="28703"/>
    <cellStyle name="Normal 5 2 2 2 7 2 2 2" xfId="50131"/>
    <cellStyle name="Normal 5 2 2 2 7 2 3" xfId="17248"/>
    <cellStyle name="Normal 5 2 2 2 7 2 4" xfId="36814"/>
    <cellStyle name="Normal 5 2 2 2 7 2 5" xfId="39500"/>
    <cellStyle name="Normal 5 2 2 2 7 2 6" xfId="11539"/>
    <cellStyle name="Normal 5 2 2 2 7 2 7" xfId="8888"/>
    <cellStyle name="Normal 5 2 2 2 7 3" xfId="7995"/>
    <cellStyle name="Normal 5 2 2 2 7 3 2" xfId="31836"/>
    <cellStyle name="Normal 5 2 2 2 7 3 2 2" xfId="50132"/>
    <cellStyle name="Normal 5 2 2 2 7 3 3" xfId="50133"/>
    <cellStyle name="Normal 5 2 2 2 7 4" xfId="15300"/>
    <cellStyle name="Normal 5 2 2 2 7 4 2" xfId="25571"/>
    <cellStyle name="Normal 5 2 2 2 7 4 2 2" xfId="50134"/>
    <cellStyle name="Normal 5 2 2 2 7 4 3" xfId="50135"/>
    <cellStyle name="Normal 5 2 2 2 7 5" xfId="22438"/>
    <cellStyle name="Normal 5 2 2 2 7 5 2" xfId="50136"/>
    <cellStyle name="Normal 5 2 2 2 7 6" xfId="12388"/>
    <cellStyle name="Normal 5 2 2 2 7 7" xfId="35512"/>
    <cellStyle name="Normal 5 2 2 2 7 8" xfId="38198"/>
    <cellStyle name="Normal 5 2 2 2 7 9" xfId="10237"/>
    <cellStyle name="Normal 5 2 2 2 8" xfId="3804"/>
    <cellStyle name="Normal 5 2 2 2 8 10" xfId="8459"/>
    <cellStyle name="Normal 5 2 2 2 8 2" xfId="18467"/>
    <cellStyle name="Normal 5 2 2 2 8 2 2" xfId="29922"/>
    <cellStyle name="Normal 5 2 2 2 8 2 2 2" xfId="50137"/>
    <cellStyle name="Normal 5 2 2 2 8 2 3" xfId="50138"/>
    <cellStyle name="Normal 5 2 2 2 8 3" xfId="20745"/>
    <cellStyle name="Normal 5 2 2 2 8 3 2" xfId="33056"/>
    <cellStyle name="Normal 5 2 2 2 8 3 2 2" xfId="50139"/>
    <cellStyle name="Normal 5 2 2 2 8 3 3" xfId="50140"/>
    <cellStyle name="Normal 5 2 2 2 8 4" xfId="15907"/>
    <cellStyle name="Normal 5 2 2 2 8 4 2" xfId="26790"/>
    <cellStyle name="Normal 5 2 2 2 8 4 2 2" xfId="50141"/>
    <cellStyle name="Normal 5 2 2 2 8 4 3" xfId="50142"/>
    <cellStyle name="Normal 5 2 2 2 8 5" xfId="23657"/>
    <cellStyle name="Normal 5 2 2 2 8 5 2" xfId="50143"/>
    <cellStyle name="Normal 5 2 2 2 8 6" xfId="13607"/>
    <cellStyle name="Normal 5 2 2 2 8 7" xfId="35584"/>
    <cellStyle name="Normal 5 2 2 2 8 8" xfId="38270"/>
    <cellStyle name="Normal 5 2 2 2 8 9" xfId="10309"/>
    <cellStyle name="Normal 5 2 2 2 9" xfId="6143"/>
    <cellStyle name="Normal 5 2 2 2 9 2" xfId="28014"/>
    <cellStyle name="Normal 5 2 2 2 9 2 2" xfId="50144"/>
    <cellStyle name="Normal 5 2 2 2 9 3" xfId="16854"/>
    <cellStyle name="Normal 5 2 2 2 9 4" xfId="36897"/>
    <cellStyle name="Normal 5 2 2 2 9 5" xfId="39583"/>
    <cellStyle name="Normal 5 2 2 2 9 6" xfId="11622"/>
    <cellStyle name="Normal 5 2 2 3" xfId="66"/>
    <cellStyle name="Normal 5 2 2 3 10" xfId="19683"/>
    <cellStyle name="Normal 5 2 2 3 10 2" xfId="31164"/>
    <cellStyle name="Normal 5 2 2 3 10 2 2" xfId="50145"/>
    <cellStyle name="Normal 5 2 2 3 10 3" xfId="50146"/>
    <cellStyle name="Normal 5 2 2 3 11" xfId="14647"/>
    <cellStyle name="Normal 5 2 2 3 11 2" xfId="24899"/>
    <cellStyle name="Normal 5 2 2 3 11 2 2" xfId="50147"/>
    <cellStyle name="Normal 5 2 2 3 11 3" xfId="50148"/>
    <cellStyle name="Normal 5 2 2 3 12" xfId="21766"/>
    <cellStyle name="Normal 5 2 2 3 12 2" xfId="50149"/>
    <cellStyle name="Normal 5 2 2 3 13" xfId="11716"/>
    <cellStyle name="Normal 5 2 2 3 14" xfId="34300"/>
    <cellStyle name="Normal 5 2 2 3 15" xfId="36986"/>
    <cellStyle name="Normal 5 2 2 3 16" xfId="9025"/>
    <cellStyle name="Normal 5 2 2 3 2" xfId="120"/>
    <cellStyle name="Normal 5 2 2 3 2 10" xfId="14701"/>
    <cellStyle name="Normal 5 2 2 3 2 10 2" xfId="24953"/>
    <cellStyle name="Normal 5 2 2 3 2 10 2 2" xfId="50150"/>
    <cellStyle name="Normal 5 2 2 3 2 10 3" xfId="50151"/>
    <cellStyle name="Normal 5 2 2 3 2 11" xfId="21820"/>
    <cellStyle name="Normal 5 2 2 3 2 11 2" xfId="50152"/>
    <cellStyle name="Normal 5 2 2 3 2 12" xfId="11770"/>
    <cellStyle name="Normal 5 2 2 3 2 13" xfId="34354"/>
    <cellStyle name="Normal 5 2 2 3 2 14" xfId="37040"/>
    <cellStyle name="Normal 5 2 2 3 2 15" xfId="9079"/>
    <cellStyle name="Normal 5 2 2 3 2 2" xfId="314"/>
    <cellStyle name="Normal 5 2 2 3 2 2 10" xfId="34539"/>
    <cellStyle name="Normal 5 2 2 3 2 2 11" xfId="37225"/>
    <cellStyle name="Normal 5 2 2 3 2 2 12" xfId="9264"/>
    <cellStyle name="Normal 5 2 2 3 2 2 2" xfId="1019"/>
    <cellStyle name="Normal 5 2 2 3 2 2 2 10" xfId="9953"/>
    <cellStyle name="Normal 5 2 2 3 2 2 2 2" xfId="2894"/>
    <cellStyle name="Normal 5 2 2 3 2 2 2 2 10" xfId="8724"/>
    <cellStyle name="Normal 5 2 2 3 2 2 2 2 2" xfId="19413"/>
    <cellStyle name="Normal 5 2 2 3 2 2 2 2 2 2" xfId="30868"/>
    <cellStyle name="Normal 5 2 2 3 2 2 2 2 2 2 2" xfId="50153"/>
    <cellStyle name="Normal 5 2 2 3 2 2 2 2 2 3" xfId="50154"/>
    <cellStyle name="Normal 5 2 2 3 2 2 2 2 3" xfId="21461"/>
    <cellStyle name="Normal 5 2 2 3 2 2 2 2 3 2" xfId="34002"/>
    <cellStyle name="Normal 5 2 2 3 2 2 2 2 3 2 2" xfId="50155"/>
    <cellStyle name="Normal 5 2 2 3 2 2 2 2 3 3" xfId="50156"/>
    <cellStyle name="Normal 5 2 2 3 2 2 2 2 4" xfId="16699"/>
    <cellStyle name="Normal 5 2 2 3 2 2 2 2 4 2" xfId="27736"/>
    <cellStyle name="Normal 5 2 2 3 2 2 2 2 4 2 2" xfId="50157"/>
    <cellStyle name="Normal 5 2 2 3 2 2 2 2 4 3" xfId="50158"/>
    <cellStyle name="Normal 5 2 2 3 2 2 2 2 5" xfId="24603"/>
    <cellStyle name="Normal 5 2 2 3 2 2 2 2 5 2" xfId="50159"/>
    <cellStyle name="Normal 5 2 2 3 2 2 2 2 6" xfId="14347"/>
    <cellStyle name="Normal 5 2 2 3 2 2 2 2 7" xfId="36530"/>
    <cellStyle name="Normal 5 2 2 3 2 2 2 2 8" xfId="39216"/>
    <cellStyle name="Normal 5 2 2 3 2 2 2 2 9" xfId="11255"/>
    <cellStyle name="Normal 5 2 2 3 2 2 2 3" xfId="4750"/>
    <cellStyle name="Normal 5 2 2 3 2 2 2 3 2" xfId="29649"/>
    <cellStyle name="Normal 5 2 2 3 2 2 2 3 2 2" xfId="50160"/>
    <cellStyle name="Normal 5 2 2 3 2 2 2 3 3" xfId="18194"/>
    <cellStyle name="Normal 5 2 2 3 2 2 2 4" xfId="7089"/>
    <cellStyle name="Normal 5 2 2 3 2 2 2 4 2" xfId="32783"/>
    <cellStyle name="Normal 5 2 2 3 2 2 2 4 2 2" xfId="50161"/>
    <cellStyle name="Normal 5 2 2 3 2 2 2 4 3" xfId="50162"/>
    <cellStyle name="Normal 5 2 2 3 2 2 2 5" xfId="15754"/>
    <cellStyle name="Normal 5 2 2 3 2 2 2 5 2" xfId="26517"/>
    <cellStyle name="Normal 5 2 2 3 2 2 2 5 2 2" xfId="50163"/>
    <cellStyle name="Normal 5 2 2 3 2 2 2 5 3" xfId="50164"/>
    <cellStyle name="Normal 5 2 2 3 2 2 2 6" xfId="23384"/>
    <cellStyle name="Normal 5 2 2 3 2 2 2 6 2" xfId="50165"/>
    <cellStyle name="Normal 5 2 2 3 2 2 2 7" xfId="13334"/>
    <cellStyle name="Normal 5 2 2 3 2 2 2 8" xfId="35228"/>
    <cellStyle name="Normal 5 2 2 3 2 2 2 9" xfId="37914"/>
    <cellStyle name="Normal 5 2 2 3 2 2 3" xfId="2205"/>
    <cellStyle name="Normal 5 2 2 3 2 2 3 2" xfId="5919"/>
    <cellStyle name="Normal 5 2 2 3 2 2 3 2 2" xfId="28960"/>
    <cellStyle name="Normal 5 2 2 3 2 2 3 2 2 2" xfId="50166"/>
    <cellStyle name="Normal 5 2 2 3 2 2 3 2 3" xfId="17505"/>
    <cellStyle name="Normal 5 2 2 3 2 2 3 3" xfId="8253"/>
    <cellStyle name="Normal 5 2 2 3 2 2 3 3 2" xfId="32093"/>
    <cellStyle name="Normal 5 2 2 3 2 2 3 3 2 2" xfId="50167"/>
    <cellStyle name="Normal 5 2 2 3 2 2 3 3 3" xfId="50168"/>
    <cellStyle name="Normal 5 2 2 3 2 2 3 4" xfId="15422"/>
    <cellStyle name="Normal 5 2 2 3 2 2 3 4 2" xfId="25828"/>
    <cellStyle name="Normal 5 2 2 3 2 2 3 4 2 2" xfId="50169"/>
    <cellStyle name="Normal 5 2 2 3 2 2 3 4 3" xfId="50170"/>
    <cellStyle name="Normal 5 2 2 3 2 2 3 5" xfId="22695"/>
    <cellStyle name="Normal 5 2 2 3 2 2 3 5 2" xfId="50171"/>
    <cellStyle name="Normal 5 2 2 3 2 2 3 6" xfId="12645"/>
    <cellStyle name="Normal 5 2 2 3 2 2 3 7" xfId="35841"/>
    <cellStyle name="Normal 5 2 2 3 2 2 3 8" xfId="38527"/>
    <cellStyle name="Normal 5 2 2 3 2 2 3 9" xfId="10566"/>
    <cellStyle name="Normal 5 2 2 3 2 2 4" xfId="4061"/>
    <cellStyle name="Normal 5 2 2 3 2 2 4 2" xfId="18724"/>
    <cellStyle name="Normal 5 2 2 3 2 2 4 2 2" xfId="30179"/>
    <cellStyle name="Normal 5 2 2 3 2 2 4 2 2 2" xfId="50172"/>
    <cellStyle name="Normal 5 2 2 3 2 2 4 2 3" xfId="50173"/>
    <cellStyle name="Normal 5 2 2 3 2 2 4 3" xfId="20879"/>
    <cellStyle name="Normal 5 2 2 3 2 2 4 3 2" xfId="33313"/>
    <cellStyle name="Normal 5 2 2 3 2 2 4 3 2 2" xfId="50174"/>
    <cellStyle name="Normal 5 2 2 3 2 2 4 3 3" xfId="50175"/>
    <cellStyle name="Normal 5 2 2 3 2 2 4 4" xfId="16163"/>
    <cellStyle name="Normal 5 2 2 3 2 2 4 4 2" xfId="27047"/>
    <cellStyle name="Normal 5 2 2 3 2 2 4 4 2 2" xfId="50176"/>
    <cellStyle name="Normal 5 2 2 3 2 2 4 4 3" xfId="50177"/>
    <cellStyle name="Normal 5 2 2 3 2 2 4 5" xfId="23914"/>
    <cellStyle name="Normal 5 2 2 3 2 2 4 5 2" xfId="50178"/>
    <cellStyle name="Normal 5 2 2 3 2 2 4 6" xfId="13765"/>
    <cellStyle name="Normal 5 2 2 3 2 2 5" xfId="6400"/>
    <cellStyle name="Normal 5 2 2 3 2 2 5 2" xfId="28270"/>
    <cellStyle name="Normal 5 2 2 3 2 2 5 2 2" xfId="50179"/>
    <cellStyle name="Normal 5 2 2 3 2 2 5 3" xfId="50180"/>
    <cellStyle name="Normal 5 2 2 3 2 2 6" xfId="19797"/>
    <cellStyle name="Normal 5 2 2 3 2 2 6 2" xfId="31403"/>
    <cellStyle name="Normal 5 2 2 3 2 2 6 2 2" xfId="50181"/>
    <cellStyle name="Normal 5 2 2 3 2 2 6 3" xfId="50182"/>
    <cellStyle name="Normal 5 2 2 3 2 2 7" xfId="14886"/>
    <cellStyle name="Normal 5 2 2 3 2 2 7 2" xfId="25138"/>
    <cellStyle name="Normal 5 2 2 3 2 2 7 2 2" xfId="50183"/>
    <cellStyle name="Normal 5 2 2 3 2 2 7 3" xfId="50184"/>
    <cellStyle name="Normal 5 2 2 3 2 2 8" xfId="22005"/>
    <cellStyle name="Normal 5 2 2 3 2 2 8 2" xfId="50185"/>
    <cellStyle name="Normal 5 2 2 3 2 2 9" xfId="11955"/>
    <cellStyle name="Normal 5 2 2 3 2 3" xfId="526"/>
    <cellStyle name="Normal 5 2 2 3 2 3 10" xfId="34750"/>
    <cellStyle name="Normal 5 2 2 3 2 3 11" xfId="37436"/>
    <cellStyle name="Normal 5 2 2 3 2 3 12" xfId="9475"/>
    <cellStyle name="Normal 5 2 2 3 2 3 2" xfId="1232"/>
    <cellStyle name="Normal 5 2 2 3 2 3 2 10" xfId="10164"/>
    <cellStyle name="Normal 5 2 2 3 2 3 2 2" xfId="3105"/>
    <cellStyle name="Normal 5 2 2 3 2 3 2 2 10" xfId="8828"/>
    <cellStyle name="Normal 5 2 2 3 2 3 2 2 2" xfId="19624"/>
    <cellStyle name="Normal 5 2 2 3 2 3 2 2 2 2" xfId="31079"/>
    <cellStyle name="Normal 5 2 2 3 2 3 2 2 2 2 2" xfId="50186"/>
    <cellStyle name="Normal 5 2 2 3 2 3 2 2 2 3" xfId="50187"/>
    <cellStyle name="Normal 5 2 2 3 2 3 2 2 3" xfId="21672"/>
    <cellStyle name="Normal 5 2 2 3 2 3 2 2 3 2" xfId="34213"/>
    <cellStyle name="Normal 5 2 2 3 2 3 2 2 3 2 2" xfId="50188"/>
    <cellStyle name="Normal 5 2 2 3 2 3 2 2 3 3" xfId="50189"/>
    <cellStyle name="Normal 5 2 2 3 2 3 2 2 4" xfId="16803"/>
    <cellStyle name="Normal 5 2 2 3 2 3 2 2 4 2" xfId="27947"/>
    <cellStyle name="Normal 5 2 2 3 2 3 2 2 4 2 2" xfId="50190"/>
    <cellStyle name="Normal 5 2 2 3 2 3 2 2 4 3" xfId="50191"/>
    <cellStyle name="Normal 5 2 2 3 2 3 2 2 5" xfId="24814"/>
    <cellStyle name="Normal 5 2 2 3 2 3 2 2 5 2" xfId="50192"/>
    <cellStyle name="Normal 5 2 2 3 2 3 2 2 6" xfId="14558"/>
    <cellStyle name="Normal 5 2 2 3 2 3 2 2 7" xfId="36741"/>
    <cellStyle name="Normal 5 2 2 3 2 3 2 2 8" xfId="39427"/>
    <cellStyle name="Normal 5 2 2 3 2 3 2 2 9" xfId="11466"/>
    <cellStyle name="Normal 5 2 2 3 2 3 2 3" xfId="4961"/>
    <cellStyle name="Normal 5 2 2 3 2 3 2 3 2" xfId="29860"/>
    <cellStyle name="Normal 5 2 2 3 2 3 2 3 2 2" xfId="50193"/>
    <cellStyle name="Normal 5 2 2 3 2 3 2 3 3" xfId="18405"/>
    <cellStyle name="Normal 5 2 2 3 2 3 2 4" xfId="7300"/>
    <cellStyle name="Normal 5 2 2 3 2 3 2 4 2" xfId="32994"/>
    <cellStyle name="Normal 5 2 2 3 2 3 2 4 2 2" xfId="50194"/>
    <cellStyle name="Normal 5 2 2 3 2 3 2 4 3" xfId="50195"/>
    <cellStyle name="Normal 5 2 2 3 2 3 2 5" xfId="15858"/>
    <cellStyle name="Normal 5 2 2 3 2 3 2 5 2" xfId="26728"/>
    <cellStyle name="Normal 5 2 2 3 2 3 2 5 2 2" xfId="50196"/>
    <cellStyle name="Normal 5 2 2 3 2 3 2 5 3" xfId="50197"/>
    <cellStyle name="Normal 5 2 2 3 2 3 2 6" xfId="23595"/>
    <cellStyle name="Normal 5 2 2 3 2 3 2 6 2" xfId="50198"/>
    <cellStyle name="Normal 5 2 2 3 2 3 2 7" xfId="13545"/>
    <cellStyle name="Normal 5 2 2 3 2 3 2 8" xfId="35439"/>
    <cellStyle name="Normal 5 2 2 3 2 3 2 9" xfId="38125"/>
    <cellStyle name="Normal 5 2 2 3 2 3 3" xfId="2416"/>
    <cellStyle name="Normal 5 2 2 3 2 3 3 2" xfId="6079"/>
    <cellStyle name="Normal 5 2 2 3 2 3 3 2 2" xfId="29171"/>
    <cellStyle name="Normal 5 2 2 3 2 3 3 2 2 2" xfId="50199"/>
    <cellStyle name="Normal 5 2 2 3 2 3 3 2 3" xfId="17716"/>
    <cellStyle name="Normal 5 2 2 3 2 3 3 3" xfId="8413"/>
    <cellStyle name="Normal 5 2 2 3 2 3 3 3 2" xfId="32304"/>
    <cellStyle name="Normal 5 2 2 3 2 3 3 3 2 2" xfId="50200"/>
    <cellStyle name="Normal 5 2 2 3 2 3 3 3 3" xfId="50201"/>
    <cellStyle name="Normal 5 2 2 3 2 3 3 4" xfId="15526"/>
    <cellStyle name="Normal 5 2 2 3 2 3 3 4 2" xfId="26039"/>
    <cellStyle name="Normal 5 2 2 3 2 3 3 4 2 2" xfId="50202"/>
    <cellStyle name="Normal 5 2 2 3 2 3 3 4 3" xfId="50203"/>
    <cellStyle name="Normal 5 2 2 3 2 3 3 5" xfId="22906"/>
    <cellStyle name="Normal 5 2 2 3 2 3 3 5 2" xfId="50204"/>
    <cellStyle name="Normal 5 2 2 3 2 3 3 6" xfId="12856"/>
    <cellStyle name="Normal 5 2 2 3 2 3 3 7" xfId="36052"/>
    <cellStyle name="Normal 5 2 2 3 2 3 3 8" xfId="38738"/>
    <cellStyle name="Normal 5 2 2 3 2 3 3 9" xfId="10777"/>
    <cellStyle name="Normal 5 2 2 3 2 3 4" xfId="4272"/>
    <cellStyle name="Normal 5 2 2 3 2 3 4 2" xfId="18935"/>
    <cellStyle name="Normal 5 2 2 3 2 3 4 2 2" xfId="30390"/>
    <cellStyle name="Normal 5 2 2 3 2 3 4 2 2 2" xfId="50205"/>
    <cellStyle name="Normal 5 2 2 3 2 3 4 2 3" xfId="50206"/>
    <cellStyle name="Normal 5 2 2 3 2 3 4 3" xfId="21013"/>
    <cellStyle name="Normal 5 2 2 3 2 3 4 3 2" xfId="33524"/>
    <cellStyle name="Normal 5 2 2 3 2 3 4 3 2 2" xfId="50207"/>
    <cellStyle name="Normal 5 2 2 3 2 3 4 3 3" xfId="50208"/>
    <cellStyle name="Normal 5 2 2 3 2 3 4 4" xfId="16374"/>
    <cellStyle name="Normal 5 2 2 3 2 3 4 4 2" xfId="27258"/>
    <cellStyle name="Normal 5 2 2 3 2 3 4 4 2 2" xfId="50209"/>
    <cellStyle name="Normal 5 2 2 3 2 3 4 4 3" xfId="50210"/>
    <cellStyle name="Normal 5 2 2 3 2 3 4 5" xfId="24125"/>
    <cellStyle name="Normal 5 2 2 3 2 3 4 5 2" xfId="50211"/>
    <cellStyle name="Normal 5 2 2 3 2 3 4 6" xfId="13899"/>
    <cellStyle name="Normal 5 2 2 3 2 3 5" xfId="6611"/>
    <cellStyle name="Normal 5 2 2 3 2 3 5 2" xfId="28481"/>
    <cellStyle name="Normal 5 2 2 3 2 3 5 2 2" xfId="50212"/>
    <cellStyle name="Normal 5 2 2 3 2 3 5 3" xfId="50213"/>
    <cellStyle name="Normal 5 2 2 3 2 3 6" xfId="19901"/>
    <cellStyle name="Normal 5 2 2 3 2 3 6 2" xfId="31614"/>
    <cellStyle name="Normal 5 2 2 3 2 3 6 2 2" xfId="50214"/>
    <cellStyle name="Normal 5 2 2 3 2 3 6 3" xfId="50215"/>
    <cellStyle name="Normal 5 2 2 3 2 3 7" xfId="15097"/>
    <cellStyle name="Normal 5 2 2 3 2 3 7 2" xfId="25349"/>
    <cellStyle name="Normal 5 2 2 3 2 3 7 2 2" xfId="50216"/>
    <cellStyle name="Normal 5 2 2 3 2 3 7 3" xfId="50217"/>
    <cellStyle name="Normal 5 2 2 3 2 3 8" xfId="22216"/>
    <cellStyle name="Normal 5 2 2 3 2 3 8 2" xfId="50218"/>
    <cellStyle name="Normal 5 2 2 3 2 3 9" xfId="12166"/>
    <cellStyle name="Normal 5 2 2 3 2 4" xfId="692"/>
    <cellStyle name="Normal 5 2 2 3 2 4 10" xfId="37596"/>
    <cellStyle name="Normal 5 2 2 3 2 4 11" xfId="9635"/>
    <cellStyle name="Normal 5 2 2 3 2 4 2" xfId="2576"/>
    <cellStyle name="Normal 5 2 2 3 2 4 2 10" xfId="8582"/>
    <cellStyle name="Normal 5 2 2 3 2 4 2 2" xfId="17876"/>
    <cellStyle name="Normal 5 2 2 3 2 4 2 2 2" xfId="29331"/>
    <cellStyle name="Normal 5 2 2 3 2 4 2 2 2 2" xfId="50219"/>
    <cellStyle name="Normal 5 2 2 3 2 4 2 2 3" xfId="50220"/>
    <cellStyle name="Normal 5 2 2 3 2 4 2 3" xfId="20437"/>
    <cellStyle name="Normal 5 2 2 3 2 4 2 3 2" xfId="32464"/>
    <cellStyle name="Normal 5 2 2 3 2 4 2 3 2 2" xfId="50221"/>
    <cellStyle name="Normal 5 2 2 3 2 4 2 3 3" xfId="50222"/>
    <cellStyle name="Normal 5 2 2 3 2 4 2 4" xfId="15602"/>
    <cellStyle name="Normal 5 2 2 3 2 4 2 4 2" xfId="26199"/>
    <cellStyle name="Normal 5 2 2 3 2 4 2 4 2 2" xfId="50223"/>
    <cellStyle name="Normal 5 2 2 3 2 4 2 4 3" xfId="50224"/>
    <cellStyle name="Normal 5 2 2 3 2 4 2 5" xfId="23066"/>
    <cellStyle name="Normal 5 2 2 3 2 4 2 5 2" xfId="50225"/>
    <cellStyle name="Normal 5 2 2 3 2 4 2 6" xfId="13016"/>
    <cellStyle name="Normal 5 2 2 3 2 4 2 7" xfId="36212"/>
    <cellStyle name="Normal 5 2 2 3 2 4 2 8" xfId="38898"/>
    <cellStyle name="Normal 5 2 2 3 2 4 2 9" xfId="10937"/>
    <cellStyle name="Normal 5 2 2 3 2 4 3" xfId="4432"/>
    <cellStyle name="Normal 5 2 2 3 2 4 3 2" xfId="19095"/>
    <cellStyle name="Normal 5 2 2 3 2 4 3 2 2" xfId="30550"/>
    <cellStyle name="Normal 5 2 2 3 2 4 3 2 2 2" xfId="50226"/>
    <cellStyle name="Normal 5 2 2 3 2 4 3 2 3" xfId="50227"/>
    <cellStyle name="Normal 5 2 2 3 2 4 3 3" xfId="21152"/>
    <cellStyle name="Normal 5 2 2 3 2 4 3 3 2" xfId="33684"/>
    <cellStyle name="Normal 5 2 2 3 2 4 3 3 2 2" xfId="50228"/>
    <cellStyle name="Normal 5 2 2 3 2 4 3 3 3" xfId="50229"/>
    <cellStyle name="Normal 5 2 2 3 2 4 3 4" xfId="16534"/>
    <cellStyle name="Normal 5 2 2 3 2 4 3 4 2" xfId="27418"/>
    <cellStyle name="Normal 5 2 2 3 2 4 3 4 2 2" xfId="50230"/>
    <cellStyle name="Normal 5 2 2 3 2 4 3 4 3" xfId="50231"/>
    <cellStyle name="Normal 5 2 2 3 2 4 3 5" xfId="24285"/>
    <cellStyle name="Normal 5 2 2 3 2 4 3 5 2" xfId="50232"/>
    <cellStyle name="Normal 5 2 2 3 2 4 3 6" xfId="14038"/>
    <cellStyle name="Normal 5 2 2 3 2 4 4" xfId="6771"/>
    <cellStyle name="Normal 5 2 2 3 2 4 4 2" xfId="28641"/>
    <cellStyle name="Normal 5 2 2 3 2 4 4 2 2" xfId="50233"/>
    <cellStyle name="Normal 5 2 2 3 2 4 4 3" xfId="50234"/>
    <cellStyle name="Normal 5 2 2 3 2 4 5" xfId="19977"/>
    <cellStyle name="Normal 5 2 2 3 2 4 5 2" xfId="31774"/>
    <cellStyle name="Normal 5 2 2 3 2 4 5 2 2" xfId="50235"/>
    <cellStyle name="Normal 5 2 2 3 2 4 5 3" xfId="50236"/>
    <cellStyle name="Normal 5 2 2 3 2 4 6" xfId="15257"/>
    <cellStyle name="Normal 5 2 2 3 2 4 6 2" xfId="25509"/>
    <cellStyle name="Normal 5 2 2 3 2 4 6 2 2" xfId="50237"/>
    <cellStyle name="Normal 5 2 2 3 2 4 6 3" xfId="50238"/>
    <cellStyle name="Normal 5 2 2 3 2 4 7" xfId="22376"/>
    <cellStyle name="Normal 5 2 2 3 2 4 7 2" xfId="50239"/>
    <cellStyle name="Normal 5 2 2 3 2 4 8" xfId="12326"/>
    <cellStyle name="Normal 5 2 2 3 2 4 9" xfId="34910"/>
    <cellStyle name="Normal 5 2 2 3 2 5" xfId="865"/>
    <cellStyle name="Normal 5 2 2 3 2 5 10" xfId="9799"/>
    <cellStyle name="Normal 5 2 2 3 2 5 2" xfId="2740"/>
    <cellStyle name="Normal 5 2 2 3 2 5 2 10" xfId="8649"/>
    <cellStyle name="Normal 5 2 2 3 2 5 2 2" xfId="19259"/>
    <cellStyle name="Normal 5 2 2 3 2 5 2 2 2" xfId="30714"/>
    <cellStyle name="Normal 5 2 2 3 2 5 2 2 2 2" xfId="50240"/>
    <cellStyle name="Normal 5 2 2 3 2 5 2 2 3" xfId="50241"/>
    <cellStyle name="Normal 5 2 2 3 2 5 2 3" xfId="21307"/>
    <cellStyle name="Normal 5 2 2 3 2 5 2 3 2" xfId="33848"/>
    <cellStyle name="Normal 5 2 2 3 2 5 2 3 2 2" xfId="50242"/>
    <cellStyle name="Normal 5 2 2 3 2 5 2 3 3" xfId="50243"/>
    <cellStyle name="Normal 5 2 2 3 2 5 2 4" xfId="16624"/>
    <cellStyle name="Normal 5 2 2 3 2 5 2 4 2" xfId="27582"/>
    <cellStyle name="Normal 5 2 2 3 2 5 2 4 2 2" xfId="50244"/>
    <cellStyle name="Normal 5 2 2 3 2 5 2 4 3" xfId="50245"/>
    <cellStyle name="Normal 5 2 2 3 2 5 2 5" xfId="24449"/>
    <cellStyle name="Normal 5 2 2 3 2 5 2 5 2" xfId="50246"/>
    <cellStyle name="Normal 5 2 2 3 2 5 2 6" xfId="14193"/>
    <cellStyle name="Normal 5 2 2 3 2 5 2 7" xfId="36376"/>
    <cellStyle name="Normal 5 2 2 3 2 5 2 8" xfId="39062"/>
    <cellStyle name="Normal 5 2 2 3 2 5 2 9" xfId="11101"/>
    <cellStyle name="Normal 5 2 2 3 2 5 3" xfId="4596"/>
    <cellStyle name="Normal 5 2 2 3 2 5 3 2" xfId="29495"/>
    <cellStyle name="Normal 5 2 2 3 2 5 3 2 2" xfId="50247"/>
    <cellStyle name="Normal 5 2 2 3 2 5 3 3" xfId="18040"/>
    <cellStyle name="Normal 5 2 2 3 2 5 4" xfId="6935"/>
    <cellStyle name="Normal 5 2 2 3 2 5 4 2" xfId="32629"/>
    <cellStyle name="Normal 5 2 2 3 2 5 4 2 2" xfId="50248"/>
    <cellStyle name="Normal 5 2 2 3 2 5 4 3" xfId="50249"/>
    <cellStyle name="Normal 5 2 2 3 2 5 5" xfId="15679"/>
    <cellStyle name="Normal 5 2 2 3 2 5 5 2" xfId="26363"/>
    <cellStyle name="Normal 5 2 2 3 2 5 5 2 2" xfId="50250"/>
    <cellStyle name="Normal 5 2 2 3 2 5 5 3" xfId="50251"/>
    <cellStyle name="Normal 5 2 2 3 2 5 6" xfId="23230"/>
    <cellStyle name="Normal 5 2 2 3 2 5 6 2" xfId="50252"/>
    <cellStyle name="Normal 5 2 2 3 2 5 7" xfId="13180"/>
    <cellStyle name="Normal 5 2 2 3 2 5 8" xfId="35074"/>
    <cellStyle name="Normal 5 2 2 3 2 5 9" xfId="37760"/>
    <cellStyle name="Normal 5 2 2 3 2 6" xfId="2020"/>
    <cellStyle name="Normal 5 2 2 3 2 6 2" xfId="5758"/>
    <cellStyle name="Normal 5 2 2 3 2 6 2 2" xfId="28775"/>
    <cellStyle name="Normal 5 2 2 3 2 6 2 2 2" xfId="50253"/>
    <cellStyle name="Normal 5 2 2 3 2 6 2 3" xfId="17320"/>
    <cellStyle name="Normal 5 2 2 3 2 6 3" xfId="8093"/>
    <cellStyle name="Normal 5 2 2 3 2 6 3 2" xfId="31908"/>
    <cellStyle name="Normal 5 2 2 3 2 6 3 2 2" xfId="50254"/>
    <cellStyle name="Normal 5 2 2 3 2 6 3 3" xfId="50255"/>
    <cellStyle name="Normal 5 2 2 3 2 6 4" xfId="15332"/>
    <cellStyle name="Normal 5 2 2 3 2 6 4 2" xfId="25643"/>
    <cellStyle name="Normal 5 2 2 3 2 6 4 2 2" xfId="50256"/>
    <cellStyle name="Normal 5 2 2 3 2 6 4 3" xfId="50257"/>
    <cellStyle name="Normal 5 2 2 3 2 6 5" xfId="22510"/>
    <cellStyle name="Normal 5 2 2 3 2 6 5 2" xfId="50258"/>
    <cellStyle name="Normal 5 2 2 3 2 6 6" xfId="12460"/>
    <cellStyle name="Normal 5 2 2 3 2 6 7" xfId="35656"/>
    <cellStyle name="Normal 5 2 2 3 2 6 8" xfId="38342"/>
    <cellStyle name="Normal 5 2 2 3 2 6 9" xfId="10381"/>
    <cellStyle name="Normal 5 2 2 3 2 7" xfId="3876"/>
    <cellStyle name="Normal 5 2 2 3 2 7 2" xfId="18539"/>
    <cellStyle name="Normal 5 2 2 3 2 7 2 2" xfId="29994"/>
    <cellStyle name="Normal 5 2 2 3 2 7 2 2 2" xfId="50259"/>
    <cellStyle name="Normal 5 2 2 3 2 7 2 3" xfId="50260"/>
    <cellStyle name="Normal 5 2 2 3 2 7 3" xfId="20777"/>
    <cellStyle name="Normal 5 2 2 3 2 7 3 2" xfId="33128"/>
    <cellStyle name="Normal 5 2 2 3 2 7 3 2 2" xfId="50261"/>
    <cellStyle name="Normal 5 2 2 3 2 7 3 3" xfId="50262"/>
    <cellStyle name="Normal 5 2 2 3 2 7 4" xfId="15979"/>
    <cellStyle name="Normal 5 2 2 3 2 7 4 2" xfId="26862"/>
    <cellStyle name="Normal 5 2 2 3 2 7 4 2 2" xfId="50263"/>
    <cellStyle name="Normal 5 2 2 3 2 7 4 3" xfId="50264"/>
    <cellStyle name="Normal 5 2 2 3 2 7 5" xfId="23729"/>
    <cellStyle name="Normal 5 2 2 3 2 7 5 2" xfId="50265"/>
    <cellStyle name="Normal 5 2 2 3 2 7 6" xfId="13652"/>
    <cellStyle name="Normal 5 2 2 3 2 8" xfId="6215"/>
    <cellStyle name="Normal 5 2 2 3 2 8 2" xfId="28086"/>
    <cellStyle name="Normal 5 2 2 3 2 8 2 2" xfId="50266"/>
    <cellStyle name="Normal 5 2 2 3 2 8 3" xfId="50267"/>
    <cellStyle name="Normal 5 2 2 3 2 9" xfId="19707"/>
    <cellStyle name="Normal 5 2 2 3 2 9 2" xfId="31218"/>
    <cellStyle name="Normal 5 2 2 3 2 9 2 2" xfId="50268"/>
    <cellStyle name="Normal 5 2 2 3 2 9 3" xfId="50269"/>
    <cellStyle name="Normal 5 2 2 3 3" xfId="260"/>
    <cellStyle name="Normal 5 2 2 3 3 10" xfId="34485"/>
    <cellStyle name="Normal 5 2 2 3 3 11" xfId="37171"/>
    <cellStyle name="Normal 5 2 2 3 3 12" xfId="9210"/>
    <cellStyle name="Normal 5 2 2 3 3 2" xfId="965"/>
    <cellStyle name="Normal 5 2 2 3 3 2 10" xfId="9899"/>
    <cellStyle name="Normal 5 2 2 3 3 2 2" xfId="2840"/>
    <cellStyle name="Normal 5 2 2 3 3 2 2 10" xfId="8700"/>
    <cellStyle name="Normal 5 2 2 3 3 2 2 2" xfId="19359"/>
    <cellStyle name="Normal 5 2 2 3 3 2 2 2 2" xfId="30814"/>
    <cellStyle name="Normal 5 2 2 3 3 2 2 2 2 2" xfId="50270"/>
    <cellStyle name="Normal 5 2 2 3 3 2 2 2 3" xfId="50271"/>
    <cellStyle name="Normal 5 2 2 3 3 2 2 3" xfId="21407"/>
    <cellStyle name="Normal 5 2 2 3 3 2 2 3 2" xfId="33948"/>
    <cellStyle name="Normal 5 2 2 3 3 2 2 3 2 2" xfId="50272"/>
    <cellStyle name="Normal 5 2 2 3 3 2 2 3 3" xfId="50273"/>
    <cellStyle name="Normal 5 2 2 3 3 2 2 4" xfId="16675"/>
    <cellStyle name="Normal 5 2 2 3 3 2 2 4 2" xfId="27682"/>
    <cellStyle name="Normal 5 2 2 3 3 2 2 4 2 2" xfId="50274"/>
    <cellStyle name="Normal 5 2 2 3 3 2 2 4 3" xfId="50275"/>
    <cellStyle name="Normal 5 2 2 3 3 2 2 5" xfId="24549"/>
    <cellStyle name="Normal 5 2 2 3 3 2 2 5 2" xfId="50276"/>
    <cellStyle name="Normal 5 2 2 3 3 2 2 6" xfId="14293"/>
    <cellStyle name="Normal 5 2 2 3 3 2 2 7" xfId="36476"/>
    <cellStyle name="Normal 5 2 2 3 3 2 2 8" xfId="39162"/>
    <cellStyle name="Normal 5 2 2 3 3 2 2 9" xfId="11201"/>
    <cellStyle name="Normal 5 2 2 3 3 2 3" xfId="4696"/>
    <cellStyle name="Normal 5 2 2 3 3 2 3 2" xfId="29595"/>
    <cellStyle name="Normal 5 2 2 3 3 2 3 2 2" xfId="50277"/>
    <cellStyle name="Normal 5 2 2 3 3 2 3 3" xfId="18140"/>
    <cellStyle name="Normal 5 2 2 3 3 2 4" xfId="7035"/>
    <cellStyle name="Normal 5 2 2 3 3 2 4 2" xfId="32729"/>
    <cellStyle name="Normal 5 2 2 3 3 2 4 2 2" xfId="50278"/>
    <cellStyle name="Normal 5 2 2 3 3 2 4 3" xfId="50279"/>
    <cellStyle name="Normal 5 2 2 3 3 2 5" xfId="15730"/>
    <cellStyle name="Normal 5 2 2 3 3 2 5 2" xfId="26463"/>
    <cellStyle name="Normal 5 2 2 3 3 2 5 2 2" xfId="50280"/>
    <cellStyle name="Normal 5 2 2 3 3 2 5 3" xfId="50281"/>
    <cellStyle name="Normal 5 2 2 3 3 2 6" xfId="23330"/>
    <cellStyle name="Normal 5 2 2 3 3 2 6 2" xfId="50282"/>
    <cellStyle name="Normal 5 2 2 3 3 2 7" xfId="13280"/>
    <cellStyle name="Normal 5 2 2 3 3 2 8" xfId="35174"/>
    <cellStyle name="Normal 5 2 2 3 3 2 9" xfId="37860"/>
    <cellStyle name="Normal 5 2 2 3 3 3" xfId="2151"/>
    <cellStyle name="Normal 5 2 2 3 3 3 2" xfId="5839"/>
    <cellStyle name="Normal 5 2 2 3 3 3 2 2" xfId="28906"/>
    <cellStyle name="Normal 5 2 2 3 3 3 2 2 2" xfId="50283"/>
    <cellStyle name="Normal 5 2 2 3 3 3 2 3" xfId="17451"/>
    <cellStyle name="Normal 5 2 2 3 3 3 3" xfId="8173"/>
    <cellStyle name="Normal 5 2 2 3 3 3 3 2" xfId="32039"/>
    <cellStyle name="Normal 5 2 2 3 3 3 3 2 2" xfId="50284"/>
    <cellStyle name="Normal 5 2 2 3 3 3 3 3" xfId="50285"/>
    <cellStyle name="Normal 5 2 2 3 3 3 4" xfId="15398"/>
    <cellStyle name="Normal 5 2 2 3 3 3 4 2" xfId="25774"/>
    <cellStyle name="Normal 5 2 2 3 3 3 4 2 2" xfId="50286"/>
    <cellStyle name="Normal 5 2 2 3 3 3 4 3" xfId="50287"/>
    <cellStyle name="Normal 5 2 2 3 3 3 5" xfId="22641"/>
    <cellStyle name="Normal 5 2 2 3 3 3 5 2" xfId="50288"/>
    <cellStyle name="Normal 5 2 2 3 3 3 6" xfId="12591"/>
    <cellStyle name="Normal 5 2 2 3 3 3 7" xfId="35787"/>
    <cellStyle name="Normal 5 2 2 3 3 3 8" xfId="38473"/>
    <cellStyle name="Normal 5 2 2 3 3 3 9" xfId="10512"/>
    <cellStyle name="Normal 5 2 2 3 3 4" xfId="4007"/>
    <cellStyle name="Normal 5 2 2 3 3 4 2" xfId="18670"/>
    <cellStyle name="Normal 5 2 2 3 3 4 2 2" xfId="30125"/>
    <cellStyle name="Normal 5 2 2 3 3 4 2 2 2" xfId="50289"/>
    <cellStyle name="Normal 5 2 2 3 3 4 2 3" xfId="50290"/>
    <cellStyle name="Normal 5 2 2 3 3 4 3" xfId="20855"/>
    <cellStyle name="Normal 5 2 2 3 3 4 3 2" xfId="33259"/>
    <cellStyle name="Normal 5 2 2 3 3 4 3 2 2" xfId="50291"/>
    <cellStyle name="Normal 5 2 2 3 3 4 3 3" xfId="50292"/>
    <cellStyle name="Normal 5 2 2 3 3 4 4" xfId="16109"/>
    <cellStyle name="Normal 5 2 2 3 3 4 4 2" xfId="26993"/>
    <cellStyle name="Normal 5 2 2 3 3 4 4 2 2" xfId="50293"/>
    <cellStyle name="Normal 5 2 2 3 3 4 4 3" xfId="50294"/>
    <cellStyle name="Normal 5 2 2 3 3 4 5" xfId="23860"/>
    <cellStyle name="Normal 5 2 2 3 3 4 5 2" xfId="50295"/>
    <cellStyle name="Normal 5 2 2 3 3 4 6" xfId="13741"/>
    <cellStyle name="Normal 5 2 2 3 3 5" xfId="6346"/>
    <cellStyle name="Normal 5 2 2 3 3 5 2" xfId="28216"/>
    <cellStyle name="Normal 5 2 2 3 3 5 2 2" xfId="50296"/>
    <cellStyle name="Normal 5 2 2 3 3 5 3" xfId="50297"/>
    <cellStyle name="Normal 5 2 2 3 3 6" xfId="19773"/>
    <cellStyle name="Normal 5 2 2 3 3 6 2" xfId="31349"/>
    <cellStyle name="Normal 5 2 2 3 3 6 2 2" xfId="50298"/>
    <cellStyle name="Normal 5 2 2 3 3 6 3" xfId="50299"/>
    <cellStyle name="Normal 5 2 2 3 3 7" xfId="14832"/>
    <cellStyle name="Normal 5 2 2 3 3 7 2" xfId="25084"/>
    <cellStyle name="Normal 5 2 2 3 3 7 2 2" xfId="50300"/>
    <cellStyle name="Normal 5 2 2 3 3 7 3" xfId="50301"/>
    <cellStyle name="Normal 5 2 2 3 3 8" xfId="21951"/>
    <cellStyle name="Normal 5 2 2 3 3 8 2" xfId="50302"/>
    <cellStyle name="Normal 5 2 2 3 3 9" xfId="11901"/>
    <cellStyle name="Normal 5 2 2 3 4" xfId="446"/>
    <cellStyle name="Normal 5 2 2 3 4 10" xfId="34670"/>
    <cellStyle name="Normal 5 2 2 3 4 11" xfId="37356"/>
    <cellStyle name="Normal 5 2 2 3 4 12" xfId="9395"/>
    <cellStyle name="Normal 5 2 2 3 4 2" xfId="1152"/>
    <cellStyle name="Normal 5 2 2 3 4 2 10" xfId="10084"/>
    <cellStyle name="Normal 5 2 2 3 4 2 2" xfId="3025"/>
    <cellStyle name="Normal 5 2 2 3 4 2 2 10" xfId="8790"/>
    <cellStyle name="Normal 5 2 2 3 4 2 2 2" xfId="19544"/>
    <cellStyle name="Normal 5 2 2 3 4 2 2 2 2" xfId="30999"/>
    <cellStyle name="Normal 5 2 2 3 4 2 2 2 2 2" xfId="50303"/>
    <cellStyle name="Normal 5 2 2 3 4 2 2 2 3" xfId="50304"/>
    <cellStyle name="Normal 5 2 2 3 4 2 2 3" xfId="21592"/>
    <cellStyle name="Normal 5 2 2 3 4 2 2 3 2" xfId="34133"/>
    <cellStyle name="Normal 5 2 2 3 4 2 2 3 2 2" xfId="50305"/>
    <cellStyle name="Normal 5 2 2 3 4 2 2 3 3" xfId="50306"/>
    <cellStyle name="Normal 5 2 2 3 4 2 2 4" xfId="16765"/>
    <cellStyle name="Normal 5 2 2 3 4 2 2 4 2" xfId="27867"/>
    <cellStyle name="Normal 5 2 2 3 4 2 2 4 2 2" xfId="50307"/>
    <cellStyle name="Normal 5 2 2 3 4 2 2 4 3" xfId="50308"/>
    <cellStyle name="Normal 5 2 2 3 4 2 2 5" xfId="24734"/>
    <cellStyle name="Normal 5 2 2 3 4 2 2 5 2" xfId="50309"/>
    <cellStyle name="Normal 5 2 2 3 4 2 2 6" xfId="14478"/>
    <cellStyle name="Normal 5 2 2 3 4 2 2 7" xfId="36661"/>
    <cellStyle name="Normal 5 2 2 3 4 2 2 8" xfId="39347"/>
    <cellStyle name="Normal 5 2 2 3 4 2 2 9" xfId="11386"/>
    <cellStyle name="Normal 5 2 2 3 4 2 3" xfId="4881"/>
    <cellStyle name="Normal 5 2 2 3 4 2 3 2" xfId="29780"/>
    <cellStyle name="Normal 5 2 2 3 4 2 3 2 2" xfId="50310"/>
    <cellStyle name="Normal 5 2 2 3 4 2 3 3" xfId="18325"/>
    <cellStyle name="Normal 5 2 2 3 4 2 4" xfId="7220"/>
    <cellStyle name="Normal 5 2 2 3 4 2 4 2" xfId="32914"/>
    <cellStyle name="Normal 5 2 2 3 4 2 4 2 2" xfId="50311"/>
    <cellStyle name="Normal 5 2 2 3 4 2 4 3" xfId="50312"/>
    <cellStyle name="Normal 5 2 2 3 4 2 5" xfId="15820"/>
    <cellStyle name="Normal 5 2 2 3 4 2 5 2" xfId="26648"/>
    <cellStyle name="Normal 5 2 2 3 4 2 5 2 2" xfId="50313"/>
    <cellStyle name="Normal 5 2 2 3 4 2 5 3" xfId="50314"/>
    <cellStyle name="Normal 5 2 2 3 4 2 6" xfId="23515"/>
    <cellStyle name="Normal 5 2 2 3 4 2 6 2" xfId="50315"/>
    <cellStyle name="Normal 5 2 2 3 4 2 7" xfId="13465"/>
    <cellStyle name="Normal 5 2 2 3 4 2 8" xfId="35359"/>
    <cellStyle name="Normal 5 2 2 3 4 2 9" xfId="38045"/>
    <cellStyle name="Normal 5 2 2 3 4 3" xfId="2336"/>
    <cellStyle name="Normal 5 2 2 3 4 3 2" xfId="5999"/>
    <cellStyle name="Normal 5 2 2 3 4 3 2 2" xfId="29091"/>
    <cellStyle name="Normal 5 2 2 3 4 3 2 2 2" xfId="50316"/>
    <cellStyle name="Normal 5 2 2 3 4 3 2 3" xfId="17636"/>
    <cellStyle name="Normal 5 2 2 3 4 3 3" xfId="8333"/>
    <cellStyle name="Normal 5 2 2 3 4 3 3 2" xfId="32224"/>
    <cellStyle name="Normal 5 2 2 3 4 3 3 2 2" xfId="50317"/>
    <cellStyle name="Normal 5 2 2 3 4 3 3 3" xfId="50318"/>
    <cellStyle name="Normal 5 2 2 3 4 3 4" xfId="15488"/>
    <cellStyle name="Normal 5 2 2 3 4 3 4 2" xfId="25959"/>
    <cellStyle name="Normal 5 2 2 3 4 3 4 2 2" xfId="50319"/>
    <cellStyle name="Normal 5 2 2 3 4 3 4 3" xfId="50320"/>
    <cellStyle name="Normal 5 2 2 3 4 3 5" xfId="22826"/>
    <cellStyle name="Normal 5 2 2 3 4 3 5 2" xfId="50321"/>
    <cellStyle name="Normal 5 2 2 3 4 3 6" xfId="12776"/>
    <cellStyle name="Normal 5 2 2 3 4 3 7" xfId="35972"/>
    <cellStyle name="Normal 5 2 2 3 4 3 8" xfId="38658"/>
    <cellStyle name="Normal 5 2 2 3 4 3 9" xfId="10697"/>
    <cellStyle name="Normal 5 2 2 3 4 4" xfId="4192"/>
    <cellStyle name="Normal 5 2 2 3 4 4 2" xfId="18855"/>
    <cellStyle name="Normal 5 2 2 3 4 4 2 2" xfId="30310"/>
    <cellStyle name="Normal 5 2 2 3 4 4 2 2 2" xfId="50322"/>
    <cellStyle name="Normal 5 2 2 3 4 4 2 3" xfId="50323"/>
    <cellStyle name="Normal 5 2 2 3 4 4 3" xfId="20972"/>
    <cellStyle name="Normal 5 2 2 3 4 4 3 2" xfId="33444"/>
    <cellStyle name="Normal 5 2 2 3 4 4 3 2 2" xfId="50324"/>
    <cellStyle name="Normal 5 2 2 3 4 4 3 3" xfId="50325"/>
    <cellStyle name="Normal 5 2 2 3 4 4 4" xfId="16294"/>
    <cellStyle name="Normal 5 2 2 3 4 4 4 2" xfId="27178"/>
    <cellStyle name="Normal 5 2 2 3 4 4 4 2 2" xfId="50326"/>
    <cellStyle name="Normal 5 2 2 3 4 4 4 3" xfId="50327"/>
    <cellStyle name="Normal 5 2 2 3 4 4 5" xfId="24045"/>
    <cellStyle name="Normal 5 2 2 3 4 4 5 2" xfId="50328"/>
    <cellStyle name="Normal 5 2 2 3 4 4 6" xfId="13858"/>
    <cellStyle name="Normal 5 2 2 3 4 5" xfId="6531"/>
    <cellStyle name="Normal 5 2 2 3 4 5 2" xfId="28401"/>
    <cellStyle name="Normal 5 2 2 3 4 5 2 2" xfId="50329"/>
    <cellStyle name="Normal 5 2 2 3 4 5 3" xfId="50330"/>
    <cellStyle name="Normal 5 2 2 3 4 6" xfId="19863"/>
    <cellStyle name="Normal 5 2 2 3 4 6 2" xfId="31534"/>
    <cellStyle name="Normal 5 2 2 3 4 6 2 2" xfId="50331"/>
    <cellStyle name="Normal 5 2 2 3 4 6 3" xfId="50332"/>
    <cellStyle name="Normal 5 2 2 3 4 7" xfId="15017"/>
    <cellStyle name="Normal 5 2 2 3 4 7 2" xfId="25269"/>
    <cellStyle name="Normal 5 2 2 3 4 7 2 2" xfId="50333"/>
    <cellStyle name="Normal 5 2 2 3 4 7 3" xfId="50334"/>
    <cellStyle name="Normal 5 2 2 3 4 8" xfId="22136"/>
    <cellStyle name="Normal 5 2 2 3 4 8 2" xfId="50335"/>
    <cellStyle name="Normal 5 2 2 3 4 9" xfId="12086"/>
    <cellStyle name="Normal 5 2 2 3 5" xfId="612"/>
    <cellStyle name="Normal 5 2 2 3 5 10" xfId="37516"/>
    <cellStyle name="Normal 5 2 2 3 5 11" xfId="9555"/>
    <cellStyle name="Normal 5 2 2 3 5 2" xfId="2496"/>
    <cellStyle name="Normal 5 2 2 3 5 2 10" xfId="8553"/>
    <cellStyle name="Normal 5 2 2 3 5 2 2" xfId="17796"/>
    <cellStyle name="Normal 5 2 2 3 5 2 2 2" xfId="29251"/>
    <cellStyle name="Normal 5 2 2 3 5 2 2 2 2" xfId="50336"/>
    <cellStyle name="Normal 5 2 2 3 5 2 2 3" xfId="50337"/>
    <cellStyle name="Normal 5 2 2 3 5 2 3" xfId="20366"/>
    <cellStyle name="Normal 5 2 2 3 5 2 3 2" xfId="32384"/>
    <cellStyle name="Normal 5 2 2 3 5 2 3 2 2" xfId="50338"/>
    <cellStyle name="Normal 5 2 2 3 5 2 3 3" xfId="50339"/>
    <cellStyle name="Normal 5 2 2 3 5 2 4" xfId="15564"/>
    <cellStyle name="Normal 5 2 2 3 5 2 4 2" xfId="26119"/>
    <cellStyle name="Normal 5 2 2 3 5 2 4 2 2" xfId="50340"/>
    <cellStyle name="Normal 5 2 2 3 5 2 4 3" xfId="50341"/>
    <cellStyle name="Normal 5 2 2 3 5 2 5" xfId="22986"/>
    <cellStyle name="Normal 5 2 2 3 5 2 5 2" xfId="50342"/>
    <cellStyle name="Normal 5 2 2 3 5 2 6" xfId="12936"/>
    <cellStyle name="Normal 5 2 2 3 5 2 7" xfId="36132"/>
    <cellStyle name="Normal 5 2 2 3 5 2 8" xfId="38818"/>
    <cellStyle name="Normal 5 2 2 3 5 2 9" xfId="10857"/>
    <cellStyle name="Normal 5 2 2 3 5 3" xfId="4352"/>
    <cellStyle name="Normal 5 2 2 3 5 3 2" xfId="19015"/>
    <cellStyle name="Normal 5 2 2 3 5 3 2 2" xfId="30470"/>
    <cellStyle name="Normal 5 2 2 3 5 3 2 2 2" xfId="50343"/>
    <cellStyle name="Normal 5 2 2 3 5 3 2 3" xfId="50344"/>
    <cellStyle name="Normal 5 2 2 3 5 3 3" xfId="21080"/>
    <cellStyle name="Normal 5 2 2 3 5 3 3 2" xfId="33604"/>
    <cellStyle name="Normal 5 2 2 3 5 3 3 2 2" xfId="50345"/>
    <cellStyle name="Normal 5 2 2 3 5 3 3 3" xfId="50346"/>
    <cellStyle name="Normal 5 2 2 3 5 3 4" xfId="16454"/>
    <cellStyle name="Normal 5 2 2 3 5 3 4 2" xfId="27338"/>
    <cellStyle name="Normal 5 2 2 3 5 3 4 2 2" xfId="50347"/>
    <cellStyle name="Normal 5 2 2 3 5 3 4 3" xfId="50348"/>
    <cellStyle name="Normal 5 2 2 3 5 3 5" xfId="24205"/>
    <cellStyle name="Normal 5 2 2 3 5 3 5 2" xfId="50349"/>
    <cellStyle name="Normal 5 2 2 3 5 3 6" xfId="13966"/>
    <cellStyle name="Normal 5 2 2 3 5 4" xfId="6691"/>
    <cellStyle name="Normal 5 2 2 3 5 4 2" xfId="28561"/>
    <cellStyle name="Normal 5 2 2 3 5 4 2 2" xfId="50350"/>
    <cellStyle name="Normal 5 2 2 3 5 4 3" xfId="50351"/>
    <cellStyle name="Normal 5 2 2 3 5 5" xfId="19939"/>
    <cellStyle name="Normal 5 2 2 3 5 5 2" xfId="31694"/>
    <cellStyle name="Normal 5 2 2 3 5 5 2 2" xfId="50352"/>
    <cellStyle name="Normal 5 2 2 3 5 5 3" xfId="50353"/>
    <cellStyle name="Normal 5 2 2 3 5 6" xfId="15177"/>
    <cellStyle name="Normal 5 2 2 3 5 6 2" xfId="25429"/>
    <cellStyle name="Normal 5 2 2 3 5 6 2 2" xfId="50354"/>
    <cellStyle name="Normal 5 2 2 3 5 6 3" xfId="50355"/>
    <cellStyle name="Normal 5 2 2 3 5 7" xfId="22296"/>
    <cellStyle name="Normal 5 2 2 3 5 7 2" xfId="50356"/>
    <cellStyle name="Normal 5 2 2 3 5 8" xfId="12246"/>
    <cellStyle name="Normal 5 2 2 3 5 9" xfId="34830"/>
    <cellStyle name="Normal 5 2 2 3 6" xfId="784"/>
    <cellStyle name="Normal 5 2 2 3 6 10" xfId="9725"/>
    <cellStyle name="Normal 5 2 2 3 6 2" xfId="2666"/>
    <cellStyle name="Normal 5 2 2 3 6 2 10" xfId="8615"/>
    <cellStyle name="Normal 5 2 2 3 6 2 2" xfId="19185"/>
    <cellStyle name="Normal 5 2 2 3 6 2 2 2" xfId="30640"/>
    <cellStyle name="Normal 5 2 2 3 6 2 2 2 2" xfId="50357"/>
    <cellStyle name="Normal 5 2 2 3 6 2 2 3" xfId="50358"/>
    <cellStyle name="Normal 5 2 2 3 6 2 3" xfId="21233"/>
    <cellStyle name="Normal 5 2 2 3 6 2 3 2" xfId="33774"/>
    <cellStyle name="Normal 5 2 2 3 6 2 3 2 2" xfId="50359"/>
    <cellStyle name="Normal 5 2 2 3 6 2 3 3" xfId="50360"/>
    <cellStyle name="Normal 5 2 2 3 6 2 4" xfId="16590"/>
    <cellStyle name="Normal 5 2 2 3 6 2 4 2" xfId="27508"/>
    <cellStyle name="Normal 5 2 2 3 6 2 4 2 2" xfId="50361"/>
    <cellStyle name="Normal 5 2 2 3 6 2 4 3" xfId="50362"/>
    <cellStyle name="Normal 5 2 2 3 6 2 5" xfId="24375"/>
    <cellStyle name="Normal 5 2 2 3 6 2 5 2" xfId="50363"/>
    <cellStyle name="Normal 5 2 2 3 6 2 6" xfId="14119"/>
    <cellStyle name="Normal 5 2 2 3 6 2 7" xfId="36302"/>
    <cellStyle name="Normal 5 2 2 3 6 2 8" xfId="38988"/>
    <cellStyle name="Normal 5 2 2 3 6 2 9" xfId="11027"/>
    <cellStyle name="Normal 5 2 2 3 6 3" xfId="4522"/>
    <cellStyle name="Normal 5 2 2 3 6 3 2" xfId="29421"/>
    <cellStyle name="Normal 5 2 2 3 6 3 2 2" xfId="50364"/>
    <cellStyle name="Normal 5 2 2 3 6 3 3" xfId="17966"/>
    <cellStyle name="Normal 5 2 2 3 6 4" xfId="6861"/>
    <cellStyle name="Normal 5 2 2 3 6 4 2" xfId="32554"/>
    <cellStyle name="Normal 5 2 2 3 6 4 2 2" xfId="50365"/>
    <cellStyle name="Normal 5 2 2 3 6 4 3" xfId="50366"/>
    <cellStyle name="Normal 5 2 2 3 6 5" xfId="15645"/>
    <cellStyle name="Normal 5 2 2 3 6 5 2" xfId="26289"/>
    <cellStyle name="Normal 5 2 2 3 6 5 2 2" xfId="50367"/>
    <cellStyle name="Normal 5 2 2 3 6 5 3" xfId="50368"/>
    <cellStyle name="Normal 5 2 2 3 6 6" xfId="23156"/>
    <cellStyle name="Normal 5 2 2 3 6 6 2" xfId="50369"/>
    <cellStyle name="Normal 5 2 2 3 6 7" xfId="13106"/>
    <cellStyle name="Normal 5 2 2 3 6 8" xfId="35000"/>
    <cellStyle name="Normal 5 2 2 3 6 9" xfId="37686"/>
    <cellStyle name="Normal 5 2 2 3 7" xfId="1966"/>
    <cellStyle name="Normal 5 2 2 3 7 2" xfId="5676"/>
    <cellStyle name="Normal 5 2 2 3 7 2 2" xfId="28721"/>
    <cellStyle name="Normal 5 2 2 3 7 2 2 2" xfId="50370"/>
    <cellStyle name="Normal 5 2 2 3 7 2 3" xfId="17266"/>
    <cellStyle name="Normal 5 2 2 3 7 2 4" xfId="36831"/>
    <cellStyle name="Normal 5 2 2 3 7 2 5" xfId="39517"/>
    <cellStyle name="Normal 5 2 2 3 7 2 6" xfId="11556"/>
    <cellStyle name="Normal 5 2 2 3 7 2 7" xfId="8905"/>
    <cellStyle name="Normal 5 2 2 3 7 3" xfId="8013"/>
    <cellStyle name="Normal 5 2 2 3 7 3 2" xfId="31854"/>
    <cellStyle name="Normal 5 2 2 3 7 3 2 2" xfId="50371"/>
    <cellStyle name="Normal 5 2 2 3 7 3 3" xfId="50372"/>
    <cellStyle name="Normal 5 2 2 3 7 4" xfId="15308"/>
    <cellStyle name="Normal 5 2 2 3 7 4 2" xfId="25589"/>
    <cellStyle name="Normal 5 2 2 3 7 4 2 2" xfId="50373"/>
    <cellStyle name="Normal 5 2 2 3 7 4 3" xfId="50374"/>
    <cellStyle name="Normal 5 2 2 3 7 5" xfId="22456"/>
    <cellStyle name="Normal 5 2 2 3 7 5 2" xfId="50375"/>
    <cellStyle name="Normal 5 2 2 3 7 6" xfId="12406"/>
    <cellStyle name="Normal 5 2 2 3 7 7" xfId="35529"/>
    <cellStyle name="Normal 5 2 2 3 7 8" xfId="38215"/>
    <cellStyle name="Normal 5 2 2 3 7 9" xfId="10254"/>
    <cellStyle name="Normal 5 2 2 3 8" xfId="3822"/>
    <cellStyle name="Normal 5 2 2 3 8 10" xfId="8467"/>
    <cellStyle name="Normal 5 2 2 3 8 2" xfId="18485"/>
    <cellStyle name="Normal 5 2 2 3 8 2 2" xfId="29940"/>
    <cellStyle name="Normal 5 2 2 3 8 2 2 2" xfId="50376"/>
    <cellStyle name="Normal 5 2 2 3 8 2 3" xfId="50377"/>
    <cellStyle name="Normal 5 2 2 3 8 3" xfId="20753"/>
    <cellStyle name="Normal 5 2 2 3 8 3 2" xfId="33074"/>
    <cellStyle name="Normal 5 2 2 3 8 3 2 2" xfId="50378"/>
    <cellStyle name="Normal 5 2 2 3 8 3 3" xfId="50379"/>
    <cellStyle name="Normal 5 2 2 3 8 4" xfId="15925"/>
    <cellStyle name="Normal 5 2 2 3 8 4 2" xfId="26808"/>
    <cellStyle name="Normal 5 2 2 3 8 4 2 2" xfId="50380"/>
    <cellStyle name="Normal 5 2 2 3 8 4 3" xfId="50381"/>
    <cellStyle name="Normal 5 2 2 3 8 5" xfId="23675"/>
    <cellStyle name="Normal 5 2 2 3 8 5 2" xfId="50382"/>
    <cellStyle name="Normal 5 2 2 3 8 6" xfId="13625"/>
    <cellStyle name="Normal 5 2 2 3 8 7" xfId="35602"/>
    <cellStyle name="Normal 5 2 2 3 8 8" xfId="38288"/>
    <cellStyle name="Normal 5 2 2 3 8 9" xfId="10327"/>
    <cellStyle name="Normal 5 2 2 3 9" xfId="6161"/>
    <cellStyle name="Normal 5 2 2 3 9 2" xfId="28032"/>
    <cellStyle name="Normal 5 2 2 3 9 2 2" xfId="50383"/>
    <cellStyle name="Normal 5 2 2 3 9 3" xfId="16872"/>
    <cellStyle name="Normal 5 2 2 3 9 4" xfId="36914"/>
    <cellStyle name="Normal 5 2 2 3 9 5" xfId="39600"/>
    <cellStyle name="Normal 5 2 2 3 9 6" xfId="11639"/>
    <cellStyle name="Normal 5 2 2 4" xfId="84"/>
    <cellStyle name="Normal 5 2 2 4 10" xfId="14665"/>
    <cellStyle name="Normal 5 2 2 4 10 2" xfId="24917"/>
    <cellStyle name="Normal 5 2 2 4 10 2 2" xfId="50384"/>
    <cellStyle name="Normal 5 2 2 4 10 3" xfId="50385"/>
    <cellStyle name="Normal 5 2 2 4 11" xfId="21784"/>
    <cellStyle name="Normal 5 2 2 4 11 2" xfId="50386"/>
    <cellStyle name="Normal 5 2 2 4 12" xfId="11734"/>
    <cellStyle name="Normal 5 2 2 4 13" xfId="34318"/>
    <cellStyle name="Normal 5 2 2 4 14" xfId="37004"/>
    <cellStyle name="Normal 5 2 2 4 15" xfId="9043"/>
    <cellStyle name="Normal 5 2 2 4 2" xfId="278"/>
    <cellStyle name="Normal 5 2 2 4 2 10" xfId="34503"/>
    <cellStyle name="Normal 5 2 2 4 2 11" xfId="37189"/>
    <cellStyle name="Normal 5 2 2 4 2 12" xfId="9228"/>
    <cellStyle name="Normal 5 2 2 4 2 2" xfId="983"/>
    <cellStyle name="Normal 5 2 2 4 2 2 10" xfId="9917"/>
    <cellStyle name="Normal 5 2 2 4 2 2 2" xfId="2858"/>
    <cellStyle name="Normal 5 2 2 4 2 2 2 10" xfId="8708"/>
    <cellStyle name="Normal 5 2 2 4 2 2 2 2" xfId="19377"/>
    <cellStyle name="Normal 5 2 2 4 2 2 2 2 2" xfId="30832"/>
    <cellStyle name="Normal 5 2 2 4 2 2 2 2 2 2" xfId="50387"/>
    <cellStyle name="Normal 5 2 2 4 2 2 2 2 3" xfId="50388"/>
    <cellStyle name="Normal 5 2 2 4 2 2 2 3" xfId="21425"/>
    <cellStyle name="Normal 5 2 2 4 2 2 2 3 2" xfId="33966"/>
    <cellStyle name="Normal 5 2 2 4 2 2 2 3 2 2" xfId="50389"/>
    <cellStyle name="Normal 5 2 2 4 2 2 2 3 3" xfId="50390"/>
    <cellStyle name="Normal 5 2 2 4 2 2 2 4" xfId="16683"/>
    <cellStyle name="Normal 5 2 2 4 2 2 2 4 2" xfId="27700"/>
    <cellStyle name="Normal 5 2 2 4 2 2 2 4 2 2" xfId="50391"/>
    <cellStyle name="Normal 5 2 2 4 2 2 2 4 3" xfId="50392"/>
    <cellStyle name="Normal 5 2 2 4 2 2 2 5" xfId="24567"/>
    <cellStyle name="Normal 5 2 2 4 2 2 2 5 2" xfId="50393"/>
    <cellStyle name="Normal 5 2 2 4 2 2 2 6" xfId="14311"/>
    <cellStyle name="Normal 5 2 2 4 2 2 2 7" xfId="36494"/>
    <cellStyle name="Normal 5 2 2 4 2 2 2 8" xfId="39180"/>
    <cellStyle name="Normal 5 2 2 4 2 2 2 9" xfId="11219"/>
    <cellStyle name="Normal 5 2 2 4 2 2 3" xfId="4714"/>
    <cellStyle name="Normal 5 2 2 4 2 2 3 2" xfId="29613"/>
    <cellStyle name="Normal 5 2 2 4 2 2 3 2 2" xfId="50394"/>
    <cellStyle name="Normal 5 2 2 4 2 2 3 3" xfId="18158"/>
    <cellStyle name="Normal 5 2 2 4 2 2 4" xfId="7053"/>
    <cellStyle name="Normal 5 2 2 4 2 2 4 2" xfId="32747"/>
    <cellStyle name="Normal 5 2 2 4 2 2 4 2 2" xfId="50395"/>
    <cellStyle name="Normal 5 2 2 4 2 2 4 3" xfId="50396"/>
    <cellStyle name="Normal 5 2 2 4 2 2 5" xfId="15738"/>
    <cellStyle name="Normal 5 2 2 4 2 2 5 2" xfId="26481"/>
    <cellStyle name="Normal 5 2 2 4 2 2 5 2 2" xfId="50397"/>
    <cellStyle name="Normal 5 2 2 4 2 2 5 3" xfId="50398"/>
    <cellStyle name="Normal 5 2 2 4 2 2 6" xfId="23348"/>
    <cellStyle name="Normal 5 2 2 4 2 2 6 2" xfId="50399"/>
    <cellStyle name="Normal 5 2 2 4 2 2 7" xfId="13298"/>
    <cellStyle name="Normal 5 2 2 4 2 2 8" xfId="35192"/>
    <cellStyle name="Normal 5 2 2 4 2 2 9" xfId="37878"/>
    <cellStyle name="Normal 5 2 2 4 2 3" xfId="2169"/>
    <cellStyle name="Normal 5 2 2 4 2 3 2" xfId="5883"/>
    <cellStyle name="Normal 5 2 2 4 2 3 2 2" xfId="28924"/>
    <cellStyle name="Normal 5 2 2 4 2 3 2 2 2" xfId="50400"/>
    <cellStyle name="Normal 5 2 2 4 2 3 2 3" xfId="17469"/>
    <cellStyle name="Normal 5 2 2 4 2 3 3" xfId="8217"/>
    <cellStyle name="Normal 5 2 2 4 2 3 3 2" xfId="32057"/>
    <cellStyle name="Normal 5 2 2 4 2 3 3 2 2" xfId="50401"/>
    <cellStyle name="Normal 5 2 2 4 2 3 3 3" xfId="50402"/>
    <cellStyle name="Normal 5 2 2 4 2 3 4" xfId="15406"/>
    <cellStyle name="Normal 5 2 2 4 2 3 4 2" xfId="25792"/>
    <cellStyle name="Normal 5 2 2 4 2 3 4 2 2" xfId="50403"/>
    <cellStyle name="Normal 5 2 2 4 2 3 4 3" xfId="50404"/>
    <cellStyle name="Normal 5 2 2 4 2 3 5" xfId="22659"/>
    <cellStyle name="Normal 5 2 2 4 2 3 5 2" xfId="50405"/>
    <cellStyle name="Normal 5 2 2 4 2 3 6" xfId="12609"/>
    <cellStyle name="Normal 5 2 2 4 2 3 7" xfId="35805"/>
    <cellStyle name="Normal 5 2 2 4 2 3 8" xfId="38491"/>
    <cellStyle name="Normal 5 2 2 4 2 3 9" xfId="10530"/>
    <cellStyle name="Normal 5 2 2 4 2 4" xfId="4025"/>
    <cellStyle name="Normal 5 2 2 4 2 4 2" xfId="18688"/>
    <cellStyle name="Normal 5 2 2 4 2 4 2 2" xfId="30143"/>
    <cellStyle name="Normal 5 2 2 4 2 4 2 2 2" xfId="50406"/>
    <cellStyle name="Normal 5 2 2 4 2 4 2 3" xfId="50407"/>
    <cellStyle name="Normal 5 2 2 4 2 4 3" xfId="20863"/>
    <cellStyle name="Normal 5 2 2 4 2 4 3 2" xfId="33277"/>
    <cellStyle name="Normal 5 2 2 4 2 4 3 2 2" xfId="50408"/>
    <cellStyle name="Normal 5 2 2 4 2 4 3 3" xfId="50409"/>
    <cellStyle name="Normal 5 2 2 4 2 4 4" xfId="16127"/>
    <cellStyle name="Normal 5 2 2 4 2 4 4 2" xfId="27011"/>
    <cellStyle name="Normal 5 2 2 4 2 4 4 2 2" xfId="50410"/>
    <cellStyle name="Normal 5 2 2 4 2 4 4 3" xfId="50411"/>
    <cellStyle name="Normal 5 2 2 4 2 4 5" xfId="23878"/>
    <cellStyle name="Normal 5 2 2 4 2 4 5 2" xfId="50412"/>
    <cellStyle name="Normal 5 2 2 4 2 4 6" xfId="13749"/>
    <cellStyle name="Normal 5 2 2 4 2 5" xfId="6364"/>
    <cellStyle name="Normal 5 2 2 4 2 5 2" xfId="28234"/>
    <cellStyle name="Normal 5 2 2 4 2 5 2 2" xfId="50413"/>
    <cellStyle name="Normal 5 2 2 4 2 5 3" xfId="50414"/>
    <cellStyle name="Normal 5 2 2 4 2 6" xfId="19781"/>
    <cellStyle name="Normal 5 2 2 4 2 6 2" xfId="31367"/>
    <cellStyle name="Normal 5 2 2 4 2 6 2 2" xfId="50415"/>
    <cellStyle name="Normal 5 2 2 4 2 6 3" xfId="50416"/>
    <cellStyle name="Normal 5 2 2 4 2 7" xfId="14850"/>
    <cellStyle name="Normal 5 2 2 4 2 7 2" xfId="25102"/>
    <cellStyle name="Normal 5 2 2 4 2 7 2 2" xfId="50417"/>
    <cellStyle name="Normal 5 2 2 4 2 7 3" xfId="50418"/>
    <cellStyle name="Normal 5 2 2 4 2 8" xfId="21969"/>
    <cellStyle name="Normal 5 2 2 4 2 8 2" xfId="50419"/>
    <cellStyle name="Normal 5 2 2 4 2 9" xfId="11919"/>
    <cellStyle name="Normal 5 2 2 4 3" xfId="490"/>
    <cellStyle name="Normal 5 2 2 4 3 10" xfId="34714"/>
    <cellStyle name="Normal 5 2 2 4 3 11" xfId="37400"/>
    <cellStyle name="Normal 5 2 2 4 3 12" xfId="9439"/>
    <cellStyle name="Normal 5 2 2 4 3 2" xfId="1196"/>
    <cellStyle name="Normal 5 2 2 4 3 2 10" xfId="10128"/>
    <cellStyle name="Normal 5 2 2 4 3 2 2" xfId="3069"/>
    <cellStyle name="Normal 5 2 2 4 3 2 2 10" xfId="8812"/>
    <cellStyle name="Normal 5 2 2 4 3 2 2 2" xfId="19588"/>
    <cellStyle name="Normal 5 2 2 4 3 2 2 2 2" xfId="31043"/>
    <cellStyle name="Normal 5 2 2 4 3 2 2 2 2 2" xfId="50420"/>
    <cellStyle name="Normal 5 2 2 4 3 2 2 2 3" xfId="50421"/>
    <cellStyle name="Normal 5 2 2 4 3 2 2 3" xfId="21636"/>
    <cellStyle name="Normal 5 2 2 4 3 2 2 3 2" xfId="34177"/>
    <cellStyle name="Normal 5 2 2 4 3 2 2 3 2 2" xfId="50422"/>
    <cellStyle name="Normal 5 2 2 4 3 2 2 3 3" xfId="50423"/>
    <cellStyle name="Normal 5 2 2 4 3 2 2 4" xfId="16787"/>
    <cellStyle name="Normal 5 2 2 4 3 2 2 4 2" xfId="27911"/>
    <cellStyle name="Normal 5 2 2 4 3 2 2 4 2 2" xfId="50424"/>
    <cellStyle name="Normal 5 2 2 4 3 2 2 4 3" xfId="50425"/>
    <cellStyle name="Normal 5 2 2 4 3 2 2 5" xfId="24778"/>
    <cellStyle name="Normal 5 2 2 4 3 2 2 5 2" xfId="50426"/>
    <cellStyle name="Normal 5 2 2 4 3 2 2 6" xfId="14522"/>
    <cellStyle name="Normal 5 2 2 4 3 2 2 7" xfId="36705"/>
    <cellStyle name="Normal 5 2 2 4 3 2 2 8" xfId="39391"/>
    <cellStyle name="Normal 5 2 2 4 3 2 2 9" xfId="11430"/>
    <cellStyle name="Normal 5 2 2 4 3 2 3" xfId="4925"/>
    <cellStyle name="Normal 5 2 2 4 3 2 3 2" xfId="29824"/>
    <cellStyle name="Normal 5 2 2 4 3 2 3 2 2" xfId="50427"/>
    <cellStyle name="Normal 5 2 2 4 3 2 3 3" xfId="18369"/>
    <cellStyle name="Normal 5 2 2 4 3 2 4" xfId="7264"/>
    <cellStyle name="Normal 5 2 2 4 3 2 4 2" xfId="32958"/>
    <cellStyle name="Normal 5 2 2 4 3 2 4 2 2" xfId="50428"/>
    <cellStyle name="Normal 5 2 2 4 3 2 4 3" xfId="50429"/>
    <cellStyle name="Normal 5 2 2 4 3 2 5" xfId="15842"/>
    <cellStyle name="Normal 5 2 2 4 3 2 5 2" xfId="26692"/>
    <cellStyle name="Normal 5 2 2 4 3 2 5 2 2" xfId="50430"/>
    <cellStyle name="Normal 5 2 2 4 3 2 5 3" xfId="50431"/>
    <cellStyle name="Normal 5 2 2 4 3 2 6" xfId="23559"/>
    <cellStyle name="Normal 5 2 2 4 3 2 6 2" xfId="50432"/>
    <cellStyle name="Normal 5 2 2 4 3 2 7" xfId="13509"/>
    <cellStyle name="Normal 5 2 2 4 3 2 8" xfId="35403"/>
    <cellStyle name="Normal 5 2 2 4 3 2 9" xfId="38089"/>
    <cellStyle name="Normal 5 2 2 4 3 3" xfId="2380"/>
    <cellStyle name="Normal 5 2 2 4 3 3 2" xfId="6043"/>
    <cellStyle name="Normal 5 2 2 4 3 3 2 2" xfId="29135"/>
    <cellStyle name="Normal 5 2 2 4 3 3 2 2 2" xfId="50433"/>
    <cellStyle name="Normal 5 2 2 4 3 3 2 3" xfId="17680"/>
    <cellStyle name="Normal 5 2 2 4 3 3 3" xfId="8377"/>
    <cellStyle name="Normal 5 2 2 4 3 3 3 2" xfId="32268"/>
    <cellStyle name="Normal 5 2 2 4 3 3 3 2 2" xfId="50434"/>
    <cellStyle name="Normal 5 2 2 4 3 3 3 3" xfId="50435"/>
    <cellStyle name="Normal 5 2 2 4 3 3 4" xfId="15510"/>
    <cellStyle name="Normal 5 2 2 4 3 3 4 2" xfId="26003"/>
    <cellStyle name="Normal 5 2 2 4 3 3 4 2 2" xfId="50436"/>
    <cellStyle name="Normal 5 2 2 4 3 3 4 3" xfId="50437"/>
    <cellStyle name="Normal 5 2 2 4 3 3 5" xfId="22870"/>
    <cellStyle name="Normal 5 2 2 4 3 3 5 2" xfId="50438"/>
    <cellStyle name="Normal 5 2 2 4 3 3 6" xfId="12820"/>
    <cellStyle name="Normal 5 2 2 4 3 3 7" xfId="36016"/>
    <cellStyle name="Normal 5 2 2 4 3 3 8" xfId="38702"/>
    <cellStyle name="Normal 5 2 2 4 3 3 9" xfId="10741"/>
    <cellStyle name="Normal 5 2 2 4 3 4" xfId="4236"/>
    <cellStyle name="Normal 5 2 2 4 3 4 2" xfId="18899"/>
    <cellStyle name="Normal 5 2 2 4 3 4 2 2" xfId="30354"/>
    <cellStyle name="Normal 5 2 2 4 3 4 2 2 2" xfId="50439"/>
    <cellStyle name="Normal 5 2 2 4 3 4 2 3" xfId="50440"/>
    <cellStyle name="Normal 5 2 2 4 3 4 3" xfId="20997"/>
    <cellStyle name="Normal 5 2 2 4 3 4 3 2" xfId="33488"/>
    <cellStyle name="Normal 5 2 2 4 3 4 3 2 2" xfId="50441"/>
    <cellStyle name="Normal 5 2 2 4 3 4 3 3" xfId="50442"/>
    <cellStyle name="Normal 5 2 2 4 3 4 4" xfId="16338"/>
    <cellStyle name="Normal 5 2 2 4 3 4 4 2" xfId="27222"/>
    <cellStyle name="Normal 5 2 2 4 3 4 4 2 2" xfId="50443"/>
    <cellStyle name="Normal 5 2 2 4 3 4 4 3" xfId="50444"/>
    <cellStyle name="Normal 5 2 2 4 3 4 5" xfId="24089"/>
    <cellStyle name="Normal 5 2 2 4 3 4 5 2" xfId="50445"/>
    <cellStyle name="Normal 5 2 2 4 3 4 6" xfId="13883"/>
    <cellStyle name="Normal 5 2 2 4 3 5" xfId="6575"/>
    <cellStyle name="Normal 5 2 2 4 3 5 2" xfId="28445"/>
    <cellStyle name="Normal 5 2 2 4 3 5 2 2" xfId="50446"/>
    <cellStyle name="Normal 5 2 2 4 3 5 3" xfId="50447"/>
    <cellStyle name="Normal 5 2 2 4 3 6" xfId="19885"/>
    <cellStyle name="Normal 5 2 2 4 3 6 2" xfId="31578"/>
    <cellStyle name="Normal 5 2 2 4 3 6 2 2" xfId="50448"/>
    <cellStyle name="Normal 5 2 2 4 3 6 3" xfId="50449"/>
    <cellStyle name="Normal 5 2 2 4 3 7" xfId="15061"/>
    <cellStyle name="Normal 5 2 2 4 3 7 2" xfId="25313"/>
    <cellStyle name="Normal 5 2 2 4 3 7 2 2" xfId="50450"/>
    <cellStyle name="Normal 5 2 2 4 3 7 3" xfId="50451"/>
    <cellStyle name="Normal 5 2 2 4 3 8" xfId="22180"/>
    <cellStyle name="Normal 5 2 2 4 3 8 2" xfId="50452"/>
    <cellStyle name="Normal 5 2 2 4 3 9" xfId="12130"/>
    <cellStyle name="Normal 5 2 2 4 4" xfId="656"/>
    <cellStyle name="Normal 5 2 2 4 4 10" xfId="37560"/>
    <cellStyle name="Normal 5 2 2 4 4 11" xfId="9599"/>
    <cellStyle name="Normal 5 2 2 4 4 2" xfId="2540"/>
    <cellStyle name="Normal 5 2 2 4 4 2 10" xfId="8566"/>
    <cellStyle name="Normal 5 2 2 4 4 2 2" xfId="17840"/>
    <cellStyle name="Normal 5 2 2 4 4 2 2 2" xfId="29295"/>
    <cellStyle name="Normal 5 2 2 4 4 2 2 2 2" xfId="50453"/>
    <cellStyle name="Normal 5 2 2 4 4 2 2 3" xfId="50454"/>
    <cellStyle name="Normal 5 2 2 4 4 2 3" xfId="20401"/>
    <cellStyle name="Normal 5 2 2 4 4 2 3 2" xfId="32428"/>
    <cellStyle name="Normal 5 2 2 4 4 2 3 2 2" xfId="50455"/>
    <cellStyle name="Normal 5 2 2 4 4 2 3 3" xfId="50456"/>
    <cellStyle name="Normal 5 2 2 4 4 2 4" xfId="15586"/>
    <cellStyle name="Normal 5 2 2 4 4 2 4 2" xfId="26163"/>
    <cellStyle name="Normal 5 2 2 4 4 2 4 2 2" xfId="50457"/>
    <cellStyle name="Normal 5 2 2 4 4 2 4 3" xfId="50458"/>
    <cellStyle name="Normal 5 2 2 4 4 2 5" xfId="23030"/>
    <cellStyle name="Normal 5 2 2 4 4 2 5 2" xfId="50459"/>
    <cellStyle name="Normal 5 2 2 4 4 2 6" xfId="12980"/>
    <cellStyle name="Normal 5 2 2 4 4 2 7" xfId="36176"/>
    <cellStyle name="Normal 5 2 2 4 4 2 8" xfId="38862"/>
    <cellStyle name="Normal 5 2 2 4 4 2 9" xfId="10901"/>
    <cellStyle name="Normal 5 2 2 4 4 3" xfId="4396"/>
    <cellStyle name="Normal 5 2 2 4 4 3 2" xfId="19059"/>
    <cellStyle name="Normal 5 2 2 4 4 3 2 2" xfId="30514"/>
    <cellStyle name="Normal 5 2 2 4 4 3 2 2 2" xfId="50460"/>
    <cellStyle name="Normal 5 2 2 4 4 3 2 3" xfId="50461"/>
    <cellStyle name="Normal 5 2 2 4 4 3 3" xfId="21116"/>
    <cellStyle name="Normal 5 2 2 4 4 3 3 2" xfId="33648"/>
    <cellStyle name="Normal 5 2 2 4 4 3 3 2 2" xfId="50462"/>
    <cellStyle name="Normal 5 2 2 4 4 3 3 3" xfId="50463"/>
    <cellStyle name="Normal 5 2 2 4 4 3 4" xfId="16498"/>
    <cellStyle name="Normal 5 2 2 4 4 3 4 2" xfId="27382"/>
    <cellStyle name="Normal 5 2 2 4 4 3 4 2 2" xfId="50464"/>
    <cellStyle name="Normal 5 2 2 4 4 3 4 3" xfId="50465"/>
    <cellStyle name="Normal 5 2 2 4 4 3 5" xfId="24249"/>
    <cellStyle name="Normal 5 2 2 4 4 3 5 2" xfId="50466"/>
    <cellStyle name="Normal 5 2 2 4 4 3 6" xfId="14002"/>
    <cellStyle name="Normal 5 2 2 4 4 4" xfId="6735"/>
    <cellStyle name="Normal 5 2 2 4 4 4 2" xfId="28605"/>
    <cellStyle name="Normal 5 2 2 4 4 4 2 2" xfId="50467"/>
    <cellStyle name="Normal 5 2 2 4 4 4 3" xfId="50468"/>
    <cellStyle name="Normal 5 2 2 4 4 5" xfId="19961"/>
    <cellStyle name="Normal 5 2 2 4 4 5 2" xfId="31738"/>
    <cellStyle name="Normal 5 2 2 4 4 5 2 2" xfId="50469"/>
    <cellStyle name="Normal 5 2 2 4 4 5 3" xfId="50470"/>
    <cellStyle name="Normal 5 2 2 4 4 6" xfId="15221"/>
    <cellStyle name="Normal 5 2 2 4 4 6 2" xfId="25473"/>
    <cellStyle name="Normal 5 2 2 4 4 6 2 2" xfId="50471"/>
    <cellStyle name="Normal 5 2 2 4 4 6 3" xfId="50472"/>
    <cellStyle name="Normal 5 2 2 4 4 7" xfId="22340"/>
    <cellStyle name="Normal 5 2 2 4 4 7 2" xfId="50473"/>
    <cellStyle name="Normal 5 2 2 4 4 8" xfId="12290"/>
    <cellStyle name="Normal 5 2 2 4 4 9" xfId="34874"/>
    <cellStyle name="Normal 5 2 2 4 5" xfId="829"/>
    <cellStyle name="Normal 5 2 2 4 5 10" xfId="9763"/>
    <cellStyle name="Normal 5 2 2 4 5 2" xfId="2704"/>
    <cellStyle name="Normal 5 2 2 4 5 2 10" xfId="8633"/>
    <cellStyle name="Normal 5 2 2 4 5 2 2" xfId="19223"/>
    <cellStyle name="Normal 5 2 2 4 5 2 2 2" xfId="30678"/>
    <cellStyle name="Normal 5 2 2 4 5 2 2 2 2" xfId="50474"/>
    <cellStyle name="Normal 5 2 2 4 5 2 2 3" xfId="50475"/>
    <cellStyle name="Normal 5 2 2 4 5 2 3" xfId="21271"/>
    <cellStyle name="Normal 5 2 2 4 5 2 3 2" xfId="33812"/>
    <cellStyle name="Normal 5 2 2 4 5 2 3 2 2" xfId="50476"/>
    <cellStyle name="Normal 5 2 2 4 5 2 3 3" xfId="50477"/>
    <cellStyle name="Normal 5 2 2 4 5 2 4" xfId="16608"/>
    <cellStyle name="Normal 5 2 2 4 5 2 4 2" xfId="27546"/>
    <cellStyle name="Normal 5 2 2 4 5 2 4 2 2" xfId="50478"/>
    <cellStyle name="Normal 5 2 2 4 5 2 4 3" xfId="50479"/>
    <cellStyle name="Normal 5 2 2 4 5 2 5" xfId="24413"/>
    <cellStyle name="Normal 5 2 2 4 5 2 5 2" xfId="50480"/>
    <cellStyle name="Normal 5 2 2 4 5 2 6" xfId="14157"/>
    <cellStyle name="Normal 5 2 2 4 5 2 7" xfId="36340"/>
    <cellStyle name="Normal 5 2 2 4 5 2 8" xfId="39026"/>
    <cellStyle name="Normal 5 2 2 4 5 2 9" xfId="11065"/>
    <cellStyle name="Normal 5 2 2 4 5 3" xfId="4560"/>
    <cellStyle name="Normal 5 2 2 4 5 3 2" xfId="29459"/>
    <cellStyle name="Normal 5 2 2 4 5 3 2 2" xfId="50481"/>
    <cellStyle name="Normal 5 2 2 4 5 3 3" xfId="18004"/>
    <cellStyle name="Normal 5 2 2 4 5 4" xfId="6899"/>
    <cellStyle name="Normal 5 2 2 4 5 4 2" xfId="32593"/>
    <cellStyle name="Normal 5 2 2 4 5 4 2 2" xfId="50482"/>
    <cellStyle name="Normal 5 2 2 4 5 4 3" xfId="50483"/>
    <cellStyle name="Normal 5 2 2 4 5 5" xfId="15663"/>
    <cellStyle name="Normal 5 2 2 4 5 5 2" xfId="26327"/>
    <cellStyle name="Normal 5 2 2 4 5 5 2 2" xfId="50484"/>
    <cellStyle name="Normal 5 2 2 4 5 5 3" xfId="50485"/>
    <cellStyle name="Normal 5 2 2 4 5 6" xfId="23194"/>
    <cellStyle name="Normal 5 2 2 4 5 6 2" xfId="50486"/>
    <cellStyle name="Normal 5 2 2 4 5 7" xfId="13144"/>
    <cellStyle name="Normal 5 2 2 4 5 8" xfId="35038"/>
    <cellStyle name="Normal 5 2 2 4 5 9" xfId="37724"/>
    <cellStyle name="Normal 5 2 2 4 6" xfId="1984"/>
    <cellStyle name="Normal 5 2 2 4 6 2" xfId="5722"/>
    <cellStyle name="Normal 5 2 2 4 6 2 2" xfId="28739"/>
    <cellStyle name="Normal 5 2 2 4 6 2 2 2" xfId="50487"/>
    <cellStyle name="Normal 5 2 2 4 6 2 3" xfId="17284"/>
    <cellStyle name="Normal 5 2 2 4 6 3" xfId="8057"/>
    <cellStyle name="Normal 5 2 2 4 6 3 2" xfId="31872"/>
    <cellStyle name="Normal 5 2 2 4 6 3 2 2" xfId="50488"/>
    <cellStyle name="Normal 5 2 2 4 6 3 3" xfId="50489"/>
    <cellStyle name="Normal 5 2 2 4 6 4" xfId="15316"/>
    <cellStyle name="Normal 5 2 2 4 6 4 2" xfId="25607"/>
    <cellStyle name="Normal 5 2 2 4 6 4 2 2" xfId="50490"/>
    <cellStyle name="Normal 5 2 2 4 6 4 3" xfId="50491"/>
    <cellStyle name="Normal 5 2 2 4 6 5" xfId="22474"/>
    <cellStyle name="Normal 5 2 2 4 6 5 2" xfId="50492"/>
    <cellStyle name="Normal 5 2 2 4 6 6" xfId="12424"/>
    <cellStyle name="Normal 5 2 2 4 6 7" xfId="35620"/>
    <cellStyle name="Normal 5 2 2 4 6 8" xfId="38306"/>
    <cellStyle name="Normal 5 2 2 4 6 9" xfId="10345"/>
    <cellStyle name="Normal 5 2 2 4 7" xfId="3840"/>
    <cellStyle name="Normal 5 2 2 4 7 2" xfId="18503"/>
    <cellStyle name="Normal 5 2 2 4 7 2 2" xfId="29958"/>
    <cellStyle name="Normal 5 2 2 4 7 2 2 2" xfId="50493"/>
    <cellStyle name="Normal 5 2 2 4 7 2 3" xfId="50494"/>
    <cellStyle name="Normal 5 2 2 4 7 3" xfId="20761"/>
    <cellStyle name="Normal 5 2 2 4 7 3 2" xfId="33092"/>
    <cellStyle name="Normal 5 2 2 4 7 3 2 2" xfId="50495"/>
    <cellStyle name="Normal 5 2 2 4 7 3 3" xfId="50496"/>
    <cellStyle name="Normal 5 2 2 4 7 4" xfId="15943"/>
    <cellStyle name="Normal 5 2 2 4 7 4 2" xfId="26826"/>
    <cellStyle name="Normal 5 2 2 4 7 4 2 2" xfId="50497"/>
    <cellStyle name="Normal 5 2 2 4 7 4 3" xfId="50498"/>
    <cellStyle name="Normal 5 2 2 4 7 5" xfId="23693"/>
    <cellStyle name="Normal 5 2 2 4 7 5 2" xfId="50499"/>
    <cellStyle name="Normal 5 2 2 4 7 6" xfId="13636"/>
    <cellStyle name="Normal 5 2 2 4 8" xfId="6179"/>
    <cellStyle name="Normal 5 2 2 4 8 2" xfId="28050"/>
    <cellStyle name="Normal 5 2 2 4 8 2 2" xfId="50500"/>
    <cellStyle name="Normal 5 2 2 4 8 3" xfId="50501"/>
    <cellStyle name="Normal 5 2 2 4 9" xfId="19691"/>
    <cellStyle name="Normal 5 2 2 4 9 2" xfId="31182"/>
    <cellStyle name="Normal 5 2 2 4 9 2 2" xfId="50502"/>
    <cellStyle name="Normal 5 2 2 4 9 3" xfId="50503"/>
    <cellStyle name="Normal 5 2 2 5" xfId="224"/>
    <cellStyle name="Normal 5 2 2 5 10" xfId="34449"/>
    <cellStyle name="Normal 5 2 2 5 11" xfId="37135"/>
    <cellStyle name="Normal 5 2 2 5 12" xfId="9174"/>
    <cellStyle name="Normal 5 2 2 5 2" xfId="929"/>
    <cellStyle name="Normal 5 2 2 5 2 10" xfId="9863"/>
    <cellStyle name="Normal 5 2 2 5 2 2" xfId="2804"/>
    <cellStyle name="Normal 5 2 2 5 2 2 10" xfId="8684"/>
    <cellStyle name="Normal 5 2 2 5 2 2 2" xfId="19323"/>
    <cellStyle name="Normal 5 2 2 5 2 2 2 2" xfId="30778"/>
    <cellStyle name="Normal 5 2 2 5 2 2 2 2 2" xfId="50504"/>
    <cellStyle name="Normal 5 2 2 5 2 2 2 3" xfId="50505"/>
    <cellStyle name="Normal 5 2 2 5 2 2 3" xfId="21371"/>
    <cellStyle name="Normal 5 2 2 5 2 2 3 2" xfId="33912"/>
    <cellStyle name="Normal 5 2 2 5 2 2 3 2 2" xfId="50506"/>
    <cellStyle name="Normal 5 2 2 5 2 2 3 3" xfId="50507"/>
    <cellStyle name="Normal 5 2 2 5 2 2 4" xfId="16659"/>
    <cellStyle name="Normal 5 2 2 5 2 2 4 2" xfId="27646"/>
    <cellStyle name="Normal 5 2 2 5 2 2 4 2 2" xfId="50508"/>
    <cellStyle name="Normal 5 2 2 5 2 2 4 3" xfId="50509"/>
    <cellStyle name="Normal 5 2 2 5 2 2 5" xfId="24513"/>
    <cellStyle name="Normal 5 2 2 5 2 2 5 2" xfId="50510"/>
    <cellStyle name="Normal 5 2 2 5 2 2 6" xfId="14257"/>
    <cellStyle name="Normal 5 2 2 5 2 2 7" xfId="36440"/>
    <cellStyle name="Normal 5 2 2 5 2 2 8" xfId="39126"/>
    <cellStyle name="Normal 5 2 2 5 2 2 9" xfId="11165"/>
    <cellStyle name="Normal 5 2 2 5 2 3" xfId="4660"/>
    <cellStyle name="Normal 5 2 2 5 2 3 2" xfId="29559"/>
    <cellStyle name="Normal 5 2 2 5 2 3 2 2" xfId="50511"/>
    <cellStyle name="Normal 5 2 2 5 2 3 3" xfId="18104"/>
    <cellStyle name="Normal 5 2 2 5 2 4" xfId="6999"/>
    <cellStyle name="Normal 5 2 2 5 2 4 2" xfId="32693"/>
    <cellStyle name="Normal 5 2 2 5 2 4 2 2" xfId="50512"/>
    <cellStyle name="Normal 5 2 2 5 2 4 3" xfId="50513"/>
    <cellStyle name="Normal 5 2 2 5 2 5" xfId="15714"/>
    <cellStyle name="Normal 5 2 2 5 2 5 2" xfId="26427"/>
    <cellStyle name="Normal 5 2 2 5 2 5 2 2" xfId="50514"/>
    <cellStyle name="Normal 5 2 2 5 2 5 3" xfId="50515"/>
    <cellStyle name="Normal 5 2 2 5 2 6" xfId="23294"/>
    <cellStyle name="Normal 5 2 2 5 2 6 2" xfId="50516"/>
    <cellStyle name="Normal 5 2 2 5 2 7" xfId="13244"/>
    <cellStyle name="Normal 5 2 2 5 2 8" xfId="35138"/>
    <cellStyle name="Normal 5 2 2 5 2 9" xfId="37824"/>
    <cellStyle name="Normal 5 2 2 5 3" xfId="2115"/>
    <cellStyle name="Normal 5 2 2 5 3 2" xfId="5803"/>
    <cellStyle name="Normal 5 2 2 5 3 2 2" xfId="28870"/>
    <cellStyle name="Normal 5 2 2 5 3 2 2 2" xfId="50517"/>
    <cellStyle name="Normal 5 2 2 5 3 2 3" xfId="17415"/>
    <cellStyle name="Normal 5 2 2 5 3 3" xfId="8137"/>
    <cellStyle name="Normal 5 2 2 5 3 3 2" xfId="32003"/>
    <cellStyle name="Normal 5 2 2 5 3 3 2 2" xfId="50518"/>
    <cellStyle name="Normal 5 2 2 5 3 3 3" xfId="50519"/>
    <cellStyle name="Normal 5 2 2 5 3 4" xfId="15382"/>
    <cellStyle name="Normal 5 2 2 5 3 4 2" xfId="25738"/>
    <cellStyle name="Normal 5 2 2 5 3 4 2 2" xfId="50520"/>
    <cellStyle name="Normal 5 2 2 5 3 4 3" xfId="50521"/>
    <cellStyle name="Normal 5 2 2 5 3 5" xfId="22605"/>
    <cellStyle name="Normal 5 2 2 5 3 5 2" xfId="50522"/>
    <cellStyle name="Normal 5 2 2 5 3 6" xfId="12555"/>
    <cellStyle name="Normal 5 2 2 5 3 7" xfId="35751"/>
    <cellStyle name="Normal 5 2 2 5 3 8" xfId="38437"/>
    <cellStyle name="Normal 5 2 2 5 3 9" xfId="10476"/>
    <cellStyle name="Normal 5 2 2 5 4" xfId="3971"/>
    <cellStyle name="Normal 5 2 2 5 4 2" xfId="18634"/>
    <cellStyle name="Normal 5 2 2 5 4 2 2" xfId="30089"/>
    <cellStyle name="Normal 5 2 2 5 4 2 2 2" xfId="50523"/>
    <cellStyle name="Normal 5 2 2 5 4 2 3" xfId="50524"/>
    <cellStyle name="Normal 5 2 2 5 4 3" xfId="20838"/>
    <cellStyle name="Normal 5 2 2 5 4 3 2" xfId="33223"/>
    <cellStyle name="Normal 5 2 2 5 4 3 2 2" xfId="50525"/>
    <cellStyle name="Normal 5 2 2 5 4 3 3" xfId="50526"/>
    <cellStyle name="Normal 5 2 2 5 4 4" xfId="16073"/>
    <cellStyle name="Normal 5 2 2 5 4 4 2" xfId="26957"/>
    <cellStyle name="Normal 5 2 2 5 4 4 2 2" xfId="50527"/>
    <cellStyle name="Normal 5 2 2 5 4 4 3" xfId="50528"/>
    <cellStyle name="Normal 5 2 2 5 4 5" xfId="23824"/>
    <cellStyle name="Normal 5 2 2 5 4 5 2" xfId="50529"/>
    <cellStyle name="Normal 5 2 2 5 4 6" xfId="13724"/>
    <cellStyle name="Normal 5 2 2 5 5" xfId="6310"/>
    <cellStyle name="Normal 5 2 2 5 5 2" xfId="28180"/>
    <cellStyle name="Normal 5 2 2 5 5 2 2" xfId="50530"/>
    <cellStyle name="Normal 5 2 2 5 5 3" xfId="50531"/>
    <cellStyle name="Normal 5 2 2 5 6" xfId="19757"/>
    <cellStyle name="Normal 5 2 2 5 6 2" xfId="31313"/>
    <cellStyle name="Normal 5 2 2 5 6 2 2" xfId="50532"/>
    <cellStyle name="Normal 5 2 2 5 6 3" xfId="50533"/>
    <cellStyle name="Normal 5 2 2 5 7" xfId="14796"/>
    <cellStyle name="Normal 5 2 2 5 7 2" xfId="25048"/>
    <cellStyle name="Normal 5 2 2 5 7 2 2" xfId="50534"/>
    <cellStyle name="Normal 5 2 2 5 7 3" xfId="50535"/>
    <cellStyle name="Normal 5 2 2 5 8" xfId="21915"/>
    <cellStyle name="Normal 5 2 2 5 8 2" xfId="50536"/>
    <cellStyle name="Normal 5 2 2 5 9" xfId="11865"/>
    <cellStyle name="Normal 5 2 2 6" xfId="410"/>
    <cellStyle name="Normal 5 2 2 6 10" xfId="34634"/>
    <cellStyle name="Normal 5 2 2 6 11" xfId="37320"/>
    <cellStyle name="Normal 5 2 2 6 12" xfId="9359"/>
    <cellStyle name="Normal 5 2 2 6 2" xfId="1116"/>
    <cellStyle name="Normal 5 2 2 6 2 10" xfId="10048"/>
    <cellStyle name="Normal 5 2 2 6 2 2" xfId="2989"/>
    <cellStyle name="Normal 5 2 2 6 2 2 10" xfId="8774"/>
    <cellStyle name="Normal 5 2 2 6 2 2 2" xfId="19508"/>
    <cellStyle name="Normal 5 2 2 6 2 2 2 2" xfId="30963"/>
    <cellStyle name="Normal 5 2 2 6 2 2 2 2 2" xfId="50537"/>
    <cellStyle name="Normal 5 2 2 6 2 2 2 3" xfId="50538"/>
    <cellStyle name="Normal 5 2 2 6 2 2 3" xfId="21556"/>
    <cellStyle name="Normal 5 2 2 6 2 2 3 2" xfId="34097"/>
    <cellStyle name="Normal 5 2 2 6 2 2 3 2 2" xfId="50539"/>
    <cellStyle name="Normal 5 2 2 6 2 2 3 3" xfId="50540"/>
    <cellStyle name="Normal 5 2 2 6 2 2 4" xfId="16749"/>
    <cellStyle name="Normal 5 2 2 6 2 2 4 2" xfId="27831"/>
    <cellStyle name="Normal 5 2 2 6 2 2 4 2 2" xfId="50541"/>
    <cellStyle name="Normal 5 2 2 6 2 2 4 3" xfId="50542"/>
    <cellStyle name="Normal 5 2 2 6 2 2 5" xfId="24698"/>
    <cellStyle name="Normal 5 2 2 6 2 2 5 2" xfId="50543"/>
    <cellStyle name="Normal 5 2 2 6 2 2 6" xfId="14442"/>
    <cellStyle name="Normal 5 2 2 6 2 2 7" xfId="36625"/>
    <cellStyle name="Normal 5 2 2 6 2 2 8" xfId="39311"/>
    <cellStyle name="Normal 5 2 2 6 2 2 9" xfId="11350"/>
    <cellStyle name="Normal 5 2 2 6 2 3" xfId="4845"/>
    <cellStyle name="Normal 5 2 2 6 2 3 2" xfId="29744"/>
    <cellStyle name="Normal 5 2 2 6 2 3 2 2" xfId="50544"/>
    <cellStyle name="Normal 5 2 2 6 2 3 3" xfId="18289"/>
    <cellStyle name="Normal 5 2 2 6 2 4" xfId="7184"/>
    <cellStyle name="Normal 5 2 2 6 2 4 2" xfId="32878"/>
    <cellStyle name="Normal 5 2 2 6 2 4 2 2" xfId="50545"/>
    <cellStyle name="Normal 5 2 2 6 2 4 3" xfId="50546"/>
    <cellStyle name="Normal 5 2 2 6 2 5" xfId="15804"/>
    <cellStyle name="Normal 5 2 2 6 2 5 2" xfId="26612"/>
    <cellStyle name="Normal 5 2 2 6 2 5 2 2" xfId="50547"/>
    <cellStyle name="Normal 5 2 2 6 2 5 3" xfId="50548"/>
    <cellStyle name="Normal 5 2 2 6 2 6" xfId="23479"/>
    <cellStyle name="Normal 5 2 2 6 2 6 2" xfId="50549"/>
    <cellStyle name="Normal 5 2 2 6 2 7" xfId="13429"/>
    <cellStyle name="Normal 5 2 2 6 2 8" xfId="35323"/>
    <cellStyle name="Normal 5 2 2 6 2 9" xfId="38009"/>
    <cellStyle name="Normal 5 2 2 6 3" xfId="2300"/>
    <cellStyle name="Normal 5 2 2 6 3 2" xfId="5963"/>
    <cellStyle name="Normal 5 2 2 6 3 2 2" xfId="29055"/>
    <cellStyle name="Normal 5 2 2 6 3 2 2 2" xfId="50550"/>
    <cellStyle name="Normal 5 2 2 6 3 2 3" xfId="17600"/>
    <cellStyle name="Normal 5 2 2 6 3 3" xfId="8297"/>
    <cellStyle name="Normal 5 2 2 6 3 3 2" xfId="32188"/>
    <cellStyle name="Normal 5 2 2 6 3 3 2 2" xfId="50551"/>
    <cellStyle name="Normal 5 2 2 6 3 3 3" xfId="50552"/>
    <cellStyle name="Normal 5 2 2 6 3 4" xfId="15472"/>
    <cellStyle name="Normal 5 2 2 6 3 4 2" xfId="25923"/>
    <cellStyle name="Normal 5 2 2 6 3 4 2 2" xfId="50553"/>
    <cellStyle name="Normal 5 2 2 6 3 4 3" xfId="50554"/>
    <cellStyle name="Normal 5 2 2 6 3 5" xfId="22790"/>
    <cellStyle name="Normal 5 2 2 6 3 5 2" xfId="50555"/>
    <cellStyle name="Normal 5 2 2 6 3 6" xfId="12740"/>
    <cellStyle name="Normal 5 2 2 6 3 7" xfId="35936"/>
    <cellStyle name="Normal 5 2 2 6 3 8" xfId="38622"/>
    <cellStyle name="Normal 5 2 2 6 3 9" xfId="10661"/>
    <cellStyle name="Normal 5 2 2 6 4" xfId="4156"/>
    <cellStyle name="Normal 5 2 2 6 4 2" xfId="18819"/>
    <cellStyle name="Normal 5 2 2 6 4 2 2" xfId="30274"/>
    <cellStyle name="Normal 5 2 2 6 4 2 2 2" xfId="50556"/>
    <cellStyle name="Normal 5 2 2 6 4 2 3" xfId="50557"/>
    <cellStyle name="Normal 5 2 2 6 4 3" xfId="20955"/>
    <cellStyle name="Normal 5 2 2 6 4 3 2" xfId="33408"/>
    <cellStyle name="Normal 5 2 2 6 4 3 2 2" xfId="50558"/>
    <cellStyle name="Normal 5 2 2 6 4 3 3" xfId="50559"/>
    <cellStyle name="Normal 5 2 2 6 4 4" xfId="16258"/>
    <cellStyle name="Normal 5 2 2 6 4 4 2" xfId="27142"/>
    <cellStyle name="Normal 5 2 2 6 4 4 2 2" xfId="50560"/>
    <cellStyle name="Normal 5 2 2 6 4 4 3" xfId="50561"/>
    <cellStyle name="Normal 5 2 2 6 4 5" xfId="24009"/>
    <cellStyle name="Normal 5 2 2 6 4 5 2" xfId="50562"/>
    <cellStyle name="Normal 5 2 2 6 4 6" xfId="13841"/>
    <cellStyle name="Normal 5 2 2 6 5" xfId="6495"/>
    <cellStyle name="Normal 5 2 2 6 5 2" xfId="28365"/>
    <cellStyle name="Normal 5 2 2 6 5 2 2" xfId="50563"/>
    <cellStyle name="Normal 5 2 2 6 5 3" xfId="50564"/>
    <cellStyle name="Normal 5 2 2 6 6" xfId="19847"/>
    <cellStyle name="Normal 5 2 2 6 6 2" xfId="31498"/>
    <cellStyle name="Normal 5 2 2 6 6 2 2" xfId="50565"/>
    <cellStyle name="Normal 5 2 2 6 6 3" xfId="50566"/>
    <cellStyle name="Normal 5 2 2 6 7" xfId="14981"/>
    <cellStyle name="Normal 5 2 2 6 7 2" xfId="25233"/>
    <cellStyle name="Normal 5 2 2 6 7 2 2" xfId="50567"/>
    <cellStyle name="Normal 5 2 2 6 7 3" xfId="50568"/>
    <cellStyle name="Normal 5 2 2 6 8" xfId="22100"/>
    <cellStyle name="Normal 5 2 2 6 8 2" xfId="50569"/>
    <cellStyle name="Normal 5 2 2 6 9" xfId="12050"/>
    <cellStyle name="Normal 5 2 2 7" xfId="576"/>
    <cellStyle name="Normal 5 2 2 7 10" xfId="37480"/>
    <cellStyle name="Normal 5 2 2 7 11" xfId="9519"/>
    <cellStyle name="Normal 5 2 2 7 2" xfId="2460"/>
    <cellStyle name="Normal 5 2 2 7 2 10" xfId="8537"/>
    <cellStyle name="Normal 5 2 2 7 2 2" xfId="17760"/>
    <cellStyle name="Normal 5 2 2 7 2 2 2" xfId="29215"/>
    <cellStyle name="Normal 5 2 2 7 2 2 2 2" xfId="50570"/>
    <cellStyle name="Normal 5 2 2 7 2 2 3" xfId="50571"/>
    <cellStyle name="Normal 5 2 2 7 2 3" xfId="20330"/>
    <cellStyle name="Normal 5 2 2 7 2 3 2" xfId="32348"/>
    <cellStyle name="Normal 5 2 2 7 2 3 2 2" xfId="50572"/>
    <cellStyle name="Normal 5 2 2 7 2 3 3" xfId="50573"/>
    <cellStyle name="Normal 5 2 2 7 2 4" xfId="15548"/>
    <cellStyle name="Normal 5 2 2 7 2 4 2" xfId="26083"/>
    <cellStyle name="Normal 5 2 2 7 2 4 2 2" xfId="50574"/>
    <cellStyle name="Normal 5 2 2 7 2 4 3" xfId="50575"/>
    <cellStyle name="Normal 5 2 2 7 2 5" xfId="22950"/>
    <cellStyle name="Normal 5 2 2 7 2 5 2" xfId="50576"/>
    <cellStyle name="Normal 5 2 2 7 2 6" xfId="12900"/>
    <cellStyle name="Normal 5 2 2 7 2 7" xfId="36096"/>
    <cellStyle name="Normal 5 2 2 7 2 8" xfId="38782"/>
    <cellStyle name="Normal 5 2 2 7 2 9" xfId="10821"/>
    <cellStyle name="Normal 5 2 2 7 3" xfId="4316"/>
    <cellStyle name="Normal 5 2 2 7 3 2" xfId="18979"/>
    <cellStyle name="Normal 5 2 2 7 3 2 2" xfId="30434"/>
    <cellStyle name="Normal 5 2 2 7 3 2 2 2" xfId="50577"/>
    <cellStyle name="Normal 5 2 2 7 3 2 3" xfId="50578"/>
    <cellStyle name="Normal 5 2 2 7 3 3" xfId="21044"/>
    <cellStyle name="Normal 5 2 2 7 3 3 2" xfId="33568"/>
    <cellStyle name="Normal 5 2 2 7 3 3 2 2" xfId="50579"/>
    <cellStyle name="Normal 5 2 2 7 3 3 3" xfId="50580"/>
    <cellStyle name="Normal 5 2 2 7 3 4" xfId="16418"/>
    <cellStyle name="Normal 5 2 2 7 3 4 2" xfId="27302"/>
    <cellStyle name="Normal 5 2 2 7 3 4 2 2" xfId="50581"/>
    <cellStyle name="Normal 5 2 2 7 3 4 3" xfId="50582"/>
    <cellStyle name="Normal 5 2 2 7 3 5" xfId="24169"/>
    <cellStyle name="Normal 5 2 2 7 3 5 2" xfId="50583"/>
    <cellStyle name="Normal 5 2 2 7 3 6" xfId="13930"/>
    <cellStyle name="Normal 5 2 2 7 4" xfId="6655"/>
    <cellStyle name="Normal 5 2 2 7 4 2" xfId="28525"/>
    <cellStyle name="Normal 5 2 2 7 4 2 2" xfId="50584"/>
    <cellStyle name="Normal 5 2 2 7 4 3" xfId="50585"/>
    <cellStyle name="Normal 5 2 2 7 5" xfId="19923"/>
    <cellStyle name="Normal 5 2 2 7 5 2" xfId="31658"/>
    <cellStyle name="Normal 5 2 2 7 5 2 2" xfId="50586"/>
    <cellStyle name="Normal 5 2 2 7 5 3" xfId="50587"/>
    <cellStyle name="Normal 5 2 2 7 6" xfId="15141"/>
    <cellStyle name="Normal 5 2 2 7 6 2" xfId="25393"/>
    <cellStyle name="Normal 5 2 2 7 6 2 2" xfId="50588"/>
    <cellStyle name="Normal 5 2 2 7 6 3" xfId="50589"/>
    <cellStyle name="Normal 5 2 2 7 7" xfId="22260"/>
    <cellStyle name="Normal 5 2 2 7 7 2" xfId="50590"/>
    <cellStyle name="Normal 5 2 2 7 8" xfId="12210"/>
    <cellStyle name="Normal 5 2 2 7 9" xfId="34794"/>
    <cellStyle name="Normal 5 2 2 8" xfId="752"/>
    <cellStyle name="Normal 5 2 2 8 10" xfId="9693"/>
    <cellStyle name="Normal 5 2 2 8 2" xfId="2634"/>
    <cellStyle name="Normal 5 2 2 8 2 10" xfId="8602"/>
    <cellStyle name="Normal 5 2 2 8 2 2" xfId="19153"/>
    <cellStyle name="Normal 5 2 2 8 2 2 2" xfId="30608"/>
    <cellStyle name="Normal 5 2 2 8 2 2 2 2" xfId="50591"/>
    <cellStyle name="Normal 5 2 2 8 2 2 3" xfId="50592"/>
    <cellStyle name="Normal 5 2 2 8 2 3" xfId="21201"/>
    <cellStyle name="Normal 5 2 2 8 2 3 2" xfId="33742"/>
    <cellStyle name="Normal 5 2 2 8 2 3 2 2" xfId="50593"/>
    <cellStyle name="Normal 5 2 2 8 2 3 3" xfId="50594"/>
    <cellStyle name="Normal 5 2 2 8 2 4" xfId="16577"/>
    <cellStyle name="Normal 5 2 2 8 2 4 2" xfId="27476"/>
    <cellStyle name="Normal 5 2 2 8 2 4 2 2" xfId="50595"/>
    <cellStyle name="Normal 5 2 2 8 2 4 3" xfId="50596"/>
    <cellStyle name="Normal 5 2 2 8 2 5" xfId="24343"/>
    <cellStyle name="Normal 5 2 2 8 2 5 2" xfId="50597"/>
    <cellStyle name="Normal 5 2 2 8 2 6" xfId="14087"/>
    <cellStyle name="Normal 5 2 2 8 2 7" xfId="36270"/>
    <cellStyle name="Normal 5 2 2 8 2 8" xfId="38956"/>
    <cellStyle name="Normal 5 2 2 8 2 9" xfId="10995"/>
    <cellStyle name="Normal 5 2 2 8 3" xfId="4490"/>
    <cellStyle name="Normal 5 2 2 8 3 2" xfId="29389"/>
    <cellStyle name="Normal 5 2 2 8 3 2 2" xfId="50598"/>
    <cellStyle name="Normal 5 2 2 8 3 3" xfId="17934"/>
    <cellStyle name="Normal 5 2 2 8 4" xfId="6829"/>
    <cellStyle name="Normal 5 2 2 8 4 2" xfId="32522"/>
    <cellStyle name="Normal 5 2 2 8 4 2 2" xfId="50599"/>
    <cellStyle name="Normal 5 2 2 8 4 3" xfId="50600"/>
    <cellStyle name="Normal 5 2 2 8 5" xfId="15632"/>
    <cellStyle name="Normal 5 2 2 8 5 2" xfId="26257"/>
    <cellStyle name="Normal 5 2 2 8 5 2 2" xfId="50601"/>
    <cellStyle name="Normal 5 2 2 8 5 3" xfId="50602"/>
    <cellStyle name="Normal 5 2 2 8 6" xfId="23124"/>
    <cellStyle name="Normal 5 2 2 8 6 2" xfId="50603"/>
    <cellStyle name="Normal 5 2 2 8 7" xfId="13074"/>
    <cellStyle name="Normal 5 2 2 8 8" xfId="34968"/>
    <cellStyle name="Normal 5 2 2 8 9" xfId="37654"/>
    <cellStyle name="Normal 5 2 2 9" xfId="1930"/>
    <cellStyle name="Normal 5 2 2 9 2" xfId="5640"/>
    <cellStyle name="Normal 5 2 2 9 2 2" xfId="28685"/>
    <cellStyle name="Normal 5 2 2 9 2 2 2" xfId="50604"/>
    <cellStyle name="Normal 5 2 2 9 2 3" xfId="17230"/>
    <cellStyle name="Normal 5 2 2 9 2 4" xfId="36799"/>
    <cellStyle name="Normal 5 2 2 9 2 5" xfId="39485"/>
    <cellStyle name="Normal 5 2 2 9 2 6" xfId="11524"/>
    <cellStyle name="Normal 5 2 2 9 2 7" xfId="8873"/>
    <cellStyle name="Normal 5 2 2 9 3" xfId="7977"/>
    <cellStyle name="Normal 5 2 2 9 3 2" xfId="31818"/>
    <cellStyle name="Normal 5 2 2 9 3 2 2" xfId="50605"/>
    <cellStyle name="Normal 5 2 2 9 3 3" xfId="50606"/>
    <cellStyle name="Normal 5 2 2 9 4" xfId="15292"/>
    <cellStyle name="Normal 5 2 2 9 4 2" xfId="25553"/>
    <cellStyle name="Normal 5 2 2 9 4 2 2" xfId="50607"/>
    <cellStyle name="Normal 5 2 2 9 4 3" xfId="50608"/>
    <cellStyle name="Normal 5 2 2 9 5" xfId="22420"/>
    <cellStyle name="Normal 5 2 2 9 5 2" xfId="50609"/>
    <cellStyle name="Normal 5 2 2 9 6" xfId="12370"/>
    <cellStyle name="Normal 5 2 2 9 7" xfId="35497"/>
    <cellStyle name="Normal 5 2 2 9 8" xfId="38183"/>
    <cellStyle name="Normal 5 2 2 9 9" xfId="10222"/>
    <cellStyle name="Normal 5 2 20" xfId="34255"/>
    <cellStyle name="Normal 5 2 21" xfId="36941"/>
    <cellStyle name="Normal 5 2 22" xfId="8980"/>
    <cellStyle name="Normal 5 2 3" xfId="39"/>
    <cellStyle name="Normal 5 2 3 10" xfId="19671"/>
    <cellStyle name="Normal 5 2 3 10 2" xfId="31137"/>
    <cellStyle name="Normal 5 2 3 10 2 2" xfId="50610"/>
    <cellStyle name="Normal 5 2 3 10 3" xfId="50611"/>
    <cellStyle name="Normal 5 2 3 11" xfId="14620"/>
    <cellStyle name="Normal 5 2 3 11 2" xfId="24872"/>
    <cellStyle name="Normal 5 2 3 11 2 2" xfId="50612"/>
    <cellStyle name="Normal 5 2 3 11 3" xfId="50613"/>
    <cellStyle name="Normal 5 2 3 12" xfId="21739"/>
    <cellStyle name="Normal 5 2 3 12 2" xfId="50614"/>
    <cellStyle name="Normal 5 2 3 13" xfId="11689"/>
    <cellStyle name="Normal 5 2 3 14" xfId="34273"/>
    <cellStyle name="Normal 5 2 3 15" xfId="36959"/>
    <cellStyle name="Normal 5 2 3 16" xfId="8998"/>
    <cellStyle name="Normal 5 2 3 2" xfId="93"/>
    <cellStyle name="Normal 5 2 3 2 10" xfId="14674"/>
    <cellStyle name="Normal 5 2 3 2 10 2" xfId="24926"/>
    <cellStyle name="Normal 5 2 3 2 10 2 2" xfId="50615"/>
    <cellStyle name="Normal 5 2 3 2 10 3" xfId="50616"/>
    <cellStyle name="Normal 5 2 3 2 11" xfId="21793"/>
    <cellStyle name="Normal 5 2 3 2 11 2" xfId="50617"/>
    <cellStyle name="Normal 5 2 3 2 12" xfId="11743"/>
    <cellStyle name="Normal 5 2 3 2 13" xfId="34327"/>
    <cellStyle name="Normal 5 2 3 2 14" xfId="37013"/>
    <cellStyle name="Normal 5 2 3 2 15" xfId="9052"/>
    <cellStyle name="Normal 5 2 3 2 2" xfId="287"/>
    <cellStyle name="Normal 5 2 3 2 2 10" xfId="34512"/>
    <cellStyle name="Normal 5 2 3 2 2 11" xfId="37198"/>
    <cellStyle name="Normal 5 2 3 2 2 12" xfId="9237"/>
    <cellStyle name="Normal 5 2 3 2 2 2" xfId="992"/>
    <cellStyle name="Normal 5 2 3 2 2 2 10" xfId="9926"/>
    <cellStyle name="Normal 5 2 3 2 2 2 2" xfId="2867"/>
    <cellStyle name="Normal 5 2 3 2 2 2 2 10" xfId="8712"/>
    <cellStyle name="Normal 5 2 3 2 2 2 2 2" xfId="19386"/>
    <cellStyle name="Normal 5 2 3 2 2 2 2 2 2" xfId="30841"/>
    <cellStyle name="Normal 5 2 3 2 2 2 2 2 2 2" xfId="50618"/>
    <cellStyle name="Normal 5 2 3 2 2 2 2 2 3" xfId="50619"/>
    <cellStyle name="Normal 5 2 3 2 2 2 2 3" xfId="21434"/>
    <cellStyle name="Normal 5 2 3 2 2 2 2 3 2" xfId="33975"/>
    <cellStyle name="Normal 5 2 3 2 2 2 2 3 2 2" xfId="50620"/>
    <cellStyle name="Normal 5 2 3 2 2 2 2 3 3" xfId="50621"/>
    <cellStyle name="Normal 5 2 3 2 2 2 2 4" xfId="16687"/>
    <cellStyle name="Normal 5 2 3 2 2 2 2 4 2" xfId="27709"/>
    <cellStyle name="Normal 5 2 3 2 2 2 2 4 2 2" xfId="50622"/>
    <cellStyle name="Normal 5 2 3 2 2 2 2 4 3" xfId="50623"/>
    <cellStyle name="Normal 5 2 3 2 2 2 2 5" xfId="24576"/>
    <cellStyle name="Normal 5 2 3 2 2 2 2 5 2" xfId="50624"/>
    <cellStyle name="Normal 5 2 3 2 2 2 2 6" xfId="14320"/>
    <cellStyle name="Normal 5 2 3 2 2 2 2 7" xfId="36503"/>
    <cellStyle name="Normal 5 2 3 2 2 2 2 8" xfId="39189"/>
    <cellStyle name="Normal 5 2 3 2 2 2 2 9" xfId="11228"/>
    <cellStyle name="Normal 5 2 3 2 2 2 3" xfId="4723"/>
    <cellStyle name="Normal 5 2 3 2 2 2 3 2" xfId="29622"/>
    <cellStyle name="Normal 5 2 3 2 2 2 3 2 2" xfId="50625"/>
    <cellStyle name="Normal 5 2 3 2 2 2 3 3" xfId="18167"/>
    <cellStyle name="Normal 5 2 3 2 2 2 4" xfId="7062"/>
    <cellStyle name="Normal 5 2 3 2 2 2 4 2" xfId="32756"/>
    <cellStyle name="Normal 5 2 3 2 2 2 4 2 2" xfId="50626"/>
    <cellStyle name="Normal 5 2 3 2 2 2 4 3" xfId="50627"/>
    <cellStyle name="Normal 5 2 3 2 2 2 5" xfId="15742"/>
    <cellStyle name="Normal 5 2 3 2 2 2 5 2" xfId="26490"/>
    <cellStyle name="Normal 5 2 3 2 2 2 5 2 2" xfId="50628"/>
    <cellStyle name="Normal 5 2 3 2 2 2 5 3" xfId="50629"/>
    <cellStyle name="Normal 5 2 3 2 2 2 6" xfId="23357"/>
    <cellStyle name="Normal 5 2 3 2 2 2 6 2" xfId="50630"/>
    <cellStyle name="Normal 5 2 3 2 2 2 7" xfId="13307"/>
    <cellStyle name="Normal 5 2 3 2 2 2 8" xfId="35201"/>
    <cellStyle name="Normal 5 2 3 2 2 2 9" xfId="37887"/>
    <cellStyle name="Normal 5 2 3 2 2 3" xfId="2178"/>
    <cellStyle name="Normal 5 2 3 2 2 3 2" xfId="5892"/>
    <cellStyle name="Normal 5 2 3 2 2 3 2 2" xfId="28933"/>
    <cellStyle name="Normal 5 2 3 2 2 3 2 2 2" xfId="50631"/>
    <cellStyle name="Normal 5 2 3 2 2 3 2 3" xfId="17478"/>
    <cellStyle name="Normal 5 2 3 2 2 3 3" xfId="8226"/>
    <cellStyle name="Normal 5 2 3 2 2 3 3 2" xfId="32066"/>
    <cellStyle name="Normal 5 2 3 2 2 3 3 2 2" xfId="50632"/>
    <cellStyle name="Normal 5 2 3 2 2 3 3 3" xfId="50633"/>
    <cellStyle name="Normal 5 2 3 2 2 3 4" xfId="15410"/>
    <cellStyle name="Normal 5 2 3 2 2 3 4 2" xfId="25801"/>
    <cellStyle name="Normal 5 2 3 2 2 3 4 2 2" xfId="50634"/>
    <cellStyle name="Normal 5 2 3 2 2 3 4 3" xfId="50635"/>
    <cellStyle name="Normal 5 2 3 2 2 3 5" xfId="22668"/>
    <cellStyle name="Normal 5 2 3 2 2 3 5 2" xfId="50636"/>
    <cellStyle name="Normal 5 2 3 2 2 3 6" xfId="12618"/>
    <cellStyle name="Normal 5 2 3 2 2 3 7" xfId="35814"/>
    <cellStyle name="Normal 5 2 3 2 2 3 8" xfId="38500"/>
    <cellStyle name="Normal 5 2 3 2 2 3 9" xfId="10539"/>
    <cellStyle name="Normal 5 2 3 2 2 4" xfId="4034"/>
    <cellStyle name="Normal 5 2 3 2 2 4 2" xfId="18697"/>
    <cellStyle name="Normal 5 2 3 2 2 4 2 2" xfId="30152"/>
    <cellStyle name="Normal 5 2 3 2 2 4 2 2 2" xfId="50637"/>
    <cellStyle name="Normal 5 2 3 2 2 4 2 3" xfId="50638"/>
    <cellStyle name="Normal 5 2 3 2 2 4 3" xfId="20867"/>
    <cellStyle name="Normal 5 2 3 2 2 4 3 2" xfId="33286"/>
    <cellStyle name="Normal 5 2 3 2 2 4 3 2 2" xfId="50639"/>
    <cellStyle name="Normal 5 2 3 2 2 4 3 3" xfId="50640"/>
    <cellStyle name="Normal 5 2 3 2 2 4 4" xfId="16136"/>
    <cellStyle name="Normal 5 2 3 2 2 4 4 2" xfId="27020"/>
    <cellStyle name="Normal 5 2 3 2 2 4 4 2 2" xfId="50641"/>
    <cellStyle name="Normal 5 2 3 2 2 4 4 3" xfId="50642"/>
    <cellStyle name="Normal 5 2 3 2 2 4 5" xfId="23887"/>
    <cellStyle name="Normal 5 2 3 2 2 4 5 2" xfId="50643"/>
    <cellStyle name="Normal 5 2 3 2 2 4 6" xfId="13753"/>
    <cellStyle name="Normal 5 2 3 2 2 5" xfId="6373"/>
    <cellStyle name="Normal 5 2 3 2 2 5 2" xfId="28243"/>
    <cellStyle name="Normal 5 2 3 2 2 5 2 2" xfId="50644"/>
    <cellStyle name="Normal 5 2 3 2 2 5 3" xfId="50645"/>
    <cellStyle name="Normal 5 2 3 2 2 6" xfId="19785"/>
    <cellStyle name="Normal 5 2 3 2 2 6 2" xfId="31376"/>
    <cellStyle name="Normal 5 2 3 2 2 6 2 2" xfId="50646"/>
    <cellStyle name="Normal 5 2 3 2 2 6 3" xfId="50647"/>
    <cellStyle name="Normal 5 2 3 2 2 7" xfId="14859"/>
    <cellStyle name="Normal 5 2 3 2 2 7 2" xfId="25111"/>
    <cellStyle name="Normal 5 2 3 2 2 7 2 2" xfId="50648"/>
    <cellStyle name="Normal 5 2 3 2 2 7 3" xfId="50649"/>
    <cellStyle name="Normal 5 2 3 2 2 8" xfId="21978"/>
    <cellStyle name="Normal 5 2 3 2 2 8 2" xfId="50650"/>
    <cellStyle name="Normal 5 2 3 2 2 9" xfId="11928"/>
    <cellStyle name="Normal 5 2 3 2 3" xfId="499"/>
    <cellStyle name="Normal 5 2 3 2 3 10" xfId="34723"/>
    <cellStyle name="Normal 5 2 3 2 3 11" xfId="37409"/>
    <cellStyle name="Normal 5 2 3 2 3 12" xfId="9448"/>
    <cellStyle name="Normal 5 2 3 2 3 2" xfId="1205"/>
    <cellStyle name="Normal 5 2 3 2 3 2 10" xfId="10137"/>
    <cellStyle name="Normal 5 2 3 2 3 2 2" xfId="3078"/>
    <cellStyle name="Normal 5 2 3 2 3 2 2 10" xfId="8816"/>
    <cellStyle name="Normal 5 2 3 2 3 2 2 2" xfId="19597"/>
    <cellStyle name="Normal 5 2 3 2 3 2 2 2 2" xfId="31052"/>
    <cellStyle name="Normal 5 2 3 2 3 2 2 2 2 2" xfId="50651"/>
    <cellStyle name="Normal 5 2 3 2 3 2 2 2 3" xfId="50652"/>
    <cellStyle name="Normal 5 2 3 2 3 2 2 3" xfId="21645"/>
    <cellStyle name="Normal 5 2 3 2 3 2 2 3 2" xfId="34186"/>
    <cellStyle name="Normal 5 2 3 2 3 2 2 3 2 2" xfId="50653"/>
    <cellStyle name="Normal 5 2 3 2 3 2 2 3 3" xfId="50654"/>
    <cellStyle name="Normal 5 2 3 2 3 2 2 4" xfId="16791"/>
    <cellStyle name="Normal 5 2 3 2 3 2 2 4 2" xfId="27920"/>
    <cellStyle name="Normal 5 2 3 2 3 2 2 4 2 2" xfId="50655"/>
    <cellStyle name="Normal 5 2 3 2 3 2 2 4 3" xfId="50656"/>
    <cellStyle name="Normal 5 2 3 2 3 2 2 5" xfId="24787"/>
    <cellStyle name="Normal 5 2 3 2 3 2 2 5 2" xfId="50657"/>
    <cellStyle name="Normal 5 2 3 2 3 2 2 6" xfId="14531"/>
    <cellStyle name="Normal 5 2 3 2 3 2 2 7" xfId="36714"/>
    <cellStyle name="Normal 5 2 3 2 3 2 2 8" xfId="39400"/>
    <cellStyle name="Normal 5 2 3 2 3 2 2 9" xfId="11439"/>
    <cellStyle name="Normal 5 2 3 2 3 2 3" xfId="4934"/>
    <cellStyle name="Normal 5 2 3 2 3 2 3 2" xfId="29833"/>
    <cellStyle name="Normal 5 2 3 2 3 2 3 2 2" xfId="50658"/>
    <cellStyle name="Normal 5 2 3 2 3 2 3 3" xfId="18378"/>
    <cellStyle name="Normal 5 2 3 2 3 2 4" xfId="7273"/>
    <cellStyle name="Normal 5 2 3 2 3 2 4 2" xfId="32967"/>
    <cellStyle name="Normal 5 2 3 2 3 2 4 2 2" xfId="50659"/>
    <cellStyle name="Normal 5 2 3 2 3 2 4 3" xfId="50660"/>
    <cellStyle name="Normal 5 2 3 2 3 2 5" xfId="15846"/>
    <cellStyle name="Normal 5 2 3 2 3 2 5 2" xfId="26701"/>
    <cellStyle name="Normal 5 2 3 2 3 2 5 2 2" xfId="50661"/>
    <cellStyle name="Normal 5 2 3 2 3 2 5 3" xfId="50662"/>
    <cellStyle name="Normal 5 2 3 2 3 2 6" xfId="23568"/>
    <cellStyle name="Normal 5 2 3 2 3 2 6 2" xfId="50663"/>
    <cellStyle name="Normal 5 2 3 2 3 2 7" xfId="13518"/>
    <cellStyle name="Normal 5 2 3 2 3 2 8" xfId="35412"/>
    <cellStyle name="Normal 5 2 3 2 3 2 9" xfId="38098"/>
    <cellStyle name="Normal 5 2 3 2 3 3" xfId="2389"/>
    <cellStyle name="Normal 5 2 3 2 3 3 2" xfId="6052"/>
    <cellStyle name="Normal 5 2 3 2 3 3 2 2" xfId="29144"/>
    <cellStyle name="Normal 5 2 3 2 3 3 2 2 2" xfId="50664"/>
    <cellStyle name="Normal 5 2 3 2 3 3 2 3" xfId="17689"/>
    <cellStyle name="Normal 5 2 3 2 3 3 3" xfId="8386"/>
    <cellStyle name="Normal 5 2 3 2 3 3 3 2" xfId="32277"/>
    <cellStyle name="Normal 5 2 3 2 3 3 3 2 2" xfId="50665"/>
    <cellStyle name="Normal 5 2 3 2 3 3 3 3" xfId="50666"/>
    <cellStyle name="Normal 5 2 3 2 3 3 4" xfId="15514"/>
    <cellStyle name="Normal 5 2 3 2 3 3 4 2" xfId="26012"/>
    <cellStyle name="Normal 5 2 3 2 3 3 4 2 2" xfId="50667"/>
    <cellStyle name="Normal 5 2 3 2 3 3 4 3" xfId="50668"/>
    <cellStyle name="Normal 5 2 3 2 3 3 5" xfId="22879"/>
    <cellStyle name="Normal 5 2 3 2 3 3 5 2" xfId="50669"/>
    <cellStyle name="Normal 5 2 3 2 3 3 6" xfId="12829"/>
    <cellStyle name="Normal 5 2 3 2 3 3 7" xfId="36025"/>
    <cellStyle name="Normal 5 2 3 2 3 3 8" xfId="38711"/>
    <cellStyle name="Normal 5 2 3 2 3 3 9" xfId="10750"/>
    <cellStyle name="Normal 5 2 3 2 3 4" xfId="4245"/>
    <cellStyle name="Normal 5 2 3 2 3 4 2" xfId="18908"/>
    <cellStyle name="Normal 5 2 3 2 3 4 2 2" xfId="30363"/>
    <cellStyle name="Normal 5 2 3 2 3 4 2 2 2" xfId="50670"/>
    <cellStyle name="Normal 5 2 3 2 3 4 2 3" xfId="50671"/>
    <cellStyle name="Normal 5 2 3 2 3 4 3" xfId="21001"/>
    <cellStyle name="Normal 5 2 3 2 3 4 3 2" xfId="33497"/>
    <cellStyle name="Normal 5 2 3 2 3 4 3 2 2" xfId="50672"/>
    <cellStyle name="Normal 5 2 3 2 3 4 3 3" xfId="50673"/>
    <cellStyle name="Normal 5 2 3 2 3 4 4" xfId="16347"/>
    <cellStyle name="Normal 5 2 3 2 3 4 4 2" xfId="27231"/>
    <cellStyle name="Normal 5 2 3 2 3 4 4 2 2" xfId="50674"/>
    <cellStyle name="Normal 5 2 3 2 3 4 4 3" xfId="50675"/>
    <cellStyle name="Normal 5 2 3 2 3 4 5" xfId="24098"/>
    <cellStyle name="Normal 5 2 3 2 3 4 5 2" xfId="50676"/>
    <cellStyle name="Normal 5 2 3 2 3 4 6" xfId="13887"/>
    <cellStyle name="Normal 5 2 3 2 3 5" xfId="6584"/>
    <cellStyle name="Normal 5 2 3 2 3 5 2" xfId="28454"/>
    <cellStyle name="Normal 5 2 3 2 3 5 2 2" xfId="50677"/>
    <cellStyle name="Normal 5 2 3 2 3 5 3" xfId="50678"/>
    <cellStyle name="Normal 5 2 3 2 3 6" xfId="19889"/>
    <cellStyle name="Normal 5 2 3 2 3 6 2" xfId="31587"/>
    <cellStyle name="Normal 5 2 3 2 3 6 2 2" xfId="50679"/>
    <cellStyle name="Normal 5 2 3 2 3 6 3" xfId="50680"/>
    <cellStyle name="Normal 5 2 3 2 3 7" xfId="15070"/>
    <cellStyle name="Normal 5 2 3 2 3 7 2" xfId="25322"/>
    <cellStyle name="Normal 5 2 3 2 3 7 2 2" xfId="50681"/>
    <cellStyle name="Normal 5 2 3 2 3 7 3" xfId="50682"/>
    <cellStyle name="Normal 5 2 3 2 3 8" xfId="22189"/>
    <cellStyle name="Normal 5 2 3 2 3 8 2" xfId="50683"/>
    <cellStyle name="Normal 5 2 3 2 3 9" xfId="12139"/>
    <cellStyle name="Normal 5 2 3 2 4" xfId="665"/>
    <cellStyle name="Normal 5 2 3 2 4 10" xfId="37569"/>
    <cellStyle name="Normal 5 2 3 2 4 11" xfId="9608"/>
    <cellStyle name="Normal 5 2 3 2 4 2" xfId="2549"/>
    <cellStyle name="Normal 5 2 3 2 4 2 10" xfId="8570"/>
    <cellStyle name="Normal 5 2 3 2 4 2 2" xfId="17849"/>
    <cellStyle name="Normal 5 2 3 2 4 2 2 2" xfId="29304"/>
    <cellStyle name="Normal 5 2 3 2 4 2 2 2 2" xfId="50684"/>
    <cellStyle name="Normal 5 2 3 2 4 2 2 3" xfId="50685"/>
    <cellStyle name="Normal 5 2 3 2 4 2 3" xfId="20410"/>
    <cellStyle name="Normal 5 2 3 2 4 2 3 2" xfId="32437"/>
    <cellStyle name="Normal 5 2 3 2 4 2 3 2 2" xfId="50686"/>
    <cellStyle name="Normal 5 2 3 2 4 2 3 3" xfId="50687"/>
    <cellStyle name="Normal 5 2 3 2 4 2 4" xfId="15590"/>
    <cellStyle name="Normal 5 2 3 2 4 2 4 2" xfId="26172"/>
    <cellStyle name="Normal 5 2 3 2 4 2 4 2 2" xfId="50688"/>
    <cellStyle name="Normal 5 2 3 2 4 2 4 3" xfId="50689"/>
    <cellStyle name="Normal 5 2 3 2 4 2 5" xfId="23039"/>
    <cellStyle name="Normal 5 2 3 2 4 2 5 2" xfId="50690"/>
    <cellStyle name="Normal 5 2 3 2 4 2 6" xfId="12989"/>
    <cellStyle name="Normal 5 2 3 2 4 2 7" xfId="36185"/>
    <cellStyle name="Normal 5 2 3 2 4 2 8" xfId="38871"/>
    <cellStyle name="Normal 5 2 3 2 4 2 9" xfId="10910"/>
    <cellStyle name="Normal 5 2 3 2 4 3" xfId="4405"/>
    <cellStyle name="Normal 5 2 3 2 4 3 2" xfId="19068"/>
    <cellStyle name="Normal 5 2 3 2 4 3 2 2" xfId="30523"/>
    <cellStyle name="Normal 5 2 3 2 4 3 2 2 2" xfId="50691"/>
    <cellStyle name="Normal 5 2 3 2 4 3 2 3" xfId="50692"/>
    <cellStyle name="Normal 5 2 3 2 4 3 3" xfId="21125"/>
    <cellStyle name="Normal 5 2 3 2 4 3 3 2" xfId="33657"/>
    <cellStyle name="Normal 5 2 3 2 4 3 3 2 2" xfId="50693"/>
    <cellStyle name="Normal 5 2 3 2 4 3 3 3" xfId="50694"/>
    <cellStyle name="Normal 5 2 3 2 4 3 4" xfId="16507"/>
    <cellStyle name="Normal 5 2 3 2 4 3 4 2" xfId="27391"/>
    <cellStyle name="Normal 5 2 3 2 4 3 4 2 2" xfId="50695"/>
    <cellStyle name="Normal 5 2 3 2 4 3 4 3" xfId="50696"/>
    <cellStyle name="Normal 5 2 3 2 4 3 5" xfId="24258"/>
    <cellStyle name="Normal 5 2 3 2 4 3 5 2" xfId="50697"/>
    <cellStyle name="Normal 5 2 3 2 4 3 6" xfId="14011"/>
    <cellStyle name="Normal 5 2 3 2 4 4" xfId="6744"/>
    <cellStyle name="Normal 5 2 3 2 4 4 2" xfId="28614"/>
    <cellStyle name="Normal 5 2 3 2 4 4 2 2" xfId="50698"/>
    <cellStyle name="Normal 5 2 3 2 4 4 3" xfId="50699"/>
    <cellStyle name="Normal 5 2 3 2 4 5" xfId="19965"/>
    <cellStyle name="Normal 5 2 3 2 4 5 2" xfId="31747"/>
    <cellStyle name="Normal 5 2 3 2 4 5 2 2" xfId="50700"/>
    <cellStyle name="Normal 5 2 3 2 4 5 3" xfId="50701"/>
    <cellStyle name="Normal 5 2 3 2 4 6" xfId="15230"/>
    <cellStyle name="Normal 5 2 3 2 4 6 2" xfId="25482"/>
    <cellStyle name="Normal 5 2 3 2 4 6 2 2" xfId="50702"/>
    <cellStyle name="Normal 5 2 3 2 4 6 3" xfId="50703"/>
    <cellStyle name="Normal 5 2 3 2 4 7" xfId="22349"/>
    <cellStyle name="Normal 5 2 3 2 4 7 2" xfId="50704"/>
    <cellStyle name="Normal 5 2 3 2 4 8" xfId="12299"/>
    <cellStyle name="Normal 5 2 3 2 4 9" xfId="34883"/>
    <cellStyle name="Normal 5 2 3 2 5" xfId="838"/>
    <cellStyle name="Normal 5 2 3 2 5 10" xfId="9772"/>
    <cellStyle name="Normal 5 2 3 2 5 2" xfId="2713"/>
    <cellStyle name="Normal 5 2 3 2 5 2 10" xfId="8637"/>
    <cellStyle name="Normal 5 2 3 2 5 2 2" xfId="19232"/>
    <cellStyle name="Normal 5 2 3 2 5 2 2 2" xfId="30687"/>
    <cellStyle name="Normal 5 2 3 2 5 2 2 2 2" xfId="50705"/>
    <cellStyle name="Normal 5 2 3 2 5 2 2 3" xfId="50706"/>
    <cellStyle name="Normal 5 2 3 2 5 2 3" xfId="21280"/>
    <cellStyle name="Normal 5 2 3 2 5 2 3 2" xfId="33821"/>
    <cellStyle name="Normal 5 2 3 2 5 2 3 2 2" xfId="50707"/>
    <cellStyle name="Normal 5 2 3 2 5 2 3 3" xfId="50708"/>
    <cellStyle name="Normal 5 2 3 2 5 2 4" xfId="16612"/>
    <cellStyle name="Normal 5 2 3 2 5 2 4 2" xfId="27555"/>
    <cellStyle name="Normal 5 2 3 2 5 2 4 2 2" xfId="50709"/>
    <cellStyle name="Normal 5 2 3 2 5 2 4 3" xfId="50710"/>
    <cellStyle name="Normal 5 2 3 2 5 2 5" xfId="24422"/>
    <cellStyle name="Normal 5 2 3 2 5 2 5 2" xfId="50711"/>
    <cellStyle name="Normal 5 2 3 2 5 2 6" xfId="14166"/>
    <cellStyle name="Normal 5 2 3 2 5 2 7" xfId="36349"/>
    <cellStyle name="Normal 5 2 3 2 5 2 8" xfId="39035"/>
    <cellStyle name="Normal 5 2 3 2 5 2 9" xfId="11074"/>
    <cellStyle name="Normal 5 2 3 2 5 3" xfId="4569"/>
    <cellStyle name="Normal 5 2 3 2 5 3 2" xfId="29468"/>
    <cellStyle name="Normal 5 2 3 2 5 3 2 2" xfId="50712"/>
    <cellStyle name="Normal 5 2 3 2 5 3 3" xfId="18013"/>
    <cellStyle name="Normal 5 2 3 2 5 4" xfId="6908"/>
    <cellStyle name="Normal 5 2 3 2 5 4 2" xfId="32602"/>
    <cellStyle name="Normal 5 2 3 2 5 4 2 2" xfId="50713"/>
    <cellStyle name="Normal 5 2 3 2 5 4 3" xfId="50714"/>
    <cellStyle name="Normal 5 2 3 2 5 5" xfId="15667"/>
    <cellStyle name="Normal 5 2 3 2 5 5 2" xfId="26336"/>
    <cellStyle name="Normal 5 2 3 2 5 5 2 2" xfId="50715"/>
    <cellStyle name="Normal 5 2 3 2 5 5 3" xfId="50716"/>
    <cellStyle name="Normal 5 2 3 2 5 6" xfId="23203"/>
    <cellStyle name="Normal 5 2 3 2 5 6 2" xfId="50717"/>
    <cellStyle name="Normal 5 2 3 2 5 7" xfId="13153"/>
    <cellStyle name="Normal 5 2 3 2 5 8" xfId="35047"/>
    <cellStyle name="Normal 5 2 3 2 5 9" xfId="37733"/>
    <cellStyle name="Normal 5 2 3 2 6" xfId="1993"/>
    <cellStyle name="Normal 5 2 3 2 6 2" xfId="5731"/>
    <cellStyle name="Normal 5 2 3 2 6 2 2" xfId="28748"/>
    <cellStyle name="Normal 5 2 3 2 6 2 2 2" xfId="50718"/>
    <cellStyle name="Normal 5 2 3 2 6 2 3" xfId="17293"/>
    <cellStyle name="Normal 5 2 3 2 6 3" xfId="8066"/>
    <cellStyle name="Normal 5 2 3 2 6 3 2" xfId="31881"/>
    <cellStyle name="Normal 5 2 3 2 6 3 2 2" xfId="50719"/>
    <cellStyle name="Normal 5 2 3 2 6 3 3" xfId="50720"/>
    <cellStyle name="Normal 5 2 3 2 6 4" xfId="15320"/>
    <cellStyle name="Normal 5 2 3 2 6 4 2" xfId="25616"/>
    <cellStyle name="Normal 5 2 3 2 6 4 2 2" xfId="50721"/>
    <cellStyle name="Normal 5 2 3 2 6 4 3" xfId="50722"/>
    <cellStyle name="Normal 5 2 3 2 6 5" xfId="22483"/>
    <cellStyle name="Normal 5 2 3 2 6 5 2" xfId="50723"/>
    <cellStyle name="Normal 5 2 3 2 6 6" xfId="12433"/>
    <cellStyle name="Normal 5 2 3 2 6 7" xfId="35629"/>
    <cellStyle name="Normal 5 2 3 2 6 8" xfId="38315"/>
    <cellStyle name="Normal 5 2 3 2 6 9" xfId="10354"/>
    <cellStyle name="Normal 5 2 3 2 7" xfId="3849"/>
    <cellStyle name="Normal 5 2 3 2 7 2" xfId="18512"/>
    <cellStyle name="Normal 5 2 3 2 7 2 2" xfId="29967"/>
    <cellStyle name="Normal 5 2 3 2 7 2 2 2" xfId="50724"/>
    <cellStyle name="Normal 5 2 3 2 7 2 3" xfId="50725"/>
    <cellStyle name="Normal 5 2 3 2 7 3" xfId="20765"/>
    <cellStyle name="Normal 5 2 3 2 7 3 2" xfId="33101"/>
    <cellStyle name="Normal 5 2 3 2 7 3 2 2" xfId="50726"/>
    <cellStyle name="Normal 5 2 3 2 7 3 3" xfId="50727"/>
    <cellStyle name="Normal 5 2 3 2 7 4" xfId="15952"/>
    <cellStyle name="Normal 5 2 3 2 7 4 2" xfId="26835"/>
    <cellStyle name="Normal 5 2 3 2 7 4 2 2" xfId="50728"/>
    <cellStyle name="Normal 5 2 3 2 7 4 3" xfId="50729"/>
    <cellStyle name="Normal 5 2 3 2 7 5" xfId="23702"/>
    <cellStyle name="Normal 5 2 3 2 7 5 2" xfId="50730"/>
    <cellStyle name="Normal 5 2 3 2 7 6" xfId="13640"/>
    <cellStyle name="Normal 5 2 3 2 8" xfId="6188"/>
    <cellStyle name="Normal 5 2 3 2 8 2" xfId="28059"/>
    <cellStyle name="Normal 5 2 3 2 8 2 2" xfId="50731"/>
    <cellStyle name="Normal 5 2 3 2 8 3" xfId="50732"/>
    <cellStyle name="Normal 5 2 3 2 9" xfId="19695"/>
    <cellStyle name="Normal 5 2 3 2 9 2" xfId="31191"/>
    <cellStyle name="Normal 5 2 3 2 9 2 2" xfId="50733"/>
    <cellStyle name="Normal 5 2 3 2 9 3" xfId="50734"/>
    <cellStyle name="Normal 5 2 3 3" xfId="233"/>
    <cellStyle name="Normal 5 2 3 3 10" xfId="34458"/>
    <cellStyle name="Normal 5 2 3 3 11" xfId="37144"/>
    <cellStyle name="Normal 5 2 3 3 12" xfId="9183"/>
    <cellStyle name="Normal 5 2 3 3 2" xfId="938"/>
    <cellStyle name="Normal 5 2 3 3 2 10" xfId="9872"/>
    <cellStyle name="Normal 5 2 3 3 2 2" xfId="2813"/>
    <cellStyle name="Normal 5 2 3 3 2 2 10" xfId="8688"/>
    <cellStyle name="Normal 5 2 3 3 2 2 2" xfId="19332"/>
    <cellStyle name="Normal 5 2 3 3 2 2 2 2" xfId="30787"/>
    <cellStyle name="Normal 5 2 3 3 2 2 2 2 2" xfId="50735"/>
    <cellStyle name="Normal 5 2 3 3 2 2 2 3" xfId="50736"/>
    <cellStyle name="Normal 5 2 3 3 2 2 3" xfId="21380"/>
    <cellStyle name="Normal 5 2 3 3 2 2 3 2" xfId="33921"/>
    <cellStyle name="Normal 5 2 3 3 2 2 3 2 2" xfId="50737"/>
    <cellStyle name="Normal 5 2 3 3 2 2 3 3" xfId="50738"/>
    <cellStyle name="Normal 5 2 3 3 2 2 4" xfId="16663"/>
    <cellStyle name="Normal 5 2 3 3 2 2 4 2" xfId="27655"/>
    <cellStyle name="Normal 5 2 3 3 2 2 4 2 2" xfId="50739"/>
    <cellStyle name="Normal 5 2 3 3 2 2 4 3" xfId="50740"/>
    <cellStyle name="Normal 5 2 3 3 2 2 5" xfId="24522"/>
    <cellStyle name="Normal 5 2 3 3 2 2 5 2" xfId="50741"/>
    <cellStyle name="Normal 5 2 3 3 2 2 6" xfId="14266"/>
    <cellStyle name="Normal 5 2 3 3 2 2 7" xfId="36449"/>
    <cellStyle name="Normal 5 2 3 3 2 2 8" xfId="39135"/>
    <cellStyle name="Normal 5 2 3 3 2 2 9" xfId="11174"/>
    <cellStyle name="Normal 5 2 3 3 2 3" xfId="4669"/>
    <cellStyle name="Normal 5 2 3 3 2 3 2" xfId="29568"/>
    <cellStyle name="Normal 5 2 3 3 2 3 2 2" xfId="50742"/>
    <cellStyle name="Normal 5 2 3 3 2 3 3" xfId="18113"/>
    <cellStyle name="Normal 5 2 3 3 2 4" xfId="7008"/>
    <cellStyle name="Normal 5 2 3 3 2 4 2" xfId="32702"/>
    <cellStyle name="Normal 5 2 3 3 2 4 2 2" xfId="50743"/>
    <cellStyle name="Normal 5 2 3 3 2 4 3" xfId="50744"/>
    <cellStyle name="Normal 5 2 3 3 2 5" xfId="15718"/>
    <cellStyle name="Normal 5 2 3 3 2 5 2" xfId="26436"/>
    <cellStyle name="Normal 5 2 3 3 2 5 2 2" xfId="50745"/>
    <cellStyle name="Normal 5 2 3 3 2 5 3" xfId="50746"/>
    <cellStyle name="Normal 5 2 3 3 2 6" xfId="23303"/>
    <cellStyle name="Normal 5 2 3 3 2 6 2" xfId="50747"/>
    <cellStyle name="Normal 5 2 3 3 2 7" xfId="13253"/>
    <cellStyle name="Normal 5 2 3 3 2 8" xfId="35147"/>
    <cellStyle name="Normal 5 2 3 3 2 9" xfId="37833"/>
    <cellStyle name="Normal 5 2 3 3 3" xfId="2124"/>
    <cellStyle name="Normal 5 2 3 3 3 2" xfId="5812"/>
    <cellStyle name="Normal 5 2 3 3 3 2 2" xfId="28879"/>
    <cellStyle name="Normal 5 2 3 3 3 2 2 2" xfId="50748"/>
    <cellStyle name="Normal 5 2 3 3 3 2 3" xfId="17424"/>
    <cellStyle name="Normal 5 2 3 3 3 3" xfId="8146"/>
    <cellStyle name="Normal 5 2 3 3 3 3 2" xfId="32012"/>
    <cellStyle name="Normal 5 2 3 3 3 3 2 2" xfId="50749"/>
    <cellStyle name="Normal 5 2 3 3 3 3 3" xfId="50750"/>
    <cellStyle name="Normal 5 2 3 3 3 4" xfId="15386"/>
    <cellStyle name="Normal 5 2 3 3 3 4 2" xfId="25747"/>
    <cellStyle name="Normal 5 2 3 3 3 4 2 2" xfId="50751"/>
    <cellStyle name="Normal 5 2 3 3 3 4 3" xfId="50752"/>
    <cellStyle name="Normal 5 2 3 3 3 5" xfId="22614"/>
    <cellStyle name="Normal 5 2 3 3 3 5 2" xfId="50753"/>
    <cellStyle name="Normal 5 2 3 3 3 6" xfId="12564"/>
    <cellStyle name="Normal 5 2 3 3 3 7" xfId="35760"/>
    <cellStyle name="Normal 5 2 3 3 3 8" xfId="38446"/>
    <cellStyle name="Normal 5 2 3 3 3 9" xfId="10485"/>
    <cellStyle name="Normal 5 2 3 3 4" xfId="3980"/>
    <cellStyle name="Normal 5 2 3 3 4 2" xfId="18643"/>
    <cellStyle name="Normal 5 2 3 3 4 2 2" xfId="30098"/>
    <cellStyle name="Normal 5 2 3 3 4 2 2 2" xfId="50754"/>
    <cellStyle name="Normal 5 2 3 3 4 2 3" xfId="50755"/>
    <cellStyle name="Normal 5 2 3 3 4 3" xfId="20843"/>
    <cellStyle name="Normal 5 2 3 3 4 3 2" xfId="33232"/>
    <cellStyle name="Normal 5 2 3 3 4 3 2 2" xfId="50756"/>
    <cellStyle name="Normal 5 2 3 3 4 3 3" xfId="50757"/>
    <cellStyle name="Normal 5 2 3 3 4 4" xfId="16082"/>
    <cellStyle name="Normal 5 2 3 3 4 4 2" xfId="26966"/>
    <cellStyle name="Normal 5 2 3 3 4 4 2 2" xfId="50758"/>
    <cellStyle name="Normal 5 2 3 3 4 4 3" xfId="50759"/>
    <cellStyle name="Normal 5 2 3 3 4 5" xfId="23833"/>
    <cellStyle name="Normal 5 2 3 3 4 5 2" xfId="50760"/>
    <cellStyle name="Normal 5 2 3 3 4 6" xfId="13729"/>
    <cellStyle name="Normal 5 2 3 3 5" xfId="6319"/>
    <cellStyle name="Normal 5 2 3 3 5 2" xfId="28189"/>
    <cellStyle name="Normal 5 2 3 3 5 2 2" xfId="50761"/>
    <cellStyle name="Normal 5 2 3 3 5 3" xfId="50762"/>
    <cellStyle name="Normal 5 2 3 3 6" xfId="19761"/>
    <cellStyle name="Normal 5 2 3 3 6 2" xfId="31322"/>
    <cellStyle name="Normal 5 2 3 3 6 2 2" xfId="50763"/>
    <cellStyle name="Normal 5 2 3 3 6 3" xfId="50764"/>
    <cellStyle name="Normal 5 2 3 3 7" xfId="14805"/>
    <cellStyle name="Normal 5 2 3 3 7 2" xfId="25057"/>
    <cellStyle name="Normal 5 2 3 3 7 2 2" xfId="50765"/>
    <cellStyle name="Normal 5 2 3 3 7 3" xfId="50766"/>
    <cellStyle name="Normal 5 2 3 3 8" xfId="21924"/>
    <cellStyle name="Normal 5 2 3 3 8 2" xfId="50767"/>
    <cellStyle name="Normal 5 2 3 3 9" xfId="11874"/>
    <cellStyle name="Normal 5 2 3 4" xfId="419"/>
    <cellStyle name="Normal 5 2 3 4 10" xfId="34643"/>
    <cellStyle name="Normal 5 2 3 4 11" xfId="37329"/>
    <cellStyle name="Normal 5 2 3 4 12" xfId="9368"/>
    <cellStyle name="Normal 5 2 3 4 2" xfId="1125"/>
    <cellStyle name="Normal 5 2 3 4 2 10" xfId="10057"/>
    <cellStyle name="Normal 5 2 3 4 2 2" xfId="2998"/>
    <cellStyle name="Normal 5 2 3 4 2 2 10" xfId="8778"/>
    <cellStyle name="Normal 5 2 3 4 2 2 2" xfId="19517"/>
    <cellStyle name="Normal 5 2 3 4 2 2 2 2" xfId="30972"/>
    <cellStyle name="Normal 5 2 3 4 2 2 2 2 2" xfId="50768"/>
    <cellStyle name="Normal 5 2 3 4 2 2 2 3" xfId="50769"/>
    <cellStyle name="Normal 5 2 3 4 2 2 3" xfId="21565"/>
    <cellStyle name="Normal 5 2 3 4 2 2 3 2" xfId="34106"/>
    <cellStyle name="Normal 5 2 3 4 2 2 3 2 2" xfId="50770"/>
    <cellStyle name="Normal 5 2 3 4 2 2 3 3" xfId="50771"/>
    <cellStyle name="Normal 5 2 3 4 2 2 4" xfId="16753"/>
    <cellStyle name="Normal 5 2 3 4 2 2 4 2" xfId="27840"/>
    <cellStyle name="Normal 5 2 3 4 2 2 4 2 2" xfId="50772"/>
    <cellStyle name="Normal 5 2 3 4 2 2 4 3" xfId="50773"/>
    <cellStyle name="Normal 5 2 3 4 2 2 5" xfId="24707"/>
    <cellStyle name="Normal 5 2 3 4 2 2 5 2" xfId="50774"/>
    <cellStyle name="Normal 5 2 3 4 2 2 6" xfId="14451"/>
    <cellStyle name="Normal 5 2 3 4 2 2 7" xfId="36634"/>
    <cellStyle name="Normal 5 2 3 4 2 2 8" xfId="39320"/>
    <cellStyle name="Normal 5 2 3 4 2 2 9" xfId="11359"/>
    <cellStyle name="Normal 5 2 3 4 2 3" xfId="4854"/>
    <cellStyle name="Normal 5 2 3 4 2 3 2" xfId="29753"/>
    <cellStyle name="Normal 5 2 3 4 2 3 2 2" xfId="50775"/>
    <cellStyle name="Normal 5 2 3 4 2 3 3" xfId="18298"/>
    <cellStyle name="Normal 5 2 3 4 2 4" xfId="7193"/>
    <cellStyle name="Normal 5 2 3 4 2 4 2" xfId="32887"/>
    <cellStyle name="Normal 5 2 3 4 2 4 2 2" xfId="50776"/>
    <cellStyle name="Normal 5 2 3 4 2 4 3" xfId="50777"/>
    <cellStyle name="Normal 5 2 3 4 2 5" xfId="15808"/>
    <cellStyle name="Normal 5 2 3 4 2 5 2" xfId="26621"/>
    <cellStyle name="Normal 5 2 3 4 2 5 2 2" xfId="50778"/>
    <cellStyle name="Normal 5 2 3 4 2 5 3" xfId="50779"/>
    <cellStyle name="Normal 5 2 3 4 2 6" xfId="23488"/>
    <cellStyle name="Normal 5 2 3 4 2 6 2" xfId="50780"/>
    <cellStyle name="Normal 5 2 3 4 2 7" xfId="13438"/>
    <cellStyle name="Normal 5 2 3 4 2 8" xfId="35332"/>
    <cellStyle name="Normal 5 2 3 4 2 9" xfId="38018"/>
    <cellStyle name="Normal 5 2 3 4 3" xfId="2309"/>
    <cellStyle name="Normal 5 2 3 4 3 2" xfId="5972"/>
    <cellStyle name="Normal 5 2 3 4 3 2 2" xfId="29064"/>
    <cellStyle name="Normal 5 2 3 4 3 2 2 2" xfId="50781"/>
    <cellStyle name="Normal 5 2 3 4 3 2 3" xfId="17609"/>
    <cellStyle name="Normal 5 2 3 4 3 3" xfId="8306"/>
    <cellStyle name="Normal 5 2 3 4 3 3 2" xfId="32197"/>
    <cellStyle name="Normal 5 2 3 4 3 3 2 2" xfId="50782"/>
    <cellStyle name="Normal 5 2 3 4 3 3 3" xfId="50783"/>
    <cellStyle name="Normal 5 2 3 4 3 4" xfId="15476"/>
    <cellStyle name="Normal 5 2 3 4 3 4 2" xfId="25932"/>
    <cellStyle name="Normal 5 2 3 4 3 4 2 2" xfId="50784"/>
    <cellStyle name="Normal 5 2 3 4 3 4 3" xfId="50785"/>
    <cellStyle name="Normal 5 2 3 4 3 5" xfId="22799"/>
    <cellStyle name="Normal 5 2 3 4 3 5 2" xfId="50786"/>
    <cellStyle name="Normal 5 2 3 4 3 6" xfId="12749"/>
    <cellStyle name="Normal 5 2 3 4 3 7" xfId="35945"/>
    <cellStyle name="Normal 5 2 3 4 3 8" xfId="38631"/>
    <cellStyle name="Normal 5 2 3 4 3 9" xfId="10670"/>
    <cellStyle name="Normal 5 2 3 4 4" xfId="4165"/>
    <cellStyle name="Normal 5 2 3 4 4 2" xfId="18828"/>
    <cellStyle name="Normal 5 2 3 4 4 2 2" xfId="30283"/>
    <cellStyle name="Normal 5 2 3 4 4 2 2 2" xfId="50787"/>
    <cellStyle name="Normal 5 2 3 4 4 2 3" xfId="50788"/>
    <cellStyle name="Normal 5 2 3 4 4 3" xfId="20960"/>
    <cellStyle name="Normal 5 2 3 4 4 3 2" xfId="33417"/>
    <cellStyle name="Normal 5 2 3 4 4 3 2 2" xfId="50789"/>
    <cellStyle name="Normal 5 2 3 4 4 3 3" xfId="50790"/>
    <cellStyle name="Normal 5 2 3 4 4 4" xfId="16267"/>
    <cellStyle name="Normal 5 2 3 4 4 4 2" xfId="27151"/>
    <cellStyle name="Normal 5 2 3 4 4 4 2 2" xfId="50791"/>
    <cellStyle name="Normal 5 2 3 4 4 4 3" xfId="50792"/>
    <cellStyle name="Normal 5 2 3 4 4 5" xfId="24018"/>
    <cellStyle name="Normal 5 2 3 4 4 5 2" xfId="50793"/>
    <cellStyle name="Normal 5 2 3 4 4 6" xfId="13846"/>
    <cellStyle name="Normal 5 2 3 4 5" xfId="6504"/>
    <cellStyle name="Normal 5 2 3 4 5 2" xfId="28374"/>
    <cellStyle name="Normal 5 2 3 4 5 2 2" xfId="50794"/>
    <cellStyle name="Normal 5 2 3 4 5 3" xfId="50795"/>
    <cellStyle name="Normal 5 2 3 4 6" xfId="19851"/>
    <cellStyle name="Normal 5 2 3 4 6 2" xfId="31507"/>
    <cellStyle name="Normal 5 2 3 4 6 2 2" xfId="50796"/>
    <cellStyle name="Normal 5 2 3 4 6 3" xfId="50797"/>
    <cellStyle name="Normal 5 2 3 4 7" xfId="14990"/>
    <cellStyle name="Normal 5 2 3 4 7 2" xfId="25242"/>
    <cellStyle name="Normal 5 2 3 4 7 2 2" xfId="50798"/>
    <cellStyle name="Normal 5 2 3 4 7 3" xfId="50799"/>
    <cellStyle name="Normal 5 2 3 4 8" xfId="22109"/>
    <cellStyle name="Normal 5 2 3 4 8 2" xfId="50800"/>
    <cellStyle name="Normal 5 2 3 4 9" xfId="12059"/>
    <cellStyle name="Normal 5 2 3 5" xfId="585"/>
    <cellStyle name="Normal 5 2 3 5 10" xfId="37489"/>
    <cellStyle name="Normal 5 2 3 5 11" xfId="9528"/>
    <cellStyle name="Normal 5 2 3 5 2" xfId="2469"/>
    <cellStyle name="Normal 5 2 3 5 2 10" xfId="8541"/>
    <cellStyle name="Normal 5 2 3 5 2 2" xfId="17769"/>
    <cellStyle name="Normal 5 2 3 5 2 2 2" xfId="29224"/>
    <cellStyle name="Normal 5 2 3 5 2 2 2 2" xfId="50801"/>
    <cellStyle name="Normal 5 2 3 5 2 2 3" xfId="50802"/>
    <cellStyle name="Normal 5 2 3 5 2 3" xfId="20339"/>
    <cellStyle name="Normal 5 2 3 5 2 3 2" xfId="32357"/>
    <cellStyle name="Normal 5 2 3 5 2 3 2 2" xfId="50803"/>
    <cellStyle name="Normal 5 2 3 5 2 3 3" xfId="50804"/>
    <cellStyle name="Normal 5 2 3 5 2 4" xfId="15552"/>
    <cellStyle name="Normal 5 2 3 5 2 4 2" xfId="26092"/>
    <cellStyle name="Normal 5 2 3 5 2 4 2 2" xfId="50805"/>
    <cellStyle name="Normal 5 2 3 5 2 4 3" xfId="50806"/>
    <cellStyle name="Normal 5 2 3 5 2 5" xfId="22959"/>
    <cellStyle name="Normal 5 2 3 5 2 5 2" xfId="50807"/>
    <cellStyle name="Normal 5 2 3 5 2 6" xfId="12909"/>
    <cellStyle name="Normal 5 2 3 5 2 7" xfId="36105"/>
    <cellStyle name="Normal 5 2 3 5 2 8" xfId="38791"/>
    <cellStyle name="Normal 5 2 3 5 2 9" xfId="10830"/>
    <cellStyle name="Normal 5 2 3 5 3" xfId="4325"/>
    <cellStyle name="Normal 5 2 3 5 3 2" xfId="18988"/>
    <cellStyle name="Normal 5 2 3 5 3 2 2" xfId="30443"/>
    <cellStyle name="Normal 5 2 3 5 3 2 2 2" xfId="50808"/>
    <cellStyle name="Normal 5 2 3 5 3 2 3" xfId="50809"/>
    <cellStyle name="Normal 5 2 3 5 3 3" xfId="21053"/>
    <cellStyle name="Normal 5 2 3 5 3 3 2" xfId="33577"/>
    <cellStyle name="Normal 5 2 3 5 3 3 2 2" xfId="50810"/>
    <cellStyle name="Normal 5 2 3 5 3 3 3" xfId="50811"/>
    <cellStyle name="Normal 5 2 3 5 3 4" xfId="16427"/>
    <cellStyle name="Normal 5 2 3 5 3 4 2" xfId="27311"/>
    <cellStyle name="Normal 5 2 3 5 3 4 2 2" xfId="50812"/>
    <cellStyle name="Normal 5 2 3 5 3 4 3" xfId="50813"/>
    <cellStyle name="Normal 5 2 3 5 3 5" xfId="24178"/>
    <cellStyle name="Normal 5 2 3 5 3 5 2" xfId="50814"/>
    <cellStyle name="Normal 5 2 3 5 3 6" xfId="13939"/>
    <cellStyle name="Normal 5 2 3 5 4" xfId="6664"/>
    <cellStyle name="Normal 5 2 3 5 4 2" xfId="28534"/>
    <cellStyle name="Normal 5 2 3 5 4 2 2" xfId="50815"/>
    <cellStyle name="Normal 5 2 3 5 4 3" xfId="50816"/>
    <cellStyle name="Normal 5 2 3 5 5" xfId="19927"/>
    <cellStyle name="Normal 5 2 3 5 5 2" xfId="31667"/>
    <cellStyle name="Normal 5 2 3 5 5 2 2" xfId="50817"/>
    <cellStyle name="Normal 5 2 3 5 5 3" xfId="50818"/>
    <cellStyle name="Normal 5 2 3 5 6" xfId="15150"/>
    <cellStyle name="Normal 5 2 3 5 6 2" xfId="25402"/>
    <cellStyle name="Normal 5 2 3 5 6 2 2" xfId="50819"/>
    <cellStyle name="Normal 5 2 3 5 6 3" xfId="50820"/>
    <cellStyle name="Normal 5 2 3 5 7" xfId="22269"/>
    <cellStyle name="Normal 5 2 3 5 7 2" xfId="50821"/>
    <cellStyle name="Normal 5 2 3 5 8" xfId="12219"/>
    <cellStyle name="Normal 5 2 3 5 9" xfId="34803"/>
    <cellStyle name="Normal 5 2 3 6" xfId="758"/>
    <cellStyle name="Normal 5 2 3 6 10" xfId="9699"/>
    <cellStyle name="Normal 5 2 3 6 2" xfId="2640"/>
    <cellStyle name="Normal 5 2 3 6 2 10" xfId="8604"/>
    <cellStyle name="Normal 5 2 3 6 2 2" xfId="19159"/>
    <cellStyle name="Normal 5 2 3 6 2 2 2" xfId="30614"/>
    <cellStyle name="Normal 5 2 3 6 2 2 2 2" xfId="50822"/>
    <cellStyle name="Normal 5 2 3 6 2 2 3" xfId="50823"/>
    <cellStyle name="Normal 5 2 3 6 2 3" xfId="21207"/>
    <cellStyle name="Normal 5 2 3 6 2 3 2" xfId="33748"/>
    <cellStyle name="Normal 5 2 3 6 2 3 2 2" xfId="50824"/>
    <cellStyle name="Normal 5 2 3 6 2 3 3" xfId="50825"/>
    <cellStyle name="Normal 5 2 3 6 2 4" xfId="16579"/>
    <cellStyle name="Normal 5 2 3 6 2 4 2" xfId="27482"/>
    <cellStyle name="Normal 5 2 3 6 2 4 2 2" xfId="50826"/>
    <cellStyle name="Normal 5 2 3 6 2 4 3" xfId="50827"/>
    <cellStyle name="Normal 5 2 3 6 2 5" xfId="24349"/>
    <cellStyle name="Normal 5 2 3 6 2 5 2" xfId="50828"/>
    <cellStyle name="Normal 5 2 3 6 2 6" xfId="14093"/>
    <cellStyle name="Normal 5 2 3 6 2 7" xfId="36276"/>
    <cellStyle name="Normal 5 2 3 6 2 8" xfId="38962"/>
    <cellStyle name="Normal 5 2 3 6 2 9" xfId="11001"/>
    <cellStyle name="Normal 5 2 3 6 3" xfId="4496"/>
    <cellStyle name="Normal 5 2 3 6 3 2" xfId="29395"/>
    <cellStyle name="Normal 5 2 3 6 3 2 2" xfId="50829"/>
    <cellStyle name="Normal 5 2 3 6 3 3" xfId="17940"/>
    <cellStyle name="Normal 5 2 3 6 4" xfId="6835"/>
    <cellStyle name="Normal 5 2 3 6 4 2" xfId="32528"/>
    <cellStyle name="Normal 5 2 3 6 4 2 2" xfId="50830"/>
    <cellStyle name="Normal 5 2 3 6 4 3" xfId="50831"/>
    <cellStyle name="Normal 5 2 3 6 5" xfId="15634"/>
    <cellStyle name="Normal 5 2 3 6 5 2" xfId="26263"/>
    <cellStyle name="Normal 5 2 3 6 5 2 2" xfId="50832"/>
    <cellStyle name="Normal 5 2 3 6 5 3" xfId="50833"/>
    <cellStyle name="Normal 5 2 3 6 6" xfId="23130"/>
    <cellStyle name="Normal 5 2 3 6 6 2" xfId="50834"/>
    <cellStyle name="Normal 5 2 3 6 7" xfId="13080"/>
    <cellStyle name="Normal 5 2 3 6 8" xfId="34974"/>
    <cellStyle name="Normal 5 2 3 6 9" xfId="37660"/>
    <cellStyle name="Normal 5 2 3 7" xfId="1939"/>
    <cellStyle name="Normal 5 2 3 7 2" xfId="5649"/>
    <cellStyle name="Normal 5 2 3 7 2 2" xfId="28694"/>
    <cellStyle name="Normal 5 2 3 7 2 2 2" xfId="50835"/>
    <cellStyle name="Normal 5 2 3 7 2 3" xfId="17239"/>
    <cellStyle name="Normal 5 2 3 7 2 4" xfId="36805"/>
    <cellStyle name="Normal 5 2 3 7 2 5" xfId="39491"/>
    <cellStyle name="Normal 5 2 3 7 2 6" xfId="11530"/>
    <cellStyle name="Normal 5 2 3 7 2 7" xfId="8879"/>
    <cellStyle name="Normal 5 2 3 7 3" xfId="7986"/>
    <cellStyle name="Normal 5 2 3 7 3 2" xfId="31827"/>
    <cellStyle name="Normal 5 2 3 7 3 2 2" xfId="50836"/>
    <cellStyle name="Normal 5 2 3 7 3 3" xfId="50837"/>
    <cellStyle name="Normal 5 2 3 7 4" xfId="15296"/>
    <cellStyle name="Normal 5 2 3 7 4 2" xfId="25562"/>
    <cellStyle name="Normal 5 2 3 7 4 2 2" xfId="50838"/>
    <cellStyle name="Normal 5 2 3 7 4 3" xfId="50839"/>
    <cellStyle name="Normal 5 2 3 7 5" xfId="22429"/>
    <cellStyle name="Normal 5 2 3 7 5 2" xfId="50840"/>
    <cellStyle name="Normal 5 2 3 7 6" xfId="12379"/>
    <cellStyle name="Normal 5 2 3 7 7" xfId="35503"/>
    <cellStyle name="Normal 5 2 3 7 8" xfId="38189"/>
    <cellStyle name="Normal 5 2 3 7 9" xfId="10228"/>
    <cellStyle name="Normal 5 2 3 8" xfId="3795"/>
    <cellStyle name="Normal 5 2 3 8 10" xfId="8455"/>
    <cellStyle name="Normal 5 2 3 8 2" xfId="18458"/>
    <cellStyle name="Normal 5 2 3 8 2 2" xfId="29913"/>
    <cellStyle name="Normal 5 2 3 8 2 2 2" xfId="50841"/>
    <cellStyle name="Normal 5 2 3 8 2 3" xfId="50842"/>
    <cellStyle name="Normal 5 2 3 8 3" xfId="20741"/>
    <cellStyle name="Normal 5 2 3 8 3 2" xfId="33047"/>
    <cellStyle name="Normal 5 2 3 8 3 2 2" xfId="50843"/>
    <cellStyle name="Normal 5 2 3 8 3 3" xfId="50844"/>
    <cellStyle name="Normal 5 2 3 8 4" xfId="15898"/>
    <cellStyle name="Normal 5 2 3 8 4 2" xfId="26781"/>
    <cellStyle name="Normal 5 2 3 8 4 2 2" xfId="50845"/>
    <cellStyle name="Normal 5 2 3 8 4 3" xfId="50846"/>
    <cellStyle name="Normal 5 2 3 8 5" xfId="23648"/>
    <cellStyle name="Normal 5 2 3 8 5 2" xfId="50847"/>
    <cellStyle name="Normal 5 2 3 8 6" xfId="13598"/>
    <cellStyle name="Normal 5 2 3 8 7" xfId="35575"/>
    <cellStyle name="Normal 5 2 3 8 8" xfId="38261"/>
    <cellStyle name="Normal 5 2 3 8 9" xfId="10300"/>
    <cellStyle name="Normal 5 2 3 9" xfId="6134"/>
    <cellStyle name="Normal 5 2 3 9 2" xfId="28005"/>
    <cellStyle name="Normal 5 2 3 9 2 2" xfId="50848"/>
    <cellStyle name="Normal 5 2 3 9 3" xfId="16845"/>
    <cellStyle name="Normal 5 2 3 9 4" xfId="36888"/>
    <cellStyle name="Normal 5 2 3 9 5" xfId="39574"/>
    <cellStyle name="Normal 5 2 3 9 6" xfId="11613"/>
    <cellStyle name="Normal 5 2 4" xfId="57"/>
    <cellStyle name="Normal 5 2 4 10" xfId="19679"/>
    <cellStyle name="Normal 5 2 4 10 2" xfId="31155"/>
    <cellStyle name="Normal 5 2 4 10 2 2" xfId="50849"/>
    <cellStyle name="Normal 5 2 4 10 3" xfId="50850"/>
    <cellStyle name="Normal 5 2 4 11" xfId="14638"/>
    <cellStyle name="Normal 5 2 4 11 2" xfId="24890"/>
    <cellStyle name="Normal 5 2 4 11 2 2" xfId="50851"/>
    <cellStyle name="Normal 5 2 4 11 3" xfId="50852"/>
    <cellStyle name="Normal 5 2 4 12" xfId="21757"/>
    <cellStyle name="Normal 5 2 4 12 2" xfId="50853"/>
    <cellStyle name="Normal 5 2 4 13" xfId="11707"/>
    <cellStyle name="Normal 5 2 4 14" xfId="34291"/>
    <cellStyle name="Normal 5 2 4 15" xfId="36977"/>
    <cellStyle name="Normal 5 2 4 16" xfId="9016"/>
    <cellStyle name="Normal 5 2 4 2" xfId="111"/>
    <cellStyle name="Normal 5 2 4 2 10" xfId="14692"/>
    <cellStyle name="Normal 5 2 4 2 10 2" xfId="24944"/>
    <cellStyle name="Normal 5 2 4 2 10 2 2" xfId="50854"/>
    <cellStyle name="Normal 5 2 4 2 10 3" xfId="50855"/>
    <cellStyle name="Normal 5 2 4 2 11" xfId="21811"/>
    <cellStyle name="Normal 5 2 4 2 11 2" xfId="50856"/>
    <cellStyle name="Normal 5 2 4 2 12" xfId="11761"/>
    <cellStyle name="Normal 5 2 4 2 13" xfId="34345"/>
    <cellStyle name="Normal 5 2 4 2 14" xfId="37031"/>
    <cellStyle name="Normal 5 2 4 2 15" xfId="9070"/>
    <cellStyle name="Normal 5 2 4 2 2" xfId="305"/>
    <cellStyle name="Normal 5 2 4 2 2 10" xfId="34530"/>
    <cellStyle name="Normal 5 2 4 2 2 11" xfId="37216"/>
    <cellStyle name="Normal 5 2 4 2 2 12" xfId="9255"/>
    <cellStyle name="Normal 5 2 4 2 2 2" xfId="1010"/>
    <cellStyle name="Normal 5 2 4 2 2 2 10" xfId="9944"/>
    <cellStyle name="Normal 5 2 4 2 2 2 2" xfId="2885"/>
    <cellStyle name="Normal 5 2 4 2 2 2 2 10" xfId="8720"/>
    <cellStyle name="Normal 5 2 4 2 2 2 2 2" xfId="19404"/>
    <cellStyle name="Normal 5 2 4 2 2 2 2 2 2" xfId="30859"/>
    <cellStyle name="Normal 5 2 4 2 2 2 2 2 2 2" xfId="50857"/>
    <cellStyle name="Normal 5 2 4 2 2 2 2 2 3" xfId="50858"/>
    <cellStyle name="Normal 5 2 4 2 2 2 2 3" xfId="21452"/>
    <cellStyle name="Normal 5 2 4 2 2 2 2 3 2" xfId="33993"/>
    <cellStyle name="Normal 5 2 4 2 2 2 2 3 2 2" xfId="50859"/>
    <cellStyle name="Normal 5 2 4 2 2 2 2 3 3" xfId="50860"/>
    <cellStyle name="Normal 5 2 4 2 2 2 2 4" xfId="16695"/>
    <cellStyle name="Normal 5 2 4 2 2 2 2 4 2" xfId="27727"/>
    <cellStyle name="Normal 5 2 4 2 2 2 2 4 2 2" xfId="50861"/>
    <cellStyle name="Normal 5 2 4 2 2 2 2 4 3" xfId="50862"/>
    <cellStyle name="Normal 5 2 4 2 2 2 2 5" xfId="24594"/>
    <cellStyle name="Normal 5 2 4 2 2 2 2 5 2" xfId="50863"/>
    <cellStyle name="Normal 5 2 4 2 2 2 2 6" xfId="14338"/>
    <cellStyle name="Normal 5 2 4 2 2 2 2 7" xfId="36521"/>
    <cellStyle name="Normal 5 2 4 2 2 2 2 8" xfId="39207"/>
    <cellStyle name="Normal 5 2 4 2 2 2 2 9" xfId="11246"/>
    <cellStyle name="Normal 5 2 4 2 2 2 3" xfId="4741"/>
    <cellStyle name="Normal 5 2 4 2 2 2 3 2" xfId="29640"/>
    <cellStyle name="Normal 5 2 4 2 2 2 3 2 2" xfId="50864"/>
    <cellStyle name="Normal 5 2 4 2 2 2 3 3" xfId="18185"/>
    <cellStyle name="Normal 5 2 4 2 2 2 4" xfId="7080"/>
    <cellStyle name="Normal 5 2 4 2 2 2 4 2" xfId="32774"/>
    <cellStyle name="Normal 5 2 4 2 2 2 4 2 2" xfId="50865"/>
    <cellStyle name="Normal 5 2 4 2 2 2 4 3" xfId="50866"/>
    <cellStyle name="Normal 5 2 4 2 2 2 5" xfId="15750"/>
    <cellStyle name="Normal 5 2 4 2 2 2 5 2" xfId="26508"/>
    <cellStyle name="Normal 5 2 4 2 2 2 5 2 2" xfId="50867"/>
    <cellStyle name="Normal 5 2 4 2 2 2 5 3" xfId="50868"/>
    <cellStyle name="Normal 5 2 4 2 2 2 6" xfId="23375"/>
    <cellStyle name="Normal 5 2 4 2 2 2 6 2" xfId="50869"/>
    <cellStyle name="Normal 5 2 4 2 2 2 7" xfId="13325"/>
    <cellStyle name="Normal 5 2 4 2 2 2 8" xfId="35219"/>
    <cellStyle name="Normal 5 2 4 2 2 2 9" xfId="37905"/>
    <cellStyle name="Normal 5 2 4 2 2 3" xfId="2196"/>
    <cellStyle name="Normal 5 2 4 2 2 3 2" xfId="5910"/>
    <cellStyle name="Normal 5 2 4 2 2 3 2 2" xfId="28951"/>
    <cellStyle name="Normal 5 2 4 2 2 3 2 2 2" xfId="50870"/>
    <cellStyle name="Normal 5 2 4 2 2 3 2 3" xfId="17496"/>
    <cellStyle name="Normal 5 2 4 2 2 3 3" xfId="8244"/>
    <cellStyle name="Normal 5 2 4 2 2 3 3 2" xfId="32084"/>
    <cellStyle name="Normal 5 2 4 2 2 3 3 2 2" xfId="50871"/>
    <cellStyle name="Normal 5 2 4 2 2 3 3 3" xfId="50872"/>
    <cellStyle name="Normal 5 2 4 2 2 3 4" xfId="15418"/>
    <cellStyle name="Normal 5 2 4 2 2 3 4 2" xfId="25819"/>
    <cellStyle name="Normal 5 2 4 2 2 3 4 2 2" xfId="50873"/>
    <cellStyle name="Normal 5 2 4 2 2 3 4 3" xfId="50874"/>
    <cellStyle name="Normal 5 2 4 2 2 3 5" xfId="22686"/>
    <cellStyle name="Normal 5 2 4 2 2 3 5 2" xfId="50875"/>
    <cellStyle name="Normal 5 2 4 2 2 3 6" xfId="12636"/>
    <cellStyle name="Normal 5 2 4 2 2 3 7" xfId="35832"/>
    <cellStyle name="Normal 5 2 4 2 2 3 8" xfId="38518"/>
    <cellStyle name="Normal 5 2 4 2 2 3 9" xfId="10557"/>
    <cellStyle name="Normal 5 2 4 2 2 4" xfId="4052"/>
    <cellStyle name="Normal 5 2 4 2 2 4 2" xfId="18715"/>
    <cellStyle name="Normal 5 2 4 2 2 4 2 2" xfId="30170"/>
    <cellStyle name="Normal 5 2 4 2 2 4 2 2 2" xfId="50876"/>
    <cellStyle name="Normal 5 2 4 2 2 4 2 3" xfId="50877"/>
    <cellStyle name="Normal 5 2 4 2 2 4 3" xfId="20875"/>
    <cellStyle name="Normal 5 2 4 2 2 4 3 2" xfId="33304"/>
    <cellStyle name="Normal 5 2 4 2 2 4 3 2 2" xfId="50878"/>
    <cellStyle name="Normal 5 2 4 2 2 4 3 3" xfId="50879"/>
    <cellStyle name="Normal 5 2 4 2 2 4 4" xfId="16154"/>
    <cellStyle name="Normal 5 2 4 2 2 4 4 2" xfId="27038"/>
    <cellStyle name="Normal 5 2 4 2 2 4 4 2 2" xfId="50880"/>
    <cellStyle name="Normal 5 2 4 2 2 4 4 3" xfId="50881"/>
    <cellStyle name="Normal 5 2 4 2 2 4 5" xfId="23905"/>
    <cellStyle name="Normal 5 2 4 2 2 4 5 2" xfId="50882"/>
    <cellStyle name="Normal 5 2 4 2 2 4 6" xfId="13761"/>
    <cellStyle name="Normal 5 2 4 2 2 5" xfId="6391"/>
    <cellStyle name="Normal 5 2 4 2 2 5 2" xfId="28261"/>
    <cellStyle name="Normal 5 2 4 2 2 5 2 2" xfId="50883"/>
    <cellStyle name="Normal 5 2 4 2 2 5 3" xfId="50884"/>
    <cellStyle name="Normal 5 2 4 2 2 6" xfId="19793"/>
    <cellStyle name="Normal 5 2 4 2 2 6 2" xfId="31394"/>
    <cellStyle name="Normal 5 2 4 2 2 6 2 2" xfId="50885"/>
    <cellStyle name="Normal 5 2 4 2 2 6 3" xfId="50886"/>
    <cellStyle name="Normal 5 2 4 2 2 7" xfId="14877"/>
    <cellStyle name="Normal 5 2 4 2 2 7 2" xfId="25129"/>
    <cellStyle name="Normal 5 2 4 2 2 7 2 2" xfId="50887"/>
    <cellStyle name="Normal 5 2 4 2 2 7 3" xfId="50888"/>
    <cellStyle name="Normal 5 2 4 2 2 8" xfId="21996"/>
    <cellStyle name="Normal 5 2 4 2 2 8 2" xfId="50889"/>
    <cellStyle name="Normal 5 2 4 2 2 9" xfId="11946"/>
    <cellStyle name="Normal 5 2 4 2 3" xfId="517"/>
    <cellStyle name="Normal 5 2 4 2 3 10" xfId="34741"/>
    <cellStyle name="Normal 5 2 4 2 3 11" xfId="37427"/>
    <cellStyle name="Normal 5 2 4 2 3 12" xfId="9466"/>
    <cellStyle name="Normal 5 2 4 2 3 2" xfId="1223"/>
    <cellStyle name="Normal 5 2 4 2 3 2 10" xfId="10155"/>
    <cellStyle name="Normal 5 2 4 2 3 2 2" xfId="3096"/>
    <cellStyle name="Normal 5 2 4 2 3 2 2 10" xfId="8824"/>
    <cellStyle name="Normal 5 2 4 2 3 2 2 2" xfId="19615"/>
    <cellStyle name="Normal 5 2 4 2 3 2 2 2 2" xfId="31070"/>
    <cellStyle name="Normal 5 2 4 2 3 2 2 2 2 2" xfId="50890"/>
    <cellStyle name="Normal 5 2 4 2 3 2 2 2 3" xfId="50891"/>
    <cellStyle name="Normal 5 2 4 2 3 2 2 3" xfId="21663"/>
    <cellStyle name="Normal 5 2 4 2 3 2 2 3 2" xfId="34204"/>
    <cellStyle name="Normal 5 2 4 2 3 2 2 3 2 2" xfId="50892"/>
    <cellStyle name="Normal 5 2 4 2 3 2 2 3 3" xfId="50893"/>
    <cellStyle name="Normal 5 2 4 2 3 2 2 4" xfId="16799"/>
    <cellStyle name="Normal 5 2 4 2 3 2 2 4 2" xfId="27938"/>
    <cellStyle name="Normal 5 2 4 2 3 2 2 4 2 2" xfId="50894"/>
    <cellStyle name="Normal 5 2 4 2 3 2 2 4 3" xfId="50895"/>
    <cellStyle name="Normal 5 2 4 2 3 2 2 5" xfId="24805"/>
    <cellStyle name="Normal 5 2 4 2 3 2 2 5 2" xfId="50896"/>
    <cellStyle name="Normal 5 2 4 2 3 2 2 6" xfId="14549"/>
    <cellStyle name="Normal 5 2 4 2 3 2 2 7" xfId="36732"/>
    <cellStyle name="Normal 5 2 4 2 3 2 2 8" xfId="39418"/>
    <cellStyle name="Normal 5 2 4 2 3 2 2 9" xfId="11457"/>
    <cellStyle name="Normal 5 2 4 2 3 2 3" xfId="4952"/>
    <cellStyle name="Normal 5 2 4 2 3 2 3 2" xfId="29851"/>
    <cellStyle name="Normal 5 2 4 2 3 2 3 2 2" xfId="50897"/>
    <cellStyle name="Normal 5 2 4 2 3 2 3 3" xfId="18396"/>
    <cellStyle name="Normal 5 2 4 2 3 2 4" xfId="7291"/>
    <cellStyle name="Normal 5 2 4 2 3 2 4 2" xfId="32985"/>
    <cellStyle name="Normal 5 2 4 2 3 2 4 2 2" xfId="50898"/>
    <cellStyle name="Normal 5 2 4 2 3 2 4 3" xfId="50899"/>
    <cellStyle name="Normal 5 2 4 2 3 2 5" xfId="15854"/>
    <cellStyle name="Normal 5 2 4 2 3 2 5 2" xfId="26719"/>
    <cellStyle name="Normal 5 2 4 2 3 2 5 2 2" xfId="50900"/>
    <cellStyle name="Normal 5 2 4 2 3 2 5 3" xfId="50901"/>
    <cellStyle name="Normal 5 2 4 2 3 2 6" xfId="23586"/>
    <cellStyle name="Normal 5 2 4 2 3 2 6 2" xfId="50902"/>
    <cellStyle name="Normal 5 2 4 2 3 2 7" xfId="13536"/>
    <cellStyle name="Normal 5 2 4 2 3 2 8" xfId="35430"/>
    <cellStyle name="Normal 5 2 4 2 3 2 9" xfId="38116"/>
    <cellStyle name="Normal 5 2 4 2 3 3" xfId="2407"/>
    <cellStyle name="Normal 5 2 4 2 3 3 2" xfId="6070"/>
    <cellStyle name="Normal 5 2 4 2 3 3 2 2" xfId="29162"/>
    <cellStyle name="Normal 5 2 4 2 3 3 2 2 2" xfId="50903"/>
    <cellStyle name="Normal 5 2 4 2 3 3 2 3" xfId="17707"/>
    <cellStyle name="Normal 5 2 4 2 3 3 3" xfId="8404"/>
    <cellStyle name="Normal 5 2 4 2 3 3 3 2" xfId="32295"/>
    <cellStyle name="Normal 5 2 4 2 3 3 3 2 2" xfId="50904"/>
    <cellStyle name="Normal 5 2 4 2 3 3 3 3" xfId="50905"/>
    <cellStyle name="Normal 5 2 4 2 3 3 4" xfId="15522"/>
    <cellStyle name="Normal 5 2 4 2 3 3 4 2" xfId="26030"/>
    <cellStyle name="Normal 5 2 4 2 3 3 4 2 2" xfId="50906"/>
    <cellStyle name="Normal 5 2 4 2 3 3 4 3" xfId="50907"/>
    <cellStyle name="Normal 5 2 4 2 3 3 5" xfId="22897"/>
    <cellStyle name="Normal 5 2 4 2 3 3 5 2" xfId="50908"/>
    <cellStyle name="Normal 5 2 4 2 3 3 6" xfId="12847"/>
    <cellStyle name="Normal 5 2 4 2 3 3 7" xfId="36043"/>
    <cellStyle name="Normal 5 2 4 2 3 3 8" xfId="38729"/>
    <cellStyle name="Normal 5 2 4 2 3 3 9" xfId="10768"/>
    <cellStyle name="Normal 5 2 4 2 3 4" xfId="4263"/>
    <cellStyle name="Normal 5 2 4 2 3 4 2" xfId="18926"/>
    <cellStyle name="Normal 5 2 4 2 3 4 2 2" xfId="30381"/>
    <cellStyle name="Normal 5 2 4 2 3 4 2 2 2" xfId="50909"/>
    <cellStyle name="Normal 5 2 4 2 3 4 2 3" xfId="50910"/>
    <cellStyle name="Normal 5 2 4 2 3 4 3" xfId="21009"/>
    <cellStyle name="Normal 5 2 4 2 3 4 3 2" xfId="33515"/>
    <cellStyle name="Normal 5 2 4 2 3 4 3 2 2" xfId="50911"/>
    <cellStyle name="Normal 5 2 4 2 3 4 3 3" xfId="50912"/>
    <cellStyle name="Normal 5 2 4 2 3 4 4" xfId="16365"/>
    <cellStyle name="Normal 5 2 4 2 3 4 4 2" xfId="27249"/>
    <cellStyle name="Normal 5 2 4 2 3 4 4 2 2" xfId="50913"/>
    <cellStyle name="Normal 5 2 4 2 3 4 4 3" xfId="50914"/>
    <cellStyle name="Normal 5 2 4 2 3 4 5" xfId="24116"/>
    <cellStyle name="Normal 5 2 4 2 3 4 5 2" xfId="50915"/>
    <cellStyle name="Normal 5 2 4 2 3 4 6" xfId="13895"/>
    <cellStyle name="Normal 5 2 4 2 3 5" xfId="6602"/>
    <cellStyle name="Normal 5 2 4 2 3 5 2" xfId="28472"/>
    <cellStyle name="Normal 5 2 4 2 3 5 2 2" xfId="50916"/>
    <cellStyle name="Normal 5 2 4 2 3 5 3" xfId="50917"/>
    <cellStyle name="Normal 5 2 4 2 3 6" xfId="19897"/>
    <cellStyle name="Normal 5 2 4 2 3 6 2" xfId="31605"/>
    <cellStyle name="Normal 5 2 4 2 3 6 2 2" xfId="50918"/>
    <cellStyle name="Normal 5 2 4 2 3 6 3" xfId="50919"/>
    <cellStyle name="Normal 5 2 4 2 3 7" xfId="15088"/>
    <cellStyle name="Normal 5 2 4 2 3 7 2" xfId="25340"/>
    <cellStyle name="Normal 5 2 4 2 3 7 2 2" xfId="50920"/>
    <cellStyle name="Normal 5 2 4 2 3 7 3" xfId="50921"/>
    <cellStyle name="Normal 5 2 4 2 3 8" xfId="22207"/>
    <cellStyle name="Normal 5 2 4 2 3 8 2" xfId="50922"/>
    <cellStyle name="Normal 5 2 4 2 3 9" xfId="12157"/>
    <cellStyle name="Normal 5 2 4 2 4" xfId="683"/>
    <cellStyle name="Normal 5 2 4 2 4 10" xfId="37587"/>
    <cellStyle name="Normal 5 2 4 2 4 11" xfId="9626"/>
    <cellStyle name="Normal 5 2 4 2 4 2" xfId="2567"/>
    <cellStyle name="Normal 5 2 4 2 4 2 10" xfId="8578"/>
    <cellStyle name="Normal 5 2 4 2 4 2 2" xfId="17867"/>
    <cellStyle name="Normal 5 2 4 2 4 2 2 2" xfId="29322"/>
    <cellStyle name="Normal 5 2 4 2 4 2 2 2 2" xfId="50923"/>
    <cellStyle name="Normal 5 2 4 2 4 2 2 3" xfId="50924"/>
    <cellStyle name="Normal 5 2 4 2 4 2 3" xfId="20428"/>
    <cellStyle name="Normal 5 2 4 2 4 2 3 2" xfId="32455"/>
    <cellStyle name="Normal 5 2 4 2 4 2 3 2 2" xfId="50925"/>
    <cellStyle name="Normal 5 2 4 2 4 2 3 3" xfId="50926"/>
    <cellStyle name="Normal 5 2 4 2 4 2 4" xfId="15598"/>
    <cellStyle name="Normal 5 2 4 2 4 2 4 2" xfId="26190"/>
    <cellStyle name="Normal 5 2 4 2 4 2 4 2 2" xfId="50927"/>
    <cellStyle name="Normal 5 2 4 2 4 2 4 3" xfId="50928"/>
    <cellStyle name="Normal 5 2 4 2 4 2 5" xfId="23057"/>
    <cellStyle name="Normal 5 2 4 2 4 2 5 2" xfId="50929"/>
    <cellStyle name="Normal 5 2 4 2 4 2 6" xfId="13007"/>
    <cellStyle name="Normal 5 2 4 2 4 2 7" xfId="36203"/>
    <cellStyle name="Normal 5 2 4 2 4 2 8" xfId="38889"/>
    <cellStyle name="Normal 5 2 4 2 4 2 9" xfId="10928"/>
    <cellStyle name="Normal 5 2 4 2 4 3" xfId="4423"/>
    <cellStyle name="Normal 5 2 4 2 4 3 2" xfId="19086"/>
    <cellStyle name="Normal 5 2 4 2 4 3 2 2" xfId="30541"/>
    <cellStyle name="Normal 5 2 4 2 4 3 2 2 2" xfId="50930"/>
    <cellStyle name="Normal 5 2 4 2 4 3 2 3" xfId="50931"/>
    <cellStyle name="Normal 5 2 4 2 4 3 3" xfId="21143"/>
    <cellStyle name="Normal 5 2 4 2 4 3 3 2" xfId="33675"/>
    <cellStyle name="Normal 5 2 4 2 4 3 3 2 2" xfId="50932"/>
    <cellStyle name="Normal 5 2 4 2 4 3 3 3" xfId="50933"/>
    <cellStyle name="Normal 5 2 4 2 4 3 4" xfId="16525"/>
    <cellStyle name="Normal 5 2 4 2 4 3 4 2" xfId="27409"/>
    <cellStyle name="Normal 5 2 4 2 4 3 4 2 2" xfId="50934"/>
    <cellStyle name="Normal 5 2 4 2 4 3 4 3" xfId="50935"/>
    <cellStyle name="Normal 5 2 4 2 4 3 5" xfId="24276"/>
    <cellStyle name="Normal 5 2 4 2 4 3 5 2" xfId="50936"/>
    <cellStyle name="Normal 5 2 4 2 4 3 6" xfId="14029"/>
    <cellStyle name="Normal 5 2 4 2 4 4" xfId="6762"/>
    <cellStyle name="Normal 5 2 4 2 4 4 2" xfId="28632"/>
    <cellStyle name="Normal 5 2 4 2 4 4 2 2" xfId="50937"/>
    <cellStyle name="Normal 5 2 4 2 4 4 3" xfId="50938"/>
    <cellStyle name="Normal 5 2 4 2 4 5" xfId="19973"/>
    <cellStyle name="Normal 5 2 4 2 4 5 2" xfId="31765"/>
    <cellStyle name="Normal 5 2 4 2 4 5 2 2" xfId="50939"/>
    <cellStyle name="Normal 5 2 4 2 4 5 3" xfId="50940"/>
    <cellStyle name="Normal 5 2 4 2 4 6" xfId="15248"/>
    <cellStyle name="Normal 5 2 4 2 4 6 2" xfId="25500"/>
    <cellStyle name="Normal 5 2 4 2 4 6 2 2" xfId="50941"/>
    <cellStyle name="Normal 5 2 4 2 4 6 3" xfId="50942"/>
    <cellStyle name="Normal 5 2 4 2 4 7" xfId="22367"/>
    <cellStyle name="Normal 5 2 4 2 4 7 2" xfId="50943"/>
    <cellStyle name="Normal 5 2 4 2 4 8" xfId="12317"/>
    <cellStyle name="Normal 5 2 4 2 4 9" xfId="34901"/>
    <cellStyle name="Normal 5 2 4 2 5" xfId="856"/>
    <cellStyle name="Normal 5 2 4 2 5 10" xfId="9790"/>
    <cellStyle name="Normal 5 2 4 2 5 2" xfId="2731"/>
    <cellStyle name="Normal 5 2 4 2 5 2 10" xfId="8645"/>
    <cellStyle name="Normal 5 2 4 2 5 2 2" xfId="19250"/>
    <cellStyle name="Normal 5 2 4 2 5 2 2 2" xfId="30705"/>
    <cellStyle name="Normal 5 2 4 2 5 2 2 2 2" xfId="50944"/>
    <cellStyle name="Normal 5 2 4 2 5 2 2 3" xfId="50945"/>
    <cellStyle name="Normal 5 2 4 2 5 2 3" xfId="21298"/>
    <cellStyle name="Normal 5 2 4 2 5 2 3 2" xfId="33839"/>
    <cellStyle name="Normal 5 2 4 2 5 2 3 2 2" xfId="50946"/>
    <cellStyle name="Normal 5 2 4 2 5 2 3 3" xfId="50947"/>
    <cellStyle name="Normal 5 2 4 2 5 2 4" xfId="16620"/>
    <cellStyle name="Normal 5 2 4 2 5 2 4 2" xfId="27573"/>
    <cellStyle name="Normal 5 2 4 2 5 2 4 2 2" xfId="50948"/>
    <cellStyle name="Normal 5 2 4 2 5 2 4 3" xfId="50949"/>
    <cellStyle name="Normal 5 2 4 2 5 2 5" xfId="24440"/>
    <cellStyle name="Normal 5 2 4 2 5 2 5 2" xfId="50950"/>
    <cellStyle name="Normal 5 2 4 2 5 2 6" xfId="14184"/>
    <cellStyle name="Normal 5 2 4 2 5 2 7" xfId="36367"/>
    <cellStyle name="Normal 5 2 4 2 5 2 8" xfId="39053"/>
    <cellStyle name="Normal 5 2 4 2 5 2 9" xfId="11092"/>
    <cellStyle name="Normal 5 2 4 2 5 3" xfId="4587"/>
    <cellStyle name="Normal 5 2 4 2 5 3 2" xfId="29486"/>
    <cellStyle name="Normal 5 2 4 2 5 3 2 2" xfId="50951"/>
    <cellStyle name="Normal 5 2 4 2 5 3 3" xfId="18031"/>
    <cellStyle name="Normal 5 2 4 2 5 4" xfId="6926"/>
    <cellStyle name="Normal 5 2 4 2 5 4 2" xfId="32620"/>
    <cellStyle name="Normal 5 2 4 2 5 4 2 2" xfId="50952"/>
    <cellStyle name="Normal 5 2 4 2 5 4 3" xfId="50953"/>
    <cellStyle name="Normal 5 2 4 2 5 5" xfId="15675"/>
    <cellStyle name="Normal 5 2 4 2 5 5 2" xfId="26354"/>
    <cellStyle name="Normal 5 2 4 2 5 5 2 2" xfId="50954"/>
    <cellStyle name="Normal 5 2 4 2 5 5 3" xfId="50955"/>
    <cellStyle name="Normal 5 2 4 2 5 6" xfId="23221"/>
    <cellStyle name="Normal 5 2 4 2 5 6 2" xfId="50956"/>
    <cellStyle name="Normal 5 2 4 2 5 7" xfId="13171"/>
    <cellStyle name="Normal 5 2 4 2 5 8" xfId="35065"/>
    <cellStyle name="Normal 5 2 4 2 5 9" xfId="37751"/>
    <cellStyle name="Normal 5 2 4 2 6" xfId="2011"/>
    <cellStyle name="Normal 5 2 4 2 6 2" xfId="5749"/>
    <cellStyle name="Normal 5 2 4 2 6 2 2" xfId="28766"/>
    <cellStyle name="Normal 5 2 4 2 6 2 2 2" xfId="50957"/>
    <cellStyle name="Normal 5 2 4 2 6 2 3" xfId="17311"/>
    <cellStyle name="Normal 5 2 4 2 6 3" xfId="8084"/>
    <cellStyle name="Normal 5 2 4 2 6 3 2" xfId="31899"/>
    <cellStyle name="Normal 5 2 4 2 6 3 2 2" xfId="50958"/>
    <cellStyle name="Normal 5 2 4 2 6 3 3" xfId="50959"/>
    <cellStyle name="Normal 5 2 4 2 6 4" xfId="15328"/>
    <cellStyle name="Normal 5 2 4 2 6 4 2" xfId="25634"/>
    <cellStyle name="Normal 5 2 4 2 6 4 2 2" xfId="50960"/>
    <cellStyle name="Normal 5 2 4 2 6 4 3" xfId="50961"/>
    <cellStyle name="Normal 5 2 4 2 6 5" xfId="22501"/>
    <cellStyle name="Normal 5 2 4 2 6 5 2" xfId="50962"/>
    <cellStyle name="Normal 5 2 4 2 6 6" xfId="12451"/>
    <cellStyle name="Normal 5 2 4 2 6 7" xfId="35647"/>
    <cellStyle name="Normal 5 2 4 2 6 8" xfId="38333"/>
    <cellStyle name="Normal 5 2 4 2 6 9" xfId="10372"/>
    <cellStyle name="Normal 5 2 4 2 7" xfId="3867"/>
    <cellStyle name="Normal 5 2 4 2 7 2" xfId="18530"/>
    <cellStyle name="Normal 5 2 4 2 7 2 2" xfId="29985"/>
    <cellStyle name="Normal 5 2 4 2 7 2 2 2" xfId="50963"/>
    <cellStyle name="Normal 5 2 4 2 7 2 3" xfId="50964"/>
    <cellStyle name="Normal 5 2 4 2 7 3" xfId="20773"/>
    <cellStyle name="Normal 5 2 4 2 7 3 2" xfId="33119"/>
    <cellStyle name="Normal 5 2 4 2 7 3 2 2" xfId="50965"/>
    <cellStyle name="Normal 5 2 4 2 7 3 3" xfId="50966"/>
    <cellStyle name="Normal 5 2 4 2 7 4" xfId="15970"/>
    <cellStyle name="Normal 5 2 4 2 7 4 2" xfId="26853"/>
    <cellStyle name="Normal 5 2 4 2 7 4 2 2" xfId="50967"/>
    <cellStyle name="Normal 5 2 4 2 7 4 3" xfId="50968"/>
    <cellStyle name="Normal 5 2 4 2 7 5" xfId="23720"/>
    <cellStyle name="Normal 5 2 4 2 7 5 2" xfId="50969"/>
    <cellStyle name="Normal 5 2 4 2 7 6" xfId="13648"/>
    <cellStyle name="Normal 5 2 4 2 8" xfId="6206"/>
    <cellStyle name="Normal 5 2 4 2 8 2" xfId="28077"/>
    <cellStyle name="Normal 5 2 4 2 8 2 2" xfId="50970"/>
    <cellStyle name="Normal 5 2 4 2 8 3" xfId="50971"/>
    <cellStyle name="Normal 5 2 4 2 9" xfId="19703"/>
    <cellStyle name="Normal 5 2 4 2 9 2" xfId="31209"/>
    <cellStyle name="Normal 5 2 4 2 9 2 2" xfId="50972"/>
    <cellStyle name="Normal 5 2 4 2 9 3" xfId="50973"/>
    <cellStyle name="Normal 5 2 4 3" xfId="251"/>
    <cellStyle name="Normal 5 2 4 3 10" xfId="34476"/>
    <cellStyle name="Normal 5 2 4 3 11" xfId="37162"/>
    <cellStyle name="Normal 5 2 4 3 12" xfId="9201"/>
    <cellStyle name="Normal 5 2 4 3 2" xfId="956"/>
    <cellStyle name="Normal 5 2 4 3 2 10" xfId="9890"/>
    <cellStyle name="Normal 5 2 4 3 2 2" xfId="2831"/>
    <cellStyle name="Normal 5 2 4 3 2 2 10" xfId="8696"/>
    <cellStyle name="Normal 5 2 4 3 2 2 2" xfId="19350"/>
    <cellStyle name="Normal 5 2 4 3 2 2 2 2" xfId="30805"/>
    <cellStyle name="Normal 5 2 4 3 2 2 2 2 2" xfId="50974"/>
    <cellStyle name="Normal 5 2 4 3 2 2 2 3" xfId="50975"/>
    <cellStyle name="Normal 5 2 4 3 2 2 3" xfId="21398"/>
    <cellStyle name="Normal 5 2 4 3 2 2 3 2" xfId="33939"/>
    <cellStyle name="Normal 5 2 4 3 2 2 3 2 2" xfId="50976"/>
    <cellStyle name="Normal 5 2 4 3 2 2 3 3" xfId="50977"/>
    <cellStyle name="Normal 5 2 4 3 2 2 4" xfId="16671"/>
    <cellStyle name="Normal 5 2 4 3 2 2 4 2" xfId="27673"/>
    <cellStyle name="Normal 5 2 4 3 2 2 4 2 2" xfId="50978"/>
    <cellStyle name="Normal 5 2 4 3 2 2 4 3" xfId="50979"/>
    <cellStyle name="Normal 5 2 4 3 2 2 5" xfId="24540"/>
    <cellStyle name="Normal 5 2 4 3 2 2 5 2" xfId="50980"/>
    <cellStyle name="Normal 5 2 4 3 2 2 6" xfId="14284"/>
    <cellStyle name="Normal 5 2 4 3 2 2 7" xfId="36467"/>
    <cellStyle name="Normal 5 2 4 3 2 2 8" xfId="39153"/>
    <cellStyle name="Normal 5 2 4 3 2 2 9" xfId="11192"/>
    <cellStyle name="Normal 5 2 4 3 2 3" xfId="4687"/>
    <cellStyle name="Normal 5 2 4 3 2 3 2" xfId="29586"/>
    <cellStyle name="Normal 5 2 4 3 2 3 2 2" xfId="50981"/>
    <cellStyle name="Normal 5 2 4 3 2 3 3" xfId="18131"/>
    <cellStyle name="Normal 5 2 4 3 2 4" xfId="7026"/>
    <cellStyle name="Normal 5 2 4 3 2 4 2" xfId="32720"/>
    <cellStyle name="Normal 5 2 4 3 2 4 2 2" xfId="50982"/>
    <cellStyle name="Normal 5 2 4 3 2 4 3" xfId="50983"/>
    <cellStyle name="Normal 5 2 4 3 2 5" xfId="15726"/>
    <cellStyle name="Normal 5 2 4 3 2 5 2" xfId="26454"/>
    <cellStyle name="Normal 5 2 4 3 2 5 2 2" xfId="50984"/>
    <cellStyle name="Normal 5 2 4 3 2 5 3" xfId="50985"/>
    <cellStyle name="Normal 5 2 4 3 2 6" xfId="23321"/>
    <cellStyle name="Normal 5 2 4 3 2 6 2" xfId="50986"/>
    <cellStyle name="Normal 5 2 4 3 2 7" xfId="13271"/>
    <cellStyle name="Normal 5 2 4 3 2 8" xfId="35165"/>
    <cellStyle name="Normal 5 2 4 3 2 9" xfId="37851"/>
    <cellStyle name="Normal 5 2 4 3 3" xfId="2142"/>
    <cellStyle name="Normal 5 2 4 3 3 2" xfId="5830"/>
    <cellStyle name="Normal 5 2 4 3 3 2 2" xfId="28897"/>
    <cellStyle name="Normal 5 2 4 3 3 2 2 2" xfId="50987"/>
    <cellStyle name="Normal 5 2 4 3 3 2 3" xfId="17442"/>
    <cellStyle name="Normal 5 2 4 3 3 3" xfId="8164"/>
    <cellStyle name="Normal 5 2 4 3 3 3 2" xfId="32030"/>
    <cellStyle name="Normal 5 2 4 3 3 3 2 2" xfId="50988"/>
    <cellStyle name="Normal 5 2 4 3 3 3 3" xfId="50989"/>
    <cellStyle name="Normal 5 2 4 3 3 4" xfId="15394"/>
    <cellStyle name="Normal 5 2 4 3 3 4 2" xfId="25765"/>
    <cellStyle name="Normal 5 2 4 3 3 4 2 2" xfId="50990"/>
    <cellStyle name="Normal 5 2 4 3 3 4 3" xfId="50991"/>
    <cellStyle name="Normal 5 2 4 3 3 5" xfId="22632"/>
    <cellStyle name="Normal 5 2 4 3 3 5 2" xfId="50992"/>
    <cellStyle name="Normal 5 2 4 3 3 6" xfId="12582"/>
    <cellStyle name="Normal 5 2 4 3 3 7" xfId="35778"/>
    <cellStyle name="Normal 5 2 4 3 3 8" xfId="38464"/>
    <cellStyle name="Normal 5 2 4 3 3 9" xfId="10503"/>
    <cellStyle name="Normal 5 2 4 3 4" xfId="3998"/>
    <cellStyle name="Normal 5 2 4 3 4 2" xfId="18661"/>
    <cellStyle name="Normal 5 2 4 3 4 2 2" xfId="30116"/>
    <cellStyle name="Normal 5 2 4 3 4 2 2 2" xfId="50993"/>
    <cellStyle name="Normal 5 2 4 3 4 2 3" xfId="50994"/>
    <cellStyle name="Normal 5 2 4 3 4 3" xfId="20851"/>
    <cellStyle name="Normal 5 2 4 3 4 3 2" xfId="33250"/>
    <cellStyle name="Normal 5 2 4 3 4 3 2 2" xfId="50995"/>
    <cellStyle name="Normal 5 2 4 3 4 3 3" xfId="50996"/>
    <cellStyle name="Normal 5 2 4 3 4 4" xfId="16100"/>
    <cellStyle name="Normal 5 2 4 3 4 4 2" xfId="26984"/>
    <cellStyle name="Normal 5 2 4 3 4 4 2 2" xfId="50997"/>
    <cellStyle name="Normal 5 2 4 3 4 4 3" xfId="50998"/>
    <cellStyle name="Normal 5 2 4 3 4 5" xfId="23851"/>
    <cellStyle name="Normal 5 2 4 3 4 5 2" xfId="50999"/>
    <cellStyle name="Normal 5 2 4 3 4 6" xfId="13737"/>
    <cellStyle name="Normal 5 2 4 3 5" xfId="6337"/>
    <cellStyle name="Normal 5 2 4 3 5 2" xfId="28207"/>
    <cellStyle name="Normal 5 2 4 3 5 2 2" xfId="51000"/>
    <cellStyle name="Normal 5 2 4 3 5 3" xfId="51001"/>
    <cellStyle name="Normal 5 2 4 3 6" xfId="19769"/>
    <cellStyle name="Normal 5 2 4 3 6 2" xfId="31340"/>
    <cellStyle name="Normal 5 2 4 3 6 2 2" xfId="51002"/>
    <cellStyle name="Normal 5 2 4 3 6 3" xfId="51003"/>
    <cellStyle name="Normal 5 2 4 3 7" xfId="14823"/>
    <cellStyle name="Normal 5 2 4 3 7 2" xfId="25075"/>
    <cellStyle name="Normal 5 2 4 3 7 2 2" xfId="51004"/>
    <cellStyle name="Normal 5 2 4 3 7 3" xfId="51005"/>
    <cellStyle name="Normal 5 2 4 3 8" xfId="21942"/>
    <cellStyle name="Normal 5 2 4 3 8 2" xfId="51006"/>
    <cellStyle name="Normal 5 2 4 3 9" xfId="11892"/>
    <cellStyle name="Normal 5 2 4 4" xfId="437"/>
    <cellStyle name="Normal 5 2 4 4 10" xfId="34661"/>
    <cellStyle name="Normal 5 2 4 4 11" xfId="37347"/>
    <cellStyle name="Normal 5 2 4 4 12" xfId="9386"/>
    <cellStyle name="Normal 5 2 4 4 2" xfId="1143"/>
    <cellStyle name="Normal 5 2 4 4 2 10" xfId="10075"/>
    <cellStyle name="Normal 5 2 4 4 2 2" xfId="3016"/>
    <cellStyle name="Normal 5 2 4 4 2 2 10" xfId="8786"/>
    <cellStyle name="Normal 5 2 4 4 2 2 2" xfId="19535"/>
    <cellStyle name="Normal 5 2 4 4 2 2 2 2" xfId="30990"/>
    <cellStyle name="Normal 5 2 4 4 2 2 2 2 2" xfId="51007"/>
    <cellStyle name="Normal 5 2 4 4 2 2 2 3" xfId="51008"/>
    <cellStyle name="Normal 5 2 4 4 2 2 3" xfId="21583"/>
    <cellStyle name="Normal 5 2 4 4 2 2 3 2" xfId="34124"/>
    <cellStyle name="Normal 5 2 4 4 2 2 3 2 2" xfId="51009"/>
    <cellStyle name="Normal 5 2 4 4 2 2 3 3" xfId="51010"/>
    <cellStyle name="Normal 5 2 4 4 2 2 4" xfId="16761"/>
    <cellStyle name="Normal 5 2 4 4 2 2 4 2" xfId="27858"/>
    <cellStyle name="Normal 5 2 4 4 2 2 4 2 2" xfId="51011"/>
    <cellStyle name="Normal 5 2 4 4 2 2 4 3" xfId="51012"/>
    <cellStyle name="Normal 5 2 4 4 2 2 5" xfId="24725"/>
    <cellStyle name="Normal 5 2 4 4 2 2 5 2" xfId="51013"/>
    <cellStyle name="Normal 5 2 4 4 2 2 6" xfId="14469"/>
    <cellStyle name="Normal 5 2 4 4 2 2 7" xfId="36652"/>
    <cellStyle name="Normal 5 2 4 4 2 2 8" xfId="39338"/>
    <cellStyle name="Normal 5 2 4 4 2 2 9" xfId="11377"/>
    <cellStyle name="Normal 5 2 4 4 2 3" xfId="4872"/>
    <cellStyle name="Normal 5 2 4 4 2 3 2" xfId="29771"/>
    <cellStyle name="Normal 5 2 4 4 2 3 2 2" xfId="51014"/>
    <cellStyle name="Normal 5 2 4 4 2 3 3" xfId="18316"/>
    <cellStyle name="Normal 5 2 4 4 2 4" xfId="7211"/>
    <cellStyle name="Normal 5 2 4 4 2 4 2" xfId="32905"/>
    <cellStyle name="Normal 5 2 4 4 2 4 2 2" xfId="51015"/>
    <cellStyle name="Normal 5 2 4 4 2 4 3" xfId="51016"/>
    <cellStyle name="Normal 5 2 4 4 2 5" xfId="15816"/>
    <cellStyle name="Normal 5 2 4 4 2 5 2" xfId="26639"/>
    <cellStyle name="Normal 5 2 4 4 2 5 2 2" xfId="51017"/>
    <cellStyle name="Normal 5 2 4 4 2 5 3" xfId="51018"/>
    <cellStyle name="Normal 5 2 4 4 2 6" xfId="23506"/>
    <cellStyle name="Normal 5 2 4 4 2 6 2" xfId="51019"/>
    <cellStyle name="Normal 5 2 4 4 2 7" xfId="13456"/>
    <cellStyle name="Normal 5 2 4 4 2 8" xfId="35350"/>
    <cellStyle name="Normal 5 2 4 4 2 9" xfId="38036"/>
    <cellStyle name="Normal 5 2 4 4 3" xfId="2327"/>
    <cellStyle name="Normal 5 2 4 4 3 2" xfId="5990"/>
    <cellStyle name="Normal 5 2 4 4 3 2 2" xfId="29082"/>
    <cellStyle name="Normal 5 2 4 4 3 2 2 2" xfId="51020"/>
    <cellStyle name="Normal 5 2 4 4 3 2 3" xfId="17627"/>
    <cellStyle name="Normal 5 2 4 4 3 3" xfId="8324"/>
    <cellStyle name="Normal 5 2 4 4 3 3 2" xfId="32215"/>
    <cellStyle name="Normal 5 2 4 4 3 3 2 2" xfId="51021"/>
    <cellStyle name="Normal 5 2 4 4 3 3 3" xfId="51022"/>
    <cellStyle name="Normal 5 2 4 4 3 4" xfId="15484"/>
    <cellStyle name="Normal 5 2 4 4 3 4 2" xfId="25950"/>
    <cellStyle name="Normal 5 2 4 4 3 4 2 2" xfId="51023"/>
    <cellStyle name="Normal 5 2 4 4 3 4 3" xfId="51024"/>
    <cellStyle name="Normal 5 2 4 4 3 5" xfId="22817"/>
    <cellStyle name="Normal 5 2 4 4 3 5 2" xfId="51025"/>
    <cellStyle name="Normal 5 2 4 4 3 6" xfId="12767"/>
    <cellStyle name="Normal 5 2 4 4 3 7" xfId="35963"/>
    <cellStyle name="Normal 5 2 4 4 3 8" xfId="38649"/>
    <cellStyle name="Normal 5 2 4 4 3 9" xfId="10688"/>
    <cellStyle name="Normal 5 2 4 4 4" xfId="4183"/>
    <cellStyle name="Normal 5 2 4 4 4 2" xfId="18846"/>
    <cellStyle name="Normal 5 2 4 4 4 2 2" xfId="30301"/>
    <cellStyle name="Normal 5 2 4 4 4 2 2 2" xfId="51026"/>
    <cellStyle name="Normal 5 2 4 4 4 2 3" xfId="51027"/>
    <cellStyle name="Normal 5 2 4 4 4 3" xfId="20968"/>
    <cellStyle name="Normal 5 2 4 4 4 3 2" xfId="33435"/>
    <cellStyle name="Normal 5 2 4 4 4 3 2 2" xfId="51028"/>
    <cellStyle name="Normal 5 2 4 4 4 3 3" xfId="51029"/>
    <cellStyle name="Normal 5 2 4 4 4 4" xfId="16285"/>
    <cellStyle name="Normal 5 2 4 4 4 4 2" xfId="27169"/>
    <cellStyle name="Normal 5 2 4 4 4 4 2 2" xfId="51030"/>
    <cellStyle name="Normal 5 2 4 4 4 4 3" xfId="51031"/>
    <cellStyle name="Normal 5 2 4 4 4 5" xfId="24036"/>
    <cellStyle name="Normal 5 2 4 4 4 5 2" xfId="51032"/>
    <cellStyle name="Normal 5 2 4 4 4 6" xfId="13854"/>
    <cellStyle name="Normal 5 2 4 4 5" xfId="6522"/>
    <cellStyle name="Normal 5 2 4 4 5 2" xfId="28392"/>
    <cellStyle name="Normal 5 2 4 4 5 2 2" xfId="51033"/>
    <cellStyle name="Normal 5 2 4 4 5 3" xfId="51034"/>
    <cellStyle name="Normal 5 2 4 4 6" xfId="19859"/>
    <cellStyle name="Normal 5 2 4 4 6 2" xfId="31525"/>
    <cellStyle name="Normal 5 2 4 4 6 2 2" xfId="51035"/>
    <cellStyle name="Normal 5 2 4 4 6 3" xfId="51036"/>
    <cellStyle name="Normal 5 2 4 4 7" xfId="15008"/>
    <cellStyle name="Normal 5 2 4 4 7 2" xfId="25260"/>
    <cellStyle name="Normal 5 2 4 4 7 2 2" xfId="51037"/>
    <cellStyle name="Normal 5 2 4 4 7 3" xfId="51038"/>
    <cellStyle name="Normal 5 2 4 4 8" xfId="22127"/>
    <cellStyle name="Normal 5 2 4 4 8 2" xfId="51039"/>
    <cellStyle name="Normal 5 2 4 4 9" xfId="12077"/>
    <cellStyle name="Normal 5 2 4 5" xfId="603"/>
    <cellStyle name="Normal 5 2 4 5 10" xfId="37507"/>
    <cellStyle name="Normal 5 2 4 5 11" xfId="9546"/>
    <cellStyle name="Normal 5 2 4 5 2" xfId="2487"/>
    <cellStyle name="Normal 5 2 4 5 2 10" xfId="8549"/>
    <cellStyle name="Normal 5 2 4 5 2 2" xfId="17787"/>
    <cellStyle name="Normal 5 2 4 5 2 2 2" xfId="29242"/>
    <cellStyle name="Normal 5 2 4 5 2 2 2 2" xfId="51040"/>
    <cellStyle name="Normal 5 2 4 5 2 2 3" xfId="51041"/>
    <cellStyle name="Normal 5 2 4 5 2 3" xfId="20357"/>
    <cellStyle name="Normal 5 2 4 5 2 3 2" xfId="32375"/>
    <cellStyle name="Normal 5 2 4 5 2 3 2 2" xfId="51042"/>
    <cellStyle name="Normal 5 2 4 5 2 3 3" xfId="51043"/>
    <cellStyle name="Normal 5 2 4 5 2 4" xfId="15560"/>
    <cellStyle name="Normal 5 2 4 5 2 4 2" xfId="26110"/>
    <cellStyle name="Normal 5 2 4 5 2 4 2 2" xfId="51044"/>
    <cellStyle name="Normal 5 2 4 5 2 4 3" xfId="51045"/>
    <cellStyle name="Normal 5 2 4 5 2 5" xfId="22977"/>
    <cellStyle name="Normal 5 2 4 5 2 5 2" xfId="51046"/>
    <cellStyle name="Normal 5 2 4 5 2 6" xfId="12927"/>
    <cellStyle name="Normal 5 2 4 5 2 7" xfId="36123"/>
    <cellStyle name="Normal 5 2 4 5 2 8" xfId="38809"/>
    <cellStyle name="Normal 5 2 4 5 2 9" xfId="10848"/>
    <cellStyle name="Normal 5 2 4 5 3" xfId="4343"/>
    <cellStyle name="Normal 5 2 4 5 3 2" xfId="19006"/>
    <cellStyle name="Normal 5 2 4 5 3 2 2" xfId="30461"/>
    <cellStyle name="Normal 5 2 4 5 3 2 2 2" xfId="51047"/>
    <cellStyle name="Normal 5 2 4 5 3 2 3" xfId="51048"/>
    <cellStyle name="Normal 5 2 4 5 3 3" xfId="21071"/>
    <cellStyle name="Normal 5 2 4 5 3 3 2" xfId="33595"/>
    <cellStyle name="Normal 5 2 4 5 3 3 2 2" xfId="51049"/>
    <cellStyle name="Normal 5 2 4 5 3 3 3" xfId="51050"/>
    <cellStyle name="Normal 5 2 4 5 3 4" xfId="16445"/>
    <cellStyle name="Normal 5 2 4 5 3 4 2" xfId="27329"/>
    <cellStyle name="Normal 5 2 4 5 3 4 2 2" xfId="51051"/>
    <cellStyle name="Normal 5 2 4 5 3 4 3" xfId="51052"/>
    <cellStyle name="Normal 5 2 4 5 3 5" xfId="24196"/>
    <cellStyle name="Normal 5 2 4 5 3 5 2" xfId="51053"/>
    <cellStyle name="Normal 5 2 4 5 3 6" xfId="13957"/>
    <cellStyle name="Normal 5 2 4 5 4" xfId="6682"/>
    <cellStyle name="Normal 5 2 4 5 4 2" xfId="28552"/>
    <cellStyle name="Normal 5 2 4 5 4 2 2" xfId="51054"/>
    <cellStyle name="Normal 5 2 4 5 4 3" xfId="51055"/>
    <cellStyle name="Normal 5 2 4 5 5" xfId="19935"/>
    <cellStyle name="Normal 5 2 4 5 5 2" xfId="31685"/>
    <cellStyle name="Normal 5 2 4 5 5 2 2" xfId="51056"/>
    <cellStyle name="Normal 5 2 4 5 5 3" xfId="51057"/>
    <cellStyle name="Normal 5 2 4 5 6" xfId="15168"/>
    <cellStyle name="Normal 5 2 4 5 6 2" xfId="25420"/>
    <cellStyle name="Normal 5 2 4 5 6 2 2" xfId="51058"/>
    <cellStyle name="Normal 5 2 4 5 6 3" xfId="51059"/>
    <cellStyle name="Normal 5 2 4 5 7" xfId="22287"/>
    <cellStyle name="Normal 5 2 4 5 7 2" xfId="51060"/>
    <cellStyle name="Normal 5 2 4 5 8" xfId="12237"/>
    <cellStyle name="Normal 5 2 4 5 9" xfId="34821"/>
    <cellStyle name="Normal 5 2 4 6" xfId="775"/>
    <cellStyle name="Normal 5 2 4 6 10" xfId="9716"/>
    <cellStyle name="Normal 5 2 4 6 2" xfId="2657"/>
    <cellStyle name="Normal 5 2 4 6 2 10" xfId="8611"/>
    <cellStyle name="Normal 5 2 4 6 2 2" xfId="19176"/>
    <cellStyle name="Normal 5 2 4 6 2 2 2" xfId="30631"/>
    <cellStyle name="Normal 5 2 4 6 2 2 2 2" xfId="51061"/>
    <cellStyle name="Normal 5 2 4 6 2 2 3" xfId="51062"/>
    <cellStyle name="Normal 5 2 4 6 2 3" xfId="21224"/>
    <cellStyle name="Normal 5 2 4 6 2 3 2" xfId="33765"/>
    <cellStyle name="Normal 5 2 4 6 2 3 2 2" xfId="51063"/>
    <cellStyle name="Normal 5 2 4 6 2 3 3" xfId="51064"/>
    <cellStyle name="Normal 5 2 4 6 2 4" xfId="16586"/>
    <cellStyle name="Normal 5 2 4 6 2 4 2" xfId="27499"/>
    <cellStyle name="Normal 5 2 4 6 2 4 2 2" xfId="51065"/>
    <cellStyle name="Normal 5 2 4 6 2 4 3" xfId="51066"/>
    <cellStyle name="Normal 5 2 4 6 2 5" xfId="24366"/>
    <cellStyle name="Normal 5 2 4 6 2 5 2" xfId="51067"/>
    <cellStyle name="Normal 5 2 4 6 2 6" xfId="14110"/>
    <cellStyle name="Normal 5 2 4 6 2 7" xfId="36293"/>
    <cellStyle name="Normal 5 2 4 6 2 8" xfId="38979"/>
    <cellStyle name="Normal 5 2 4 6 2 9" xfId="11018"/>
    <cellStyle name="Normal 5 2 4 6 3" xfId="4513"/>
    <cellStyle name="Normal 5 2 4 6 3 2" xfId="29412"/>
    <cellStyle name="Normal 5 2 4 6 3 2 2" xfId="51068"/>
    <cellStyle name="Normal 5 2 4 6 3 3" xfId="17957"/>
    <cellStyle name="Normal 5 2 4 6 4" xfId="6852"/>
    <cellStyle name="Normal 5 2 4 6 4 2" xfId="32545"/>
    <cellStyle name="Normal 5 2 4 6 4 2 2" xfId="51069"/>
    <cellStyle name="Normal 5 2 4 6 4 3" xfId="51070"/>
    <cellStyle name="Normal 5 2 4 6 5" xfId="15641"/>
    <cellStyle name="Normal 5 2 4 6 5 2" xfId="26280"/>
    <cellStyle name="Normal 5 2 4 6 5 2 2" xfId="51071"/>
    <cellStyle name="Normal 5 2 4 6 5 3" xfId="51072"/>
    <cellStyle name="Normal 5 2 4 6 6" xfId="23147"/>
    <cellStyle name="Normal 5 2 4 6 6 2" xfId="51073"/>
    <cellStyle name="Normal 5 2 4 6 7" xfId="13097"/>
    <cellStyle name="Normal 5 2 4 6 8" xfId="34991"/>
    <cellStyle name="Normal 5 2 4 6 9" xfId="37677"/>
    <cellStyle name="Normal 5 2 4 7" xfId="1957"/>
    <cellStyle name="Normal 5 2 4 7 2" xfId="5667"/>
    <cellStyle name="Normal 5 2 4 7 2 2" xfId="28712"/>
    <cellStyle name="Normal 5 2 4 7 2 2 2" xfId="51074"/>
    <cellStyle name="Normal 5 2 4 7 2 3" xfId="17257"/>
    <cellStyle name="Normal 5 2 4 7 2 4" xfId="36822"/>
    <cellStyle name="Normal 5 2 4 7 2 5" xfId="39508"/>
    <cellStyle name="Normal 5 2 4 7 2 6" xfId="11547"/>
    <cellStyle name="Normal 5 2 4 7 2 7" xfId="8896"/>
    <cellStyle name="Normal 5 2 4 7 3" xfId="8004"/>
    <cellStyle name="Normal 5 2 4 7 3 2" xfId="31845"/>
    <cellStyle name="Normal 5 2 4 7 3 2 2" xfId="51075"/>
    <cellStyle name="Normal 5 2 4 7 3 3" xfId="51076"/>
    <cellStyle name="Normal 5 2 4 7 4" xfId="15304"/>
    <cellStyle name="Normal 5 2 4 7 4 2" xfId="25580"/>
    <cellStyle name="Normal 5 2 4 7 4 2 2" xfId="51077"/>
    <cellStyle name="Normal 5 2 4 7 4 3" xfId="51078"/>
    <cellStyle name="Normal 5 2 4 7 5" xfId="22447"/>
    <cellStyle name="Normal 5 2 4 7 5 2" xfId="51079"/>
    <cellStyle name="Normal 5 2 4 7 6" xfId="12397"/>
    <cellStyle name="Normal 5 2 4 7 7" xfId="35520"/>
    <cellStyle name="Normal 5 2 4 7 8" xfId="38206"/>
    <cellStyle name="Normal 5 2 4 7 9" xfId="10245"/>
    <cellStyle name="Normal 5 2 4 8" xfId="3813"/>
    <cellStyle name="Normal 5 2 4 8 10" xfId="8463"/>
    <cellStyle name="Normal 5 2 4 8 2" xfId="18476"/>
    <cellStyle name="Normal 5 2 4 8 2 2" xfId="29931"/>
    <cellStyle name="Normal 5 2 4 8 2 2 2" xfId="51080"/>
    <cellStyle name="Normal 5 2 4 8 2 3" xfId="51081"/>
    <cellStyle name="Normal 5 2 4 8 3" xfId="20749"/>
    <cellStyle name="Normal 5 2 4 8 3 2" xfId="33065"/>
    <cellStyle name="Normal 5 2 4 8 3 2 2" xfId="51082"/>
    <cellStyle name="Normal 5 2 4 8 3 3" xfId="51083"/>
    <cellStyle name="Normal 5 2 4 8 4" xfId="15916"/>
    <cellStyle name="Normal 5 2 4 8 4 2" xfId="26799"/>
    <cellStyle name="Normal 5 2 4 8 4 2 2" xfId="51084"/>
    <cellStyle name="Normal 5 2 4 8 4 3" xfId="51085"/>
    <cellStyle name="Normal 5 2 4 8 5" xfId="23666"/>
    <cellStyle name="Normal 5 2 4 8 5 2" xfId="51086"/>
    <cellStyle name="Normal 5 2 4 8 6" xfId="13616"/>
    <cellStyle name="Normal 5 2 4 8 7" xfId="35593"/>
    <cellStyle name="Normal 5 2 4 8 8" xfId="38279"/>
    <cellStyle name="Normal 5 2 4 8 9" xfId="10318"/>
    <cellStyle name="Normal 5 2 4 9" xfId="6152"/>
    <cellStyle name="Normal 5 2 4 9 2" xfId="28023"/>
    <cellStyle name="Normal 5 2 4 9 2 2" xfId="51087"/>
    <cellStyle name="Normal 5 2 4 9 3" xfId="16863"/>
    <cellStyle name="Normal 5 2 4 9 4" xfId="36905"/>
    <cellStyle name="Normal 5 2 4 9 5" xfId="39591"/>
    <cellStyle name="Normal 5 2 4 9 6" xfId="11630"/>
    <cellStyle name="Normal 5 2 5" xfId="132"/>
    <cellStyle name="Normal 5 2 5 10" xfId="14711"/>
    <cellStyle name="Normal 5 2 5 10 2" xfId="24963"/>
    <cellStyle name="Normal 5 2 5 10 2 2" xfId="51088"/>
    <cellStyle name="Normal 5 2 5 10 3" xfId="51089"/>
    <cellStyle name="Normal 5 2 5 11" xfId="21830"/>
    <cellStyle name="Normal 5 2 5 11 2" xfId="51090"/>
    <cellStyle name="Normal 5 2 5 12" xfId="11780"/>
    <cellStyle name="Normal 5 2 5 13" xfId="34364"/>
    <cellStyle name="Normal 5 2 5 14" xfId="37050"/>
    <cellStyle name="Normal 5 2 5 15" xfId="9089"/>
    <cellStyle name="Normal 5 2 5 2" xfId="324"/>
    <cellStyle name="Normal 5 2 5 2 10" xfId="22015"/>
    <cellStyle name="Normal 5 2 5 2 10 2" xfId="51091"/>
    <cellStyle name="Normal 5 2 5 2 11" xfId="11965"/>
    <cellStyle name="Normal 5 2 5 2 12" xfId="34549"/>
    <cellStyle name="Normal 5 2 5 2 13" xfId="37235"/>
    <cellStyle name="Normal 5 2 5 2 14" xfId="9274"/>
    <cellStyle name="Normal 5 2 5 2 2" xfId="537"/>
    <cellStyle name="Normal 5 2 5 2 2 10" xfId="34760"/>
    <cellStyle name="Normal 5 2 5 2 2 11" xfId="37446"/>
    <cellStyle name="Normal 5 2 5 2 2 12" xfId="9485"/>
    <cellStyle name="Normal 5 2 5 2 2 2" xfId="1242"/>
    <cellStyle name="Normal 5 2 5 2 2 2 10" xfId="10174"/>
    <cellStyle name="Normal 5 2 5 2 2 2 2" xfId="3115"/>
    <cellStyle name="Normal 5 2 5 2 2 2 2 10" xfId="8833"/>
    <cellStyle name="Normal 5 2 5 2 2 2 2 2" xfId="19634"/>
    <cellStyle name="Normal 5 2 5 2 2 2 2 2 2" xfId="31089"/>
    <cellStyle name="Normal 5 2 5 2 2 2 2 2 2 2" xfId="51092"/>
    <cellStyle name="Normal 5 2 5 2 2 2 2 2 3" xfId="51093"/>
    <cellStyle name="Normal 5 2 5 2 2 2 2 3" xfId="21682"/>
    <cellStyle name="Normal 5 2 5 2 2 2 2 3 2" xfId="34223"/>
    <cellStyle name="Normal 5 2 5 2 2 2 2 3 2 2" xfId="51094"/>
    <cellStyle name="Normal 5 2 5 2 2 2 2 3 3" xfId="51095"/>
    <cellStyle name="Normal 5 2 5 2 2 2 2 4" xfId="16808"/>
    <cellStyle name="Normal 5 2 5 2 2 2 2 4 2" xfId="27957"/>
    <cellStyle name="Normal 5 2 5 2 2 2 2 4 2 2" xfId="51096"/>
    <cellStyle name="Normal 5 2 5 2 2 2 2 4 3" xfId="51097"/>
    <cellStyle name="Normal 5 2 5 2 2 2 2 5" xfId="24824"/>
    <cellStyle name="Normal 5 2 5 2 2 2 2 5 2" xfId="51098"/>
    <cellStyle name="Normal 5 2 5 2 2 2 2 6" xfId="14568"/>
    <cellStyle name="Normal 5 2 5 2 2 2 2 7" xfId="36751"/>
    <cellStyle name="Normal 5 2 5 2 2 2 2 8" xfId="39437"/>
    <cellStyle name="Normal 5 2 5 2 2 2 2 9" xfId="11476"/>
    <cellStyle name="Normal 5 2 5 2 2 2 3" xfId="4971"/>
    <cellStyle name="Normal 5 2 5 2 2 2 3 2" xfId="29870"/>
    <cellStyle name="Normal 5 2 5 2 2 2 3 2 2" xfId="51099"/>
    <cellStyle name="Normal 5 2 5 2 2 2 3 3" xfId="18415"/>
    <cellStyle name="Normal 5 2 5 2 2 2 4" xfId="7310"/>
    <cellStyle name="Normal 5 2 5 2 2 2 4 2" xfId="33004"/>
    <cellStyle name="Normal 5 2 5 2 2 2 4 2 2" xfId="51100"/>
    <cellStyle name="Normal 5 2 5 2 2 2 4 3" xfId="51101"/>
    <cellStyle name="Normal 5 2 5 2 2 2 5" xfId="15863"/>
    <cellStyle name="Normal 5 2 5 2 2 2 5 2" xfId="26738"/>
    <cellStyle name="Normal 5 2 5 2 2 2 5 2 2" xfId="51102"/>
    <cellStyle name="Normal 5 2 5 2 2 2 5 3" xfId="51103"/>
    <cellStyle name="Normal 5 2 5 2 2 2 6" xfId="23605"/>
    <cellStyle name="Normal 5 2 5 2 2 2 6 2" xfId="51104"/>
    <cellStyle name="Normal 5 2 5 2 2 2 7" xfId="13555"/>
    <cellStyle name="Normal 5 2 5 2 2 2 8" xfId="35449"/>
    <cellStyle name="Normal 5 2 5 2 2 2 9" xfId="38135"/>
    <cellStyle name="Normal 5 2 5 2 2 3" xfId="2426"/>
    <cellStyle name="Normal 5 2 5 2 2 3 2" xfId="5929"/>
    <cellStyle name="Normal 5 2 5 2 2 3 2 2" xfId="29181"/>
    <cellStyle name="Normal 5 2 5 2 2 3 2 2 2" xfId="51105"/>
    <cellStyle name="Normal 5 2 5 2 2 3 2 3" xfId="17726"/>
    <cellStyle name="Normal 5 2 5 2 2 3 3" xfId="8263"/>
    <cellStyle name="Normal 5 2 5 2 2 3 3 2" xfId="32314"/>
    <cellStyle name="Normal 5 2 5 2 2 3 3 2 2" xfId="51106"/>
    <cellStyle name="Normal 5 2 5 2 2 3 3 3" xfId="51107"/>
    <cellStyle name="Normal 5 2 5 2 2 3 4" xfId="15531"/>
    <cellStyle name="Normal 5 2 5 2 2 3 4 2" xfId="26049"/>
    <cellStyle name="Normal 5 2 5 2 2 3 4 2 2" xfId="51108"/>
    <cellStyle name="Normal 5 2 5 2 2 3 4 3" xfId="51109"/>
    <cellStyle name="Normal 5 2 5 2 2 3 5" xfId="22916"/>
    <cellStyle name="Normal 5 2 5 2 2 3 5 2" xfId="51110"/>
    <cellStyle name="Normal 5 2 5 2 2 3 6" xfId="12866"/>
    <cellStyle name="Normal 5 2 5 2 2 3 7" xfId="36062"/>
    <cellStyle name="Normal 5 2 5 2 2 3 8" xfId="38748"/>
    <cellStyle name="Normal 5 2 5 2 2 3 9" xfId="10787"/>
    <cellStyle name="Normal 5 2 5 2 2 4" xfId="4282"/>
    <cellStyle name="Normal 5 2 5 2 2 4 2" xfId="18945"/>
    <cellStyle name="Normal 5 2 5 2 2 4 2 2" xfId="30400"/>
    <cellStyle name="Normal 5 2 5 2 2 4 2 2 2" xfId="51111"/>
    <cellStyle name="Normal 5 2 5 2 2 4 2 3" xfId="51112"/>
    <cellStyle name="Normal 5 2 5 2 2 4 3" xfId="21018"/>
    <cellStyle name="Normal 5 2 5 2 2 4 3 2" xfId="33534"/>
    <cellStyle name="Normal 5 2 5 2 2 4 3 2 2" xfId="51113"/>
    <cellStyle name="Normal 5 2 5 2 2 4 3 3" xfId="51114"/>
    <cellStyle name="Normal 5 2 5 2 2 4 4" xfId="16384"/>
    <cellStyle name="Normal 5 2 5 2 2 4 4 2" xfId="27268"/>
    <cellStyle name="Normal 5 2 5 2 2 4 4 2 2" xfId="51115"/>
    <cellStyle name="Normal 5 2 5 2 2 4 4 3" xfId="51116"/>
    <cellStyle name="Normal 5 2 5 2 2 4 5" xfId="24135"/>
    <cellStyle name="Normal 5 2 5 2 2 4 5 2" xfId="51117"/>
    <cellStyle name="Normal 5 2 5 2 2 4 6" xfId="13904"/>
    <cellStyle name="Normal 5 2 5 2 2 5" xfId="6621"/>
    <cellStyle name="Normal 5 2 5 2 2 5 2" xfId="28491"/>
    <cellStyle name="Normal 5 2 5 2 2 5 2 2" xfId="51118"/>
    <cellStyle name="Normal 5 2 5 2 2 5 3" xfId="51119"/>
    <cellStyle name="Normal 5 2 5 2 2 6" xfId="19906"/>
    <cellStyle name="Normal 5 2 5 2 2 6 2" xfId="31624"/>
    <cellStyle name="Normal 5 2 5 2 2 6 2 2" xfId="51120"/>
    <cellStyle name="Normal 5 2 5 2 2 6 3" xfId="51121"/>
    <cellStyle name="Normal 5 2 5 2 2 7" xfId="15107"/>
    <cellStyle name="Normal 5 2 5 2 2 7 2" xfId="25359"/>
    <cellStyle name="Normal 5 2 5 2 2 7 2 2" xfId="51122"/>
    <cellStyle name="Normal 5 2 5 2 2 7 3" xfId="51123"/>
    <cellStyle name="Normal 5 2 5 2 2 8" xfId="22226"/>
    <cellStyle name="Normal 5 2 5 2 2 8 2" xfId="51124"/>
    <cellStyle name="Normal 5 2 5 2 2 9" xfId="12176"/>
    <cellStyle name="Normal 5 2 5 2 3" xfId="702"/>
    <cellStyle name="Normal 5 2 5 2 3 10" xfId="37606"/>
    <cellStyle name="Normal 5 2 5 2 3 11" xfId="9645"/>
    <cellStyle name="Normal 5 2 5 2 3 2" xfId="2586"/>
    <cellStyle name="Normal 5 2 5 2 3 2 2" xfId="6089"/>
    <cellStyle name="Normal 5 2 5 2 3 2 2 2" xfId="29341"/>
    <cellStyle name="Normal 5 2 5 2 3 2 2 2 2" xfId="51125"/>
    <cellStyle name="Normal 5 2 5 2 3 2 2 3" xfId="17886"/>
    <cellStyle name="Normal 5 2 5 2 3 2 3" xfId="8423"/>
    <cellStyle name="Normal 5 2 5 2 3 2 3 2" xfId="32474"/>
    <cellStyle name="Normal 5 2 5 2 3 2 3 2 2" xfId="51126"/>
    <cellStyle name="Normal 5 2 5 2 3 2 3 3" xfId="51127"/>
    <cellStyle name="Normal 5 2 5 2 3 2 4" xfId="15607"/>
    <cellStyle name="Normal 5 2 5 2 3 2 4 2" xfId="26209"/>
    <cellStyle name="Normal 5 2 5 2 3 2 4 2 2" xfId="51128"/>
    <cellStyle name="Normal 5 2 5 2 3 2 4 3" xfId="51129"/>
    <cellStyle name="Normal 5 2 5 2 3 2 5" xfId="23076"/>
    <cellStyle name="Normal 5 2 5 2 3 2 5 2" xfId="51130"/>
    <cellStyle name="Normal 5 2 5 2 3 2 6" xfId="13026"/>
    <cellStyle name="Normal 5 2 5 2 3 2 7" xfId="36222"/>
    <cellStyle name="Normal 5 2 5 2 3 2 8" xfId="38908"/>
    <cellStyle name="Normal 5 2 5 2 3 2 9" xfId="10947"/>
    <cellStyle name="Normal 5 2 5 2 3 3" xfId="4442"/>
    <cellStyle name="Normal 5 2 5 2 3 3 2" xfId="19105"/>
    <cellStyle name="Normal 5 2 5 2 3 3 2 2" xfId="30560"/>
    <cellStyle name="Normal 5 2 5 2 3 3 2 2 2" xfId="51131"/>
    <cellStyle name="Normal 5 2 5 2 3 3 2 3" xfId="51132"/>
    <cellStyle name="Normal 5 2 5 2 3 3 3" xfId="21158"/>
    <cellStyle name="Normal 5 2 5 2 3 3 3 2" xfId="33694"/>
    <cellStyle name="Normal 5 2 5 2 3 3 3 2 2" xfId="51133"/>
    <cellStyle name="Normal 5 2 5 2 3 3 3 3" xfId="51134"/>
    <cellStyle name="Normal 5 2 5 2 3 3 4" xfId="16544"/>
    <cellStyle name="Normal 5 2 5 2 3 3 4 2" xfId="27428"/>
    <cellStyle name="Normal 5 2 5 2 3 3 4 2 2" xfId="51135"/>
    <cellStyle name="Normal 5 2 5 2 3 3 4 3" xfId="51136"/>
    <cellStyle name="Normal 5 2 5 2 3 3 5" xfId="24295"/>
    <cellStyle name="Normal 5 2 5 2 3 3 5 2" xfId="51137"/>
    <cellStyle name="Normal 5 2 5 2 3 3 6" xfId="14044"/>
    <cellStyle name="Normal 5 2 5 2 3 4" xfId="6781"/>
    <cellStyle name="Normal 5 2 5 2 3 4 2" xfId="28651"/>
    <cellStyle name="Normal 5 2 5 2 3 4 2 2" xfId="51138"/>
    <cellStyle name="Normal 5 2 5 2 3 4 3" xfId="51139"/>
    <cellStyle name="Normal 5 2 5 2 3 5" xfId="19982"/>
    <cellStyle name="Normal 5 2 5 2 3 5 2" xfId="31784"/>
    <cellStyle name="Normal 5 2 5 2 3 5 2 2" xfId="51140"/>
    <cellStyle name="Normal 5 2 5 2 3 5 3" xfId="51141"/>
    <cellStyle name="Normal 5 2 5 2 3 6" xfId="15267"/>
    <cellStyle name="Normal 5 2 5 2 3 6 2" xfId="25519"/>
    <cellStyle name="Normal 5 2 5 2 3 6 2 2" xfId="51142"/>
    <cellStyle name="Normal 5 2 5 2 3 6 3" xfId="51143"/>
    <cellStyle name="Normal 5 2 5 2 3 7" xfId="22386"/>
    <cellStyle name="Normal 5 2 5 2 3 7 2" xfId="51144"/>
    <cellStyle name="Normal 5 2 5 2 3 8" xfId="12336"/>
    <cellStyle name="Normal 5 2 5 2 3 9" xfId="34920"/>
    <cellStyle name="Normal 5 2 5 2 4" xfId="1029"/>
    <cellStyle name="Normal 5 2 5 2 4 10" xfId="9963"/>
    <cellStyle name="Normal 5 2 5 2 4 2" xfId="2904"/>
    <cellStyle name="Normal 5 2 5 2 4 2 10" xfId="8729"/>
    <cellStyle name="Normal 5 2 5 2 4 2 2" xfId="19423"/>
    <cellStyle name="Normal 5 2 5 2 4 2 2 2" xfId="30878"/>
    <cellStyle name="Normal 5 2 5 2 4 2 2 2 2" xfId="51145"/>
    <cellStyle name="Normal 5 2 5 2 4 2 2 3" xfId="51146"/>
    <cellStyle name="Normal 5 2 5 2 4 2 3" xfId="21471"/>
    <cellStyle name="Normal 5 2 5 2 4 2 3 2" xfId="34012"/>
    <cellStyle name="Normal 5 2 5 2 4 2 3 2 2" xfId="51147"/>
    <cellStyle name="Normal 5 2 5 2 4 2 3 3" xfId="51148"/>
    <cellStyle name="Normal 5 2 5 2 4 2 4" xfId="16704"/>
    <cellStyle name="Normal 5 2 5 2 4 2 4 2" xfId="27746"/>
    <cellStyle name="Normal 5 2 5 2 4 2 4 2 2" xfId="51149"/>
    <cellStyle name="Normal 5 2 5 2 4 2 4 3" xfId="51150"/>
    <cellStyle name="Normal 5 2 5 2 4 2 5" xfId="24613"/>
    <cellStyle name="Normal 5 2 5 2 4 2 5 2" xfId="51151"/>
    <cellStyle name="Normal 5 2 5 2 4 2 6" xfId="14357"/>
    <cellStyle name="Normal 5 2 5 2 4 2 7" xfId="36540"/>
    <cellStyle name="Normal 5 2 5 2 4 2 8" xfId="39226"/>
    <cellStyle name="Normal 5 2 5 2 4 2 9" xfId="11265"/>
    <cellStyle name="Normal 5 2 5 2 4 3" xfId="4760"/>
    <cellStyle name="Normal 5 2 5 2 4 3 2" xfId="29659"/>
    <cellStyle name="Normal 5 2 5 2 4 3 2 2" xfId="51152"/>
    <cellStyle name="Normal 5 2 5 2 4 3 3" xfId="18204"/>
    <cellStyle name="Normal 5 2 5 2 4 4" xfId="7099"/>
    <cellStyle name="Normal 5 2 5 2 4 4 2" xfId="32793"/>
    <cellStyle name="Normal 5 2 5 2 4 4 2 2" xfId="51153"/>
    <cellStyle name="Normal 5 2 5 2 4 4 3" xfId="51154"/>
    <cellStyle name="Normal 5 2 5 2 4 5" xfId="15759"/>
    <cellStyle name="Normal 5 2 5 2 4 5 2" xfId="26527"/>
    <cellStyle name="Normal 5 2 5 2 4 5 2 2" xfId="51155"/>
    <cellStyle name="Normal 5 2 5 2 4 5 3" xfId="51156"/>
    <cellStyle name="Normal 5 2 5 2 4 6" xfId="23394"/>
    <cellStyle name="Normal 5 2 5 2 4 6 2" xfId="51157"/>
    <cellStyle name="Normal 5 2 5 2 4 7" xfId="13344"/>
    <cellStyle name="Normal 5 2 5 2 4 8" xfId="35238"/>
    <cellStyle name="Normal 5 2 5 2 4 9" xfId="37924"/>
    <cellStyle name="Normal 5 2 5 2 5" xfId="2215"/>
    <cellStyle name="Normal 5 2 5 2 5 2" xfId="5769"/>
    <cellStyle name="Normal 5 2 5 2 5 2 2" xfId="28970"/>
    <cellStyle name="Normal 5 2 5 2 5 2 2 2" xfId="51158"/>
    <cellStyle name="Normal 5 2 5 2 5 2 3" xfId="17515"/>
    <cellStyle name="Normal 5 2 5 2 5 3" xfId="8103"/>
    <cellStyle name="Normal 5 2 5 2 5 3 2" xfId="32103"/>
    <cellStyle name="Normal 5 2 5 2 5 3 2 2" xfId="51159"/>
    <cellStyle name="Normal 5 2 5 2 5 3 3" xfId="51160"/>
    <cellStyle name="Normal 5 2 5 2 5 4" xfId="15427"/>
    <cellStyle name="Normal 5 2 5 2 5 4 2" xfId="25838"/>
    <cellStyle name="Normal 5 2 5 2 5 4 2 2" xfId="51161"/>
    <cellStyle name="Normal 5 2 5 2 5 4 3" xfId="51162"/>
    <cellStyle name="Normal 5 2 5 2 5 5" xfId="22705"/>
    <cellStyle name="Normal 5 2 5 2 5 5 2" xfId="51163"/>
    <cellStyle name="Normal 5 2 5 2 5 6" xfId="12655"/>
    <cellStyle name="Normal 5 2 5 2 5 7" xfId="35851"/>
    <cellStyle name="Normal 5 2 5 2 5 8" xfId="38537"/>
    <cellStyle name="Normal 5 2 5 2 5 9" xfId="10576"/>
    <cellStyle name="Normal 5 2 5 2 6" xfId="4071"/>
    <cellStyle name="Normal 5 2 5 2 6 2" xfId="18734"/>
    <cellStyle name="Normal 5 2 5 2 6 2 2" xfId="30189"/>
    <cellStyle name="Normal 5 2 5 2 6 2 2 2" xfId="51164"/>
    <cellStyle name="Normal 5 2 5 2 6 2 3" xfId="51165"/>
    <cellStyle name="Normal 5 2 5 2 6 3" xfId="20884"/>
    <cellStyle name="Normal 5 2 5 2 6 3 2" xfId="33323"/>
    <cellStyle name="Normal 5 2 5 2 6 3 2 2" xfId="51166"/>
    <cellStyle name="Normal 5 2 5 2 6 3 3" xfId="51167"/>
    <cellStyle name="Normal 5 2 5 2 6 4" xfId="16173"/>
    <cellStyle name="Normal 5 2 5 2 6 4 2" xfId="27057"/>
    <cellStyle name="Normal 5 2 5 2 6 4 2 2" xfId="51168"/>
    <cellStyle name="Normal 5 2 5 2 6 4 3" xfId="51169"/>
    <cellStyle name="Normal 5 2 5 2 6 5" xfId="23924"/>
    <cellStyle name="Normal 5 2 5 2 6 5 2" xfId="51170"/>
    <cellStyle name="Normal 5 2 5 2 6 6" xfId="13770"/>
    <cellStyle name="Normal 5 2 5 2 7" xfId="6410"/>
    <cellStyle name="Normal 5 2 5 2 7 2" xfId="28280"/>
    <cellStyle name="Normal 5 2 5 2 7 2 2" xfId="51171"/>
    <cellStyle name="Normal 5 2 5 2 7 3" xfId="51172"/>
    <cellStyle name="Normal 5 2 5 2 8" xfId="19802"/>
    <cellStyle name="Normal 5 2 5 2 8 2" xfId="31413"/>
    <cellStyle name="Normal 5 2 5 2 8 2 2" xfId="51173"/>
    <cellStyle name="Normal 5 2 5 2 8 3" xfId="51174"/>
    <cellStyle name="Normal 5 2 5 2 9" xfId="14896"/>
    <cellStyle name="Normal 5 2 5 2 9 2" xfId="25148"/>
    <cellStyle name="Normal 5 2 5 2 9 2 2" xfId="51175"/>
    <cellStyle name="Normal 5 2 5 2 9 3" xfId="51176"/>
    <cellStyle name="Normal 5 2 5 3" xfId="456"/>
    <cellStyle name="Normal 5 2 5 3 10" xfId="34680"/>
    <cellStyle name="Normal 5 2 5 3 11" xfId="37366"/>
    <cellStyle name="Normal 5 2 5 3 12" xfId="9405"/>
    <cellStyle name="Normal 5 2 5 3 2" xfId="1162"/>
    <cellStyle name="Normal 5 2 5 3 2 10" xfId="10094"/>
    <cellStyle name="Normal 5 2 5 3 2 2" xfId="3035"/>
    <cellStyle name="Normal 5 2 5 3 2 2 10" xfId="8795"/>
    <cellStyle name="Normal 5 2 5 3 2 2 2" xfId="19554"/>
    <cellStyle name="Normal 5 2 5 3 2 2 2 2" xfId="31009"/>
    <cellStyle name="Normal 5 2 5 3 2 2 2 2 2" xfId="51177"/>
    <cellStyle name="Normal 5 2 5 3 2 2 2 3" xfId="51178"/>
    <cellStyle name="Normal 5 2 5 3 2 2 3" xfId="21602"/>
    <cellStyle name="Normal 5 2 5 3 2 2 3 2" xfId="34143"/>
    <cellStyle name="Normal 5 2 5 3 2 2 3 2 2" xfId="51179"/>
    <cellStyle name="Normal 5 2 5 3 2 2 3 3" xfId="51180"/>
    <cellStyle name="Normal 5 2 5 3 2 2 4" xfId="16770"/>
    <cellStyle name="Normal 5 2 5 3 2 2 4 2" xfId="27877"/>
    <cellStyle name="Normal 5 2 5 3 2 2 4 2 2" xfId="51181"/>
    <cellStyle name="Normal 5 2 5 3 2 2 4 3" xfId="51182"/>
    <cellStyle name="Normal 5 2 5 3 2 2 5" xfId="24744"/>
    <cellStyle name="Normal 5 2 5 3 2 2 5 2" xfId="51183"/>
    <cellStyle name="Normal 5 2 5 3 2 2 6" xfId="14488"/>
    <cellStyle name="Normal 5 2 5 3 2 2 7" xfId="36671"/>
    <cellStyle name="Normal 5 2 5 3 2 2 8" xfId="39357"/>
    <cellStyle name="Normal 5 2 5 3 2 2 9" xfId="11396"/>
    <cellStyle name="Normal 5 2 5 3 2 3" xfId="4891"/>
    <cellStyle name="Normal 5 2 5 3 2 3 2" xfId="29790"/>
    <cellStyle name="Normal 5 2 5 3 2 3 2 2" xfId="51184"/>
    <cellStyle name="Normal 5 2 5 3 2 3 3" xfId="18335"/>
    <cellStyle name="Normal 5 2 5 3 2 4" xfId="7230"/>
    <cellStyle name="Normal 5 2 5 3 2 4 2" xfId="32924"/>
    <cellStyle name="Normal 5 2 5 3 2 4 2 2" xfId="51185"/>
    <cellStyle name="Normal 5 2 5 3 2 4 3" xfId="51186"/>
    <cellStyle name="Normal 5 2 5 3 2 5" xfId="15825"/>
    <cellStyle name="Normal 5 2 5 3 2 5 2" xfId="26658"/>
    <cellStyle name="Normal 5 2 5 3 2 5 2 2" xfId="51187"/>
    <cellStyle name="Normal 5 2 5 3 2 5 3" xfId="51188"/>
    <cellStyle name="Normal 5 2 5 3 2 6" xfId="23525"/>
    <cellStyle name="Normal 5 2 5 3 2 6 2" xfId="51189"/>
    <cellStyle name="Normal 5 2 5 3 2 7" xfId="13475"/>
    <cellStyle name="Normal 5 2 5 3 2 8" xfId="35369"/>
    <cellStyle name="Normal 5 2 5 3 2 9" xfId="38055"/>
    <cellStyle name="Normal 5 2 5 3 3" xfId="2346"/>
    <cellStyle name="Normal 5 2 5 3 3 2" xfId="5849"/>
    <cellStyle name="Normal 5 2 5 3 3 2 2" xfId="29101"/>
    <cellStyle name="Normal 5 2 5 3 3 2 2 2" xfId="51190"/>
    <cellStyle name="Normal 5 2 5 3 3 2 3" xfId="17646"/>
    <cellStyle name="Normal 5 2 5 3 3 3" xfId="8183"/>
    <cellStyle name="Normal 5 2 5 3 3 3 2" xfId="32234"/>
    <cellStyle name="Normal 5 2 5 3 3 3 2 2" xfId="51191"/>
    <cellStyle name="Normal 5 2 5 3 3 3 3" xfId="51192"/>
    <cellStyle name="Normal 5 2 5 3 3 4" xfId="15493"/>
    <cellStyle name="Normal 5 2 5 3 3 4 2" xfId="25969"/>
    <cellStyle name="Normal 5 2 5 3 3 4 2 2" xfId="51193"/>
    <cellStyle name="Normal 5 2 5 3 3 4 3" xfId="51194"/>
    <cellStyle name="Normal 5 2 5 3 3 5" xfId="22836"/>
    <cellStyle name="Normal 5 2 5 3 3 5 2" xfId="51195"/>
    <cellStyle name="Normal 5 2 5 3 3 6" xfId="12786"/>
    <cellStyle name="Normal 5 2 5 3 3 7" xfId="35982"/>
    <cellStyle name="Normal 5 2 5 3 3 8" xfId="38668"/>
    <cellStyle name="Normal 5 2 5 3 3 9" xfId="10707"/>
    <cellStyle name="Normal 5 2 5 3 4" xfId="4202"/>
    <cellStyle name="Normal 5 2 5 3 4 2" xfId="18865"/>
    <cellStyle name="Normal 5 2 5 3 4 2 2" xfId="30320"/>
    <cellStyle name="Normal 5 2 5 3 4 2 2 2" xfId="51196"/>
    <cellStyle name="Normal 5 2 5 3 4 2 3" xfId="51197"/>
    <cellStyle name="Normal 5 2 5 3 4 3" xfId="20977"/>
    <cellStyle name="Normal 5 2 5 3 4 3 2" xfId="33454"/>
    <cellStyle name="Normal 5 2 5 3 4 3 2 2" xfId="51198"/>
    <cellStyle name="Normal 5 2 5 3 4 3 3" xfId="51199"/>
    <cellStyle name="Normal 5 2 5 3 4 4" xfId="16304"/>
    <cellStyle name="Normal 5 2 5 3 4 4 2" xfId="27188"/>
    <cellStyle name="Normal 5 2 5 3 4 4 2 2" xfId="51200"/>
    <cellStyle name="Normal 5 2 5 3 4 4 3" xfId="51201"/>
    <cellStyle name="Normal 5 2 5 3 4 5" xfId="24055"/>
    <cellStyle name="Normal 5 2 5 3 4 5 2" xfId="51202"/>
    <cellStyle name="Normal 5 2 5 3 4 6" xfId="13863"/>
    <cellStyle name="Normal 5 2 5 3 5" xfId="6541"/>
    <cellStyle name="Normal 5 2 5 3 5 2" xfId="28411"/>
    <cellStyle name="Normal 5 2 5 3 5 2 2" xfId="51203"/>
    <cellStyle name="Normal 5 2 5 3 5 3" xfId="51204"/>
    <cellStyle name="Normal 5 2 5 3 6" xfId="19868"/>
    <cellStyle name="Normal 5 2 5 3 6 2" xfId="31544"/>
    <cellStyle name="Normal 5 2 5 3 6 2 2" xfId="51205"/>
    <cellStyle name="Normal 5 2 5 3 6 3" xfId="51206"/>
    <cellStyle name="Normal 5 2 5 3 7" xfId="15027"/>
    <cellStyle name="Normal 5 2 5 3 7 2" xfId="25279"/>
    <cellStyle name="Normal 5 2 5 3 7 2 2" xfId="51207"/>
    <cellStyle name="Normal 5 2 5 3 7 3" xfId="51208"/>
    <cellStyle name="Normal 5 2 5 3 8" xfId="22146"/>
    <cellStyle name="Normal 5 2 5 3 8 2" xfId="51209"/>
    <cellStyle name="Normal 5 2 5 3 9" xfId="12096"/>
    <cellStyle name="Normal 5 2 5 4" xfId="622"/>
    <cellStyle name="Normal 5 2 5 4 10" xfId="37526"/>
    <cellStyle name="Normal 5 2 5 4 11" xfId="9565"/>
    <cellStyle name="Normal 5 2 5 4 2" xfId="2506"/>
    <cellStyle name="Normal 5 2 5 4 2 2" xfId="6009"/>
    <cellStyle name="Normal 5 2 5 4 2 2 2" xfId="29261"/>
    <cellStyle name="Normal 5 2 5 4 2 2 2 2" xfId="51210"/>
    <cellStyle name="Normal 5 2 5 4 2 2 3" xfId="17806"/>
    <cellStyle name="Normal 5 2 5 4 2 3" xfId="8343"/>
    <cellStyle name="Normal 5 2 5 4 2 3 2" xfId="32394"/>
    <cellStyle name="Normal 5 2 5 4 2 3 2 2" xfId="51211"/>
    <cellStyle name="Normal 5 2 5 4 2 3 3" xfId="51212"/>
    <cellStyle name="Normal 5 2 5 4 2 4" xfId="15569"/>
    <cellStyle name="Normal 5 2 5 4 2 4 2" xfId="26129"/>
    <cellStyle name="Normal 5 2 5 4 2 4 2 2" xfId="51213"/>
    <cellStyle name="Normal 5 2 5 4 2 4 3" xfId="51214"/>
    <cellStyle name="Normal 5 2 5 4 2 5" xfId="22996"/>
    <cellStyle name="Normal 5 2 5 4 2 5 2" xfId="51215"/>
    <cellStyle name="Normal 5 2 5 4 2 6" xfId="12946"/>
    <cellStyle name="Normal 5 2 5 4 2 7" xfId="36142"/>
    <cellStyle name="Normal 5 2 5 4 2 8" xfId="38828"/>
    <cellStyle name="Normal 5 2 5 4 2 9" xfId="10867"/>
    <cellStyle name="Normal 5 2 5 4 3" xfId="4362"/>
    <cellStyle name="Normal 5 2 5 4 3 2" xfId="19025"/>
    <cellStyle name="Normal 5 2 5 4 3 2 2" xfId="30480"/>
    <cellStyle name="Normal 5 2 5 4 3 2 2 2" xfId="51216"/>
    <cellStyle name="Normal 5 2 5 4 3 2 3" xfId="51217"/>
    <cellStyle name="Normal 5 2 5 4 3 3" xfId="21087"/>
    <cellStyle name="Normal 5 2 5 4 3 3 2" xfId="33614"/>
    <cellStyle name="Normal 5 2 5 4 3 3 2 2" xfId="51218"/>
    <cellStyle name="Normal 5 2 5 4 3 3 3" xfId="51219"/>
    <cellStyle name="Normal 5 2 5 4 3 4" xfId="16464"/>
    <cellStyle name="Normal 5 2 5 4 3 4 2" xfId="27348"/>
    <cellStyle name="Normal 5 2 5 4 3 4 2 2" xfId="51220"/>
    <cellStyle name="Normal 5 2 5 4 3 4 3" xfId="51221"/>
    <cellStyle name="Normal 5 2 5 4 3 5" xfId="24215"/>
    <cellStyle name="Normal 5 2 5 4 3 5 2" xfId="51222"/>
    <cellStyle name="Normal 5 2 5 4 3 6" xfId="13973"/>
    <cellStyle name="Normal 5 2 5 4 4" xfId="6701"/>
    <cellStyle name="Normal 5 2 5 4 4 2" xfId="28571"/>
    <cellStyle name="Normal 5 2 5 4 4 2 2" xfId="51223"/>
    <cellStyle name="Normal 5 2 5 4 4 3" xfId="51224"/>
    <cellStyle name="Normal 5 2 5 4 5" xfId="19944"/>
    <cellStyle name="Normal 5 2 5 4 5 2" xfId="31704"/>
    <cellStyle name="Normal 5 2 5 4 5 2 2" xfId="51225"/>
    <cellStyle name="Normal 5 2 5 4 5 3" xfId="51226"/>
    <cellStyle name="Normal 5 2 5 4 6" xfId="15187"/>
    <cellStyle name="Normal 5 2 5 4 6 2" xfId="25439"/>
    <cellStyle name="Normal 5 2 5 4 6 2 2" xfId="51227"/>
    <cellStyle name="Normal 5 2 5 4 6 3" xfId="51228"/>
    <cellStyle name="Normal 5 2 5 4 7" xfId="22306"/>
    <cellStyle name="Normal 5 2 5 4 7 2" xfId="51229"/>
    <cellStyle name="Normal 5 2 5 4 8" xfId="12256"/>
    <cellStyle name="Normal 5 2 5 4 9" xfId="34840"/>
    <cellStyle name="Normal 5 2 5 5" xfId="796"/>
    <cellStyle name="Normal 5 2 5 5 10" xfId="9735"/>
    <cellStyle name="Normal 5 2 5 5 2" xfId="2676"/>
    <cellStyle name="Normal 5 2 5 5 2 10" xfId="8620"/>
    <cellStyle name="Normal 5 2 5 5 2 2" xfId="19195"/>
    <cellStyle name="Normal 5 2 5 5 2 2 2" xfId="30650"/>
    <cellStyle name="Normal 5 2 5 5 2 2 2 2" xfId="51230"/>
    <cellStyle name="Normal 5 2 5 5 2 2 3" xfId="51231"/>
    <cellStyle name="Normal 5 2 5 5 2 3" xfId="21243"/>
    <cellStyle name="Normal 5 2 5 5 2 3 2" xfId="33784"/>
    <cellStyle name="Normal 5 2 5 5 2 3 2 2" xfId="51232"/>
    <cellStyle name="Normal 5 2 5 5 2 3 3" xfId="51233"/>
    <cellStyle name="Normal 5 2 5 5 2 4" xfId="16595"/>
    <cellStyle name="Normal 5 2 5 5 2 4 2" xfId="27518"/>
    <cellStyle name="Normal 5 2 5 5 2 4 2 2" xfId="51234"/>
    <cellStyle name="Normal 5 2 5 5 2 4 3" xfId="51235"/>
    <cellStyle name="Normal 5 2 5 5 2 5" xfId="24385"/>
    <cellStyle name="Normal 5 2 5 5 2 5 2" xfId="51236"/>
    <cellStyle name="Normal 5 2 5 5 2 6" xfId="14129"/>
    <cellStyle name="Normal 5 2 5 5 2 7" xfId="36312"/>
    <cellStyle name="Normal 5 2 5 5 2 8" xfId="38998"/>
    <cellStyle name="Normal 5 2 5 5 2 9" xfId="11037"/>
    <cellStyle name="Normal 5 2 5 5 3" xfId="4532"/>
    <cellStyle name="Normal 5 2 5 5 3 2" xfId="29431"/>
    <cellStyle name="Normal 5 2 5 5 3 2 2" xfId="51237"/>
    <cellStyle name="Normal 5 2 5 5 3 3" xfId="17976"/>
    <cellStyle name="Normal 5 2 5 5 4" xfId="6871"/>
    <cellStyle name="Normal 5 2 5 5 4 2" xfId="32564"/>
    <cellStyle name="Normal 5 2 5 5 4 2 2" xfId="51238"/>
    <cellStyle name="Normal 5 2 5 5 4 3" xfId="51239"/>
    <cellStyle name="Normal 5 2 5 5 5" xfId="15650"/>
    <cellStyle name="Normal 5 2 5 5 5 2" xfId="26299"/>
    <cellStyle name="Normal 5 2 5 5 5 2 2" xfId="51240"/>
    <cellStyle name="Normal 5 2 5 5 5 3" xfId="51241"/>
    <cellStyle name="Normal 5 2 5 5 6" xfId="23166"/>
    <cellStyle name="Normal 5 2 5 5 6 2" xfId="51242"/>
    <cellStyle name="Normal 5 2 5 5 7" xfId="13116"/>
    <cellStyle name="Normal 5 2 5 5 8" xfId="35010"/>
    <cellStyle name="Normal 5 2 5 5 9" xfId="37696"/>
    <cellStyle name="Normal 5 2 5 6" xfId="2030"/>
    <cellStyle name="Normal 5 2 5 6 2" xfId="5687"/>
    <cellStyle name="Normal 5 2 5 6 2 2" xfId="28785"/>
    <cellStyle name="Normal 5 2 5 6 2 2 2" xfId="51243"/>
    <cellStyle name="Normal 5 2 5 6 2 3" xfId="17330"/>
    <cellStyle name="Normal 5 2 5 6 2 4" xfId="36841"/>
    <cellStyle name="Normal 5 2 5 6 2 5" xfId="39527"/>
    <cellStyle name="Normal 5 2 5 6 2 6" xfId="11566"/>
    <cellStyle name="Normal 5 2 5 6 2 7" xfId="8914"/>
    <cellStyle name="Normal 5 2 5 6 3" xfId="8023"/>
    <cellStyle name="Normal 5 2 5 6 3 2" xfId="31918"/>
    <cellStyle name="Normal 5 2 5 6 3 2 2" xfId="51244"/>
    <cellStyle name="Normal 5 2 5 6 3 3" xfId="51245"/>
    <cellStyle name="Normal 5 2 5 6 4" xfId="15337"/>
    <cellStyle name="Normal 5 2 5 6 4 2" xfId="25653"/>
    <cellStyle name="Normal 5 2 5 6 4 2 2" xfId="51246"/>
    <cellStyle name="Normal 5 2 5 6 4 3" xfId="51247"/>
    <cellStyle name="Normal 5 2 5 6 5" xfId="22520"/>
    <cellStyle name="Normal 5 2 5 6 5 2" xfId="51248"/>
    <cellStyle name="Normal 5 2 5 6 6" xfId="12470"/>
    <cellStyle name="Normal 5 2 5 6 7" xfId="35539"/>
    <cellStyle name="Normal 5 2 5 6 8" xfId="38225"/>
    <cellStyle name="Normal 5 2 5 6 9" xfId="10264"/>
    <cellStyle name="Normal 5 2 5 7" xfId="3886"/>
    <cellStyle name="Normal 5 2 5 7 10" xfId="8471"/>
    <cellStyle name="Normal 5 2 5 7 2" xfId="18549"/>
    <cellStyle name="Normal 5 2 5 7 2 2" xfId="30004"/>
    <cellStyle name="Normal 5 2 5 7 2 2 2" xfId="51249"/>
    <cellStyle name="Normal 5 2 5 7 2 3" xfId="51250"/>
    <cellStyle name="Normal 5 2 5 7 3" xfId="20783"/>
    <cellStyle name="Normal 5 2 5 7 3 2" xfId="33138"/>
    <cellStyle name="Normal 5 2 5 7 3 2 2" xfId="51251"/>
    <cellStyle name="Normal 5 2 5 7 3 3" xfId="51252"/>
    <cellStyle name="Normal 5 2 5 7 4" xfId="15988"/>
    <cellStyle name="Normal 5 2 5 7 4 2" xfId="26872"/>
    <cellStyle name="Normal 5 2 5 7 4 2 2" xfId="51253"/>
    <cellStyle name="Normal 5 2 5 7 4 3" xfId="51254"/>
    <cellStyle name="Normal 5 2 5 7 5" xfId="23739"/>
    <cellStyle name="Normal 5 2 5 7 5 2" xfId="51255"/>
    <cellStyle name="Normal 5 2 5 7 6" xfId="13661"/>
    <cellStyle name="Normal 5 2 5 7 7" xfId="35666"/>
    <cellStyle name="Normal 5 2 5 7 8" xfId="38352"/>
    <cellStyle name="Normal 5 2 5 7 9" xfId="10391"/>
    <cellStyle name="Normal 5 2 5 8" xfId="6225"/>
    <cellStyle name="Normal 5 2 5 8 2" xfId="28095"/>
    <cellStyle name="Normal 5 2 5 8 2 2" xfId="51256"/>
    <cellStyle name="Normal 5 2 5 8 3" xfId="16910"/>
    <cellStyle name="Normal 5 2 5 8 4" xfId="36923"/>
    <cellStyle name="Normal 5 2 5 8 5" xfId="39610"/>
    <cellStyle name="Normal 5 2 5 8 6" xfId="11649"/>
    <cellStyle name="Normal 5 2 5 9" xfId="19713"/>
    <cellStyle name="Normal 5 2 5 9 2" xfId="31228"/>
    <cellStyle name="Normal 5 2 5 9 2 2" xfId="51257"/>
    <cellStyle name="Normal 5 2 5 9 3" xfId="51258"/>
    <cellStyle name="Normal 5 2 6" xfId="75"/>
    <cellStyle name="Normal 5 2 6 10" xfId="14656"/>
    <cellStyle name="Normal 5 2 6 10 2" xfId="24908"/>
    <cellStyle name="Normal 5 2 6 10 2 2" xfId="51259"/>
    <cellStyle name="Normal 5 2 6 10 3" xfId="51260"/>
    <cellStyle name="Normal 5 2 6 11" xfId="21775"/>
    <cellStyle name="Normal 5 2 6 11 2" xfId="51261"/>
    <cellStyle name="Normal 5 2 6 12" xfId="11725"/>
    <cellStyle name="Normal 5 2 6 13" xfId="34309"/>
    <cellStyle name="Normal 5 2 6 14" xfId="36995"/>
    <cellStyle name="Normal 5 2 6 15" xfId="9034"/>
    <cellStyle name="Normal 5 2 6 2" xfId="269"/>
    <cellStyle name="Normal 5 2 6 2 10" xfId="34494"/>
    <cellStyle name="Normal 5 2 6 2 11" xfId="37180"/>
    <cellStyle name="Normal 5 2 6 2 12" xfId="9219"/>
    <cellStyle name="Normal 5 2 6 2 2" xfId="974"/>
    <cellStyle name="Normal 5 2 6 2 2 10" xfId="9908"/>
    <cellStyle name="Normal 5 2 6 2 2 2" xfId="2849"/>
    <cellStyle name="Normal 5 2 6 2 2 2 10" xfId="8704"/>
    <cellStyle name="Normal 5 2 6 2 2 2 2" xfId="19368"/>
    <cellStyle name="Normal 5 2 6 2 2 2 2 2" xfId="30823"/>
    <cellStyle name="Normal 5 2 6 2 2 2 2 2 2" xfId="51262"/>
    <cellStyle name="Normal 5 2 6 2 2 2 2 3" xfId="51263"/>
    <cellStyle name="Normal 5 2 6 2 2 2 3" xfId="21416"/>
    <cellStyle name="Normal 5 2 6 2 2 2 3 2" xfId="33957"/>
    <cellStyle name="Normal 5 2 6 2 2 2 3 2 2" xfId="51264"/>
    <cellStyle name="Normal 5 2 6 2 2 2 3 3" xfId="51265"/>
    <cellStyle name="Normal 5 2 6 2 2 2 4" xfId="16679"/>
    <cellStyle name="Normal 5 2 6 2 2 2 4 2" xfId="27691"/>
    <cellStyle name="Normal 5 2 6 2 2 2 4 2 2" xfId="51266"/>
    <cellStyle name="Normal 5 2 6 2 2 2 4 3" xfId="51267"/>
    <cellStyle name="Normal 5 2 6 2 2 2 5" xfId="24558"/>
    <cellStyle name="Normal 5 2 6 2 2 2 5 2" xfId="51268"/>
    <cellStyle name="Normal 5 2 6 2 2 2 6" xfId="14302"/>
    <cellStyle name="Normal 5 2 6 2 2 2 7" xfId="36485"/>
    <cellStyle name="Normal 5 2 6 2 2 2 8" xfId="39171"/>
    <cellStyle name="Normal 5 2 6 2 2 2 9" xfId="11210"/>
    <cellStyle name="Normal 5 2 6 2 2 3" xfId="4705"/>
    <cellStyle name="Normal 5 2 6 2 2 3 2" xfId="29604"/>
    <cellStyle name="Normal 5 2 6 2 2 3 2 2" xfId="51269"/>
    <cellStyle name="Normal 5 2 6 2 2 3 3" xfId="18149"/>
    <cellStyle name="Normal 5 2 6 2 2 4" xfId="7044"/>
    <cellStyle name="Normal 5 2 6 2 2 4 2" xfId="32738"/>
    <cellStyle name="Normal 5 2 6 2 2 4 2 2" xfId="51270"/>
    <cellStyle name="Normal 5 2 6 2 2 4 3" xfId="51271"/>
    <cellStyle name="Normal 5 2 6 2 2 5" xfId="15734"/>
    <cellStyle name="Normal 5 2 6 2 2 5 2" xfId="26472"/>
    <cellStyle name="Normal 5 2 6 2 2 5 2 2" xfId="51272"/>
    <cellStyle name="Normal 5 2 6 2 2 5 3" xfId="51273"/>
    <cellStyle name="Normal 5 2 6 2 2 6" xfId="23339"/>
    <cellStyle name="Normal 5 2 6 2 2 6 2" xfId="51274"/>
    <cellStyle name="Normal 5 2 6 2 2 7" xfId="13289"/>
    <cellStyle name="Normal 5 2 6 2 2 8" xfId="35183"/>
    <cellStyle name="Normal 5 2 6 2 2 9" xfId="37869"/>
    <cellStyle name="Normal 5 2 6 2 3" xfId="2160"/>
    <cellStyle name="Normal 5 2 6 2 3 2" xfId="5874"/>
    <cellStyle name="Normal 5 2 6 2 3 2 2" xfId="28915"/>
    <cellStyle name="Normal 5 2 6 2 3 2 2 2" xfId="51275"/>
    <cellStyle name="Normal 5 2 6 2 3 2 3" xfId="17460"/>
    <cellStyle name="Normal 5 2 6 2 3 3" xfId="8208"/>
    <cellStyle name="Normal 5 2 6 2 3 3 2" xfId="32048"/>
    <cellStyle name="Normal 5 2 6 2 3 3 2 2" xfId="51276"/>
    <cellStyle name="Normal 5 2 6 2 3 3 3" xfId="51277"/>
    <cellStyle name="Normal 5 2 6 2 3 4" xfId="15402"/>
    <cellStyle name="Normal 5 2 6 2 3 4 2" xfId="25783"/>
    <cellStyle name="Normal 5 2 6 2 3 4 2 2" xfId="51278"/>
    <cellStyle name="Normal 5 2 6 2 3 4 3" xfId="51279"/>
    <cellStyle name="Normal 5 2 6 2 3 5" xfId="22650"/>
    <cellStyle name="Normal 5 2 6 2 3 5 2" xfId="51280"/>
    <cellStyle name="Normal 5 2 6 2 3 6" xfId="12600"/>
    <cellStyle name="Normal 5 2 6 2 3 7" xfId="35796"/>
    <cellStyle name="Normal 5 2 6 2 3 8" xfId="38482"/>
    <cellStyle name="Normal 5 2 6 2 3 9" xfId="10521"/>
    <cellStyle name="Normal 5 2 6 2 4" xfId="4016"/>
    <cellStyle name="Normal 5 2 6 2 4 2" xfId="18679"/>
    <cellStyle name="Normal 5 2 6 2 4 2 2" xfId="30134"/>
    <cellStyle name="Normal 5 2 6 2 4 2 2 2" xfId="51281"/>
    <cellStyle name="Normal 5 2 6 2 4 2 3" xfId="51282"/>
    <cellStyle name="Normal 5 2 6 2 4 3" xfId="20859"/>
    <cellStyle name="Normal 5 2 6 2 4 3 2" xfId="33268"/>
    <cellStyle name="Normal 5 2 6 2 4 3 2 2" xfId="51283"/>
    <cellStyle name="Normal 5 2 6 2 4 3 3" xfId="51284"/>
    <cellStyle name="Normal 5 2 6 2 4 4" xfId="16118"/>
    <cellStyle name="Normal 5 2 6 2 4 4 2" xfId="27002"/>
    <cellStyle name="Normal 5 2 6 2 4 4 2 2" xfId="51285"/>
    <cellStyle name="Normal 5 2 6 2 4 4 3" xfId="51286"/>
    <cellStyle name="Normal 5 2 6 2 4 5" xfId="23869"/>
    <cellStyle name="Normal 5 2 6 2 4 5 2" xfId="51287"/>
    <cellStyle name="Normal 5 2 6 2 4 6" xfId="13745"/>
    <cellStyle name="Normal 5 2 6 2 5" xfId="6355"/>
    <cellStyle name="Normal 5 2 6 2 5 2" xfId="28225"/>
    <cellStyle name="Normal 5 2 6 2 5 2 2" xfId="51288"/>
    <cellStyle name="Normal 5 2 6 2 5 3" xfId="51289"/>
    <cellStyle name="Normal 5 2 6 2 6" xfId="19777"/>
    <cellStyle name="Normal 5 2 6 2 6 2" xfId="31358"/>
    <cellStyle name="Normal 5 2 6 2 6 2 2" xfId="51290"/>
    <cellStyle name="Normal 5 2 6 2 6 3" xfId="51291"/>
    <cellStyle name="Normal 5 2 6 2 7" xfId="14841"/>
    <cellStyle name="Normal 5 2 6 2 7 2" xfId="25093"/>
    <cellStyle name="Normal 5 2 6 2 7 2 2" xfId="51292"/>
    <cellStyle name="Normal 5 2 6 2 7 3" xfId="51293"/>
    <cellStyle name="Normal 5 2 6 2 8" xfId="21960"/>
    <cellStyle name="Normal 5 2 6 2 8 2" xfId="51294"/>
    <cellStyle name="Normal 5 2 6 2 9" xfId="11910"/>
    <cellStyle name="Normal 5 2 6 3" xfId="481"/>
    <cellStyle name="Normal 5 2 6 3 10" xfId="34705"/>
    <cellStyle name="Normal 5 2 6 3 11" xfId="37391"/>
    <cellStyle name="Normal 5 2 6 3 12" xfId="9430"/>
    <cellStyle name="Normal 5 2 6 3 2" xfId="1187"/>
    <cellStyle name="Normal 5 2 6 3 2 10" xfId="10119"/>
    <cellStyle name="Normal 5 2 6 3 2 2" xfId="3060"/>
    <cellStyle name="Normal 5 2 6 3 2 2 10" xfId="8808"/>
    <cellStyle name="Normal 5 2 6 3 2 2 2" xfId="19579"/>
    <cellStyle name="Normal 5 2 6 3 2 2 2 2" xfId="31034"/>
    <cellStyle name="Normal 5 2 6 3 2 2 2 2 2" xfId="51295"/>
    <cellStyle name="Normal 5 2 6 3 2 2 2 3" xfId="51296"/>
    <cellStyle name="Normal 5 2 6 3 2 2 3" xfId="21627"/>
    <cellStyle name="Normal 5 2 6 3 2 2 3 2" xfId="34168"/>
    <cellStyle name="Normal 5 2 6 3 2 2 3 2 2" xfId="51297"/>
    <cellStyle name="Normal 5 2 6 3 2 2 3 3" xfId="51298"/>
    <cellStyle name="Normal 5 2 6 3 2 2 4" xfId="16783"/>
    <cellStyle name="Normal 5 2 6 3 2 2 4 2" xfId="27902"/>
    <cellStyle name="Normal 5 2 6 3 2 2 4 2 2" xfId="51299"/>
    <cellStyle name="Normal 5 2 6 3 2 2 4 3" xfId="51300"/>
    <cellStyle name="Normal 5 2 6 3 2 2 5" xfId="24769"/>
    <cellStyle name="Normal 5 2 6 3 2 2 5 2" xfId="51301"/>
    <cellStyle name="Normal 5 2 6 3 2 2 6" xfId="14513"/>
    <cellStyle name="Normal 5 2 6 3 2 2 7" xfId="36696"/>
    <cellStyle name="Normal 5 2 6 3 2 2 8" xfId="39382"/>
    <cellStyle name="Normal 5 2 6 3 2 2 9" xfId="11421"/>
    <cellStyle name="Normal 5 2 6 3 2 3" xfId="4916"/>
    <cellStyle name="Normal 5 2 6 3 2 3 2" xfId="29815"/>
    <cellStyle name="Normal 5 2 6 3 2 3 2 2" xfId="51302"/>
    <cellStyle name="Normal 5 2 6 3 2 3 3" xfId="18360"/>
    <cellStyle name="Normal 5 2 6 3 2 4" xfId="7255"/>
    <cellStyle name="Normal 5 2 6 3 2 4 2" xfId="32949"/>
    <cellStyle name="Normal 5 2 6 3 2 4 2 2" xfId="51303"/>
    <cellStyle name="Normal 5 2 6 3 2 4 3" xfId="51304"/>
    <cellStyle name="Normal 5 2 6 3 2 5" xfId="15838"/>
    <cellStyle name="Normal 5 2 6 3 2 5 2" xfId="26683"/>
    <cellStyle name="Normal 5 2 6 3 2 5 2 2" xfId="51305"/>
    <cellStyle name="Normal 5 2 6 3 2 5 3" xfId="51306"/>
    <cellStyle name="Normal 5 2 6 3 2 6" xfId="23550"/>
    <cellStyle name="Normal 5 2 6 3 2 6 2" xfId="51307"/>
    <cellStyle name="Normal 5 2 6 3 2 7" xfId="13500"/>
    <cellStyle name="Normal 5 2 6 3 2 8" xfId="35394"/>
    <cellStyle name="Normal 5 2 6 3 2 9" xfId="38080"/>
    <cellStyle name="Normal 5 2 6 3 3" xfId="2371"/>
    <cellStyle name="Normal 5 2 6 3 3 2" xfId="6034"/>
    <cellStyle name="Normal 5 2 6 3 3 2 2" xfId="29126"/>
    <cellStyle name="Normal 5 2 6 3 3 2 2 2" xfId="51308"/>
    <cellStyle name="Normal 5 2 6 3 3 2 3" xfId="17671"/>
    <cellStyle name="Normal 5 2 6 3 3 3" xfId="8368"/>
    <cellStyle name="Normal 5 2 6 3 3 3 2" xfId="32259"/>
    <cellStyle name="Normal 5 2 6 3 3 3 2 2" xfId="51309"/>
    <cellStyle name="Normal 5 2 6 3 3 3 3" xfId="51310"/>
    <cellStyle name="Normal 5 2 6 3 3 4" xfId="15506"/>
    <cellStyle name="Normal 5 2 6 3 3 4 2" xfId="25994"/>
    <cellStyle name="Normal 5 2 6 3 3 4 2 2" xfId="51311"/>
    <cellStyle name="Normal 5 2 6 3 3 4 3" xfId="51312"/>
    <cellStyle name="Normal 5 2 6 3 3 5" xfId="22861"/>
    <cellStyle name="Normal 5 2 6 3 3 5 2" xfId="51313"/>
    <cellStyle name="Normal 5 2 6 3 3 6" xfId="12811"/>
    <cellStyle name="Normal 5 2 6 3 3 7" xfId="36007"/>
    <cellStyle name="Normal 5 2 6 3 3 8" xfId="38693"/>
    <cellStyle name="Normal 5 2 6 3 3 9" xfId="10732"/>
    <cellStyle name="Normal 5 2 6 3 4" xfId="4227"/>
    <cellStyle name="Normal 5 2 6 3 4 2" xfId="18890"/>
    <cellStyle name="Normal 5 2 6 3 4 2 2" xfId="30345"/>
    <cellStyle name="Normal 5 2 6 3 4 2 2 2" xfId="51314"/>
    <cellStyle name="Normal 5 2 6 3 4 2 3" xfId="51315"/>
    <cellStyle name="Normal 5 2 6 3 4 3" xfId="20993"/>
    <cellStyle name="Normal 5 2 6 3 4 3 2" xfId="33479"/>
    <cellStyle name="Normal 5 2 6 3 4 3 2 2" xfId="51316"/>
    <cellStyle name="Normal 5 2 6 3 4 3 3" xfId="51317"/>
    <cellStyle name="Normal 5 2 6 3 4 4" xfId="16329"/>
    <cellStyle name="Normal 5 2 6 3 4 4 2" xfId="27213"/>
    <cellStyle name="Normal 5 2 6 3 4 4 2 2" xfId="51318"/>
    <cellStyle name="Normal 5 2 6 3 4 4 3" xfId="51319"/>
    <cellStyle name="Normal 5 2 6 3 4 5" xfId="24080"/>
    <cellStyle name="Normal 5 2 6 3 4 5 2" xfId="51320"/>
    <cellStyle name="Normal 5 2 6 3 4 6" xfId="13879"/>
    <cellStyle name="Normal 5 2 6 3 5" xfId="6566"/>
    <cellStyle name="Normal 5 2 6 3 5 2" xfId="28436"/>
    <cellStyle name="Normal 5 2 6 3 5 2 2" xfId="51321"/>
    <cellStyle name="Normal 5 2 6 3 5 3" xfId="51322"/>
    <cellStyle name="Normal 5 2 6 3 6" xfId="19881"/>
    <cellStyle name="Normal 5 2 6 3 6 2" xfId="31569"/>
    <cellStyle name="Normal 5 2 6 3 6 2 2" xfId="51323"/>
    <cellStyle name="Normal 5 2 6 3 6 3" xfId="51324"/>
    <cellStyle name="Normal 5 2 6 3 7" xfId="15052"/>
    <cellStyle name="Normal 5 2 6 3 7 2" xfId="25304"/>
    <cellStyle name="Normal 5 2 6 3 7 2 2" xfId="51325"/>
    <cellStyle name="Normal 5 2 6 3 7 3" xfId="51326"/>
    <cellStyle name="Normal 5 2 6 3 8" xfId="22171"/>
    <cellStyle name="Normal 5 2 6 3 8 2" xfId="51327"/>
    <cellStyle name="Normal 5 2 6 3 9" xfId="12121"/>
    <cellStyle name="Normal 5 2 6 4" xfId="647"/>
    <cellStyle name="Normal 5 2 6 4 10" xfId="37551"/>
    <cellStyle name="Normal 5 2 6 4 11" xfId="9590"/>
    <cellStyle name="Normal 5 2 6 4 2" xfId="2531"/>
    <cellStyle name="Normal 5 2 6 4 2 10" xfId="8562"/>
    <cellStyle name="Normal 5 2 6 4 2 2" xfId="17831"/>
    <cellStyle name="Normal 5 2 6 4 2 2 2" xfId="29286"/>
    <cellStyle name="Normal 5 2 6 4 2 2 2 2" xfId="51328"/>
    <cellStyle name="Normal 5 2 6 4 2 2 3" xfId="51329"/>
    <cellStyle name="Normal 5 2 6 4 2 3" xfId="20392"/>
    <cellStyle name="Normal 5 2 6 4 2 3 2" xfId="32419"/>
    <cellStyle name="Normal 5 2 6 4 2 3 2 2" xfId="51330"/>
    <cellStyle name="Normal 5 2 6 4 2 3 3" xfId="51331"/>
    <cellStyle name="Normal 5 2 6 4 2 4" xfId="15582"/>
    <cellStyle name="Normal 5 2 6 4 2 4 2" xfId="26154"/>
    <cellStyle name="Normal 5 2 6 4 2 4 2 2" xfId="51332"/>
    <cellStyle name="Normal 5 2 6 4 2 4 3" xfId="51333"/>
    <cellStyle name="Normal 5 2 6 4 2 5" xfId="23021"/>
    <cellStyle name="Normal 5 2 6 4 2 5 2" xfId="51334"/>
    <cellStyle name="Normal 5 2 6 4 2 6" xfId="12971"/>
    <cellStyle name="Normal 5 2 6 4 2 7" xfId="36167"/>
    <cellStyle name="Normal 5 2 6 4 2 8" xfId="38853"/>
    <cellStyle name="Normal 5 2 6 4 2 9" xfId="10892"/>
    <cellStyle name="Normal 5 2 6 4 3" xfId="4387"/>
    <cellStyle name="Normal 5 2 6 4 3 2" xfId="19050"/>
    <cellStyle name="Normal 5 2 6 4 3 2 2" xfId="30505"/>
    <cellStyle name="Normal 5 2 6 4 3 2 2 2" xfId="51335"/>
    <cellStyle name="Normal 5 2 6 4 3 2 3" xfId="51336"/>
    <cellStyle name="Normal 5 2 6 4 3 3" xfId="21107"/>
    <cellStyle name="Normal 5 2 6 4 3 3 2" xfId="33639"/>
    <cellStyle name="Normal 5 2 6 4 3 3 2 2" xfId="51337"/>
    <cellStyle name="Normal 5 2 6 4 3 3 3" xfId="51338"/>
    <cellStyle name="Normal 5 2 6 4 3 4" xfId="16489"/>
    <cellStyle name="Normal 5 2 6 4 3 4 2" xfId="27373"/>
    <cellStyle name="Normal 5 2 6 4 3 4 2 2" xfId="51339"/>
    <cellStyle name="Normal 5 2 6 4 3 4 3" xfId="51340"/>
    <cellStyle name="Normal 5 2 6 4 3 5" xfId="24240"/>
    <cellStyle name="Normal 5 2 6 4 3 5 2" xfId="51341"/>
    <cellStyle name="Normal 5 2 6 4 3 6" xfId="13993"/>
    <cellStyle name="Normal 5 2 6 4 4" xfId="6726"/>
    <cellStyle name="Normal 5 2 6 4 4 2" xfId="28596"/>
    <cellStyle name="Normal 5 2 6 4 4 2 2" xfId="51342"/>
    <cellStyle name="Normal 5 2 6 4 4 3" xfId="51343"/>
    <cellStyle name="Normal 5 2 6 4 5" xfId="19957"/>
    <cellStyle name="Normal 5 2 6 4 5 2" xfId="31729"/>
    <cellStyle name="Normal 5 2 6 4 5 2 2" xfId="51344"/>
    <cellStyle name="Normal 5 2 6 4 5 3" xfId="51345"/>
    <cellStyle name="Normal 5 2 6 4 6" xfId="15212"/>
    <cellStyle name="Normal 5 2 6 4 6 2" xfId="25464"/>
    <cellStyle name="Normal 5 2 6 4 6 2 2" xfId="51346"/>
    <cellStyle name="Normal 5 2 6 4 6 3" xfId="51347"/>
    <cellStyle name="Normal 5 2 6 4 7" xfId="22331"/>
    <cellStyle name="Normal 5 2 6 4 7 2" xfId="51348"/>
    <cellStyle name="Normal 5 2 6 4 8" xfId="12281"/>
    <cellStyle name="Normal 5 2 6 4 9" xfId="34865"/>
    <cellStyle name="Normal 5 2 6 5" xfId="821"/>
    <cellStyle name="Normal 5 2 6 5 10" xfId="9755"/>
    <cellStyle name="Normal 5 2 6 5 2" xfId="2696"/>
    <cellStyle name="Normal 5 2 6 5 2 10" xfId="8629"/>
    <cellStyle name="Normal 5 2 6 5 2 2" xfId="19215"/>
    <cellStyle name="Normal 5 2 6 5 2 2 2" xfId="30670"/>
    <cellStyle name="Normal 5 2 6 5 2 2 2 2" xfId="51349"/>
    <cellStyle name="Normal 5 2 6 5 2 2 3" xfId="51350"/>
    <cellStyle name="Normal 5 2 6 5 2 3" xfId="21263"/>
    <cellStyle name="Normal 5 2 6 5 2 3 2" xfId="33804"/>
    <cellStyle name="Normal 5 2 6 5 2 3 2 2" xfId="51351"/>
    <cellStyle name="Normal 5 2 6 5 2 3 3" xfId="51352"/>
    <cellStyle name="Normal 5 2 6 5 2 4" xfId="16604"/>
    <cellStyle name="Normal 5 2 6 5 2 4 2" xfId="27538"/>
    <cellStyle name="Normal 5 2 6 5 2 4 2 2" xfId="51353"/>
    <cellStyle name="Normal 5 2 6 5 2 4 3" xfId="51354"/>
    <cellStyle name="Normal 5 2 6 5 2 5" xfId="24405"/>
    <cellStyle name="Normal 5 2 6 5 2 5 2" xfId="51355"/>
    <cellStyle name="Normal 5 2 6 5 2 6" xfId="14149"/>
    <cellStyle name="Normal 5 2 6 5 2 7" xfId="36332"/>
    <cellStyle name="Normal 5 2 6 5 2 8" xfId="39018"/>
    <cellStyle name="Normal 5 2 6 5 2 9" xfId="11057"/>
    <cellStyle name="Normal 5 2 6 5 3" xfId="4552"/>
    <cellStyle name="Normal 5 2 6 5 3 2" xfId="29451"/>
    <cellStyle name="Normal 5 2 6 5 3 2 2" xfId="51356"/>
    <cellStyle name="Normal 5 2 6 5 3 3" xfId="17996"/>
    <cellStyle name="Normal 5 2 6 5 4" xfId="6891"/>
    <cellStyle name="Normal 5 2 6 5 4 2" xfId="32585"/>
    <cellStyle name="Normal 5 2 6 5 4 2 2" xfId="51357"/>
    <cellStyle name="Normal 5 2 6 5 4 3" xfId="51358"/>
    <cellStyle name="Normal 5 2 6 5 5" xfId="15659"/>
    <cellStyle name="Normal 5 2 6 5 5 2" xfId="26319"/>
    <cellStyle name="Normal 5 2 6 5 5 2 2" xfId="51359"/>
    <cellStyle name="Normal 5 2 6 5 5 3" xfId="51360"/>
    <cellStyle name="Normal 5 2 6 5 6" xfId="23186"/>
    <cellStyle name="Normal 5 2 6 5 6 2" xfId="51361"/>
    <cellStyle name="Normal 5 2 6 5 7" xfId="13136"/>
    <cellStyle name="Normal 5 2 6 5 8" xfId="35030"/>
    <cellStyle name="Normal 5 2 6 5 9" xfId="37716"/>
    <cellStyle name="Normal 5 2 6 6" xfId="1975"/>
    <cellStyle name="Normal 5 2 6 6 2" xfId="5713"/>
    <cellStyle name="Normal 5 2 6 6 2 2" xfId="28730"/>
    <cellStyle name="Normal 5 2 6 6 2 2 2" xfId="51362"/>
    <cellStyle name="Normal 5 2 6 6 2 3" xfId="17275"/>
    <cellStyle name="Normal 5 2 6 6 3" xfId="8048"/>
    <cellStyle name="Normal 5 2 6 6 3 2" xfId="31863"/>
    <cellStyle name="Normal 5 2 6 6 3 2 2" xfId="51363"/>
    <cellStyle name="Normal 5 2 6 6 3 3" xfId="51364"/>
    <cellStyle name="Normal 5 2 6 6 4" xfId="15312"/>
    <cellStyle name="Normal 5 2 6 6 4 2" xfId="25598"/>
    <cellStyle name="Normal 5 2 6 6 4 2 2" xfId="51365"/>
    <cellStyle name="Normal 5 2 6 6 4 3" xfId="51366"/>
    <cellStyle name="Normal 5 2 6 6 5" xfId="22465"/>
    <cellStyle name="Normal 5 2 6 6 5 2" xfId="51367"/>
    <cellStyle name="Normal 5 2 6 6 6" xfId="12415"/>
    <cellStyle name="Normal 5 2 6 6 7" xfId="35611"/>
    <cellStyle name="Normal 5 2 6 6 8" xfId="38297"/>
    <cellStyle name="Normal 5 2 6 6 9" xfId="10336"/>
    <cellStyle name="Normal 5 2 6 7" xfId="3831"/>
    <cellStyle name="Normal 5 2 6 7 2" xfId="18494"/>
    <cellStyle name="Normal 5 2 6 7 2 2" xfId="29949"/>
    <cellStyle name="Normal 5 2 6 7 2 2 2" xfId="51368"/>
    <cellStyle name="Normal 5 2 6 7 2 3" xfId="51369"/>
    <cellStyle name="Normal 5 2 6 7 3" xfId="20757"/>
    <cellStyle name="Normal 5 2 6 7 3 2" xfId="33083"/>
    <cellStyle name="Normal 5 2 6 7 3 2 2" xfId="51370"/>
    <cellStyle name="Normal 5 2 6 7 3 3" xfId="51371"/>
    <cellStyle name="Normal 5 2 6 7 4" xfId="15934"/>
    <cellStyle name="Normal 5 2 6 7 4 2" xfId="26817"/>
    <cellStyle name="Normal 5 2 6 7 4 2 2" xfId="51372"/>
    <cellStyle name="Normal 5 2 6 7 4 3" xfId="51373"/>
    <cellStyle name="Normal 5 2 6 7 5" xfId="23684"/>
    <cellStyle name="Normal 5 2 6 7 5 2" xfId="51374"/>
    <cellStyle name="Normal 5 2 6 7 6" xfId="13631"/>
    <cellStyle name="Normal 5 2 6 8" xfId="6170"/>
    <cellStyle name="Normal 5 2 6 8 2" xfId="28041"/>
    <cellStyle name="Normal 5 2 6 8 2 2" xfId="51375"/>
    <cellStyle name="Normal 5 2 6 8 3" xfId="51376"/>
    <cellStyle name="Normal 5 2 6 9" xfId="19687"/>
    <cellStyle name="Normal 5 2 6 9 2" xfId="31173"/>
    <cellStyle name="Normal 5 2 6 9 2 2" xfId="51377"/>
    <cellStyle name="Normal 5 2 6 9 3" xfId="51378"/>
    <cellStyle name="Normal 5 2 7" xfId="160"/>
    <cellStyle name="Normal 5 2 7 10" xfId="11806"/>
    <cellStyle name="Normal 5 2 7 11" xfId="34390"/>
    <cellStyle name="Normal 5 2 7 12" xfId="37076"/>
    <cellStyle name="Normal 5 2 7 13" xfId="9115"/>
    <cellStyle name="Normal 5 2 7 2" xfId="351"/>
    <cellStyle name="Normal 5 2 7 2 10" xfId="34575"/>
    <cellStyle name="Normal 5 2 7 2 11" xfId="37261"/>
    <cellStyle name="Normal 5 2 7 2 12" xfId="9300"/>
    <cellStyle name="Normal 5 2 7 2 2" xfId="1055"/>
    <cellStyle name="Normal 5 2 7 2 2 10" xfId="9989"/>
    <cellStyle name="Normal 5 2 7 2 2 2" xfId="2930"/>
    <cellStyle name="Normal 5 2 7 2 2 2 10" xfId="8743"/>
    <cellStyle name="Normal 5 2 7 2 2 2 2" xfId="19449"/>
    <cellStyle name="Normal 5 2 7 2 2 2 2 2" xfId="30904"/>
    <cellStyle name="Normal 5 2 7 2 2 2 2 2 2" xfId="51379"/>
    <cellStyle name="Normal 5 2 7 2 2 2 2 3" xfId="51380"/>
    <cellStyle name="Normal 5 2 7 2 2 2 3" xfId="21497"/>
    <cellStyle name="Normal 5 2 7 2 2 2 3 2" xfId="34038"/>
    <cellStyle name="Normal 5 2 7 2 2 2 3 2 2" xfId="51381"/>
    <cellStyle name="Normal 5 2 7 2 2 2 3 3" xfId="51382"/>
    <cellStyle name="Normal 5 2 7 2 2 2 4" xfId="16718"/>
    <cellStyle name="Normal 5 2 7 2 2 2 4 2" xfId="27772"/>
    <cellStyle name="Normal 5 2 7 2 2 2 4 2 2" xfId="51383"/>
    <cellStyle name="Normal 5 2 7 2 2 2 4 3" xfId="51384"/>
    <cellStyle name="Normal 5 2 7 2 2 2 5" xfId="24639"/>
    <cellStyle name="Normal 5 2 7 2 2 2 5 2" xfId="51385"/>
    <cellStyle name="Normal 5 2 7 2 2 2 6" xfId="14383"/>
    <cellStyle name="Normal 5 2 7 2 2 2 7" xfId="36566"/>
    <cellStyle name="Normal 5 2 7 2 2 2 8" xfId="39252"/>
    <cellStyle name="Normal 5 2 7 2 2 2 9" xfId="11291"/>
    <cellStyle name="Normal 5 2 7 2 2 3" xfId="4786"/>
    <cellStyle name="Normal 5 2 7 2 2 3 2" xfId="29685"/>
    <cellStyle name="Normal 5 2 7 2 2 3 2 2" xfId="51386"/>
    <cellStyle name="Normal 5 2 7 2 2 3 3" xfId="18230"/>
    <cellStyle name="Normal 5 2 7 2 2 4" xfId="7125"/>
    <cellStyle name="Normal 5 2 7 2 2 4 2" xfId="32819"/>
    <cellStyle name="Normal 5 2 7 2 2 4 2 2" xfId="51387"/>
    <cellStyle name="Normal 5 2 7 2 2 4 3" xfId="51388"/>
    <cellStyle name="Normal 5 2 7 2 2 5" xfId="15773"/>
    <cellStyle name="Normal 5 2 7 2 2 5 2" xfId="26553"/>
    <cellStyle name="Normal 5 2 7 2 2 5 2 2" xfId="51389"/>
    <cellStyle name="Normal 5 2 7 2 2 5 3" xfId="51390"/>
    <cellStyle name="Normal 5 2 7 2 2 6" xfId="23420"/>
    <cellStyle name="Normal 5 2 7 2 2 6 2" xfId="51391"/>
    <cellStyle name="Normal 5 2 7 2 2 7" xfId="13370"/>
    <cellStyle name="Normal 5 2 7 2 2 8" xfId="35264"/>
    <cellStyle name="Normal 5 2 7 2 2 9" xfId="37950"/>
    <cellStyle name="Normal 5 2 7 2 3" xfId="2241"/>
    <cellStyle name="Normal 5 2 7 2 3 10" xfId="8497"/>
    <cellStyle name="Normal 5 2 7 2 3 2" xfId="17541"/>
    <cellStyle name="Normal 5 2 7 2 3 2 2" xfId="28996"/>
    <cellStyle name="Normal 5 2 7 2 3 2 2 2" xfId="51392"/>
    <cellStyle name="Normal 5 2 7 2 3 2 3" xfId="51393"/>
    <cellStyle name="Normal 5 2 7 2 3 3" xfId="20178"/>
    <cellStyle name="Normal 5 2 7 2 3 3 2" xfId="32129"/>
    <cellStyle name="Normal 5 2 7 2 3 3 2 2" xfId="51394"/>
    <cellStyle name="Normal 5 2 7 2 3 3 3" xfId="51395"/>
    <cellStyle name="Normal 5 2 7 2 3 4" xfId="15441"/>
    <cellStyle name="Normal 5 2 7 2 3 4 2" xfId="25864"/>
    <cellStyle name="Normal 5 2 7 2 3 4 2 2" xfId="51396"/>
    <cellStyle name="Normal 5 2 7 2 3 4 3" xfId="51397"/>
    <cellStyle name="Normal 5 2 7 2 3 5" xfId="22731"/>
    <cellStyle name="Normal 5 2 7 2 3 5 2" xfId="51398"/>
    <cellStyle name="Normal 5 2 7 2 3 6" xfId="12681"/>
    <cellStyle name="Normal 5 2 7 2 3 7" xfId="35877"/>
    <cellStyle name="Normal 5 2 7 2 3 8" xfId="38563"/>
    <cellStyle name="Normal 5 2 7 2 3 9" xfId="10602"/>
    <cellStyle name="Normal 5 2 7 2 4" xfId="4097"/>
    <cellStyle name="Normal 5 2 7 2 4 2" xfId="18760"/>
    <cellStyle name="Normal 5 2 7 2 4 2 2" xfId="30215"/>
    <cellStyle name="Normal 5 2 7 2 4 2 2 2" xfId="51399"/>
    <cellStyle name="Normal 5 2 7 2 4 2 3" xfId="51400"/>
    <cellStyle name="Normal 5 2 7 2 4 3" xfId="20902"/>
    <cellStyle name="Normal 5 2 7 2 4 3 2" xfId="33349"/>
    <cellStyle name="Normal 5 2 7 2 4 3 2 2" xfId="51401"/>
    <cellStyle name="Normal 5 2 7 2 4 3 3" xfId="51402"/>
    <cellStyle name="Normal 5 2 7 2 4 4" xfId="16199"/>
    <cellStyle name="Normal 5 2 7 2 4 4 2" xfId="27083"/>
    <cellStyle name="Normal 5 2 7 2 4 4 2 2" xfId="51403"/>
    <cellStyle name="Normal 5 2 7 2 4 4 3" xfId="51404"/>
    <cellStyle name="Normal 5 2 7 2 4 5" xfId="23950"/>
    <cellStyle name="Normal 5 2 7 2 4 5 2" xfId="51405"/>
    <cellStyle name="Normal 5 2 7 2 4 6" xfId="13788"/>
    <cellStyle name="Normal 5 2 7 2 5" xfId="6436"/>
    <cellStyle name="Normal 5 2 7 2 5 2" xfId="28306"/>
    <cellStyle name="Normal 5 2 7 2 5 2 2" xfId="51406"/>
    <cellStyle name="Normal 5 2 7 2 5 3" xfId="51407"/>
    <cellStyle name="Normal 5 2 7 2 6" xfId="19816"/>
    <cellStyle name="Normal 5 2 7 2 6 2" xfId="31439"/>
    <cellStyle name="Normal 5 2 7 2 6 2 2" xfId="51408"/>
    <cellStyle name="Normal 5 2 7 2 6 3" xfId="51409"/>
    <cellStyle name="Normal 5 2 7 2 7" xfId="14922"/>
    <cellStyle name="Normal 5 2 7 2 7 2" xfId="25174"/>
    <cellStyle name="Normal 5 2 7 2 7 2 2" xfId="51410"/>
    <cellStyle name="Normal 5 2 7 2 7 3" xfId="51411"/>
    <cellStyle name="Normal 5 2 7 2 8" xfId="22041"/>
    <cellStyle name="Normal 5 2 7 2 8 2" xfId="51412"/>
    <cellStyle name="Normal 5 2 7 2 9" xfId="11991"/>
    <cellStyle name="Normal 5 2 7 3" xfId="874"/>
    <cellStyle name="Normal 5 2 7 3 10" xfId="9808"/>
    <cellStyle name="Normal 5 2 7 3 2" xfId="2749"/>
    <cellStyle name="Normal 5 2 7 3 2 10" xfId="8654"/>
    <cellStyle name="Normal 5 2 7 3 2 2" xfId="19268"/>
    <cellStyle name="Normal 5 2 7 3 2 2 2" xfId="30723"/>
    <cellStyle name="Normal 5 2 7 3 2 2 2 2" xfId="51413"/>
    <cellStyle name="Normal 5 2 7 3 2 2 3" xfId="51414"/>
    <cellStyle name="Normal 5 2 7 3 2 3" xfId="21316"/>
    <cellStyle name="Normal 5 2 7 3 2 3 2" xfId="33857"/>
    <cellStyle name="Normal 5 2 7 3 2 3 2 2" xfId="51415"/>
    <cellStyle name="Normal 5 2 7 3 2 3 3" xfId="51416"/>
    <cellStyle name="Normal 5 2 7 3 2 4" xfId="16629"/>
    <cellStyle name="Normal 5 2 7 3 2 4 2" xfId="27591"/>
    <cellStyle name="Normal 5 2 7 3 2 4 2 2" xfId="51417"/>
    <cellStyle name="Normal 5 2 7 3 2 4 3" xfId="51418"/>
    <cellStyle name="Normal 5 2 7 3 2 5" xfId="24458"/>
    <cellStyle name="Normal 5 2 7 3 2 5 2" xfId="51419"/>
    <cellStyle name="Normal 5 2 7 3 2 6" xfId="14202"/>
    <cellStyle name="Normal 5 2 7 3 2 7" xfId="36385"/>
    <cellStyle name="Normal 5 2 7 3 2 8" xfId="39071"/>
    <cellStyle name="Normal 5 2 7 3 2 9" xfId="11110"/>
    <cellStyle name="Normal 5 2 7 3 3" xfId="4605"/>
    <cellStyle name="Normal 5 2 7 3 3 2" xfId="29504"/>
    <cellStyle name="Normal 5 2 7 3 3 2 2" xfId="51420"/>
    <cellStyle name="Normal 5 2 7 3 3 3" xfId="18049"/>
    <cellStyle name="Normal 5 2 7 3 4" xfId="6944"/>
    <cellStyle name="Normal 5 2 7 3 4 2" xfId="32638"/>
    <cellStyle name="Normal 5 2 7 3 4 2 2" xfId="51421"/>
    <cellStyle name="Normal 5 2 7 3 4 3" xfId="51422"/>
    <cellStyle name="Normal 5 2 7 3 5" xfId="15684"/>
    <cellStyle name="Normal 5 2 7 3 5 2" xfId="26372"/>
    <cellStyle name="Normal 5 2 7 3 5 2 2" xfId="51423"/>
    <cellStyle name="Normal 5 2 7 3 5 3" xfId="51424"/>
    <cellStyle name="Normal 5 2 7 3 6" xfId="23239"/>
    <cellStyle name="Normal 5 2 7 3 6 2" xfId="51425"/>
    <cellStyle name="Normal 5 2 7 3 7" xfId="13189"/>
    <cellStyle name="Normal 5 2 7 3 8" xfId="35083"/>
    <cellStyle name="Normal 5 2 7 3 9" xfId="37769"/>
    <cellStyle name="Normal 5 2 7 4" xfId="2056"/>
    <cellStyle name="Normal 5 2 7 4 2" xfId="5794"/>
    <cellStyle name="Normal 5 2 7 4 2 2" xfId="28811"/>
    <cellStyle name="Normal 5 2 7 4 2 2 2" xfId="51426"/>
    <cellStyle name="Normal 5 2 7 4 2 3" xfId="17356"/>
    <cellStyle name="Normal 5 2 7 4 3" xfId="8128"/>
    <cellStyle name="Normal 5 2 7 4 3 2" xfId="31944"/>
    <cellStyle name="Normal 5 2 7 4 3 2 2" xfId="51427"/>
    <cellStyle name="Normal 5 2 7 4 3 3" xfId="51428"/>
    <cellStyle name="Normal 5 2 7 4 4" xfId="15351"/>
    <cellStyle name="Normal 5 2 7 4 4 2" xfId="25679"/>
    <cellStyle name="Normal 5 2 7 4 4 2 2" xfId="51429"/>
    <cellStyle name="Normal 5 2 7 4 4 3" xfId="51430"/>
    <cellStyle name="Normal 5 2 7 4 5" xfId="22546"/>
    <cellStyle name="Normal 5 2 7 4 5 2" xfId="51431"/>
    <cellStyle name="Normal 5 2 7 4 6" xfId="12496"/>
    <cellStyle name="Normal 5 2 7 4 7" xfId="35692"/>
    <cellStyle name="Normal 5 2 7 4 8" xfId="38378"/>
    <cellStyle name="Normal 5 2 7 4 9" xfId="10417"/>
    <cellStyle name="Normal 5 2 7 5" xfId="3912"/>
    <cellStyle name="Normal 5 2 7 5 2" xfId="18575"/>
    <cellStyle name="Normal 5 2 7 5 2 2" xfId="30030"/>
    <cellStyle name="Normal 5 2 7 5 2 2 2" xfId="51432"/>
    <cellStyle name="Normal 5 2 7 5 2 3" xfId="51433"/>
    <cellStyle name="Normal 5 2 7 5 3" xfId="20799"/>
    <cellStyle name="Normal 5 2 7 5 3 2" xfId="33164"/>
    <cellStyle name="Normal 5 2 7 5 3 2 2" xfId="51434"/>
    <cellStyle name="Normal 5 2 7 5 3 3" xfId="51435"/>
    <cellStyle name="Normal 5 2 7 5 4" xfId="16014"/>
    <cellStyle name="Normal 5 2 7 5 4 2" xfId="26898"/>
    <cellStyle name="Normal 5 2 7 5 4 2 2" xfId="51436"/>
    <cellStyle name="Normal 5 2 7 5 4 3" xfId="51437"/>
    <cellStyle name="Normal 5 2 7 5 5" xfId="23765"/>
    <cellStyle name="Normal 5 2 7 5 5 2" xfId="51438"/>
    <cellStyle name="Normal 5 2 7 5 6" xfId="13685"/>
    <cellStyle name="Normal 5 2 7 6" xfId="6251"/>
    <cellStyle name="Normal 5 2 7 6 2" xfId="28121"/>
    <cellStyle name="Normal 5 2 7 6 2 2" xfId="51439"/>
    <cellStyle name="Normal 5 2 7 6 3" xfId="51440"/>
    <cellStyle name="Normal 5 2 7 7" xfId="19726"/>
    <cellStyle name="Normal 5 2 7 7 2" xfId="31254"/>
    <cellStyle name="Normal 5 2 7 7 2 2" xfId="51441"/>
    <cellStyle name="Normal 5 2 7 7 3" xfId="51442"/>
    <cellStyle name="Normal 5 2 7 8" xfId="14737"/>
    <cellStyle name="Normal 5 2 7 8 2" xfId="24989"/>
    <cellStyle name="Normal 5 2 7 8 2 2" xfId="51443"/>
    <cellStyle name="Normal 5 2 7 8 3" xfId="51444"/>
    <cellStyle name="Normal 5 2 7 9" xfId="21856"/>
    <cellStyle name="Normal 5 2 7 9 2" xfId="51445"/>
    <cellStyle name="Normal 5 2 8" xfId="191"/>
    <cellStyle name="Normal 5 2 8 10" xfId="11837"/>
    <cellStyle name="Normal 5 2 8 11" xfId="34421"/>
    <cellStyle name="Normal 5 2 8 12" xfId="37107"/>
    <cellStyle name="Normal 5 2 8 13" xfId="9146"/>
    <cellStyle name="Normal 5 2 8 2" xfId="382"/>
    <cellStyle name="Normal 5 2 8 2 10" xfId="34606"/>
    <cellStyle name="Normal 5 2 8 2 11" xfId="37292"/>
    <cellStyle name="Normal 5 2 8 2 12" xfId="9331"/>
    <cellStyle name="Normal 5 2 8 2 2" xfId="1086"/>
    <cellStyle name="Normal 5 2 8 2 2 10" xfId="10020"/>
    <cellStyle name="Normal 5 2 8 2 2 2" xfId="2961"/>
    <cellStyle name="Normal 5 2 8 2 2 2 10" xfId="8756"/>
    <cellStyle name="Normal 5 2 8 2 2 2 2" xfId="19480"/>
    <cellStyle name="Normal 5 2 8 2 2 2 2 2" xfId="30935"/>
    <cellStyle name="Normal 5 2 8 2 2 2 2 2 2" xfId="51446"/>
    <cellStyle name="Normal 5 2 8 2 2 2 2 3" xfId="51447"/>
    <cellStyle name="Normal 5 2 8 2 2 2 3" xfId="21528"/>
    <cellStyle name="Normal 5 2 8 2 2 2 3 2" xfId="34069"/>
    <cellStyle name="Normal 5 2 8 2 2 2 3 2 2" xfId="51448"/>
    <cellStyle name="Normal 5 2 8 2 2 2 3 3" xfId="51449"/>
    <cellStyle name="Normal 5 2 8 2 2 2 4" xfId="16731"/>
    <cellStyle name="Normal 5 2 8 2 2 2 4 2" xfId="27803"/>
    <cellStyle name="Normal 5 2 8 2 2 2 4 2 2" xfId="51450"/>
    <cellStyle name="Normal 5 2 8 2 2 2 4 3" xfId="51451"/>
    <cellStyle name="Normal 5 2 8 2 2 2 5" xfId="24670"/>
    <cellStyle name="Normal 5 2 8 2 2 2 5 2" xfId="51452"/>
    <cellStyle name="Normal 5 2 8 2 2 2 6" xfId="14414"/>
    <cellStyle name="Normal 5 2 8 2 2 2 7" xfId="36597"/>
    <cellStyle name="Normal 5 2 8 2 2 2 8" xfId="39283"/>
    <cellStyle name="Normal 5 2 8 2 2 2 9" xfId="11322"/>
    <cellStyle name="Normal 5 2 8 2 2 3" xfId="4817"/>
    <cellStyle name="Normal 5 2 8 2 2 3 2" xfId="29716"/>
    <cellStyle name="Normal 5 2 8 2 2 3 2 2" xfId="51453"/>
    <cellStyle name="Normal 5 2 8 2 2 3 3" xfId="18261"/>
    <cellStyle name="Normal 5 2 8 2 2 4" xfId="7156"/>
    <cellStyle name="Normal 5 2 8 2 2 4 2" xfId="32850"/>
    <cellStyle name="Normal 5 2 8 2 2 4 2 2" xfId="51454"/>
    <cellStyle name="Normal 5 2 8 2 2 4 3" xfId="51455"/>
    <cellStyle name="Normal 5 2 8 2 2 5" xfId="15786"/>
    <cellStyle name="Normal 5 2 8 2 2 5 2" xfId="26584"/>
    <cellStyle name="Normal 5 2 8 2 2 5 2 2" xfId="51456"/>
    <cellStyle name="Normal 5 2 8 2 2 5 3" xfId="51457"/>
    <cellStyle name="Normal 5 2 8 2 2 6" xfId="23451"/>
    <cellStyle name="Normal 5 2 8 2 2 6 2" xfId="51458"/>
    <cellStyle name="Normal 5 2 8 2 2 7" xfId="13401"/>
    <cellStyle name="Normal 5 2 8 2 2 8" xfId="35295"/>
    <cellStyle name="Normal 5 2 8 2 2 9" xfId="37981"/>
    <cellStyle name="Normal 5 2 8 2 3" xfId="2272"/>
    <cellStyle name="Normal 5 2 8 2 3 10" xfId="8506"/>
    <cellStyle name="Normal 5 2 8 2 3 2" xfId="17572"/>
    <cellStyle name="Normal 5 2 8 2 3 2 2" xfId="29027"/>
    <cellStyle name="Normal 5 2 8 2 3 2 2 2" xfId="51459"/>
    <cellStyle name="Normal 5 2 8 2 3 2 3" xfId="51460"/>
    <cellStyle name="Normal 5 2 8 2 3 3" xfId="20205"/>
    <cellStyle name="Normal 5 2 8 2 3 3 2" xfId="32160"/>
    <cellStyle name="Normal 5 2 8 2 3 3 2 2" xfId="51461"/>
    <cellStyle name="Normal 5 2 8 2 3 3 3" xfId="51462"/>
    <cellStyle name="Normal 5 2 8 2 3 4" xfId="15454"/>
    <cellStyle name="Normal 5 2 8 2 3 4 2" xfId="25895"/>
    <cellStyle name="Normal 5 2 8 2 3 4 2 2" xfId="51463"/>
    <cellStyle name="Normal 5 2 8 2 3 4 3" xfId="51464"/>
    <cellStyle name="Normal 5 2 8 2 3 5" xfId="22762"/>
    <cellStyle name="Normal 5 2 8 2 3 5 2" xfId="51465"/>
    <cellStyle name="Normal 5 2 8 2 3 6" xfId="12712"/>
    <cellStyle name="Normal 5 2 8 2 3 7" xfId="35908"/>
    <cellStyle name="Normal 5 2 8 2 3 8" xfId="38594"/>
    <cellStyle name="Normal 5 2 8 2 3 9" xfId="10633"/>
    <cellStyle name="Normal 5 2 8 2 4" xfId="4128"/>
    <cellStyle name="Normal 5 2 8 2 4 2" xfId="18791"/>
    <cellStyle name="Normal 5 2 8 2 4 2 2" xfId="30246"/>
    <cellStyle name="Normal 5 2 8 2 4 2 2 2" xfId="51466"/>
    <cellStyle name="Normal 5 2 8 2 4 2 3" xfId="51467"/>
    <cellStyle name="Normal 5 2 8 2 4 3" xfId="20930"/>
    <cellStyle name="Normal 5 2 8 2 4 3 2" xfId="33380"/>
    <cellStyle name="Normal 5 2 8 2 4 3 2 2" xfId="51468"/>
    <cellStyle name="Normal 5 2 8 2 4 3 3" xfId="51469"/>
    <cellStyle name="Normal 5 2 8 2 4 4" xfId="16230"/>
    <cellStyle name="Normal 5 2 8 2 4 4 2" xfId="27114"/>
    <cellStyle name="Normal 5 2 8 2 4 4 2 2" xfId="51470"/>
    <cellStyle name="Normal 5 2 8 2 4 4 3" xfId="51471"/>
    <cellStyle name="Normal 5 2 8 2 4 5" xfId="23981"/>
    <cellStyle name="Normal 5 2 8 2 4 5 2" xfId="51472"/>
    <cellStyle name="Normal 5 2 8 2 4 6" xfId="13816"/>
    <cellStyle name="Normal 5 2 8 2 5" xfId="6467"/>
    <cellStyle name="Normal 5 2 8 2 5 2" xfId="28337"/>
    <cellStyle name="Normal 5 2 8 2 5 2 2" xfId="51473"/>
    <cellStyle name="Normal 5 2 8 2 5 3" xfId="51474"/>
    <cellStyle name="Normal 5 2 8 2 6" xfId="19829"/>
    <cellStyle name="Normal 5 2 8 2 6 2" xfId="31470"/>
    <cellStyle name="Normal 5 2 8 2 6 2 2" xfId="51475"/>
    <cellStyle name="Normal 5 2 8 2 6 3" xfId="51476"/>
    <cellStyle name="Normal 5 2 8 2 7" xfId="14953"/>
    <cellStyle name="Normal 5 2 8 2 7 2" xfId="25205"/>
    <cellStyle name="Normal 5 2 8 2 7 2 2" xfId="51477"/>
    <cellStyle name="Normal 5 2 8 2 7 3" xfId="51478"/>
    <cellStyle name="Normal 5 2 8 2 8" xfId="22072"/>
    <cellStyle name="Normal 5 2 8 2 8 2" xfId="51479"/>
    <cellStyle name="Normal 5 2 8 2 9" xfId="12022"/>
    <cellStyle name="Normal 5 2 8 3" xfId="901"/>
    <cellStyle name="Normal 5 2 8 3 10" xfId="9835"/>
    <cellStyle name="Normal 5 2 8 3 2" xfId="2776"/>
    <cellStyle name="Normal 5 2 8 3 2 10" xfId="8666"/>
    <cellStyle name="Normal 5 2 8 3 2 2" xfId="19295"/>
    <cellStyle name="Normal 5 2 8 3 2 2 2" xfId="30750"/>
    <cellStyle name="Normal 5 2 8 3 2 2 2 2" xfId="51480"/>
    <cellStyle name="Normal 5 2 8 3 2 2 3" xfId="51481"/>
    <cellStyle name="Normal 5 2 8 3 2 3" xfId="21343"/>
    <cellStyle name="Normal 5 2 8 3 2 3 2" xfId="33884"/>
    <cellStyle name="Normal 5 2 8 3 2 3 2 2" xfId="51482"/>
    <cellStyle name="Normal 5 2 8 3 2 3 3" xfId="51483"/>
    <cellStyle name="Normal 5 2 8 3 2 4" xfId="16641"/>
    <cellStyle name="Normal 5 2 8 3 2 4 2" xfId="27618"/>
    <cellStyle name="Normal 5 2 8 3 2 4 2 2" xfId="51484"/>
    <cellStyle name="Normal 5 2 8 3 2 4 3" xfId="51485"/>
    <cellStyle name="Normal 5 2 8 3 2 5" xfId="24485"/>
    <cellStyle name="Normal 5 2 8 3 2 5 2" xfId="51486"/>
    <cellStyle name="Normal 5 2 8 3 2 6" xfId="14229"/>
    <cellStyle name="Normal 5 2 8 3 2 7" xfId="36412"/>
    <cellStyle name="Normal 5 2 8 3 2 8" xfId="39098"/>
    <cellStyle name="Normal 5 2 8 3 2 9" xfId="11137"/>
    <cellStyle name="Normal 5 2 8 3 3" xfId="4632"/>
    <cellStyle name="Normal 5 2 8 3 3 2" xfId="29531"/>
    <cellStyle name="Normal 5 2 8 3 3 2 2" xfId="51487"/>
    <cellStyle name="Normal 5 2 8 3 3 3" xfId="18076"/>
    <cellStyle name="Normal 5 2 8 3 4" xfId="6971"/>
    <cellStyle name="Normal 5 2 8 3 4 2" xfId="32665"/>
    <cellStyle name="Normal 5 2 8 3 4 2 2" xfId="51488"/>
    <cellStyle name="Normal 5 2 8 3 4 3" xfId="51489"/>
    <cellStyle name="Normal 5 2 8 3 5" xfId="15696"/>
    <cellStyle name="Normal 5 2 8 3 5 2" xfId="26399"/>
    <cellStyle name="Normal 5 2 8 3 5 2 2" xfId="51490"/>
    <cellStyle name="Normal 5 2 8 3 5 3" xfId="51491"/>
    <cellStyle name="Normal 5 2 8 3 6" xfId="23266"/>
    <cellStyle name="Normal 5 2 8 3 6 2" xfId="51492"/>
    <cellStyle name="Normal 5 2 8 3 7" xfId="13216"/>
    <cellStyle name="Normal 5 2 8 3 8" xfId="35110"/>
    <cellStyle name="Normal 5 2 8 3 9" xfId="37796"/>
    <cellStyle name="Normal 5 2 8 4" xfId="2087"/>
    <cellStyle name="Normal 5 2 8 4 2" xfId="5954"/>
    <cellStyle name="Normal 5 2 8 4 2 2" xfId="28842"/>
    <cellStyle name="Normal 5 2 8 4 2 2 2" xfId="51493"/>
    <cellStyle name="Normal 5 2 8 4 2 3" xfId="17387"/>
    <cellStyle name="Normal 5 2 8 4 3" xfId="8288"/>
    <cellStyle name="Normal 5 2 8 4 3 2" xfId="31975"/>
    <cellStyle name="Normal 5 2 8 4 3 2 2" xfId="51494"/>
    <cellStyle name="Normal 5 2 8 4 3 3" xfId="51495"/>
    <cellStyle name="Normal 5 2 8 4 4" xfId="15364"/>
    <cellStyle name="Normal 5 2 8 4 4 2" xfId="25710"/>
    <cellStyle name="Normal 5 2 8 4 4 2 2" xfId="51496"/>
    <cellStyle name="Normal 5 2 8 4 4 3" xfId="51497"/>
    <cellStyle name="Normal 5 2 8 4 5" xfId="22577"/>
    <cellStyle name="Normal 5 2 8 4 5 2" xfId="51498"/>
    <cellStyle name="Normal 5 2 8 4 6" xfId="12527"/>
    <cellStyle name="Normal 5 2 8 4 7" xfId="35723"/>
    <cellStyle name="Normal 5 2 8 4 8" xfId="38409"/>
    <cellStyle name="Normal 5 2 8 4 9" xfId="10448"/>
    <cellStyle name="Normal 5 2 8 5" xfId="3943"/>
    <cellStyle name="Normal 5 2 8 5 2" xfId="18606"/>
    <cellStyle name="Normal 5 2 8 5 2 2" xfId="30061"/>
    <cellStyle name="Normal 5 2 8 5 2 2 2" xfId="51499"/>
    <cellStyle name="Normal 5 2 8 5 2 3" xfId="51500"/>
    <cellStyle name="Normal 5 2 8 5 3" xfId="20814"/>
    <cellStyle name="Normal 5 2 8 5 3 2" xfId="33195"/>
    <cellStyle name="Normal 5 2 8 5 3 2 2" xfId="51501"/>
    <cellStyle name="Normal 5 2 8 5 3 3" xfId="51502"/>
    <cellStyle name="Normal 5 2 8 5 4" xfId="16045"/>
    <cellStyle name="Normal 5 2 8 5 4 2" xfId="26929"/>
    <cellStyle name="Normal 5 2 8 5 4 2 2" xfId="51503"/>
    <cellStyle name="Normal 5 2 8 5 4 3" xfId="51504"/>
    <cellStyle name="Normal 5 2 8 5 5" xfId="23796"/>
    <cellStyle name="Normal 5 2 8 5 5 2" xfId="51505"/>
    <cellStyle name="Normal 5 2 8 5 6" xfId="13700"/>
    <cellStyle name="Normal 5 2 8 6" xfId="6282"/>
    <cellStyle name="Normal 5 2 8 6 2" xfId="28152"/>
    <cellStyle name="Normal 5 2 8 6 2 2" xfId="51506"/>
    <cellStyle name="Normal 5 2 8 6 3" xfId="51507"/>
    <cellStyle name="Normal 5 2 8 7" xfId="19739"/>
    <cellStyle name="Normal 5 2 8 7 2" xfId="31285"/>
    <cellStyle name="Normal 5 2 8 7 2 2" xfId="51508"/>
    <cellStyle name="Normal 5 2 8 7 3" xfId="51509"/>
    <cellStyle name="Normal 5 2 8 8" xfId="14768"/>
    <cellStyle name="Normal 5 2 8 8 2" xfId="25020"/>
    <cellStyle name="Normal 5 2 8 8 2 2" xfId="51510"/>
    <cellStyle name="Normal 5 2 8 8 3" xfId="51511"/>
    <cellStyle name="Normal 5 2 8 9" xfId="21887"/>
    <cellStyle name="Normal 5 2 8 9 2" xfId="51512"/>
    <cellStyle name="Normal 5 2 9" xfId="215"/>
    <cellStyle name="Normal 5 2 9 10" xfId="34440"/>
    <cellStyle name="Normal 5 2 9 11" xfId="37126"/>
    <cellStyle name="Normal 5 2 9 12" xfId="9165"/>
    <cellStyle name="Normal 5 2 9 2" xfId="920"/>
    <cellStyle name="Normal 5 2 9 2 10" xfId="9854"/>
    <cellStyle name="Normal 5 2 9 2 2" xfId="2795"/>
    <cellStyle name="Normal 5 2 9 2 2 10" xfId="8680"/>
    <cellStyle name="Normal 5 2 9 2 2 2" xfId="19314"/>
    <cellStyle name="Normal 5 2 9 2 2 2 2" xfId="30769"/>
    <cellStyle name="Normal 5 2 9 2 2 2 2 2" xfId="51513"/>
    <cellStyle name="Normal 5 2 9 2 2 2 3" xfId="51514"/>
    <cellStyle name="Normal 5 2 9 2 2 3" xfId="21362"/>
    <cellStyle name="Normal 5 2 9 2 2 3 2" xfId="33903"/>
    <cellStyle name="Normal 5 2 9 2 2 3 2 2" xfId="51515"/>
    <cellStyle name="Normal 5 2 9 2 2 3 3" xfId="51516"/>
    <cellStyle name="Normal 5 2 9 2 2 4" xfId="16655"/>
    <cellStyle name="Normal 5 2 9 2 2 4 2" xfId="27637"/>
    <cellStyle name="Normal 5 2 9 2 2 4 2 2" xfId="51517"/>
    <cellStyle name="Normal 5 2 9 2 2 4 3" xfId="51518"/>
    <cellStyle name="Normal 5 2 9 2 2 5" xfId="24504"/>
    <cellStyle name="Normal 5 2 9 2 2 5 2" xfId="51519"/>
    <cellStyle name="Normal 5 2 9 2 2 6" xfId="14248"/>
    <cellStyle name="Normal 5 2 9 2 2 7" xfId="36431"/>
    <cellStyle name="Normal 5 2 9 2 2 8" xfId="39117"/>
    <cellStyle name="Normal 5 2 9 2 2 9" xfId="11156"/>
    <cellStyle name="Normal 5 2 9 2 3" xfId="4651"/>
    <cellStyle name="Normal 5 2 9 2 3 2" xfId="29550"/>
    <cellStyle name="Normal 5 2 9 2 3 2 2" xfId="51520"/>
    <cellStyle name="Normal 5 2 9 2 3 3" xfId="18095"/>
    <cellStyle name="Normal 5 2 9 2 4" xfId="6990"/>
    <cellStyle name="Normal 5 2 9 2 4 2" xfId="32684"/>
    <cellStyle name="Normal 5 2 9 2 4 2 2" xfId="51521"/>
    <cellStyle name="Normal 5 2 9 2 4 3" xfId="51522"/>
    <cellStyle name="Normal 5 2 9 2 5" xfId="15710"/>
    <cellStyle name="Normal 5 2 9 2 5 2" xfId="26418"/>
    <cellStyle name="Normal 5 2 9 2 5 2 2" xfId="51523"/>
    <cellStyle name="Normal 5 2 9 2 5 3" xfId="51524"/>
    <cellStyle name="Normal 5 2 9 2 6" xfId="23285"/>
    <cellStyle name="Normal 5 2 9 2 6 2" xfId="51525"/>
    <cellStyle name="Normal 5 2 9 2 7" xfId="13235"/>
    <cellStyle name="Normal 5 2 9 2 8" xfId="35129"/>
    <cellStyle name="Normal 5 2 9 2 9" xfId="37815"/>
    <cellStyle name="Normal 5 2 9 3" xfId="2106"/>
    <cellStyle name="Normal 5 2 9 3 10" xfId="8487"/>
    <cellStyle name="Normal 5 2 9 3 2" xfId="17406"/>
    <cellStyle name="Normal 5 2 9 3 2 2" xfId="28861"/>
    <cellStyle name="Normal 5 2 9 3 2 2 2" xfId="51526"/>
    <cellStyle name="Normal 5 2 9 3 2 3" xfId="51527"/>
    <cellStyle name="Normal 5 2 9 3 3" xfId="20096"/>
    <cellStyle name="Normal 5 2 9 3 3 2" xfId="31994"/>
    <cellStyle name="Normal 5 2 9 3 3 2 2" xfId="51528"/>
    <cellStyle name="Normal 5 2 9 3 3 3" xfId="51529"/>
    <cellStyle name="Normal 5 2 9 3 4" xfId="15378"/>
    <cellStyle name="Normal 5 2 9 3 4 2" xfId="25729"/>
    <cellStyle name="Normal 5 2 9 3 4 2 2" xfId="51530"/>
    <cellStyle name="Normal 5 2 9 3 4 3" xfId="51531"/>
    <cellStyle name="Normal 5 2 9 3 5" xfId="22596"/>
    <cellStyle name="Normal 5 2 9 3 5 2" xfId="51532"/>
    <cellStyle name="Normal 5 2 9 3 6" xfId="12546"/>
    <cellStyle name="Normal 5 2 9 3 7" xfId="35742"/>
    <cellStyle name="Normal 5 2 9 3 8" xfId="38428"/>
    <cellStyle name="Normal 5 2 9 3 9" xfId="10467"/>
    <cellStyle name="Normal 5 2 9 4" xfId="3962"/>
    <cellStyle name="Normal 5 2 9 4 2" xfId="18625"/>
    <cellStyle name="Normal 5 2 9 4 2 2" xfId="30080"/>
    <cellStyle name="Normal 5 2 9 4 2 2 2" xfId="51533"/>
    <cellStyle name="Normal 5 2 9 4 2 3" xfId="51534"/>
    <cellStyle name="Normal 5 2 9 4 3" xfId="20832"/>
    <cellStyle name="Normal 5 2 9 4 3 2" xfId="33214"/>
    <cellStyle name="Normal 5 2 9 4 3 2 2" xfId="51535"/>
    <cellStyle name="Normal 5 2 9 4 3 3" xfId="51536"/>
    <cellStyle name="Normal 5 2 9 4 4" xfId="16064"/>
    <cellStyle name="Normal 5 2 9 4 4 2" xfId="26948"/>
    <cellStyle name="Normal 5 2 9 4 4 2 2" xfId="51537"/>
    <cellStyle name="Normal 5 2 9 4 4 3" xfId="51538"/>
    <cellStyle name="Normal 5 2 9 4 5" xfId="23815"/>
    <cellStyle name="Normal 5 2 9 4 5 2" xfId="51539"/>
    <cellStyle name="Normal 5 2 9 4 6" xfId="13718"/>
    <cellStyle name="Normal 5 2 9 5" xfId="6301"/>
    <cellStyle name="Normal 5 2 9 5 2" xfId="28171"/>
    <cellStyle name="Normal 5 2 9 5 2 2" xfId="51540"/>
    <cellStyle name="Normal 5 2 9 5 3" xfId="51541"/>
    <cellStyle name="Normal 5 2 9 6" xfId="19753"/>
    <cellStyle name="Normal 5 2 9 6 2" xfId="31304"/>
    <cellStyle name="Normal 5 2 9 6 2 2" xfId="51542"/>
    <cellStyle name="Normal 5 2 9 6 3" xfId="51543"/>
    <cellStyle name="Normal 5 2 9 7" xfId="14787"/>
    <cellStyle name="Normal 5 2 9 7 2" xfId="25039"/>
    <cellStyle name="Normal 5 2 9 7 2 2" xfId="51544"/>
    <cellStyle name="Normal 5 2 9 7 3" xfId="51545"/>
    <cellStyle name="Normal 5 2 9 8" xfId="21906"/>
    <cellStyle name="Normal 5 2 9 8 2" xfId="51546"/>
    <cellStyle name="Normal 5 2 9 9" xfId="11856"/>
    <cellStyle name="Normal 5 20" xfId="14597"/>
    <cellStyle name="Normal 5 20 2" xfId="24849"/>
    <cellStyle name="Normal 5 20 2 2" xfId="51547"/>
    <cellStyle name="Normal 5 20 3" xfId="51548"/>
    <cellStyle name="Normal 5 21" xfId="21716"/>
    <cellStyle name="Normal 5 21 2" xfId="51549"/>
    <cellStyle name="Normal 5 22" xfId="11666"/>
    <cellStyle name="Normal 5 23" xfId="34250"/>
    <cellStyle name="Normal 5 24" xfId="36936"/>
    <cellStyle name="Normal 5 25" xfId="8975"/>
    <cellStyle name="Normal 5 3" xfId="25"/>
    <cellStyle name="Normal 5 3 10" xfId="571"/>
    <cellStyle name="Normal 5 3 10 10" xfId="37475"/>
    <cellStyle name="Normal 5 3 10 11" xfId="9514"/>
    <cellStyle name="Normal 5 3 10 2" xfId="2455"/>
    <cellStyle name="Normal 5 3 10 2 10" xfId="8535"/>
    <cellStyle name="Normal 5 3 10 2 2" xfId="17755"/>
    <cellStyle name="Normal 5 3 10 2 2 2" xfId="29210"/>
    <cellStyle name="Normal 5 3 10 2 2 2 2" xfId="51550"/>
    <cellStyle name="Normal 5 3 10 2 2 3" xfId="51551"/>
    <cellStyle name="Normal 5 3 10 2 3" xfId="20325"/>
    <cellStyle name="Normal 5 3 10 2 3 2" xfId="32343"/>
    <cellStyle name="Normal 5 3 10 2 3 2 2" xfId="51552"/>
    <cellStyle name="Normal 5 3 10 2 3 3" xfId="51553"/>
    <cellStyle name="Normal 5 3 10 2 4" xfId="15546"/>
    <cellStyle name="Normal 5 3 10 2 4 2" xfId="26078"/>
    <cellStyle name="Normal 5 3 10 2 4 2 2" xfId="51554"/>
    <cellStyle name="Normal 5 3 10 2 4 3" xfId="51555"/>
    <cellStyle name="Normal 5 3 10 2 5" xfId="22945"/>
    <cellStyle name="Normal 5 3 10 2 5 2" xfId="51556"/>
    <cellStyle name="Normal 5 3 10 2 6" xfId="12895"/>
    <cellStyle name="Normal 5 3 10 2 7" xfId="36091"/>
    <cellStyle name="Normal 5 3 10 2 8" xfId="38777"/>
    <cellStyle name="Normal 5 3 10 2 9" xfId="10816"/>
    <cellStyle name="Normal 5 3 10 3" xfId="4311"/>
    <cellStyle name="Normal 5 3 10 3 2" xfId="18974"/>
    <cellStyle name="Normal 5 3 10 3 2 2" xfId="30429"/>
    <cellStyle name="Normal 5 3 10 3 2 2 2" xfId="51557"/>
    <cellStyle name="Normal 5 3 10 3 2 3" xfId="51558"/>
    <cellStyle name="Normal 5 3 10 3 3" xfId="21039"/>
    <cellStyle name="Normal 5 3 10 3 3 2" xfId="33563"/>
    <cellStyle name="Normal 5 3 10 3 3 2 2" xfId="51559"/>
    <cellStyle name="Normal 5 3 10 3 3 3" xfId="51560"/>
    <cellStyle name="Normal 5 3 10 3 4" xfId="16413"/>
    <cellStyle name="Normal 5 3 10 3 4 2" xfId="27297"/>
    <cellStyle name="Normal 5 3 10 3 4 2 2" xfId="51561"/>
    <cellStyle name="Normal 5 3 10 3 4 3" xfId="51562"/>
    <cellStyle name="Normal 5 3 10 3 5" xfId="24164"/>
    <cellStyle name="Normal 5 3 10 3 5 2" xfId="51563"/>
    <cellStyle name="Normal 5 3 10 3 6" xfId="13925"/>
    <cellStyle name="Normal 5 3 10 4" xfId="6650"/>
    <cellStyle name="Normal 5 3 10 4 2" xfId="28520"/>
    <cellStyle name="Normal 5 3 10 4 2 2" xfId="51564"/>
    <cellStyle name="Normal 5 3 10 4 3" xfId="51565"/>
    <cellStyle name="Normal 5 3 10 5" xfId="19921"/>
    <cellStyle name="Normal 5 3 10 5 2" xfId="31653"/>
    <cellStyle name="Normal 5 3 10 5 2 2" xfId="51566"/>
    <cellStyle name="Normal 5 3 10 5 3" xfId="51567"/>
    <cellStyle name="Normal 5 3 10 6" xfId="15136"/>
    <cellStyle name="Normal 5 3 10 6 2" xfId="25388"/>
    <cellStyle name="Normal 5 3 10 6 2 2" xfId="51568"/>
    <cellStyle name="Normal 5 3 10 6 3" xfId="51569"/>
    <cellStyle name="Normal 5 3 10 7" xfId="22255"/>
    <cellStyle name="Normal 5 3 10 7 2" xfId="51570"/>
    <cellStyle name="Normal 5 3 10 8" xfId="12205"/>
    <cellStyle name="Normal 5 3 10 9" xfId="34789"/>
    <cellStyle name="Normal 5 3 11" xfId="734"/>
    <cellStyle name="Normal 5 3 11 10" xfId="9677"/>
    <cellStyle name="Normal 5 3 11 2" xfId="2618"/>
    <cellStyle name="Normal 5 3 11 2 10" xfId="8591"/>
    <cellStyle name="Normal 5 3 11 2 2" xfId="19137"/>
    <cellStyle name="Normal 5 3 11 2 2 2" xfId="30592"/>
    <cellStyle name="Normal 5 3 11 2 2 2 2" xfId="51571"/>
    <cellStyle name="Normal 5 3 11 2 2 3" xfId="51572"/>
    <cellStyle name="Normal 5 3 11 2 3" xfId="21185"/>
    <cellStyle name="Normal 5 3 11 2 3 2" xfId="33726"/>
    <cellStyle name="Normal 5 3 11 2 3 2 2" xfId="51573"/>
    <cellStyle name="Normal 5 3 11 2 3 3" xfId="51574"/>
    <cellStyle name="Normal 5 3 11 2 4" xfId="16566"/>
    <cellStyle name="Normal 5 3 11 2 4 2" xfId="27460"/>
    <cellStyle name="Normal 5 3 11 2 4 2 2" xfId="51575"/>
    <cellStyle name="Normal 5 3 11 2 4 3" xfId="51576"/>
    <cellStyle name="Normal 5 3 11 2 5" xfId="24327"/>
    <cellStyle name="Normal 5 3 11 2 5 2" xfId="51577"/>
    <cellStyle name="Normal 5 3 11 2 6" xfId="14071"/>
    <cellStyle name="Normal 5 3 11 2 7" xfId="36254"/>
    <cellStyle name="Normal 5 3 11 2 8" xfId="38940"/>
    <cellStyle name="Normal 5 3 11 2 9" xfId="10979"/>
    <cellStyle name="Normal 5 3 11 3" xfId="4474"/>
    <cellStyle name="Normal 5 3 11 3 2" xfId="29373"/>
    <cellStyle name="Normal 5 3 11 3 2 2" xfId="51578"/>
    <cellStyle name="Normal 5 3 11 3 3" xfId="17918"/>
    <cellStyle name="Normal 5 3 11 4" xfId="6813"/>
    <cellStyle name="Normal 5 3 11 4 2" xfId="32506"/>
    <cellStyle name="Normal 5 3 11 4 2 2" xfId="51579"/>
    <cellStyle name="Normal 5 3 11 4 3" xfId="51580"/>
    <cellStyle name="Normal 5 3 11 5" xfId="15621"/>
    <cellStyle name="Normal 5 3 11 5 2" xfId="26241"/>
    <cellStyle name="Normal 5 3 11 5 2 2" xfId="51581"/>
    <cellStyle name="Normal 5 3 11 5 3" xfId="51582"/>
    <cellStyle name="Normal 5 3 11 6" xfId="23108"/>
    <cellStyle name="Normal 5 3 11 6 2" xfId="51583"/>
    <cellStyle name="Normal 5 3 11 7" xfId="13058"/>
    <cellStyle name="Normal 5 3 11 8" xfId="34952"/>
    <cellStyle name="Normal 5 3 11 9" xfId="37638"/>
    <cellStyle name="Normal 5 3 12" xfId="1925"/>
    <cellStyle name="Normal 5 3 12 2" xfId="5635"/>
    <cellStyle name="Normal 5 3 12 2 2" xfId="28680"/>
    <cellStyle name="Normal 5 3 12 2 2 2" xfId="51584"/>
    <cellStyle name="Normal 5 3 12 2 3" xfId="17225"/>
    <cellStyle name="Normal 5 3 12 2 4" xfId="36783"/>
    <cellStyle name="Normal 5 3 12 2 5" xfId="39469"/>
    <cellStyle name="Normal 5 3 12 2 6" xfId="11508"/>
    <cellStyle name="Normal 5 3 12 2 7" xfId="8857"/>
    <cellStyle name="Normal 5 3 12 3" xfId="7972"/>
    <cellStyle name="Normal 5 3 12 3 2" xfId="31813"/>
    <cellStyle name="Normal 5 3 12 3 2 2" xfId="51585"/>
    <cellStyle name="Normal 5 3 12 3 3" xfId="51586"/>
    <cellStyle name="Normal 5 3 12 4" xfId="15290"/>
    <cellStyle name="Normal 5 3 12 4 2" xfId="25548"/>
    <cellStyle name="Normal 5 3 12 4 2 2" xfId="51587"/>
    <cellStyle name="Normal 5 3 12 4 3" xfId="51588"/>
    <cellStyle name="Normal 5 3 12 5" xfId="22415"/>
    <cellStyle name="Normal 5 3 12 5 2" xfId="51589"/>
    <cellStyle name="Normal 5 3 12 6" xfId="12365"/>
    <cellStyle name="Normal 5 3 12 7" xfId="35481"/>
    <cellStyle name="Normal 5 3 12 8" xfId="38167"/>
    <cellStyle name="Normal 5 3 12 9" xfId="10206"/>
    <cellStyle name="Normal 5 3 13" xfId="3781"/>
    <cellStyle name="Normal 5 3 13 10" xfId="8449"/>
    <cellStyle name="Normal 5 3 13 2" xfId="18444"/>
    <cellStyle name="Normal 5 3 13 2 2" xfId="29899"/>
    <cellStyle name="Normal 5 3 13 2 2 2" xfId="51590"/>
    <cellStyle name="Normal 5 3 13 2 3" xfId="51591"/>
    <cellStyle name="Normal 5 3 13 3" xfId="20735"/>
    <cellStyle name="Normal 5 3 13 3 2" xfId="33033"/>
    <cellStyle name="Normal 5 3 13 3 2 2" xfId="51592"/>
    <cellStyle name="Normal 5 3 13 3 3" xfId="51593"/>
    <cellStyle name="Normal 5 3 13 4" xfId="15884"/>
    <cellStyle name="Normal 5 3 13 4 2" xfId="26767"/>
    <cellStyle name="Normal 5 3 13 4 2 2" xfId="51594"/>
    <cellStyle name="Normal 5 3 13 4 3" xfId="51595"/>
    <cellStyle name="Normal 5 3 13 5" xfId="23634"/>
    <cellStyle name="Normal 5 3 13 5 2" xfId="51596"/>
    <cellStyle name="Normal 5 3 13 6" xfId="13584"/>
    <cellStyle name="Normal 5 3 13 7" xfId="35561"/>
    <cellStyle name="Normal 5 3 13 8" xfId="38247"/>
    <cellStyle name="Normal 5 3 13 9" xfId="10286"/>
    <cellStyle name="Normal 5 3 14" xfId="6120"/>
    <cellStyle name="Normal 5 3 14 2" xfId="27991"/>
    <cellStyle name="Normal 5 3 14 2 2" xfId="51597"/>
    <cellStyle name="Normal 5 3 14 3" xfId="16832"/>
    <cellStyle name="Normal 5 3 14 4" xfId="36866"/>
    <cellStyle name="Normal 5 3 14 5" xfId="39552"/>
    <cellStyle name="Normal 5 3 14 6" xfId="11591"/>
    <cellStyle name="Normal 5 3 15" xfId="19664"/>
    <cellStyle name="Normal 5 3 15 2" xfId="31123"/>
    <cellStyle name="Normal 5 3 15 2 2" xfId="51598"/>
    <cellStyle name="Normal 5 3 15 3" xfId="51599"/>
    <cellStyle name="Normal 5 3 16" xfId="14606"/>
    <cellStyle name="Normal 5 3 16 2" xfId="24858"/>
    <cellStyle name="Normal 5 3 16 2 2" xfId="51600"/>
    <cellStyle name="Normal 5 3 16 3" xfId="51601"/>
    <cellStyle name="Normal 5 3 17" xfId="21725"/>
    <cellStyle name="Normal 5 3 17 2" xfId="51602"/>
    <cellStyle name="Normal 5 3 18" xfId="11675"/>
    <cellStyle name="Normal 5 3 19" xfId="34259"/>
    <cellStyle name="Normal 5 3 2" xfId="43"/>
    <cellStyle name="Normal 5 3 2 10" xfId="19673"/>
    <cellStyle name="Normal 5 3 2 10 2" xfId="31141"/>
    <cellStyle name="Normal 5 3 2 10 2 2" xfId="51603"/>
    <cellStyle name="Normal 5 3 2 10 3" xfId="51604"/>
    <cellStyle name="Normal 5 3 2 11" xfId="14624"/>
    <cellStyle name="Normal 5 3 2 11 2" xfId="24876"/>
    <cellStyle name="Normal 5 3 2 11 2 2" xfId="51605"/>
    <cellStyle name="Normal 5 3 2 11 3" xfId="51606"/>
    <cellStyle name="Normal 5 3 2 12" xfId="21743"/>
    <cellStyle name="Normal 5 3 2 12 2" xfId="51607"/>
    <cellStyle name="Normal 5 3 2 13" xfId="11693"/>
    <cellStyle name="Normal 5 3 2 14" xfId="34277"/>
    <cellStyle name="Normal 5 3 2 15" xfId="36963"/>
    <cellStyle name="Normal 5 3 2 16" xfId="9002"/>
    <cellStyle name="Normal 5 3 2 2" xfId="97"/>
    <cellStyle name="Normal 5 3 2 2 10" xfId="14678"/>
    <cellStyle name="Normal 5 3 2 2 10 2" xfId="24930"/>
    <cellStyle name="Normal 5 3 2 2 10 2 2" xfId="51608"/>
    <cellStyle name="Normal 5 3 2 2 10 3" xfId="51609"/>
    <cellStyle name="Normal 5 3 2 2 11" xfId="21797"/>
    <cellStyle name="Normal 5 3 2 2 11 2" xfId="51610"/>
    <cellStyle name="Normal 5 3 2 2 12" xfId="11747"/>
    <cellStyle name="Normal 5 3 2 2 13" xfId="34331"/>
    <cellStyle name="Normal 5 3 2 2 14" xfId="37017"/>
    <cellStyle name="Normal 5 3 2 2 15" xfId="9056"/>
    <cellStyle name="Normal 5 3 2 2 2" xfId="291"/>
    <cellStyle name="Normal 5 3 2 2 2 10" xfId="34516"/>
    <cellStyle name="Normal 5 3 2 2 2 11" xfId="37202"/>
    <cellStyle name="Normal 5 3 2 2 2 12" xfId="9241"/>
    <cellStyle name="Normal 5 3 2 2 2 2" xfId="996"/>
    <cellStyle name="Normal 5 3 2 2 2 2 10" xfId="9930"/>
    <cellStyle name="Normal 5 3 2 2 2 2 2" xfId="2871"/>
    <cellStyle name="Normal 5 3 2 2 2 2 2 10" xfId="8714"/>
    <cellStyle name="Normal 5 3 2 2 2 2 2 2" xfId="19390"/>
    <cellStyle name="Normal 5 3 2 2 2 2 2 2 2" xfId="30845"/>
    <cellStyle name="Normal 5 3 2 2 2 2 2 2 2 2" xfId="51611"/>
    <cellStyle name="Normal 5 3 2 2 2 2 2 2 3" xfId="51612"/>
    <cellStyle name="Normal 5 3 2 2 2 2 2 3" xfId="21438"/>
    <cellStyle name="Normal 5 3 2 2 2 2 2 3 2" xfId="33979"/>
    <cellStyle name="Normal 5 3 2 2 2 2 2 3 2 2" xfId="51613"/>
    <cellStyle name="Normal 5 3 2 2 2 2 2 3 3" xfId="51614"/>
    <cellStyle name="Normal 5 3 2 2 2 2 2 4" xfId="16689"/>
    <cellStyle name="Normal 5 3 2 2 2 2 2 4 2" xfId="27713"/>
    <cellStyle name="Normal 5 3 2 2 2 2 2 4 2 2" xfId="51615"/>
    <cellStyle name="Normal 5 3 2 2 2 2 2 4 3" xfId="51616"/>
    <cellStyle name="Normal 5 3 2 2 2 2 2 5" xfId="24580"/>
    <cellStyle name="Normal 5 3 2 2 2 2 2 5 2" xfId="51617"/>
    <cellStyle name="Normal 5 3 2 2 2 2 2 6" xfId="14324"/>
    <cellStyle name="Normal 5 3 2 2 2 2 2 7" xfId="36507"/>
    <cellStyle name="Normal 5 3 2 2 2 2 2 8" xfId="39193"/>
    <cellStyle name="Normal 5 3 2 2 2 2 2 9" xfId="11232"/>
    <cellStyle name="Normal 5 3 2 2 2 2 3" xfId="4727"/>
    <cellStyle name="Normal 5 3 2 2 2 2 3 2" xfId="29626"/>
    <cellStyle name="Normal 5 3 2 2 2 2 3 2 2" xfId="51618"/>
    <cellStyle name="Normal 5 3 2 2 2 2 3 3" xfId="18171"/>
    <cellStyle name="Normal 5 3 2 2 2 2 4" xfId="7066"/>
    <cellStyle name="Normal 5 3 2 2 2 2 4 2" xfId="32760"/>
    <cellStyle name="Normal 5 3 2 2 2 2 4 2 2" xfId="51619"/>
    <cellStyle name="Normal 5 3 2 2 2 2 4 3" xfId="51620"/>
    <cellStyle name="Normal 5 3 2 2 2 2 5" xfId="15744"/>
    <cellStyle name="Normal 5 3 2 2 2 2 5 2" xfId="26494"/>
    <cellStyle name="Normal 5 3 2 2 2 2 5 2 2" xfId="51621"/>
    <cellStyle name="Normal 5 3 2 2 2 2 5 3" xfId="51622"/>
    <cellStyle name="Normal 5 3 2 2 2 2 6" xfId="23361"/>
    <cellStyle name="Normal 5 3 2 2 2 2 6 2" xfId="51623"/>
    <cellStyle name="Normal 5 3 2 2 2 2 7" xfId="13311"/>
    <cellStyle name="Normal 5 3 2 2 2 2 8" xfId="35205"/>
    <cellStyle name="Normal 5 3 2 2 2 2 9" xfId="37891"/>
    <cellStyle name="Normal 5 3 2 2 2 3" xfId="2182"/>
    <cellStyle name="Normal 5 3 2 2 2 3 2" xfId="5896"/>
    <cellStyle name="Normal 5 3 2 2 2 3 2 2" xfId="28937"/>
    <cellStyle name="Normal 5 3 2 2 2 3 2 2 2" xfId="51624"/>
    <cellStyle name="Normal 5 3 2 2 2 3 2 3" xfId="17482"/>
    <cellStyle name="Normal 5 3 2 2 2 3 3" xfId="8230"/>
    <cellStyle name="Normal 5 3 2 2 2 3 3 2" xfId="32070"/>
    <cellStyle name="Normal 5 3 2 2 2 3 3 2 2" xfId="51625"/>
    <cellStyle name="Normal 5 3 2 2 2 3 3 3" xfId="51626"/>
    <cellStyle name="Normal 5 3 2 2 2 3 4" xfId="15412"/>
    <cellStyle name="Normal 5 3 2 2 2 3 4 2" xfId="25805"/>
    <cellStyle name="Normal 5 3 2 2 2 3 4 2 2" xfId="51627"/>
    <cellStyle name="Normal 5 3 2 2 2 3 4 3" xfId="51628"/>
    <cellStyle name="Normal 5 3 2 2 2 3 5" xfId="22672"/>
    <cellStyle name="Normal 5 3 2 2 2 3 5 2" xfId="51629"/>
    <cellStyle name="Normal 5 3 2 2 2 3 6" xfId="12622"/>
    <cellStyle name="Normal 5 3 2 2 2 3 7" xfId="35818"/>
    <cellStyle name="Normal 5 3 2 2 2 3 8" xfId="38504"/>
    <cellStyle name="Normal 5 3 2 2 2 3 9" xfId="10543"/>
    <cellStyle name="Normal 5 3 2 2 2 4" xfId="4038"/>
    <cellStyle name="Normal 5 3 2 2 2 4 2" xfId="18701"/>
    <cellStyle name="Normal 5 3 2 2 2 4 2 2" xfId="30156"/>
    <cellStyle name="Normal 5 3 2 2 2 4 2 2 2" xfId="51630"/>
    <cellStyle name="Normal 5 3 2 2 2 4 2 3" xfId="51631"/>
    <cellStyle name="Normal 5 3 2 2 2 4 3" xfId="20869"/>
    <cellStyle name="Normal 5 3 2 2 2 4 3 2" xfId="33290"/>
    <cellStyle name="Normal 5 3 2 2 2 4 3 2 2" xfId="51632"/>
    <cellStyle name="Normal 5 3 2 2 2 4 3 3" xfId="51633"/>
    <cellStyle name="Normal 5 3 2 2 2 4 4" xfId="16140"/>
    <cellStyle name="Normal 5 3 2 2 2 4 4 2" xfId="27024"/>
    <cellStyle name="Normal 5 3 2 2 2 4 4 2 2" xfId="51634"/>
    <cellStyle name="Normal 5 3 2 2 2 4 4 3" xfId="51635"/>
    <cellStyle name="Normal 5 3 2 2 2 4 5" xfId="23891"/>
    <cellStyle name="Normal 5 3 2 2 2 4 5 2" xfId="51636"/>
    <cellStyle name="Normal 5 3 2 2 2 4 6" xfId="13755"/>
    <cellStyle name="Normal 5 3 2 2 2 5" xfId="6377"/>
    <cellStyle name="Normal 5 3 2 2 2 5 2" xfId="28247"/>
    <cellStyle name="Normal 5 3 2 2 2 5 2 2" xfId="51637"/>
    <cellStyle name="Normal 5 3 2 2 2 5 3" xfId="51638"/>
    <cellStyle name="Normal 5 3 2 2 2 6" xfId="19787"/>
    <cellStyle name="Normal 5 3 2 2 2 6 2" xfId="31380"/>
    <cellStyle name="Normal 5 3 2 2 2 6 2 2" xfId="51639"/>
    <cellStyle name="Normal 5 3 2 2 2 6 3" xfId="51640"/>
    <cellStyle name="Normal 5 3 2 2 2 7" xfId="14863"/>
    <cellStyle name="Normal 5 3 2 2 2 7 2" xfId="25115"/>
    <cellStyle name="Normal 5 3 2 2 2 7 2 2" xfId="51641"/>
    <cellStyle name="Normal 5 3 2 2 2 7 3" xfId="51642"/>
    <cellStyle name="Normal 5 3 2 2 2 8" xfId="21982"/>
    <cellStyle name="Normal 5 3 2 2 2 8 2" xfId="51643"/>
    <cellStyle name="Normal 5 3 2 2 2 9" xfId="11932"/>
    <cellStyle name="Normal 5 3 2 2 3" xfId="503"/>
    <cellStyle name="Normal 5 3 2 2 3 10" xfId="34727"/>
    <cellStyle name="Normal 5 3 2 2 3 11" xfId="37413"/>
    <cellStyle name="Normal 5 3 2 2 3 12" xfId="9452"/>
    <cellStyle name="Normal 5 3 2 2 3 2" xfId="1209"/>
    <cellStyle name="Normal 5 3 2 2 3 2 10" xfId="10141"/>
    <cellStyle name="Normal 5 3 2 2 3 2 2" xfId="3082"/>
    <cellStyle name="Normal 5 3 2 2 3 2 2 10" xfId="8818"/>
    <cellStyle name="Normal 5 3 2 2 3 2 2 2" xfId="19601"/>
    <cellStyle name="Normal 5 3 2 2 3 2 2 2 2" xfId="31056"/>
    <cellStyle name="Normal 5 3 2 2 3 2 2 2 2 2" xfId="51644"/>
    <cellStyle name="Normal 5 3 2 2 3 2 2 2 3" xfId="51645"/>
    <cellStyle name="Normal 5 3 2 2 3 2 2 3" xfId="21649"/>
    <cellStyle name="Normal 5 3 2 2 3 2 2 3 2" xfId="34190"/>
    <cellStyle name="Normal 5 3 2 2 3 2 2 3 2 2" xfId="51646"/>
    <cellStyle name="Normal 5 3 2 2 3 2 2 3 3" xfId="51647"/>
    <cellStyle name="Normal 5 3 2 2 3 2 2 4" xfId="16793"/>
    <cellStyle name="Normal 5 3 2 2 3 2 2 4 2" xfId="27924"/>
    <cellStyle name="Normal 5 3 2 2 3 2 2 4 2 2" xfId="51648"/>
    <cellStyle name="Normal 5 3 2 2 3 2 2 4 3" xfId="51649"/>
    <cellStyle name="Normal 5 3 2 2 3 2 2 5" xfId="24791"/>
    <cellStyle name="Normal 5 3 2 2 3 2 2 5 2" xfId="51650"/>
    <cellStyle name="Normal 5 3 2 2 3 2 2 6" xfId="14535"/>
    <cellStyle name="Normal 5 3 2 2 3 2 2 7" xfId="36718"/>
    <cellStyle name="Normal 5 3 2 2 3 2 2 8" xfId="39404"/>
    <cellStyle name="Normal 5 3 2 2 3 2 2 9" xfId="11443"/>
    <cellStyle name="Normal 5 3 2 2 3 2 3" xfId="4938"/>
    <cellStyle name="Normal 5 3 2 2 3 2 3 2" xfId="29837"/>
    <cellStyle name="Normal 5 3 2 2 3 2 3 2 2" xfId="51651"/>
    <cellStyle name="Normal 5 3 2 2 3 2 3 3" xfId="18382"/>
    <cellStyle name="Normal 5 3 2 2 3 2 4" xfId="7277"/>
    <cellStyle name="Normal 5 3 2 2 3 2 4 2" xfId="32971"/>
    <cellStyle name="Normal 5 3 2 2 3 2 4 2 2" xfId="51652"/>
    <cellStyle name="Normal 5 3 2 2 3 2 4 3" xfId="51653"/>
    <cellStyle name="Normal 5 3 2 2 3 2 5" xfId="15848"/>
    <cellStyle name="Normal 5 3 2 2 3 2 5 2" xfId="26705"/>
    <cellStyle name="Normal 5 3 2 2 3 2 5 2 2" xfId="51654"/>
    <cellStyle name="Normal 5 3 2 2 3 2 5 3" xfId="51655"/>
    <cellStyle name="Normal 5 3 2 2 3 2 6" xfId="23572"/>
    <cellStyle name="Normal 5 3 2 2 3 2 6 2" xfId="51656"/>
    <cellStyle name="Normal 5 3 2 2 3 2 7" xfId="13522"/>
    <cellStyle name="Normal 5 3 2 2 3 2 8" xfId="35416"/>
    <cellStyle name="Normal 5 3 2 2 3 2 9" xfId="38102"/>
    <cellStyle name="Normal 5 3 2 2 3 3" xfId="2393"/>
    <cellStyle name="Normal 5 3 2 2 3 3 2" xfId="6056"/>
    <cellStyle name="Normal 5 3 2 2 3 3 2 2" xfId="29148"/>
    <cellStyle name="Normal 5 3 2 2 3 3 2 2 2" xfId="51657"/>
    <cellStyle name="Normal 5 3 2 2 3 3 2 3" xfId="17693"/>
    <cellStyle name="Normal 5 3 2 2 3 3 3" xfId="8390"/>
    <cellStyle name="Normal 5 3 2 2 3 3 3 2" xfId="32281"/>
    <cellStyle name="Normal 5 3 2 2 3 3 3 2 2" xfId="51658"/>
    <cellStyle name="Normal 5 3 2 2 3 3 3 3" xfId="51659"/>
    <cellStyle name="Normal 5 3 2 2 3 3 4" xfId="15516"/>
    <cellStyle name="Normal 5 3 2 2 3 3 4 2" xfId="26016"/>
    <cellStyle name="Normal 5 3 2 2 3 3 4 2 2" xfId="51660"/>
    <cellStyle name="Normal 5 3 2 2 3 3 4 3" xfId="51661"/>
    <cellStyle name="Normal 5 3 2 2 3 3 5" xfId="22883"/>
    <cellStyle name="Normal 5 3 2 2 3 3 5 2" xfId="51662"/>
    <cellStyle name="Normal 5 3 2 2 3 3 6" xfId="12833"/>
    <cellStyle name="Normal 5 3 2 2 3 3 7" xfId="36029"/>
    <cellStyle name="Normal 5 3 2 2 3 3 8" xfId="38715"/>
    <cellStyle name="Normal 5 3 2 2 3 3 9" xfId="10754"/>
    <cellStyle name="Normal 5 3 2 2 3 4" xfId="4249"/>
    <cellStyle name="Normal 5 3 2 2 3 4 2" xfId="18912"/>
    <cellStyle name="Normal 5 3 2 2 3 4 2 2" xfId="30367"/>
    <cellStyle name="Normal 5 3 2 2 3 4 2 2 2" xfId="51663"/>
    <cellStyle name="Normal 5 3 2 2 3 4 2 3" xfId="51664"/>
    <cellStyle name="Normal 5 3 2 2 3 4 3" xfId="21003"/>
    <cellStyle name="Normal 5 3 2 2 3 4 3 2" xfId="33501"/>
    <cellStyle name="Normal 5 3 2 2 3 4 3 2 2" xfId="51665"/>
    <cellStyle name="Normal 5 3 2 2 3 4 3 3" xfId="51666"/>
    <cellStyle name="Normal 5 3 2 2 3 4 4" xfId="16351"/>
    <cellStyle name="Normal 5 3 2 2 3 4 4 2" xfId="27235"/>
    <cellStyle name="Normal 5 3 2 2 3 4 4 2 2" xfId="51667"/>
    <cellStyle name="Normal 5 3 2 2 3 4 4 3" xfId="51668"/>
    <cellStyle name="Normal 5 3 2 2 3 4 5" xfId="24102"/>
    <cellStyle name="Normal 5 3 2 2 3 4 5 2" xfId="51669"/>
    <cellStyle name="Normal 5 3 2 2 3 4 6" xfId="13889"/>
    <cellStyle name="Normal 5 3 2 2 3 5" xfId="6588"/>
    <cellStyle name="Normal 5 3 2 2 3 5 2" xfId="28458"/>
    <cellStyle name="Normal 5 3 2 2 3 5 2 2" xfId="51670"/>
    <cellStyle name="Normal 5 3 2 2 3 5 3" xfId="51671"/>
    <cellStyle name="Normal 5 3 2 2 3 6" xfId="19891"/>
    <cellStyle name="Normal 5 3 2 2 3 6 2" xfId="31591"/>
    <cellStyle name="Normal 5 3 2 2 3 6 2 2" xfId="51672"/>
    <cellStyle name="Normal 5 3 2 2 3 6 3" xfId="51673"/>
    <cellStyle name="Normal 5 3 2 2 3 7" xfId="15074"/>
    <cellStyle name="Normal 5 3 2 2 3 7 2" xfId="25326"/>
    <cellStyle name="Normal 5 3 2 2 3 7 2 2" xfId="51674"/>
    <cellStyle name="Normal 5 3 2 2 3 7 3" xfId="51675"/>
    <cellStyle name="Normal 5 3 2 2 3 8" xfId="22193"/>
    <cellStyle name="Normal 5 3 2 2 3 8 2" xfId="51676"/>
    <cellStyle name="Normal 5 3 2 2 3 9" xfId="12143"/>
    <cellStyle name="Normal 5 3 2 2 4" xfId="669"/>
    <cellStyle name="Normal 5 3 2 2 4 10" xfId="37573"/>
    <cellStyle name="Normal 5 3 2 2 4 11" xfId="9612"/>
    <cellStyle name="Normal 5 3 2 2 4 2" xfId="2553"/>
    <cellStyle name="Normal 5 3 2 2 4 2 10" xfId="8572"/>
    <cellStyle name="Normal 5 3 2 2 4 2 2" xfId="17853"/>
    <cellStyle name="Normal 5 3 2 2 4 2 2 2" xfId="29308"/>
    <cellStyle name="Normal 5 3 2 2 4 2 2 2 2" xfId="51677"/>
    <cellStyle name="Normal 5 3 2 2 4 2 2 3" xfId="51678"/>
    <cellStyle name="Normal 5 3 2 2 4 2 3" xfId="20414"/>
    <cellStyle name="Normal 5 3 2 2 4 2 3 2" xfId="32441"/>
    <cellStyle name="Normal 5 3 2 2 4 2 3 2 2" xfId="51679"/>
    <cellStyle name="Normal 5 3 2 2 4 2 3 3" xfId="51680"/>
    <cellStyle name="Normal 5 3 2 2 4 2 4" xfId="15592"/>
    <cellStyle name="Normal 5 3 2 2 4 2 4 2" xfId="26176"/>
    <cellStyle name="Normal 5 3 2 2 4 2 4 2 2" xfId="51681"/>
    <cellStyle name="Normal 5 3 2 2 4 2 4 3" xfId="51682"/>
    <cellStyle name="Normal 5 3 2 2 4 2 5" xfId="23043"/>
    <cellStyle name="Normal 5 3 2 2 4 2 5 2" xfId="51683"/>
    <cellStyle name="Normal 5 3 2 2 4 2 6" xfId="12993"/>
    <cellStyle name="Normal 5 3 2 2 4 2 7" xfId="36189"/>
    <cellStyle name="Normal 5 3 2 2 4 2 8" xfId="38875"/>
    <cellStyle name="Normal 5 3 2 2 4 2 9" xfId="10914"/>
    <cellStyle name="Normal 5 3 2 2 4 3" xfId="4409"/>
    <cellStyle name="Normal 5 3 2 2 4 3 2" xfId="19072"/>
    <cellStyle name="Normal 5 3 2 2 4 3 2 2" xfId="30527"/>
    <cellStyle name="Normal 5 3 2 2 4 3 2 2 2" xfId="51684"/>
    <cellStyle name="Normal 5 3 2 2 4 3 2 3" xfId="51685"/>
    <cellStyle name="Normal 5 3 2 2 4 3 3" xfId="21129"/>
    <cellStyle name="Normal 5 3 2 2 4 3 3 2" xfId="33661"/>
    <cellStyle name="Normal 5 3 2 2 4 3 3 2 2" xfId="51686"/>
    <cellStyle name="Normal 5 3 2 2 4 3 3 3" xfId="51687"/>
    <cellStyle name="Normal 5 3 2 2 4 3 4" xfId="16511"/>
    <cellStyle name="Normal 5 3 2 2 4 3 4 2" xfId="27395"/>
    <cellStyle name="Normal 5 3 2 2 4 3 4 2 2" xfId="51688"/>
    <cellStyle name="Normal 5 3 2 2 4 3 4 3" xfId="51689"/>
    <cellStyle name="Normal 5 3 2 2 4 3 5" xfId="24262"/>
    <cellStyle name="Normal 5 3 2 2 4 3 5 2" xfId="51690"/>
    <cellStyle name="Normal 5 3 2 2 4 3 6" xfId="14015"/>
    <cellStyle name="Normal 5 3 2 2 4 4" xfId="6748"/>
    <cellStyle name="Normal 5 3 2 2 4 4 2" xfId="28618"/>
    <cellStyle name="Normal 5 3 2 2 4 4 2 2" xfId="51691"/>
    <cellStyle name="Normal 5 3 2 2 4 4 3" xfId="51692"/>
    <cellStyle name="Normal 5 3 2 2 4 5" xfId="19967"/>
    <cellStyle name="Normal 5 3 2 2 4 5 2" xfId="31751"/>
    <cellStyle name="Normal 5 3 2 2 4 5 2 2" xfId="51693"/>
    <cellStyle name="Normal 5 3 2 2 4 5 3" xfId="51694"/>
    <cellStyle name="Normal 5 3 2 2 4 6" xfId="15234"/>
    <cellStyle name="Normal 5 3 2 2 4 6 2" xfId="25486"/>
    <cellStyle name="Normal 5 3 2 2 4 6 2 2" xfId="51695"/>
    <cellStyle name="Normal 5 3 2 2 4 6 3" xfId="51696"/>
    <cellStyle name="Normal 5 3 2 2 4 7" xfId="22353"/>
    <cellStyle name="Normal 5 3 2 2 4 7 2" xfId="51697"/>
    <cellStyle name="Normal 5 3 2 2 4 8" xfId="12303"/>
    <cellStyle name="Normal 5 3 2 2 4 9" xfId="34887"/>
    <cellStyle name="Normal 5 3 2 2 5" xfId="842"/>
    <cellStyle name="Normal 5 3 2 2 5 10" xfId="9776"/>
    <cellStyle name="Normal 5 3 2 2 5 2" xfId="2717"/>
    <cellStyle name="Normal 5 3 2 2 5 2 10" xfId="8639"/>
    <cellStyle name="Normal 5 3 2 2 5 2 2" xfId="19236"/>
    <cellStyle name="Normal 5 3 2 2 5 2 2 2" xfId="30691"/>
    <cellStyle name="Normal 5 3 2 2 5 2 2 2 2" xfId="51698"/>
    <cellStyle name="Normal 5 3 2 2 5 2 2 3" xfId="51699"/>
    <cellStyle name="Normal 5 3 2 2 5 2 3" xfId="21284"/>
    <cellStyle name="Normal 5 3 2 2 5 2 3 2" xfId="33825"/>
    <cellStyle name="Normal 5 3 2 2 5 2 3 2 2" xfId="51700"/>
    <cellStyle name="Normal 5 3 2 2 5 2 3 3" xfId="51701"/>
    <cellStyle name="Normal 5 3 2 2 5 2 4" xfId="16614"/>
    <cellStyle name="Normal 5 3 2 2 5 2 4 2" xfId="27559"/>
    <cellStyle name="Normal 5 3 2 2 5 2 4 2 2" xfId="51702"/>
    <cellStyle name="Normal 5 3 2 2 5 2 4 3" xfId="51703"/>
    <cellStyle name="Normal 5 3 2 2 5 2 5" xfId="24426"/>
    <cellStyle name="Normal 5 3 2 2 5 2 5 2" xfId="51704"/>
    <cellStyle name="Normal 5 3 2 2 5 2 6" xfId="14170"/>
    <cellStyle name="Normal 5 3 2 2 5 2 7" xfId="36353"/>
    <cellStyle name="Normal 5 3 2 2 5 2 8" xfId="39039"/>
    <cellStyle name="Normal 5 3 2 2 5 2 9" xfId="11078"/>
    <cellStyle name="Normal 5 3 2 2 5 3" xfId="4573"/>
    <cellStyle name="Normal 5 3 2 2 5 3 2" xfId="29472"/>
    <cellStyle name="Normal 5 3 2 2 5 3 2 2" xfId="51705"/>
    <cellStyle name="Normal 5 3 2 2 5 3 3" xfId="18017"/>
    <cellStyle name="Normal 5 3 2 2 5 4" xfId="6912"/>
    <cellStyle name="Normal 5 3 2 2 5 4 2" xfId="32606"/>
    <cellStyle name="Normal 5 3 2 2 5 4 2 2" xfId="51706"/>
    <cellStyle name="Normal 5 3 2 2 5 4 3" xfId="51707"/>
    <cellStyle name="Normal 5 3 2 2 5 5" xfId="15669"/>
    <cellStyle name="Normal 5 3 2 2 5 5 2" xfId="26340"/>
    <cellStyle name="Normal 5 3 2 2 5 5 2 2" xfId="51708"/>
    <cellStyle name="Normal 5 3 2 2 5 5 3" xfId="51709"/>
    <cellStyle name="Normal 5 3 2 2 5 6" xfId="23207"/>
    <cellStyle name="Normal 5 3 2 2 5 6 2" xfId="51710"/>
    <cellStyle name="Normal 5 3 2 2 5 7" xfId="13157"/>
    <cellStyle name="Normal 5 3 2 2 5 8" xfId="35051"/>
    <cellStyle name="Normal 5 3 2 2 5 9" xfId="37737"/>
    <cellStyle name="Normal 5 3 2 2 6" xfId="1997"/>
    <cellStyle name="Normal 5 3 2 2 6 2" xfId="5735"/>
    <cellStyle name="Normal 5 3 2 2 6 2 2" xfId="28752"/>
    <cellStyle name="Normal 5 3 2 2 6 2 2 2" xfId="51711"/>
    <cellStyle name="Normal 5 3 2 2 6 2 3" xfId="17297"/>
    <cellStyle name="Normal 5 3 2 2 6 3" xfId="8070"/>
    <cellStyle name="Normal 5 3 2 2 6 3 2" xfId="31885"/>
    <cellStyle name="Normal 5 3 2 2 6 3 2 2" xfId="51712"/>
    <cellStyle name="Normal 5 3 2 2 6 3 3" xfId="51713"/>
    <cellStyle name="Normal 5 3 2 2 6 4" xfId="15322"/>
    <cellStyle name="Normal 5 3 2 2 6 4 2" xfId="25620"/>
    <cellStyle name="Normal 5 3 2 2 6 4 2 2" xfId="51714"/>
    <cellStyle name="Normal 5 3 2 2 6 4 3" xfId="51715"/>
    <cellStyle name="Normal 5 3 2 2 6 5" xfId="22487"/>
    <cellStyle name="Normal 5 3 2 2 6 5 2" xfId="51716"/>
    <cellStyle name="Normal 5 3 2 2 6 6" xfId="12437"/>
    <cellStyle name="Normal 5 3 2 2 6 7" xfId="35633"/>
    <cellStyle name="Normal 5 3 2 2 6 8" xfId="38319"/>
    <cellStyle name="Normal 5 3 2 2 6 9" xfId="10358"/>
    <cellStyle name="Normal 5 3 2 2 7" xfId="3853"/>
    <cellStyle name="Normal 5 3 2 2 7 2" xfId="18516"/>
    <cellStyle name="Normal 5 3 2 2 7 2 2" xfId="29971"/>
    <cellStyle name="Normal 5 3 2 2 7 2 2 2" xfId="51717"/>
    <cellStyle name="Normal 5 3 2 2 7 2 3" xfId="51718"/>
    <cellStyle name="Normal 5 3 2 2 7 3" xfId="20767"/>
    <cellStyle name="Normal 5 3 2 2 7 3 2" xfId="33105"/>
    <cellStyle name="Normal 5 3 2 2 7 3 2 2" xfId="51719"/>
    <cellStyle name="Normal 5 3 2 2 7 3 3" xfId="51720"/>
    <cellStyle name="Normal 5 3 2 2 7 4" xfId="15956"/>
    <cellStyle name="Normal 5 3 2 2 7 4 2" xfId="26839"/>
    <cellStyle name="Normal 5 3 2 2 7 4 2 2" xfId="51721"/>
    <cellStyle name="Normal 5 3 2 2 7 4 3" xfId="51722"/>
    <cellStyle name="Normal 5 3 2 2 7 5" xfId="23706"/>
    <cellStyle name="Normal 5 3 2 2 7 5 2" xfId="51723"/>
    <cellStyle name="Normal 5 3 2 2 7 6" xfId="13642"/>
    <cellStyle name="Normal 5 3 2 2 8" xfId="6192"/>
    <cellStyle name="Normal 5 3 2 2 8 2" xfId="28063"/>
    <cellStyle name="Normal 5 3 2 2 8 2 2" xfId="51724"/>
    <cellStyle name="Normal 5 3 2 2 8 3" xfId="51725"/>
    <cellStyle name="Normal 5 3 2 2 9" xfId="19697"/>
    <cellStyle name="Normal 5 3 2 2 9 2" xfId="31195"/>
    <cellStyle name="Normal 5 3 2 2 9 2 2" xfId="51726"/>
    <cellStyle name="Normal 5 3 2 2 9 3" xfId="51727"/>
    <cellStyle name="Normal 5 3 2 3" xfId="237"/>
    <cellStyle name="Normal 5 3 2 3 10" xfId="34462"/>
    <cellStyle name="Normal 5 3 2 3 11" xfId="37148"/>
    <cellStyle name="Normal 5 3 2 3 12" xfId="9187"/>
    <cellStyle name="Normal 5 3 2 3 2" xfId="942"/>
    <cellStyle name="Normal 5 3 2 3 2 10" xfId="9876"/>
    <cellStyle name="Normal 5 3 2 3 2 2" xfId="2817"/>
    <cellStyle name="Normal 5 3 2 3 2 2 10" xfId="8690"/>
    <cellStyle name="Normal 5 3 2 3 2 2 2" xfId="19336"/>
    <cellStyle name="Normal 5 3 2 3 2 2 2 2" xfId="30791"/>
    <cellStyle name="Normal 5 3 2 3 2 2 2 2 2" xfId="51728"/>
    <cellStyle name="Normal 5 3 2 3 2 2 2 3" xfId="51729"/>
    <cellStyle name="Normal 5 3 2 3 2 2 3" xfId="21384"/>
    <cellStyle name="Normal 5 3 2 3 2 2 3 2" xfId="33925"/>
    <cellStyle name="Normal 5 3 2 3 2 2 3 2 2" xfId="51730"/>
    <cellStyle name="Normal 5 3 2 3 2 2 3 3" xfId="51731"/>
    <cellStyle name="Normal 5 3 2 3 2 2 4" xfId="16665"/>
    <cellStyle name="Normal 5 3 2 3 2 2 4 2" xfId="27659"/>
    <cellStyle name="Normal 5 3 2 3 2 2 4 2 2" xfId="51732"/>
    <cellStyle name="Normal 5 3 2 3 2 2 4 3" xfId="51733"/>
    <cellStyle name="Normal 5 3 2 3 2 2 5" xfId="24526"/>
    <cellStyle name="Normal 5 3 2 3 2 2 5 2" xfId="51734"/>
    <cellStyle name="Normal 5 3 2 3 2 2 6" xfId="14270"/>
    <cellStyle name="Normal 5 3 2 3 2 2 7" xfId="36453"/>
    <cellStyle name="Normal 5 3 2 3 2 2 8" xfId="39139"/>
    <cellStyle name="Normal 5 3 2 3 2 2 9" xfId="11178"/>
    <cellStyle name="Normal 5 3 2 3 2 3" xfId="4673"/>
    <cellStyle name="Normal 5 3 2 3 2 3 2" xfId="29572"/>
    <cellStyle name="Normal 5 3 2 3 2 3 2 2" xfId="51735"/>
    <cellStyle name="Normal 5 3 2 3 2 3 3" xfId="18117"/>
    <cellStyle name="Normal 5 3 2 3 2 4" xfId="7012"/>
    <cellStyle name="Normal 5 3 2 3 2 4 2" xfId="32706"/>
    <cellStyle name="Normal 5 3 2 3 2 4 2 2" xfId="51736"/>
    <cellStyle name="Normal 5 3 2 3 2 4 3" xfId="51737"/>
    <cellStyle name="Normal 5 3 2 3 2 5" xfId="15720"/>
    <cellStyle name="Normal 5 3 2 3 2 5 2" xfId="26440"/>
    <cellStyle name="Normal 5 3 2 3 2 5 2 2" xfId="51738"/>
    <cellStyle name="Normal 5 3 2 3 2 5 3" xfId="51739"/>
    <cellStyle name="Normal 5 3 2 3 2 6" xfId="23307"/>
    <cellStyle name="Normal 5 3 2 3 2 6 2" xfId="51740"/>
    <cellStyle name="Normal 5 3 2 3 2 7" xfId="13257"/>
    <cellStyle name="Normal 5 3 2 3 2 8" xfId="35151"/>
    <cellStyle name="Normal 5 3 2 3 2 9" xfId="37837"/>
    <cellStyle name="Normal 5 3 2 3 3" xfId="2128"/>
    <cellStyle name="Normal 5 3 2 3 3 2" xfId="5816"/>
    <cellStyle name="Normal 5 3 2 3 3 2 2" xfId="28883"/>
    <cellStyle name="Normal 5 3 2 3 3 2 2 2" xfId="51741"/>
    <cellStyle name="Normal 5 3 2 3 3 2 3" xfId="17428"/>
    <cellStyle name="Normal 5 3 2 3 3 3" xfId="8150"/>
    <cellStyle name="Normal 5 3 2 3 3 3 2" xfId="32016"/>
    <cellStyle name="Normal 5 3 2 3 3 3 2 2" xfId="51742"/>
    <cellStyle name="Normal 5 3 2 3 3 3 3" xfId="51743"/>
    <cellStyle name="Normal 5 3 2 3 3 4" xfId="15388"/>
    <cellStyle name="Normal 5 3 2 3 3 4 2" xfId="25751"/>
    <cellStyle name="Normal 5 3 2 3 3 4 2 2" xfId="51744"/>
    <cellStyle name="Normal 5 3 2 3 3 4 3" xfId="51745"/>
    <cellStyle name="Normal 5 3 2 3 3 5" xfId="22618"/>
    <cellStyle name="Normal 5 3 2 3 3 5 2" xfId="51746"/>
    <cellStyle name="Normal 5 3 2 3 3 6" xfId="12568"/>
    <cellStyle name="Normal 5 3 2 3 3 7" xfId="35764"/>
    <cellStyle name="Normal 5 3 2 3 3 8" xfId="38450"/>
    <cellStyle name="Normal 5 3 2 3 3 9" xfId="10489"/>
    <cellStyle name="Normal 5 3 2 3 4" xfId="3984"/>
    <cellStyle name="Normal 5 3 2 3 4 2" xfId="18647"/>
    <cellStyle name="Normal 5 3 2 3 4 2 2" xfId="30102"/>
    <cellStyle name="Normal 5 3 2 3 4 2 2 2" xfId="51747"/>
    <cellStyle name="Normal 5 3 2 3 4 2 3" xfId="51748"/>
    <cellStyle name="Normal 5 3 2 3 4 3" xfId="20845"/>
    <cellStyle name="Normal 5 3 2 3 4 3 2" xfId="33236"/>
    <cellStyle name="Normal 5 3 2 3 4 3 2 2" xfId="51749"/>
    <cellStyle name="Normal 5 3 2 3 4 3 3" xfId="51750"/>
    <cellStyle name="Normal 5 3 2 3 4 4" xfId="16086"/>
    <cellStyle name="Normal 5 3 2 3 4 4 2" xfId="26970"/>
    <cellStyle name="Normal 5 3 2 3 4 4 2 2" xfId="51751"/>
    <cellStyle name="Normal 5 3 2 3 4 4 3" xfId="51752"/>
    <cellStyle name="Normal 5 3 2 3 4 5" xfId="23837"/>
    <cellStyle name="Normal 5 3 2 3 4 5 2" xfId="51753"/>
    <cellStyle name="Normal 5 3 2 3 4 6" xfId="13731"/>
    <cellStyle name="Normal 5 3 2 3 5" xfId="6323"/>
    <cellStyle name="Normal 5 3 2 3 5 2" xfId="28193"/>
    <cellStyle name="Normal 5 3 2 3 5 2 2" xfId="51754"/>
    <cellStyle name="Normal 5 3 2 3 5 3" xfId="51755"/>
    <cellStyle name="Normal 5 3 2 3 6" xfId="19763"/>
    <cellStyle name="Normal 5 3 2 3 6 2" xfId="31326"/>
    <cellStyle name="Normal 5 3 2 3 6 2 2" xfId="51756"/>
    <cellStyle name="Normal 5 3 2 3 6 3" xfId="51757"/>
    <cellStyle name="Normal 5 3 2 3 7" xfId="14809"/>
    <cellStyle name="Normal 5 3 2 3 7 2" xfId="25061"/>
    <cellStyle name="Normal 5 3 2 3 7 2 2" xfId="51758"/>
    <cellStyle name="Normal 5 3 2 3 7 3" xfId="51759"/>
    <cellStyle name="Normal 5 3 2 3 8" xfId="21928"/>
    <cellStyle name="Normal 5 3 2 3 8 2" xfId="51760"/>
    <cellStyle name="Normal 5 3 2 3 9" xfId="11878"/>
    <cellStyle name="Normal 5 3 2 4" xfId="423"/>
    <cellStyle name="Normal 5 3 2 4 10" xfId="34647"/>
    <cellStyle name="Normal 5 3 2 4 11" xfId="37333"/>
    <cellStyle name="Normal 5 3 2 4 12" xfId="9372"/>
    <cellStyle name="Normal 5 3 2 4 2" xfId="1129"/>
    <cellStyle name="Normal 5 3 2 4 2 10" xfId="10061"/>
    <cellStyle name="Normal 5 3 2 4 2 2" xfId="3002"/>
    <cellStyle name="Normal 5 3 2 4 2 2 10" xfId="8780"/>
    <cellStyle name="Normal 5 3 2 4 2 2 2" xfId="19521"/>
    <cellStyle name="Normal 5 3 2 4 2 2 2 2" xfId="30976"/>
    <cellStyle name="Normal 5 3 2 4 2 2 2 2 2" xfId="51761"/>
    <cellStyle name="Normal 5 3 2 4 2 2 2 3" xfId="51762"/>
    <cellStyle name="Normal 5 3 2 4 2 2 3" xfId="21569"/>
    <cellStyle name="Normal 5 3 2 4 2 2 3 2" xfId="34110"/>
    <cellStyle name="Normal 5 3 2 4 2 2 3 2 2" xfId="51763"/>
    <cellStyle name="Normal 5 3 2 4 2 2 3 3" xfId="51764"/>
    <cellStyle name="Normal 5 3 2 4 2 2 4" xfId="16755"/>
    <cellStyle name="Normal 5 3 2 4 2 2 4 2" xfId="27844"/>
    <cellStyle name="Normal 5 3 2 4 2 2 4 2 2" xfId="51765"/>
    <cellStyle name="Normal 5 3 2 4 2 2 4 3" xfId="51766"/>
    <cellStyle name="Normal 5 3 2 4 2 2 5" xfId="24711"/>
    <cellStyle name="Normal 5 3 2 4 2 2 5 2" xfId="51767"/>
    <cellStyle name="Normal 5 3 2 4 2 2 6" xfId="14455"/>
    <cellStyle name="Normal 5 3 2 4 2 2 7" xfId="36638"/>
    <cellStyle name="Normal 5 3 2 4 2 2 8" xfId="39324"/>
    <cellStyle name="Normal 5 3 2 4 2 2 9" xfId="11363"/>
    <cellStyle name="Normal 5 3 2 4 2 3" xfId="4858"/>
    <cellStyle name="Normal 5 3 2 4 2 3 2" xfId="29757"/>
    <cellStyle name="Normal 5 3 2 4 2 3 2 2" xfId="51768"/>
    <cellStyle name="Normal 5 3 2 4 2 3 3" xfId="18302"/>
    <cellStyle name="Normal 5 3 2 4 2 4" xfId="7197"/>
    <cellStyle name="Normal 5 3 2 4 2 4 2" xfId="32891"/>
    <cellStyle name="Normal 5 3 2 4 2 4 2 2" xfId="51769"/>
    <cellStyle name="Normal 5 3 2 4 2 4 3" xfId="51770"/>
    <cellStyle name="Normal 5 3 2 4 2 5" xfId="15810"/>
    <cellStyle name="Normal 5 3 2 4 2 5 2" xfId="26625"/>
    <cellStyle name="Normal 5 3 2 4 2 5 2 2" xfId="51771"/>
    <cellStyle name="Normal 5 3 2 4 2 5 3" xfId="51772"/>
    <cellStyle name="Normal 5 3 2 4 2 6" xfId="23492"/>
    <cellStyle name="Normal 5 3 2 4 2 6 2" xfId="51773"/>
    <cellStyle name="Normal 5 3 2 4 2 7" xfId="13442"/>
    <cellStyle name="Normal 5 3 2 4 2 8" xfId="35336"/>
    <cellStyle name="Normal 5 3 2 4 2 9" xfId="38022"/>
    <cellStyle name="Normal 5 3 2 4 3" xfId="2313"/>
    <cellStyle name="Normal 5 3 2 4 3 2" xfId="5976"/>
    <cellStyle name="Normal 5 3 2 4 3 2 2" xfId="29068"/>
    <cellStyle name="Normal 5 3 2 4 3 2 2 2" xfId="51774"/>
    <cellStyle name="Normal 5 3 2 4 3 2 3" xfId="17613"/>
    <cellStyle name="Normal 5 3 2 4 3 3" xfId="8310"/>
    <cellStyle name="Normal 5 3 2 4 3 3 2" xfId="32201"/>
    <cellStyle name="Normal 5 3 2 4 3 3 2 2" xfId="51775"/>
    <cellStyle name="Normal 5 3 2 4 3 3 3" xfId="51776"/>
    <cellStyle name="Normal 5 3 2 4 3 4" xfId="15478"/>
    <cellStyle name="Normal 5 3 2 4 3 4 2" xfId="25936"/>
    <cellStyle name="Normal 5 3 2 4 3 4 2 2" xfId="51777"/>
    <cellStyle name="Normal 5 3 2 4 3 4 3" xfId="51778"/>
    <cellStyle name="Normal 5 3 2 4 3 5" xfId="22803"/>
    <cellStyle name="Normal 5 3 2 4 3 5 2" xfId="51779"/>
    <cellStyle name="Normal 5 3 2 4 3 6" xfId="12753"/>
    <cellStyle name="Normal 5 3 2 4 3 7" xfId="35949"/>
    <cellStyle name="Normal 5 3 2 4 3 8" xfId="38635"/>
    <cellStyle name="Normal 5 3 2 4 3 9" xfId="10674"/>
    <cellStyle name="Normal 5 3 2 4 4" xfId="4169"/>
    <cellStyle name="Normal 5 3 2 4 4 2" xfId="18832"/>
    <cellStyle name="Normal 5 3 2 4 4 2 2" xfId="30287"/>
    <cellStyle name="Normal 5 3 2 4 4 2 2 2" xfId="51780"/>
    <cellStyle name="Normal 5 3 2 4 4 2 3" xfId="51781"/>
    <cellStyle name="Normal 5 3 2 4 4 3" xfId="20962"/>
    <cellStyle name="Normal 5 3 2 4 4 3 2" xfId="33421"/>
    <cellStyle name="Normal 5 3 2 4 4 3 2 2" xfId="51782"/>
    <cellStyle name="Normal 5 3 2 4 4 3 3" xfId="51783"/>
    <cellStyle name="Normal 5 3 2 4 4 4" xfId="16271"/>
    <cellStyle name="Normal 5 3 2 4 4 4 2" xfId="27155"/>
    <cellStyle name="Normal 5 3 2 4 4 4 2 2" xfId="51784"/>
    <cellStyle name="Normal 5 3 2 4 4 4 3" xfId="51785"/>
    <cellStyle name="Normal 5 3 2 4 4 5" xfId="24022"/>
    <cellStyle name="Normal 5 3 2 4 4 5 2" xfId="51786"/>
    <cellStyle name="Normal 5 3 2 4 4 6" xfId="13848"/>
    <cellStyle name="Normal 5 3 2 4 5" xfId="6508"/>
    <cellStyle name="Normal 5 3 2 4 5 2" xfId="28378"/>
    <cellStyle name="Normal 5 3 2 4 5 2 2" xfId="51787"/>
    <cellStyle name="Normal 5 3 2 4 5 3" xfId="51788"/>
    <cellStyle name="Normal 5 3 2 4 6" xfId="19853"/>
    <cellStyle name="Normal 5 3 2 4 6 2" xfId="31511"/>
    <cellStyle name="Normal 5 3 2 4 6 2 2" xfId="51789"/>
    <cellStyle name="Normal 5 3 2 4 6 3" xfId="51790"/>
    <cellStyle name="Normal 5 3 2 4 7" xfId="14994"/>
    <cellStyle name="Normal 5 3 2 4 7 2" xfId="25246"/>
    <cellStyle name="Normal 5 3 2 4 7 2 2" xfId="51791"/>
    <cellStyle name="Normal 5 3 2 4 7 3" xfId="51792"/>
    <cellStyle name="Normal 5 3 2 4 8" xfId="22113"/>
    <cellStyle name="Normal 5 3 2 4 8 2" xfId="51793"/>
    <cellStyle name="Normal 5 3 2 4 9" xfId="12063"/>
    <cellStyle name="Normal 5 3 2 5" xfId="589"/>
    <cellStyle name="Normal 5 3 2 5 10" xfId="37493"/>
    <cellStyle name="Normal 5 3 2 5 11" xfId="9532"/>
    <cellStyle name="Normal 5 3 2 5 2" xfId="2473"/>
    <cellStyle name="Normal 5 3 2 5 2 10" xfId="8543"/>
    <cellStyle name="Normal 5 3 2 5 2 2" xfId="17773"/>
    <cellStyle name="Normal 5 3 2 5 2 2 2" xfId="29228"/>
    <cellStyle name="Normal 5 3 2 5 2 2 2 2" xfId="51794"/>
    <cellStyle name="Normal 5 3 2 5 2 2 3" xfId="51795"/>
    <cellStyle name="Normal 5 3 2 5 2 3" xfId="20343"/>
    <cellStyle name="Normal 5 3 2 5 2 3 2" xfId="32361"/>
    <cellStyle name="Normal 5 3 2 5 2 3 2 2" xfId="51796"/>
    <cellStyle name="Normal 5 3 2 5 2 3 3" xfId="51797"/>
    <cellStyle name="Normal 5 3 2 5 2 4" xfId="15554"/>
    <cellStyle name="Normal 5 3 2 5 2 4 2" xfId="26096"/>
    <cellStyle name="Normal 5 3 2 5 2 4 2 2" xfId="51798"/>
    <cellStyle name="Normal 5 3 2 5 2 4 3" xfId="51799"/>
    <cellStyle name="Normal 5 3 2 5 2 5" xfId="22963"/>
    <cellStyle name="Normal 5 3 2 5 2 5 2" xfId="51800"/>
    <cellStyle name="Normal 5 3 2 5 2 6" xfId="12913"/>
    <cellStyle name="Normal 5 3 2 5 2 7" xfId="36109"/>
    <cellStyle name="Normal 5 3 2 5 2 8" xfId="38795"/>
    <cellStyle name="Normal 5 3 2 5 2 9" xfId="10834"/>
    <cellStyle name="Normal 5 3 2 5 3" xfId="4329"/>
    <cellStyle name="Normal 5 3 2 5 3 2" xfId="18992"/>
    <cellStyle name="Normal 5 3 2 5 3 2 2" xfId="30447"/>
    <cellStyle name="Normal 5 3 2 5 3 2 2 2" xfId="51801"/>
    <cellStyle name="Normal 5 3 2 5 3 2 3" xfId="51802"/>
    <cellStyle name="Normal 5 3 2 5 3 3" xfId="21057"/>
    <cellStyle name="Normal 5 3 2 5 3 3 2" xfId="33581"/>
    <cellStyle name="Normal 5 3 2 5 3 3 2 2" xfId="51803"/>
    <cellStyle name="Normal 5 3 2 5 3 3 3" xfId="51804"/>
    <cellStyle name="Normal 5 3 2 5 3 4" xfId="16431"/>
    <cellStyle name="Normal 5 3 2 5 3 4 2" xfId="27315"/>
    <cellStyle name="Normal 5 3 2 5 3 4 2 2" xfId="51805"/>
    <cellStyle name="Normal 5 3 2 5 3 4 3" xfId="51806"/>
    <cellStyle name="Normal 5 3 2 5 3 5" xfId="24182"/>
    <cellStyle name="Normal 5 3 2 5 3 5 2" xfId="51807"/>
    <cellStyle name="Normal 5 3 2 5 3 6" xfId="13943"/>
    <cellStyle name="Normal 5 3 2 5 4" xfId="6668"/>
    <cellStyle name="Normal 5 3 2 5 4 2" xfId="28538"/>
    <cellStyle name="Normal 5 3 2 5 4 2 2" xfId="51808"/>
    <cellStyle name="Normal 5 3 2 5 4 3" xfId="51809"/>
    <cellStyle name="Normal 5 3 2 5 5" xfId="19929"/>
    <cellStyle name="Normal 5 3 2 5 5 2" xfId="31671"/>
    <cellStyle name="Normal 5 3 2 5 5 2 2" xfId="51810"/>
    <cellStyle name="Normal 5 3 2 5 5 3" xfId="51811"/>
    <cellStyle name="Normal 5 3 2 5 6" xfId="15154"/>
    <cellStyle name="Normal 5 3 2 5 6 2" xfId="25406"/>
    <cellStyle name="Normal 5 3 2 5 6 2 2" xfId="51812"/>
    <cellStyle name="Normal 5 3 2 5 6 3" xfId="51813"/>
    <cellStyle name="Normal 5 3 2 5 7" xfId="22273"/>
    <cellStyle name="Normal 5 3 2 5 7 2" xfId="51814"/>
    <cellStyle name="Normal 5 3 2 5 8" xfId="12223"/>
    <cellStyle name="Normal 5 3 2 5 9" xfId="34807"/>
    <cellStyle name="Normal 5 3 2 6" xfId="762"/>
    <cellStyle name="Normal 5 3 2 6 10" xfId="9703"/>
    <cellStyle name="Normal 5 3 2 6 2" xfId="2644"/>
    <cellStyle name="Normal 5 3 2 6 2 10" xfId="8606"/>
    <cellStyle name="Normal 5 3 2 6 2 2" xfId="19163"/>
    <cellStyle name="Normal 5 3 2 6 2 2 2" xfId="30618"/>
    <cellStyle name="Normal 5 3 2 6 2 2 2 2" xfId="51815"/>
    <cellStyle name="Normal 5 3 2 6 2 2 3" xfId="51816"/>
    <cellStyle name="Normal 5 3 2 6 2 3" xfId="21211"/>
    <cellStyle name="Normal 5 3 2 6 2 3 2" xfId="33752"/>
    <cellStyle name="Normal 5 3 2 6 2 3 2 2" xfId="51817"/>
    <cellStyle name="Normal 5 3 2 6 2 3 3" xfId="51818"/>
    <cellStyle name="Normal 5 3 2 6 2 4" xfId="16581"/>
    <cellStyle name="Normal 5 3 2 6 2 4 2" xfId="27486"/>
    <cellStyle name="Normal 5 3 2 6 2 4 2 2" xfId="51819"/>
    <cellStyle name="Normal 5 3 2 6 2 4 3" xfId="51820"/>
    <cellStyle name="Normal 5 3 2 6 2 5" xfId="24353"/>
    <cellStyle name="Normal 5 3 2 6 2 5 2" xfId="51821"/>
    <cellStyle name="Normal 5 3 2 6 2 6" xfId="14097"/>
    <cellStyle name="Normal 5 3 2 6 2 7" xfId="36280"/>
    <cellStyle name="Normal 5 3 2 6 2 8" xfId="38966"/>
    <cellStyle name="Normal 5 3 2 6 2 9" xfId="11005"/>
    <cellStyle name="Normal 5 3 2 6 3" xfId="4500"/>
    <cellStyle name="Normal 5 3 2 6 3 2" xfId="29399"/>
    <cellStyle name="Normal 5 3 2 6 3 2 2" xfId="51822"/>
    <cellStyle name="Normal 5 3 2 6 3 3" xfId="17944"/>
    <cellStyle name="Normal 5 3 2 6 4" xfId="6839"/>
    <cellStyle name="Normal 5 3 2 6 4 2" xfId="32532"/>
    <cellStyle name="Normal 5 3 2 6 4 2 2" xfId="51823"/>
    <cellStyle name="Normal 5 3 2 6 4 3" xfId="51824"/>
    <cellStyle name="Normal 5 3 2 6 5" xfId="15636"/>
    <cellStyle name="Normal 5 3 2 6 5 2" xfId="26267"/>
    <cellStyle name="Normal 5 3 2 6 5 2 2" xfId="51825"/>
    <cellStyle name="Normal 5 3 2 6 5 3" xfId="51826"/>
    <cellStyle name="Normal 5 3 2 6 6" xfId="23134"/>
    <cellStyle name="Normal 5 3 2 6 6 2" xfId="51827"/>
    <cellStyle name="Normal 5 3 2 6 7" xfId="13084"/>
    <cellStyle name="Normal 5 3 2 6 8" xfId="34978"/>
    <cellStyle name="Normal 5 3 2 6 9" xfId="37664"/>
    <cellStyle name="Normal 5 3 2 7" xfId="1943"/>
    <cellStyle name="Normal 5 3 2 7 2" xfId="5653"/>
    <cellStyle name="Normal 5 3 2 7 2 2" xfId="28698"/>
    <cellStyle name="Normal 5 3 2 7 2 2 2" xfId="51828"/>
    <cellStyle name="Normal 5 3 2 7 2 3" xfId="17243"/>
    <cellStyle name="Normal 5 3 2 7 2 4" xfId="36809"/>
    <cellStyle name="Normal 5 3 2 7 2 5" xfId="39495"/>
    <cellStyle name="Normal 5 3 2 7 2 6" xfId="11534"/>
    <cellStyle name="Normal 5 3 2 7 2 7" xfId="8883"/>
    <cellStyle name="Normal 5 3 2 7 3" xfId="7990"/>
    <cellStyle name="Normal 5 3 2 7 3 2" xfId="31831"/>
    <cellStyle name="Normal 5 3 2 7 3 2 2" xfId="51829"/>
    <cellStyle name="Normal 5 3 2 7 3 3" xfId="51830"/>
    <cellStyle name="Normal 5 3 2 7 4" xfId="15298"/>
    <cellStyle name="Normal 5 3 2 7 4 2" xfId="25566"/>
    <cellStyle name="Normal 5 3 2 7 4 2 2" xfId="51831"/>
    <cellStyle name="Normal 5 3 2 7 4 3" xfId="51832"/>
    <cellStyle name="Normal 5 3 2 7 5" xfId="22433"/>
    <cellStyle name="Normal 5 3 2 7 5 2" xfId="51833"/>
    <cellStyle name="Normal 5 3 2 7 6" xfId="12383"/>
    <cellStyle name="Normal 5 3 2 7 7" xfId="35507"/>
    <cellStyle name="Normal 5 3 2 7 8" xfId="38193"/>
    <cellStyle name="Normal 5 3 2 7 9" xfId="10232"/>
    <cellStyle name="Normal 5 3 2 8" xfId="3799"/>
    <cellStyle name="Normal 5 3 2 8 10" xfId="8457"/>
    <cellStyle name="Normal 5 3 2 8 2" xfId="18462"/>
    <cellStyle name="Normal 5 3 2 8 2 2" xfId="29917"/>
    <cellStyle name="Normal 5 3 2 8 2 2 2" xfId="51834"/>
    <cellStyle name="Normal 5 3 2 8 2 3" xfId="51835"/>
    <cellStyle name="Normal 5 3 2 8 3" xfId="20743"/>
    <cellStyle name="Normal 5 3 2 8 3 2" xfId="33051"/>
    <cellStyle name="Normal 5 3 2 8 3 2 2" xfId="51836"/>
    <cellStyle name="Normal 5 3 2 8 3 3" xfId="51837"/>
    <cellStyle name="Normal 5 3 2 8 4" xfId="15902"/>
    <cellStyle name="Normal 5 3 2 8 4 2" xfId="26785"/>
    <cellStyle name="Normal 5 3 2 8 4 2 2" xfId="51838"/>
    <cellStyle name="Normal 5 3 2 8 4 3" xfId="51839"/>
    <cellStyle name="Normal 5 3 2 8 5" xfId="23652"/>
    <cellStyle name="Normal 5 3 2 8 5 2" xfId="51840"/>
    <cellStyle name="Normal 5 3 2 8 6" xfId="13602"/>
    <cellStyle name="Normal 5 3 2 8 7" xfId="35579"/>
    <cellStyle name="Normal 5 3 2 8 8" xfId="38265"/>
    <cellStyle name="Normal 5 3 2 8 9" xfId="10304"/>
    <cellStyle name="Normal 5 3 2 9" xfId="6138"/>
    <cellStyle name="Normal 5 3 2 9 2" xfId="28009"/>
    <cellStyle name="Normal 5 3 2 9 2 2" xfId="51841"/>
    <cellStyle name="Normal 5 3 2 9 3" xfId="16849"/>
    <cellStyle name="Normal 5 3 2 9 4" xfId="36892"/>
    <cellStyle name="Normal 5 3 2 9 5" xfId="39578"/>
    <cellStyle name="Normal 5 3 2 9 6" xfId="11617"/>
    <cellStyle name="Normal 5 3 20" xfId="36945"/>
    <cellStyle name="Normal 5 3 21" xfId="8984"/>
    <cellStyle name="Normal 5 3 3" xfId="61"/>
    <cellStyle name="Normal 5 3 3 10" xfId="19681"/>
    <cellStyle name="Normal 5 3 3 10 2" xfId="31159"/>
    <cellStyle name="Normal 5 3 3 10 2 2" xfId="51842"/>
    <cellStyle name="Normal 5 3 3 10 3" xfId="51843"/>
    <cellStyle name="Normal 5 3 3 11" xfId="14642"/>
    <cellStyle name="Normal 5 3 3 11 2" xfId="24894"/>
    <cellStyle name="Normal 5 3 3 11 2 2" xfId="51844"/>
    <cellStyle name="Normal 5 3 3 11 3" xfId="51845"/>
    <cellStyle name="Normal 5 3 3 12" xfId="21761"/>
    <cellStyle name="Normal 5 3 3 12 2" xfId="51846"/>
    <cellStyle name="Normal 5 3 3 13" xfId="11711"/>
    <cellStyle name="Normal 5 3 3 14" xfId="34295"/>
    <cellStyle name="Normal 5 3 3 15" xfId="36981"/>
    <cellStyle name="Normal 5 3 3 16" xfId="9020"/>
    <cellStyle name="Normal 5 3 3 2" xfId="115"/>
    <cellStyle name="Normal 5 3 3 2 10" xfId="14696"/>
    <cellStyle name="Normal 5 3 3 2 10 2" xfId="24948"/>
    <cellStyle name="Normal 5 3 3 2 10 2 2" xfId="51847"/>
    <cellStyle name="Normal 5 3 3 2 10 3" xfId="51848"/>
    <cellStyle name="Normal 5 3 3 2 11" xfId="21815"/>
    <cellStyle name="Normal 5 3 3 2 11 2" xfId="51849"/>
    <cellStyle name="Normal 5 3 3 2 12" xfId="11765"/>
    <cellStyle name="Normal 5 3 3 2 13" xfId="34349"/>
    <cellStyle name="Normal 5 3 3 2 14" xfId="37035"/>
    <cellStyle name="Normal 5 3 3 2 15" xfId="9074"/>
    <cellStyle name="Normal 5 3 3 2 2" xfId="309"/>
    <cellStyle name="Normal 5 3 3 2 2 10" xfId="34534"/>
    <cellStyle name="Normal 5 3 3 2 2 11" xfId="37220"/>
    <cellStyle name="Normal 5 3 3 2 2 12" xfId="9259"/>
    <cellStyle name="Normal 5 3 3 2 2 2" xfId="1014"/>
    <cellStyle name="Normal 5 3 3 2 2 2 10" xfId="9948"/>
    <cellStyle name="Normal 5 3 3 2 2 2 2" xfId="2889"/>
    <cellStyle name="Normal 5 3 3 2 2 2 2 10" xfId="8722"/>
    <cellStyle name="Normal 5 3 3 2 2 2 2 2" xfId="19408"/>
    <cellStyle name="Normal 5 3 3 2 2 2 2 2 2" xfId="30863"/>
    <cellStyle name="Normal 5 3 3 2 2 2 2 2 2 2" xfId="51850"/>
    <cellStyle name="Normal 5 3 3 2 2 2 2 2 3" xfId="51851"/>
    <cellStyle name="Normal 5 3 3 2 2 2 2 3" xfId="21456"/>
    <cellStyle name="Normal 5 3 3 2 2 2 2 3 2" xfId="33997"/>
    <cellStyle name="Normal 5 3 3 2 2 2 2 3 2 2" xfId="51852"/>
    <cellStyle name="Normal 5 3 3 2 2 2 2 3 3" xfId="51853"/>
    <cellStyle name="Normal 5 3 3 2 2 2 2 4" xfId="16697"/>
    <cellStyle name="Normal 5 3 3 2 2 2 2 4 2" xfId="27731"/>
    <cellStyle name="Normal 5 3 3 2 2 2 2 4 2 2" xfId="51854"/>
    <cellStyle name="Normal 5 3 3 2 2 2 2 4 3" xfId="51855"/>
    <cellStyle name="Normal 5 3 3 2 2 2 2 5" xfId="24598"/>
    <cellStyle name="Normal 5 3 3 2 2 2 2 5 2" xfId="51856"/>
    <cellStyle name="Normal 5 3 3 2 2 2 2 6" xfId="14342"/>
    <cellStyle name="Normal 5 3 3 2 2 2 2 7" xfId="36525"/>
    <cellStyle name="Normal 5 3 3 2 2 2 2 8" xfId="39211"/>
    <cellStyle name="Normal 5 3 3 2 2 2 2 9" xfId="11250"/>
    <cellStyle name="Normal 5 3 3 2 2 2 3" xfId="4745"/>
    <cellStyle name="Normal 5 3 3 2 2 2 3 2" xfId="29644"/>
    <cellStyle name="Normal 5 3 3 2 2 2 3 2 2" xfId="51857"/>
    <cellStyle name="Normal 5 3 3 2 2 2 3 3" xfId="18189"/>
    <cellStyle name="Normal 5 3 3 2 2 2 4" xfId="7084"/>
    <cellStyle name="Normal 5 3 3 2 2 2 4 2" xfId="32778"/>
    <cellStyle name="Normal 5 3 3 2 2 2 4 2 2" xfId="51858"/>
    <cellStyle name="Normal 5 3 3 2 2 2 4 3" xfId="51859"/>
    <cellStyle name="Normal 5 3 3 2 2 2 5" xfId="15752"/>
    <cellStyle name="Normal 5 3 3 2 2 2 5 2" xfId="26512"/>
    <cellStyle name="Normal 5 3 3 2 2 2 5 2 2" xfId="51860"/>
    <cellStyle name="Normal 5 3 3 2 2 2 5 3" xfId="51861"/>
    <cellStyle name="Normal 5 3 3 2 2 2 6" xfId="23379"/>
    <cellStyle name="Normal 5 3 3 2 2 2 6 2" xfId="51862"/>
    <cellStyle name="Normal 5 3 3 2 2 2 7" xfId="13329"/>
    <cellStyle name="Normal 5 3 3 2 2 2 8" xfId="35223"/>
    <cellStyle name="Normal 5 3 3 2 2 2 9" xfId="37909"/>
    <cellStyle name="Normal 5 3 3 2 2 3" xfId="2200"/>
    <cellStyle name="Normal 5 3 3 2 2 3 2" xfId="5914"/>
    <cellStyle name="Normal 5 3 3 2 2 3 2 2" xfId="28955"/>
    <cellStyle name="Normal 5 3 3 2 2 3 2 2 2" xfId="51863"/>
    <cellStyle name="Normal 5 3 3 2 2 3 2 3" xfId="17500"/>
    <cellStyle name="Normal 5 3 3 2 2 3 3" xfId="8248"/>
    <cellStyle name="Normal 5 3 3 2 2 3 3 2" xfId="32088"/>
    <cellStyle name="Normal 5 3 3 2 2 3 3 2 2" xfId="51864"/>
    <cellStyle name="Normal 5 3 3 2 2 3 3 3" xfId="51865"/>
    <cellStyle name="Normal 5 3 3 2 2 3 4" xfId="15420"/>
    <cellStyle name="Normal 5 3 3 2 2 3 4 2" xfId="25823"/>
    <cellStyle name="Normal 5 3 3 2 2 3 4 2 2" xfId="51866"/>
    <cellStyle name="Normal 5 3 3 2 2 3 4 3" xfId="51867"/>
    <cellStyle name="Normal 5 3 3 2 2 3 5" xfId="22690"/>
    <cellStyle name="Normal 5 3 3 2 2 3 5 2" xfId="51868"/>
    <cellStyle name="Normal 5 3 3 2 2 3 6" xfId="12640"/>
    <cellStyle name="Normal 5 3 3 2 2 3 7" xfId="35836"/>
    <cellStyle name="Normal 5 3 3 2 2 3 8" xfId="38522"/>
    <cellStyle name="Normal 5 3 3 2 2 3 9" xfId="10561"/>
    <cellStyle name="Normal 5 3 3 2 2 4" xfId="4056"/>
    <cellStyle name="Normal 5 3 3 2 2 4 2" xfId="18719"/>
    <cellStyle name="Normal 5 3 3 2 2 4 2 2" xfId="30174"/>
    <cellStyle name="Normal 5 3 3 2 2 4 2 2 2" xfId="51869"/>
    <cellStyle name="Normal 5 3 3 2 2 4 2 3" xfId="51870"/>
    <cellStyle name="Normal 5 3 3 2 2 4 3" xfId="20877"/>
    <cellStyle name="Normal 5 3 3 2 2 4 3 2" xfId="33308"/>
    <cellStyle name="Normal 5 3 3 2 2 4 3 2 2" xfId="51871"/>
    <cellStyle name="Normal 5 3 3 2 2 4 3 3" xfId="51872"/>
    <cellStyle name="Normal 5 3 3 2 2 4 4" xfId="16158"/>
    <cellStyle name="Normal 5 3 3 2 2 4 4 2" xfId="27042"/>
    <cellStyle name="Normal 5 3 3 2 2 4 4 2 2" xfId="51873"/>
    <cellStyle name="Normal 5 3 3 2 2 4 4 3" xfId="51874"/>
    <cellStyle name="Normal 5 3 3 2 2 4 5" xfId="23909"/>
    <cellStyle name="Normal 5 3 3 2 2 4 5 2" xfId="51875"/>
    <cellStyle name="Normal 5 3 3 2 2 4 6" xfId="13763"/>
    <cellStyle name="Normal 5 3 3 2 2 5" xfId="6395"/>
    <cellStyle name="Normal 5 3 3 2 2 5 2" xfId="28265"/>
    <cellStyle name="Normal 5 3 3 2 2 5 2 2" xfId="51876"/>
    <cellStyle name="Normal 5 3 3 2 2 5 3" xfId="51877"/>
    <cellStyle name="Normal 5 3 3 2 2 6" xfId="19795"/>
    <cellStyle name="Normal 5 3 3 2 2 6 2" xfId="31398"/>
    <cellStyle name="Normal 5 3 3 2 2 6 2 2" xfId="51878"/>
    <cellStyle name="Normal 5 3 3 2 2 6 3" xfId="51879"/>
    <cellStyle name="Normal 5 3 3 2 2 7" xfId="14881"/>
    <cellStyle name="Normal 5 3 3 2 2 7 2" xfId="25133"/>
    <cellStyle name="Normal 5 3 3 2 2 7 2 2" xfId="51880"/>
    <cellStyle name="Normal 5 3 3 2 2 7 3" xfId="51881"/>
    <cellStyle name="Normal 5 3 3 2 2 8" xfId="22000"/>
    <cellStyle name="Normal 5 3 3 2 2 8 2" xfId="51882"/>
    <cellStyle name="Normal 5 3 3 2 2 9" xfId="11950"/>
    <cellStyle name="Normal 5 3 3 2 3" xfId="521"/>
    <cellStyle name="Normal 5 3 3 2 3 10" xfId="34745"/>
    <cellStyle name="Normal 5 3 3 2 3 11" xfId="37431"/>
    <cellStyle name="Normal 5 3 3 2 3 12" xfId="9470"/>
    <cellStyle name="Normal 5 3 3 2 3 2" xfId="1227"/>
    <cellStyle name="Normal 5 3 3 2 3 2 10" xfId="10159"/>
    <cellStyle name="Normal 5 3 3 2 3 2 2" xfId="3100"/>
    <cellStyle name="Normal 5 3 3 2 3 2 2 10" xfId="8826"/>
    <cellStyle name="Normal 5 3 3 2 3 2 2 2" xfId="19619"/>
    <cellStyle name="Normal 5 3 3 2 3 2 2 2 2" xfId="31074"/>
    <cellStyle name="Normal 5 3 3 2 3 2 2 2 2 2" xfId="51883"/>
    <cellStyle name="Normal 5 3 3 2 3 2 2 2 3" xfId="51884"/>
    <cellStyle name="Normal 5 3 3 2 3 2 2 3" xfId="21667"/>
    <cellStyle name="Normal 5 3 3 2 3 2 2 3 2" xfId="34208"/>
    <cellStyle name="Normal 5 3 3 2 3 2 2 3 2 2" xfId="51885"/>
    <cellStyle name="Normal 5 3 3 2 3 2 2 3 3" xfId="51886"/>
    <cellStyle name="Normal 5 3 3 2 3 2 2 4" xfId="16801"/>
    <cellStyle name="Normal 5 3 3 2 3 2 2 4 2" xfId="27942"/>
    <cellStyle name="Normal 5 3 3 2 3 2 2 4 2 2" xfId="51887"/>
    <cellStyle name="Normal 5 3 3 2 3 2 2 4 3" xfId="51888"/>
    <cellStyle name="Normal 5 3 3 2 3 2 2 5" xfId="24809"/>
    <cellStyle name="Normal 5 3 3 2 3 2 2 5 2" xfId="51889"/>
    <cellStyle name="Normal 5 3 3 2 3 2 2 6" xfId="14553"/>
    <cellStyle name="Normal 5 3 3 2 3 2 2 7" xfId="36736"/>
    <cellStyle name="Normal 5 3 3 2 3 2 2 8" xfId="39422"/>
    <cellStyle name="Normal 5 3 3 2 3 2 2 9" xfId="11461"/>
    <cellStyle name="Normal 5 3 3 2 3 2 3" xfId="4956"/>
    <cellStyle name="Normal 5 3 3 2 3 2 3 2" xfId="29855"/>
    <cellStyle name="Normal 5 3 3 2 3 2 3 2 2" xfId="51890"/>
    <cellStyle name="Normal 5 3 3 2 3 2 3 3" xfId="18400"/>
    <cellStyle name="Normal 5 3 3 2 3 2 4" xfId="7295"/>
    <cellStyle name="Normal 5 3 3 2 3 2 4 2" xfId="32989"/>
    <cellStyle name="Normal 5 3 3 2 3 2 4 2 2" xfId="51891"/>
    <cellStyle name="Normal 5 3 3 2 3 2 4 3" xfId="51892"/>
    <cellStyle name="Normal 5 3 3 2 3 2 5" xfId="15856"/>
    <cellStyle name="Normal 5 3 3 2 3 2 5 2" xfId="26723"/>
    <cellStyle name="Normal 5 3 3 2 3 2 5 2 2" xfId="51893"/>
    <cellStyle name="Normal 5 3 3 2 3 2 5 3" xfId="51894"/>
    <cellStyle name="Normal 5 3 3 2 3 2 6" xfId="23590"/>
    <cellStyle name="Normal 5 3 3 2 3 2 6 2" xfId="51895"/>
    <cellStyle name="Normal 5 3 3 2 3 2 7" xfId="13540"/>
    <cellStyle name="Normal 5 3 3 2 3 2 8" xfId="35434"/>
    <cellStyle name="Normal 5 3 3 2 3 2 9" xfId="38120"/>
    <cellStyle name="Normal 5 3 3 2 3 3" xfId="2411"/>
    <cellStyle name="Normal 5 3 3 2 3 3 2" xfId="6074"/>
    <cellStyle name="Normal 5 3 3 2 3 3 2 2" xfId="29166"/>
    <cellStyle name="Normal 5 3 3 2 3 3 2 2 2" xfId="51896"/>
    <cellStyle name="Normal 5 3 3 2 3 3 2 3" xfId="17711"/>
    <cellStyle name="Normal 5 3 3 2 3 3 3" xfId="8408"/>
    <cellStyle name="Normal 5 3 3 2 3 3 3 2" xfId="32299"/>
    <cellStyle name="Normal 5 3 3 2 3 3 3 2 2" xfId="51897"/>
    <cellStyle name="Normal 5 3 3 2 3 3 3 3" xfId="51898"/>
    <cellStyle name="Normal 5 3 3 2 3 3 4" xfId="15524"/>
    <cellStyle name="Normal 5 3 3 2 3 3 4 2" xfId="26034"/>
    <cellStyle name="Normal 5 3 3 2 3 3 4 2 2" xfId="51899"/>
    <cellStyle name="Normal 5 3 3 2 3 3 4 3" xfId="51900"/>
    <cellStyle name="Normal 5 3 3 2 3 3 5" xfId="22901"/>
    <cellStyle name="Normal 5 3 3 2 3 3 5 2" xfId="51901"/>
    <cellStyle name="Normal 5 3 3 2 3 3 6" xfId="12851"/>
    <cellStyle name="Normal 5 3 3 2 3 3 7" xfId="36047"/>
    <cellStyle name="Normal 5 3 3 2 3 3 8" xfId="38733"/>
    <cellStyle name="Normal 5 3 3 2 3 3 9" xfId="10772"/>
    <cellStyle name="Normal 5 3 3 2 3 4" xfId="4267"/>
    <cellStyle name="Normal 5 3 3 2 3 4 2" xfId="18930"/>
    <cellStyle name="Normal 5 3 3 2 3 4 2 2" xfId="30385"/>
    <cellStyle name="Normal 5 3 3 2 3 4 2 2 2" xfId="51902"/>
    <cellStyle name="Normal 5 3 3 2 3 4 2 3" xfId="51903"/>
    <cellStyle name="Normal 5 3 3 2 3 4 3" xfId="21011"/>
    <cellStyle name="Normal 5 3 3 2 3 4 3 2" xfId="33519"/>
    <cellStyle name="Normal 5 3 3 2 3 4 3 2 2" xfId="51904"/>
    <cellStyle name="Normal 5 3 3 2 3 4 3 3" xfId="51905"/>
    <cellStyle name="Normal 5 3 3 2 3 4 4" xfId="16369"/>
    <cellStyle name="Normal 5 3 3 2 3 4 4 2" xfId="27253"/>
    <cellStyle name="Normal 5 3 3 2 3 4 4 2 2" xfId="51906"/>
    <cellStyle name="Normal 5 3 3 2 3 4 4 3" xfId="51907"/>
    <cellStyle name="Normal 5 3 3 2 3 4 5" xfId="24120"/>
    <cellStyle name="Normal 5 3 3 2 3 4 5 2" xfId="51908"/>
    <cellStyle name="Normal 5 3 3 2 3 4 6" xfId="13897"/>
    <cellStyle name="Normal 5 3 3 2 3 5" xfId="6606"/>
    <cellStyle name="Normal 5 3 3 2 3 5 2" xfId="28476"/>
    <cellStyle name="Normal 5 3 3 2 3 5 2 2" xfId="51909"/>
    <cellStyle name="Normal 5 3 3 2 3 5 3" xfId="51910"/>
    <cellStyle name="Normal 5 3 3 2 3 6" xfId="19899"/>
    <cellStyle name="Normal 5 3 3 2 3 6 2" xfId="31609"/>
    <cellStyle name="Normal 5 3 3 2 3 6 2 2" xfId="51911"/>
    <cellStyle name="Normal 5 3 3 2 3 6 3" xfId="51912"/>
    <cellStyle name="Normal 5 3 3 2 3 7" xfId="15092"/>
    <cellStyle name="Normal 5 3 3 2 3 7 2" xfId="25344"/>
    <cellStyle name="Normal 5 3 3 2 3 7 2 2" xfId="51913"/>
    <cellStyle name="Normal 5 3 3 2 3 7 3" xfId="51914"/>
    <cellStyle name="Normal 5 3 3 2 3 8" xfId="22211"/>
    <cellStyle name="Normal 5 3 3 2 3 8 2" xfId="51915"/>
    <cellStyle name="Normal 5 3 3 2 3 9" xfId="12161"/>
    <cellStyle name="Normal 5 3 3 2 4" xfId="687"/>
    <cellStyle name="Normal 5 3 3 2 4 10" xfId="37591"/>
    <cellStyle name="Normal 5 3 3 2 4 11" xfId="9630"/>
    <cellStyle name="Normal 5 3 3 2 4 2" xfId="2571"/>
    <cellStyle name="Normal 5 3 3 2 4 2 10" xfId="8580"/>
    <cellStyle name="Normal 5 3 3 2 4 2 2" xfId="17871"/>
    <cellStyle name="Normal 5 3 3 2 4 2 2 2" xfId="29326"/>
    <cellStyle name="Normal 5 3 3 2 4 2 2 2 2" xfId="51916"/>
    <cellStyle name="Normal 5 3 3 2 4 2 2 3" xfId="51917"/>
    <cellStyle name="Normal 5 3 3 2 4 2 3" xfId="20432"/>
    <cellStyle name="Normal 5 3 3 2 4 2 3 2" xfId="32459"/>
    <cellStyle name="Normal 5 3 3 2 4 2 3 2 2" xfId="51918"/>
    <cellStyle name="Normal 5 3 3 2 4 2 3 3" xfId="51919"/>
    <cellStyle name="Normal 5 3 3 2 4 2 4" xfId="15600"/>
    <cellStyle name="Normal 5 3 3 2 4 2 4 2" xfId="26194"/>
    <cellStyle name="Normal 5 3 3 2 4 2 4 2 2" xfId="51920"/>
    <cellStyle name="Normal 5 3 3 2 4 2 4 3" xfId="51921"/>
    <cellStyle name="Normal 5 3 3 2 4 2 5" xfId="23061"/>
    <cellStyle name="Normal 5 3 3 2 4 2 5 2" xfId="51922"/>
    <cellStyle name="Normal 5 3 3 2 4 2 6" xfId="13011"/>
    <cellStyle name="Normal 5 3 3 2 4 2 7" xfId="36207"/>
    <cellStyle name="Normal 5 3 3 2 4 2 8" xfId="38893"/>
    <cellStyle name="Normal 5 3 3 2 4 2 9" xfId="10932"/>
    <cellStyle name="Normal 5 3 3 2 4 3" xfId="4427"/>
    <cellStyle name="Normal 5 3 3 2 4 3 2" xfId="19090"/>
    <cellStyle name="Normal 5 3 3 2 4 3 2 2" xfId="30545"/>
    <cellStyle name="Normal 5 3 3 2 4 3 2 2 2" xfId="51923"/>
    <cellStyle name="Normal 5 3 3 2 4 3 2 3" xfId="51924"/>
    <cellStyle name="Normal 5 3 3 2 4 3 3" xfId="21147"/>
    <cellStyle name="Normal 5 3 3 2 4 3 3 2" xfId="33679"/>
    <cellStyle name="Normal 5 3 3 2 4 3 3 2 2" xfId="51925"/>
    <cellStyle name="Normal 5 3 3 2 4 3 3 3" xfId="51926"/>
    <cellStyle name="Normal 5 3 3 2 4 3 4" xfId="16529"/>
    <cellStyle name="Normal 5 3 3 2 4 3 4 2" xfId="27413"/>
    <cellStyle name="Normal 5 3 3 2 4 3 4 2 2" xfId="51927"/>
    <cellStyle name="Normal 5 3 3 2 4 3 4 3" xfId="51928"/>
    <cellStyle name="Normal 5 3 3 2 4 3 5" xfId="24280"/>
    <cellStyle name="Normal 5 3 3 2 4 3 5 2" xfId="51929"/>
    <cellStyle name="Normal 5 3 3 2 4 3 6" xfId="14033"/>
    <cellStyle name="Normal 5 3 3 2 4 4" xfId="6766"/>
    <cellStyle name="Normal 5 3 3 2 4 4 2" xfId="28636"/>
    <cellStyle name="Normal 5 3 3 2 4 4 2 2" xfId="51930"/>
    <cellStyle name="Normal 5 3 3 2 4 4 3" xfId="51931"/>
    <cellStyle name="Normal 5 3 3 2 4 5" xfId="19975"/>
    <cellStyle name="Normal 5 3 3 2 4 5 2" xfId="31769"/>
    <cellStyle name="Normal 5 3 3 2 4 5 2 2" xfId="51932"/>
    <cellStyle name="Normal 5 3 3 2 4 5 3" xfId="51933"/>
    <cellStyle name="Normal 5 3 3 2 4 6" xfId="15252"/>
    <cellStyle name="Normal 5 3 3 2 4 6 2" xfId="25504"/>
    <cellStyle name="Normal 5 3 3 2 4 6 2 2" xfId="51934"/>
    <cellStyle name="Normal 5 3 3 2 4 6 3" xfId="51935"/>
    <cellStyle name="Normal 5 3 3 2 4 7" xfId="22371"/>
    <cellStyle name="Normal 5 3 3 2 4 7 2" xfId="51936"/>
    <cellStyle name="Normal 5 3 3 2 4 8" xfId="12321"/>
    <cellStyle name="Normal 5 3 3 2 4 9" xfId="34905"/>
    <cellStyle name="Normal 5 3 3 2 5" xfId="860"/>
    <cellStyle name="Normal 5 3 3 2 5 10" xfId="9794"/>
    <cellStyle name="Normal 5 3 3 2 5 2" xfId="2735"/>
    <cellStyle name="Normal 5 3 3 2 5 2 10" xfId="8647"/>
    <cellStyle name="Normal 5 3 3 2 5 2 2" xfId="19254"/>
    <cellStyle name="Normal 5 3 3 2 5 2 2 2" xfId="30709"/>
    <cellStyle name="Normal 5 3 3 2 5 2 2 2 2" xfId="51937"/>
    <cellStyle name="Normal 5 3 3 2 5 2 2 3" xfId="51938"/>
    <cellStyle name="Normal 5 3 3 2 5 2 3" xfId="21302"/>
    <cellStyle name="Normal 5 3 3 2 5 2 3 2" xfId="33843"/>
    <cellStyle name="Normal 5 3 3 2 5 2 3 2 2" xfId="51939"/>
    <cellStyle name="Normal 5 3 3 2 5 2 3 3" xfId="51940"/>
    <cellStyle name="Normal 5 3 3 2 5 2 4" xfId="16622"/>
    <cellStyle name="Normal 5 3 3 2 5 2 4 2" xfId="27577"/>
    <cellStyle name="Normal 5 3 3 2 5 2 4 2 2" xfId="51941"/>
    <cellStyle name="Normal 5 3 3 2 5 2 4 3" xfId="51942"/>
    <cellStyle name="Normal 5 3 3 2 5 2 5" xfId="24444"/>
    <cellStyle name="Normal 5 3 3 2 5 2 5 2" xfId="51943"/>
    <cellStyle name="Normal 5 3 3 2 5 2 6" xfId="14188"/>
    <cellStyle name="Normal 5 3 3 2 5 2 7" xfId="36371"/>
    <cellStyle name="Normal 5 3 3 2 5 2 8" xfId="39057"/>
    <cellStyle name="Normal 5 3 3 2 5 2 9" xfId="11096"/>
    <cellStyle name="Normal 5 3 3 2 5 3" xfId="4591"/>
    <cellStyle name="Normal 5 3 3 2 5 3 2" xfId="29490"/>
    <cellStyle name="Normal 5 3 3 2 5 3 2 2" xfId="51944"/>
    <cellStyle name="Normal 5 3 3 2 5 3 3" xfId="18035"/>
    <cellStyle name="Normal 5 3 3 2 5 4" xfId="6930"/>
    <cellStyle name="Normal 5 3 3 2 5 4 2" xfId="32624"/>
    <cellStyle name="Normal 5 3 3 2 5 4 2 2" xfId="51945"/>
    <cellStyle name="Normal 5 3 3 2 5 4 3" xfId="51946"/>
    <cellStyle name="Normal 5 3 3 2 5 5" xfId="15677"/>
    <cellStyle name="Normal 5 3 3 2 5 5 2" xfId="26358"/>
    <cellStyle name="Normal 5 3 3 2 5 5 2 2" xfId="51947"/>
    <cellStyle name="Normal 5 3 3 2 5 5 3" xfId="51948"/>
    <cellStyle name="Normal 5 3 3 2 5 6" xfId="23225"/>
    <cellStyle name="Normal 5 3 3 2 5 6 2" xfId="51949"/>
    <cellStyle name="Normal 5 3 3 2 5 7" xfId="13175"/>
    <cellStyle name="Normal 5 3 3 2 5 8" xfId="35069"/>
    <cellStyle name="Normal 5 3 3 2 5 9" xfId="37755"/>
    <cellStyle name="Normal 5 3 3 2 6" xfId="2015"/>
    <cellStyle name="Normal 5 3 3 2 6 2" xfId="5753"/>
    <cellStyle name="Normal 5 3 3 2 6 2 2" xfId="28770"/>
    <cellStyle name="Normal 5 3 3 2 6 2 2 2" xfId="51950"/>
    <cellStyle name="Normal 5 3 3 2 6 2 3" xfId="17315"/>
    <cellStyle name="Normal 5 3 3 2 6 3" xfId="8088"/>
    <cellStyle name="Normal 5 3 3 2 6 3 2" xfId="31903"/>
    <cellStyle name="Normal 5 3 3 2 6 3 2 2" xfId="51951"/>
    <cellStyle name="Normal 5 3 3 2 6 3 3" xfId="51952"/>
    <cellStyle name="Normal 5 3 3 2 6 4" xfId="15330"/>
    <cellStyle name="Normal 5 3 3 2 6 4 2" xfId="25638"/>
    <cellStyle name="Normal 5 3 3 2 6 4 2 2" xfId="51953"/>
    <cellStyle name="Normal 5 3 3 2 6 4 3" xfId="51954"/>
    <cellStyle name="Normal 5 3 3 2 6 5" xfId="22505"/>
    <cellStyle name="Normal 5 3 3 2 6 5 2" xfId="51955"/>
    <cellStyle name="Normal 5 3 3 2 6 6" xfId="12455"/>
    <cellStyle name="Normal 5 3 3 2 6 7" xfId="35651"/>
    <cellStyle name="Normal 5 3 3 2 6 8" xfId="38337"/>
    <cellStyle name="Normal 5 3 3 2 6 9" xfId="10376"/>
    <cellStyle name="Normal 5 3 3 2 7" xfId="3871"/>
    <cellStyle name="Normal 5 3 3 2 7 2" xfId="18534"/>
    <cellStyle name="Normal 5 3 3 2 7 2 2" xfId="29989"/>
    <cellStyle name="Normal 5 3 3 2 7 2 2 2" xfId="51956"/>
    <cellStyle name="Normal 5 3 3 2 7 2 3" xfId="51957"/>
    <cellStyle name="Normal 5 3 3 2 7 3" xfId="20775"/>
    <cellStyle name="Normal 5 3 3 2 7 3 2" xfId="33123"/>
    <cellStyle name="Normal 5 3 3 2 7 3 2 2" xfId="51958"/>
    <cellStyle name="Normal 5 3 3 2 7 3 3" xfId="51959"/>
    <cellStyle name="Normal 5 3 3 2 7 4" xfId="15974"/>
    <cellStyle name="Normal 5 3 3 2 7 4 2" xfId="26857"/>
    <cellStyle name="Normal 5 3 3 2 7 4 2 2" xfId="51960"/>
    <cellStyle name="Normal 5 3 3 2 7 4 3" xfId="51961"/>
    <cellStyle name="Normal 5 3 3 2 7 5" xfId="23724"/>
    <cellStyle name="Normal 5 3 3 2 7 5 2" xfId="51962"/>
    <cellStyle name="Normal 5 3 3 2 7 6" xfId="13650"/>
    <cellStyle name="Normal 5 3 3 2 8" xfId="6210"/>
    <cellStyle name="Normal 5 3 3 2 8 2" xfId="28081"/>
    <cellStyle name="Normal 5 3 3 2 8 2 2" xfId="51963"/>
    <cellStyle name="Normal 5 3 3 2 8 3" xfId="51964"/>
    <cellStyle name="Normal 5 3 3 2 9" xfId="19705"/>
    <cellStyle name="Normal 5 3 3 2 9 2" xfId="31213"/>
    <cellStyle name="Normal 5 3 3 2 9 2 2" xfId="51965"/>
    <cellStyle name="Normal 5 3 3 2 9 3" xfId="51966"/>
    <cellStyle name="Normal 5 3 3 3" xfId="255"/>
    <cellStyle name="Normal 5 3 3 3 10" xfId="34480"/>
    <cellStyle name="Normal 5 3 3 3 11" xfId="37166"/>
    <cellStyle name="Normal 5 3 3 3 12" xfId="9205"/>
    <cellStyle name="Normal 5 3 3 3 2" xfId="960"/>
    <cellStyle name="Normal 5 3 3 3 2 10" xfId="9894"/>
    <cellStyle name="Normal 5 3 3 3 2 2" xfId="2835"/>
    <cellStyle name="Normal 5 3 3 3 2 2 10" xfId="8698"/>
    <cellStyle name="Normal 5 3 3 3 2 2 2" xfId="19354"/>
    <cellStyle name="Normal 5 3 3 3 2 2 2 2" xfId="30809"/>
    <cellStyle name="Normal 5 3 3 3 2 2 2 2 2" xfId="51967"/>
    <cellStyle name="Normal 5 3 3 3 2 2 2 3" xfId="51968"/>
    <cellStyle name="Normal 5 3 3 3 2 2 3" xfId="21402"/>
    <cellStyle name="Normal 5 3 3 3 2 2 3 2" xfId="33943"/>
    <cellStyle name="Normal 5 3 3 3 2 2 3 2 2" xfId="51969"/>
    <cellStyle name="Normal 5 3 3 3 2 2 3 3" xfId="51970"/>
    <cellStyle name="Normal 5 3 3 3 2 2 4" xfId="16673"/>
    <cellStyle name="Normal 5 3 3 3 2 2 4 2" xfId="27677"/>
    <cellStyle name="Normal 5 3 3 3 2 2 4 2 2" xfId="51971"/>
    <cellStyle name="Normal 5 3 3 3 2 2 4 3" xfId="51972"/>
    <cellStyle name="Normal 5 3 3 3 2 2 5" xfId="24544"/>
    <cellStyle name="Normal 5 3 3 3 2 2 5 2" xfId="51973"/>
    <cellStyle name="Normal 5 3 3 3 2 2 6" xfId="14288"/>
    <cellStyle name="Normal 5 3 3 3 2 2 7" xfId="36471"/>
    <cellStyle name="Normal 5 3 3 3 2 2 8" xfId="39157"/>
    <cellStyle name="Normal 5 3 3 3 2 2 9" xfId="11196"/>
    <cellStyle name="Normal 5 3 3 3 2 3" xfId="4691"/>
    <cellStyle name="Normal 5 3 3 3 2 3 2" xfId="29590"/>
    <cellStyle name="Normal 5 3 3 3 2 3 2 2" xfId="51974"/>
    <cellStyle name="Normal 5 3 3 3 2 3 3" xfId="18135"/>
    <cellStyle name="Normal 5 3 3 3 2 4" xfId="7030"/>
    <cellStyle name="Normal 5 3 3 3 2 4 2" xfId="32724"/>
    <cellStyle name="Normal 5 3 3 3 2 4 2 2" xfId="51975"/>
    <cellStyle name="Normal 5 3 3 3 2 4 3" xfId="51976"/>
    <cellStyle name="Normal 5 3 3 3 2 5" xfId="15728"/>
    <cellStyle name="Normal 5 3 3 3 2 5 2" xfId="26458"/>
    <cellStyle name="Normal 5 3 3 3 2 5 2 2" xfId="51977"/>
    <cellStyle name="Normal 5 3 3 3 2 5 3" xfId="51978"/>
    <cellStyle name="Normal 5 3 3 3 2 6" xfId="23325"/>
    <cellStyle name="Normal 5 3 3 3 2 6 2" xfId="51979"/>
    <cellStyle name="Normal 5 3 3 3 2 7" xfId="13275"/>
    <cellStyle name="Normal 5 3 3 3 2 8" xfId="35169"/>
    <cellStyle name="Normal 5 3 3 3 2 9" xfId="37855"/>
    <cellStyle name="Normal 5 3 3 3 3" xfId="2146"/>
    <cellStyle name="Normal 5 3 3 3 3 2" xfId="5834"/>
    <cellStyle name="Normal 5 3 3 3 3 2 2" xfId="28901"/>
    <cellStyle name="Normal 5 3 3 3 3 2 2 2" xfId="51980"/>
    <cellStyle name="Normal 5 3 3 3 3 2 3" xfId="17446"/>
    <cellStyle name="Normal 5 3 3 3 3 3" xfId="8168"/>
    <cellStyle name="Normal 5 3 3 3 3 3 2" xfId="32034"/>
    <cellStyle name="Normal 5 3 3 3 3 3 2 2" xfId="51981"/>
    <cellStyle name="Normal 5 3 3 3 3 3 3" xfId="51982"/>
    <cellStyle name="Normal 5 3 3 3 3 4" xfId="15396"/>
    <cellStyle name="Normal 5 3 3 3 3 4 2" xfId="25769"/>
    <cellStyle name="Normal 5 3 3 3 3 4 2 2" xfId="51983"/>
    <cellStyle name="Normal 5 3 3 3 3 4 3" xfId="51984"/>
    <cellStyle name="Normal 5 3 3 3 3 5" xfId="22636"/>
    <cellStyle name="Normal 5 3 3 3 3 5 2" xfId="51985"/>
    <cellStyle name="Normal 5 3 3 3 3 6" xfId="12586"/>
    <cellStyle name="Normal 5 3 3 3 3 7" xfId="35782"/>
    <cellStyle name="Normal 5 3 3 3 3 8" xfId="38468"/>
    <cellStyle name="Normal 5 3 3 3 3 9" xfId="10507"/>
    <cellStyle name="Normal 5 3 3 3 4" xfId="4002"/>
    <cellStyle name="Normal 5 3 3 3 4 2" xfId="18665"/>
    <cellStyle name="Normal 5 3 3 3 4 2 2" xfId="30120"/>
    <cellStyle name="Normal 5 3 3 3 4 2 2 2" xfId="51986"/>
    <cellStyle name="Normal 5 3 3 3 4 2 3" xfId="51987"/>
    <cellStyle name="Normal 5 3 3 3 4 3" xfId="20853"/>
    <cellStyle name="Normal 5 3 3 3 4 3 2" xfId="33254"/>
    <cellStyle name="Normal 5 3 3 3 4 3 2 2" xfId="51988"/>
    <cellStyle name="Normal 5 3 3 3 4 3 3" xfId="51989"/>
    <cellStyle name="Normal 5 3 3 3 4 4" xfId="16104"/>
    <cellStyle name="Normal 5 3 3 3 4 4 2" xfId="26988"/>
    <cellStyle name="Normal 5 3 3 3 4 4 2 2" xfId="51990"/>
    <cellStyle name="Normal 5 3 3 3 4 4 3" xfId="51991"/>
    <cellStyle name="Normal 5 3 3 3 4 5" xfId="23855"/>
    <cellStyle name="Normal 5 3 3 3 4 5 2" xfId="51992"/>
    <cellStyle name="Normal 5 3 3 3 4 6" xfId="13739"/>
    <cellStyle name="Normal 5 3 3 3 5" xfId="6341"/>
    <cellStyle name="Normal 5 3 3 3 5 2" xfId="28211"/>
    <cellStyle name="Normal 5 3 3 3 5 2 2" xfId="51993"/>
    <cellStyle name="Normal 5 3 3 3 5 3" xfId="51994"/>
    <cellStyle name="Normal 5 3 3 3 6" xfId="19771"/>
    <cellStyle name="Normal 5 3 3 3 6 2" xfId="31344"/>
    <cellStyle name="Normal 5 3 3 3 6 2 2" xfId="51995"/>
    <cellStyle name="Normal 5 3 3 3 6 3" xfId="51996"/>
    <cellStyle name="Normal 5 3 3 3 7" xfId="14827"/>
    <cellStyle name="Normal 5 3 3 3 7 2" xfId="25079"/>
    <cellStyle name="Normal 5 3 3 3 7 2 2" xfId="51997"/>
    <cellStyle name="Normal 5 3 3 3 7 3" xfId="51998"/>
    <cellStyle name="Normal 5 3 3 3 8" xfId="21946"/>
    <cellStyle name="Normal 5 3 3 3 8 2" xfId="51999"/>
    <cellStyle name="Normal 5 3 3 3 9" xfId="11896"/>
    <cellStyle name="Normal 5 3 3 4" xfId="441"/>
    <cellStyle name="Normal 5 3 3 4 10" xfId="34665"/>
    <cellStyle name="Normal 5 3 3 4 11" xfId="37351"/>
    <cellStyle name="Normal 5 3 3 4 12" xfId="9390"/>
    <cellStyle name="Normal 5 3 3 4 2" xfId="1147"/>
    <cellStyle name="Normal 5 3 3 4 2 10" xfId="10079"/>
    <cellStyle name="Normal 5 3 3 4 2 2" xfId="3020"/>
    <cellStyle name="Normal 5 3 3 4 2 2 10" xfId="8788"/>
    <cellStyle name="Normal 5 3 3 4 2 2 2" xfId="19539"/>
    <cellStyle name="Normal 5 3 3 4 2 2 2 2" xfId="30994"/>
    <cellStyle name="Normal 5 3 3 4 2 2 2 2 2" xfId="52000"/>
    <cellStyle name="Normal 5 3 3 4 2 2 2 3" xfId="52001"/>
    <cellStyle name="Normal 5 3 3 4 2 2 3" xfId="21587"/>
    <cellStyle name="Normal 5 3 3 4 2 2 3 2" xfId="34128"/>
    <cellStyle name="Normal 5 3 3 4 2 2 3 2 2" xfId="52002"/>
    <cellStyle name="Normal 5 3 3 4 2 2 3 3" xfId="52003"/>
    <cellStyle name="Normal 5 3 3 4 2 2 4" xfId="16763"/>
    <cellStyle name="Normal 5 3 3 4 2 2 4 2" xfId="27862"/>
    <cellStyle name="Normal 5 3 3 4 2 2 4 2 2" xfId="52004"/>
    <cellStyle name="Normal 5 3 3 4 2 2 4 3" xfId="52005"/>
    <cellStyle name="Normal 5 3 3 4 2 2 5" xfId="24729"/>
    <cellStyle name="Normal 5 3 3 4 2 2 5 2" xfId="52006"/>
    <cellStyle name="Normal 5 3 3 4 2 2 6" xfId="14473"/>
    <cellStyle name="Normal 5 3 3 4 2 2 7" xfId="36656"/>
    <cellStyle name="Normal 5 3 3 4 2 2 8" xfId="39342"/>
    <cellStyle name="Normal 5 3 3 4 2 2 9" xfId="11381"/>
    <cellStyle name="Normal 5 3 3 4 2 3" xfId="4876"/>
    <cellStyle name="Normal 5 3 3 4 2 3 2" xfId="29775"/>
    <cellStyle name="Normal 5 3 3 4 2 3 2 2" xfId="52007"/>
    <cellStyle name="Normal 5 3 3 4 2 3 3" xfId="18320"/>
    <cellStyle name="Normal 5 3 3 4 2 4" xfId="7215"/>
    <cellStyle name="Normal 5 3 3 4 2 4 2" xfId="32909"/>
    <cellStyle name="Normal 5 3 3 4 2 4 2 2" xfId="52008"/>
    <cellStyle name="Normal 5 3 3 4 2 4 3" xfId="52009"/>
    <cellStyle name="Normal 5 3 3 4 2 5" xfId="15818"/>
    <cellStyle name="Normal 5 3 3 4 2 5 2" xfId="26643"/>
    <cellStyle name="Normal 5 3 3 4 2 5 2 2" xfId="52010"/>
    <cellStyle name="Normal 5 3 3 4 2 5 3" xfId="52011"/>
    <cellStyle name="Normal 5 3 3 4 2 6" xfId="23510"/>
    <cellStyle name="Normal 5 3 3 4 2 6 2" xfId="52012"/>
    <cellStyle name="Normal 5 3 3 4 2 7" xfId="13460"/>
    <cellStyle name="Normal 5 3 3 4 2 8" xfId="35354"/>
    <cellStyle name="Normal 5 3 3 4 2 9" xfId="38040"/>
    <cellStyle name="Normal 5 3 3 4 3" xfId="2331"/>
    <cellStyle name="Normal 5 3 3 4 3 2" xfId="5994"/>
    <cellStyle name="Normal 5 3 3 4 3 2 2" xfId="29086"/>
    <cellStyle name="Normal 5 3 3 4 3 2 2 2" xfId="52013"/>
    <cellStyle name="Normal 5 3 3 4 3 2 3" xfId="17631"/>
    <cellStyle name="Normal 5 3 3 4 3 3" xfId="8328"/>
    <cellStyle name="Normal 5 3 3 4 3 3 2" xfId="32219"/>
    <cellStyle name="Normal 5 3 3 4 3 3 2 2" xfId="52014"/>
    <cellStyle name="Normal 5 3 3 4 3 3 3" xfId="52015"/>
    <cellStyle name="Normal 5 3 3 4 3 4" xfId="15486"/>
    <cellStyle name="Normal 5 3 3 4 3 4 2" xfId="25954"/>
    <cellStyle name="Normal 5 3 3 4 3 4 2 2" xfId="52016"/>
    <cellStyle name="Normal 5 3 3 4 3 4 3" xfId="52017"/>
    <cellStyle name="Normal 5 3 3 4 3 5" xfId="22821"/>
    <cellStyle name="Normal 5 3 3 4 3 5 2" xfId="52018"/>
    <cellStyle name="Normal 5 3 3 4 3 6" xfId="12771"/>
    <cellStyle name="Normal 5 3 3 4 3 7" xfId="35967"/>
    <cellStyle name="Normal 5 3 3 4 3 8" xfId="38653"/>
    <cellStyle name="Normal 5 3 3 4 3 9" xfId="10692"/>
    <cellStyle name="Normal 5 3 3 4 4" xfId="4187"/>
    <cellStyle name="Normal 5 3 3 4 4 2" xfId="18850"/>
    <cellStyle name="Normal 5 3 3 4 4 2 2" xfId="30305"/>
    <cellStyle name="Normal 5 3 3 4 4 2 2 2" xfId="52019"/>
    <cellStyle name="Normal 5 3 3 4 4 2 3" xfId="52020"/>
    <cellStyle name="Normal 5 3 3 4 4 3" xfId="20970"/>
    <cellStyle name="Normal 5 3 3 4 4 3 2" xfId="33439"/>
    <cellStyle name="Normal 5 3 3 4 4 3 2 2" xfId="52021"/>
    <cellStyle name="Normal 5 3 3 4 4 3 3" xfId="52022"/>
    <cellStyle name="Normal 5 3 3 4 4 4" xfId="16289"/>
    <cellStyle name="Normal 5 3 3 4 4 4 2" xfId="27173"/>
    <cellStyle name="Normal 5 3 3 4 4 4 2 2" xfId="52023"/>
    <cellStyle name="Normal 5 3 3 4 4 4 3" xfId="52024"/>
    <cellStyle name="Normal 5 3 3 4 4 5" xfId="24040"/>
    <cellStyle name="Normal 5 3 3 4 4 5 2" xfId="52025"/>
    <cellStyle name="Normal 5 3 3 4 4 6" xfId="13856"/>
    <cellStyle name="Normal 5 3 3 4 5" xfId="6526"/>
    <cellStyle name="Normal 5 3 3 4 5 2" xfId="28396"/>
    <cellStyle name="Normal 5 3 3 4 5 2 2" xfId="52026"/>
    <cellStyle name="Normal 5 3 3 4 5 3" xfId="52027"/>
    <cellStyle name="Normal 5 3 3 4 6" xfId="19861"/>
    <cellStyle name="Normal 5 3 3 4 6 2" xfId="31529"/>
    <cellStyle name="Normal 5 3 3 4 6 2 2" xfId="52028"/>
    <cellStyle name="Normal 5 3 3 4 6 3" xfId="52029"/>
    <cellStyle name="Normal 5 3 3 4 7" xfId="15012"/>
    <cellStyle name="Normal 5 3 3 4 7 2" xfId="25264"/>
    <cellStyle name="Normal 5 3 3 4 7 2 2" xfId="52030"/>
    <cellStyle name="Normal 5 3 3 4 7 3" xfId="52031"/>
    <cellStyle name="Normal 5 3 3 4 8" xfId="22131"/>
    <cellStyle name="Normal 5 3 3 4 8 2" xfId="52032"/>
    <cellStyle name="Normal 5 3 3 4 9" xfId="12081"/>
    <cellStyle name="Normal 5 3 3 5" xfId="607"/>
    <cellStyle name="Normal 5 3 3 5 10" xfId="37511"/>
    <cellStyle name="Normal 5 3 3 5 11" xfId="9550"/>
    <cellStyle name="Normal 5 3 3 5 2" xfId="2491"/>
    <cellStyle name="Normal 5 3 3 5 2 10" xfId="8551"/>
    <cellStyle name="Normal 5 3 3 5 2 2" xfId="17791"/>
    <cellStyle name="Normal 5 3 3 5 2 2 2" xfId="29246"/>
    <cellStyle name="Normal 5 3 3 5 2 2 2 2" xfId="52033"/>
    <cellStyle name="Normal 5 3 3 5 2 2 3" xfId="52034"/>
    <cellStyle name="Normal 5 3 3 5 2 3" xfId="20361"/>
    <cellStyle name="Normal 5 3 3 5 2 3 2" xfId="32379"/>
    <cellStyle name="Normal 5 3 3 5 2 3 2 2" xfId="52035"/>
    <cellStyle name="Normal 5 3 3 5 2 3 3" xfId="52036"/>
    <cellStyle name="Normal 5 3 3 5 2 4" xfId="15562"/>
    <cellStyle name="Normal 5 3 3 5 2 4 2" xfId="26114"/>
    <cellStyle name="Normal 5 3 3 5 2 4 2 2" xfId="52037"/>
    <cellStyle name="Normal 5 3 3 5 2 4 3" xfId="52038"/>
    <cellStyle name="Normal 5 3 3 5 2 5" xfId="22981"/>
    <cellStyle name="Normal 5 3 3 5 2 5 2" xfId="52039"/>
    <cellStyle name="Normal 5 3 3 5 2 6" xfId="12931"/>
    <cellStyle name="Normal 5 3 3 5 2 7" xfId="36127"/>
    <cellStyle name="Normal 5 3 3 5 2 8" xfId="38813"/>
    <cellStyle name="Normal 5 3 3 5 2 9" xfId="10852"/>
    <cellStyle name="Normal 5 3 3 5 3" xfId="4347"/>
    <cellStyle name="Normal 5 3 3 5 3 2" xfId="19010"/>
    <cellStyle name="Normal 5 3 3 5 3 2 2" xfId="30465"/>
    <cellStyle name="Normal 5 3 3 5 3 2 2 2" xfId="52040"/>
    <cellStyle name="Normal 5 3 3 5 3 2 3" xfId="52041"/>
    <cellStyle name="Normal 5 3 3 5 3 3" xfId="21075"/>
    <cellStyle name="Normal 5 3 3 5 3 3 2" xfId="33599"/>
    <cellStyle name="Normal 5 3 3 5 3 3 2 2" xfId="52042"/>
    <cellStyle name="Normal 5 3 3 5 3 3 3" xfId="52043"/>
    <cellStyle name="Normal 5 3 3 5 3 4" xfId="16449"/>
    <cellStyle name="Normal 5 3 3 5 3 4 2" xfId="27333"/>
    <cellStyle name="Normal 5 3 3 5 3 4 2 2" xfId="52044"/>
    <cellStyle name="Normal 5 3 3 5 3 4 3" xfId="52045"/>
    <cellStyle name="Normal 5 3 3 5 3 5" xfId="24200"/>
    <cellStyle name="Normal 5 3 3 5 3 5 2" xfId="52046"/>
    <cellStyle name="Normal 5 3 3 5 3 6" xfId="13961"/>
    <cellStyle name="Normal 5 3 3 5 4" xfId="6686"/>
    <cellStyle name="Normal 5 3 3 5 4 2" xfId="28556"/>
    <cellStyle name="Normal 5 3 3 5 4 2 2" xfId="52047"/>
    <cellStyle name="Normal 5 3 3 5 4 3" xfId="52048"/>
    <cellStyle name="Normal 5 3 3 5 5" xfId="19937"/>
    <cellStyle name="Normal 5 3 3 5 5 2" xfId="31689"/>
    <cellStyle name="Normal 5 3 3 5 5 2 2" xfId="52049"/>
    <cellStyle name="Normal 5 3 3 5 5 3" xfId="52050"/>
    <cellStyle name="Normal 5 3 3 5 6" xfId="15172"/>
    <cellStyle name="Normal 5 3 3 5 6 2" xfId="25424"/>
    <cellStyle name="Normal 5 3 3 5 6 2 2" xfId="52051"/>
    <cellStyle name="Normal 5 3 3 5 6 3" xfId="52052"/>
    <cellStyle name="Normal 5 3 3 5 7" xfId="22291"/>
    <cellStyle name="Normal 5 3 3 5 7 2" xfId="52053"/>
    <cellStyle name="Normal 5 3 3 5 8" xfId="12241"/>
    <cellStyle name="Normal 5 3 3 5 9" xfId="34825"/>
    <cellStyle name="Normal 5 3 3 6" xfId="779"/>
    <cellStyle name="Normal 5 3 3 6 10" xfId="9720"/>
    <cellStyle name="Normal 5 3 3 6 2" xfId="2661"/>
    <cellStyle name="Normal 5 3 3 6 2 10" xfId="8613"/>
    <cellStyle name="Normal 5 3 3 6 2 2" xfId="19180"/>
    <cellStyle name="Normal 5 3 3 6 2 2 2" xfId="30635"/>
    <cellStyle name="Normal 5 3 3 6 2 2 2 2" xfId="52054"/>
    <cellStyle name="Normal 5 3 3 6 2 2 3" xfId="52055"/>
    <cellStyle name="Normal 5 3 3 6 2 3" xfId="21228"/>
    <cellStyle name="Normal 5 3 3 6 2 3 2" xfId="33769"/>
    <cellStyle name="Normal 5 3 3 6 2 3 2 2" xfId="52056"/>
    <cellStyle name="Normal 5 3 3 6 2 3 3" xfId="52057"/>
    <cellStyle name="Normal 5 3 3 6 2 4" xfId="16588"/>
    <cellStyle name="Normal 5 3 3 6 2 4 2" xfId="27503"/>
    <cellStyle name="Normal 5 3 3 6 2 4 2 2" xfId="52058"/>
    <cellStyle name="Normal 5 3 3 6 2 4 3" xfId="52059"/>
    <cellStyle name="Normal 5 3 3 6 2 5" xfId="24370"/>
    <cellStyle name="Normal 5 3 3 6 2 5 2" xfId="52060"/>
    <cellStyle name="Normal 5 3 3 6 2 6" xfId="14114"/>
    <cellStyle name="Normal 5 3 3 6 2 7" xfId="36297"/>
    <cellStyle name="Normal 5 3 3 6 2 8" xfId="38983"/>
    <cellStyle name="Normal 5 3 3 6 2 9" xfId="11022"/>
    <cellStyle name="Normal 5 3 3 6 3" xfId="4517"/>
    <cellStyle name="Normal 5 3 3 6 3 2" xfId="29416"/>
    <cellStyle name="Normal 5 3 3 6 3 2 2" xfId="52061"/>
    <cellStyle name="Normal 5 3 3 6 3 3" xfId="17961"/>
    <cellStyle name="Normal 5 3 3 6 4" xfId="6856"/>
    <cellStyle name="Normal 5 3 3 6 4 2" xfId="32549"/>
    <cellStyle name="Normal 5 3 3 6 4 2 2" xfId="52062"/>
    <cellStyle name="Normal 5 3 3 6 4 3" xfId="52063"/>
    <cellStyle name="Normal 5 3 3 6 5" xfId="15643"/>
    <cellStyle name="Normal 5 3 3 6 5 2" xfId="26284"/>
    <cellStyle name="Normal 5 3 3 6 5 2 2" xfId="52064"/>
    <cellStyle name="Normal 5 3 3 6 5 3" xfId="52065"/>
    <cellStyle name="Normal 5 3 3 6 6" xfId="23151"/>
    <cellStyle name="Normal 5 3 3 6 6 2" xfId="52066"/>
    <cellStyle name="Normal 5 3 3 6 7" xfId="13101"/>
    <cellStyle name="Normal 5 3 3 6 8" xfId="34995"/>
    <cellStyle name="Normal 5 3 3 6 9" xfId="37681"/>
    <cellStyle name="Normal 5 3 3 7" xfId="1961"/>
    <cellStyle name="Normal 5 3 3 7 2" xfId="5671"/>
    <cellStyle name="Normal 5 3 3 7 2 2" xfId="28716"/>
    <cellStyle name="Normal 5 3 3 7 2 2 2" xfId="52067"/>
    <cellStyle name="Normal 5 3 3 7 2 3" xfId="17261"/>
    <cellStyle name="Normal 5 3 3 7 2 4" xfId="36826"/>
    <cellStyle name="Normal 5 3 3 7 2 5" xfId="39512"/>
    <cellStyle name="Normal 5 3 3 7 2 6" xfId="11551"/>
    <cellStyle name="Normal 5 3 3 7 2 7" xfId="8900"/>
    <cellStyle name="Normal 5 3 3 7 3" xfId="8008"/>
    <cellStyle name="Normal 5 3 3 7 3 2" xfId="31849"/>
    <cellStyle name="Normal 5 3 3 7 3 2 2" xfId="52068"/>
    <cellStyle name="Normal 5 3 3 7 3 3" xfId="52069"/>
    <cellStyle name="Normal 5 3 3 7 4" xfId="15306"/>
    <cellStyle name="Normal 5 3 3 7 4 2" xfId="25584"/>
    <cellStyle name="Normal 5 3 3 7 4 2 2" xfId="52070"/>
    <cellStyle name="Normal 5 3 3 7 4 3" xfId="52071"/>
    <cellStyle name="Normal 5 3 3 7 5" xfId="22451"/>
    <cellStyle name="Normal 5 3 3 7 5 2" xfId="52072"/>
    <cellStyle name="Normal 5 3 3 7 6" xfId="12401"/>
    <cellStyle name="Normal 5 3 3 7 7" xfId="35524"/>
    <cellStyle name="Normal 5 3 3 7 8" xfId="38210"/>
    <cellStyle name="Normal 5 3 3 7 9" xfId="10249"/>
    <cellStyle name="Normal 5 3 3 8" xfId="3817"/>
    <cellStyle name="Normal 5 3 3 8 10" xfId="8465"/>
    <cellStyle name="Normal 5 3 3 8 2" xfId="18480"/>
    <cellStyle name="Normal 5 3 3 8 2 2" xfId="29935"/>
    <cellStyle name="Normal 5 3 3 8 2 2 2" xfId="52073"/>
    <cellStyle name="Normal 5 3 3 8 2 3" xfId="52074"/>
    <cellStyle name="Normal 5 3 3 8 3" xfId="20751"/>
    <cellStyle name="Normal 5 3 3 8 3 2" xfId="33069"/>
    <cellStyle name="Normal 5 3 3 8 3 2 2" xfId="52075"/>
    <cellStyle name="Normal 5 3 3 8 3 3" xfId="52076"/>
    <cellStyle name="Normal 5 3 3 8 4" xfId="15920"/>
    <cellStyle name="Normal 5 3 3 8 4 2" xfId="26803"/>
    <cellStyle name="Normal 5 3 3 8 4 2 2" xfId="52077"/>
    <cellStyle name="Normal 5 3 3 8 4 3" xfId="52078"/>
    <cellStyle name="Normal 5 3 3 8 5" xfId="23670"/>
    <cellStyle name="Normal 5 3 3 8 5 2" xfId="52079"/>
    <cellStyle name="Normal 5 3 3 8 6" xfId="13620"/>
    <cellStyle name="Normal 5 3 3 8 7" xfId="35597"/>
    <cellStyle name="Normal 5 3 3 8 8" xfId="38283"/>
    <cellStyle name="Normal 5 3 3 8 9" xfId="10322"/>
    <cellStyle name="Normal 5 3 3 9" xfId="6156"/>
    <cellStyle name="Normal 5 3 3 9 2" xfId="28027"/>
    <cellStyle name="Normal 5 3 3 9 2 2" xfId="52080"/>
    <cellStyle name="Normal 5 3 3 9 3" xfId="16867"/>
    <cellStyle name="Normal 5 3 3 9 4" xfId="36909"/>
    <cellStyle name="Normal 5 3 3 9 5" xfId="39595"/>
    <cellStyle name="Normal 5 3 3 9 6" xfId="11634"/>
    <cellStyle name="Normal 5 3 4" xfId="134"/>
    <cellStyle name="Normal 5 3 4 10" xfId="14713"/>
    <cellStyle name="Normal 5 3 4 10 2" xfId="24965"/>
    <cellStyle name="Normal 5 3 4 10 2 2" xfId="52081"/>
    <cellStyle name="Normal 5 3 4 10 3" xfId="52082"/>
    <cellStyle name="Normal 5 3 4 11" xfId="21832"/>
    <cellStyle name="Normal 5 3 4 11 2" xfId="52083"/>
    <cellStyle name="Normal 5 3 4 12" xfId="11782"/>
    <cellStyle name="Normal 5 3 4 13" xfId="34366"/>
    <cellStyle name="Normal 5 3 4 14" xfId="37052"/>
    <cellStyle name="Normal 5 3 4 15" xfId="9091"/>
    <cellStyle name="Normal 5 3 4 2" xfId="326"/>
    <cellStyle name="Normal 5 3 4 2 10" xfId="22017"/>
    <cellStyle name="Normal 5 3 4 2 10 2" xfId="52084"/>
    <cellStyle name="Normal 5 3 4 2 11" xfId="11967"/>
    <cellStyle name="Normal 5 3 4 2 12" xfId="34551"/>
    <cellStyle name="Normal 5 3 4 2 13" xfId="37237"/>
    <cellStyle name="Normal 5 3 4 2 14" xfId="9276"/>
    <cellStyle name="Normal 5 3 4 2 2" xfId="539"/>
    <cellStyle name="Normal 5 3 4 2 2 10" xfId="34762"/>
    <cellStyle name="Normal 5 3 4 2 2 11" xfId="37448"/>
    <cellStyle name="Normal 5 3 4 2 2 12" xfId="9487"/>
    <cellStyle name="Normal 5 3 4 2 2 2" xfId="1244"/>
    <cellStyle name="Normal 5 3 4 2 2 2 10" xfId="10176"/>
    <cellStyle name="Normal 5 3 4 2 2 2 2" xfId="3117"/>
    <cellStyle name="Normal 5 3 4 2 2 2 2 10" xfId="8835"/>
    <cellStyle name="Normal 5 3 4 2 2 2 2 2" xfId="19636"/>
    <cellStyle name="Normal 5 3 4 2 2 2 2 2 2" xfId="31091"/>
    <cellStyle name="Normal 5 3 4 2 2 2 2 2 2 2" xfId="52085"/>
    <cellStyle name="Normal 5 3 4 2 2 2 2 2 3" xfId="52086"/>
    <cellStyle name="Normal 5 3 4 2 2 2 2 3" xfId="21684"/>
    <cellStyle name="Normal 5 3 4 2 2 2 2 3 2" xfId="34225"/>
    <cellStyle name="Normal 5 3 4 2 2 2 2 3 2 2" xfId="52087"/>
    <cellStyle name="Normal 5 3 4 2 2 2 2 3 3" xfId="52088"/>
    <cellStyle name="Normal 5 3 4 2 2 2 2 4" xfId="16810"/>
    <cellStyle name="Normal 5 3 4 2 2 2 2 4 2" xfId="27959"/>
    <cellStyle name="Normal 5 3 4 2 2 2 2 4 2 2" xfId="52089"/>
    <cellStyle name="Normal 5 3 4 2 2 2 2 4 3" xfId="52090"/>
    <cellStyle name="Normal 5 3 4 2 2 2 2 5" xfId="24826"/>
    <cellStyle name="Normal 5 3 4 2 2 2 2 5 2" xfId="52091"/>
    <cellStyle name="Normal 5 3 4 2 2 2 2 6" xfId="14570"/>
    <cellStyle name="Normal 5 3 4 2 2 2 2 7" xfId="36753"/>
    <cellStyle name="Normal 5 3 4 2 2 2 2 8" xfId="39439"/>
    <cellStyle name="Normal 5 3 4 2 2 2 2 9" xfId="11478"/>
    <cellStyle name="Normal 5 3 4 2 2 2 3" xfId="4973"/>
    <cellStyle name="Normal 5 3 4 2 2 2 3 2" xfId="29872"/>
    <cellStyle name="Normal 5 3 4 2 2 2 3 2 2" xfId="52092"/>
    <cellStyle name="Normal 5 3 4 2 2 2 3 3" xfId="18417"/>
    <cellStyle name="Normal 5 3 4 2 2 2 4" xfId="7312"/>
    <cellStyle name="Normal 5 3 4 2 2 2 4 2" xfId="33006"/>
    <cellStyle name="Normal 5 3 4 2 2 2 4 2 2" xfId="52093"/>
    <cellStyle name="Normal 5 3 4 2 2 2 4 3" xfId="52094"/>
    <cellStyle name="Normal 5 3 4 2 2 2 5" xfId="15865"/>
    <cellStyle name="Normal 5 3 4 2 2 2 5 2" xfId="26740"/>
    <cellStyle name="Normal 5 3 4 2 2 2 5 2 2" xfId="52095"/>
    <cellStyle name="Normal 5 3 4 2 2 2 5 3" xfId="52096"/>
    <cellStyle name="Normal 5 3 4 2 2 2 6" xfId="23607"/>
    <cellStyle name="Normal 5 3 4 2 2 2 6 2" xfId="52097"/>
    <cellStyle name="Normal 5 3 4 2 2 2 7" xfId="13557"/>
    <cellStyle name="Normal 5 3 4 2 2 2 8" xfId="35451"/>
    <cellStyle name="Normal 5 3 4 2 2 2 9" xfId="38137"/>
    <cellStyle name="Normal 5 3 4 2 2 3" xfId="2428"/>
    <cellStyle name="Normal 5 3 4 2 2 3 2" xfId="5931"/>
    <cellStyle name="Normal 5 3 4 2 2 3 2 2" xfId="29183"/>
    <cellStyle name="Normal 5 3 4 2 2 3 2 2 2" xfId="52098"/>
    <cellStyle name="Normal 5 3 4 2 2 3 2 3" xfId="17728"/>
    <cellStyle name="Normal 5 3 4 2 2 3 3" xfId="8265"/>
    <cellStyle name="Normal 5 3 4 2 2 3 3 2" xfId="32316"/>
    <cellStyle name="Normal 5 3 4 2 2 3 3 2 2" xfId="52099"/>
    <cellStyle name="Normal 5 3 4 2 2 3 3 3" xfId="52100"/>
    <cellStyle name="Normal 5 3 4 2 2 3 4" xfId="15533"/>
    <cellStyle name="Normal 5 3 4 2 2 3 4 2" xfId="26051"/>
    <cellStyle name="Normal 5 3 4 2 2 3 4 2 2" xfId="52101"/>
    <cellStyle name="Normal 5 3 4 2 2 3 4 3" xfId="52102"/>
    <cellStyle name="Normal 5 3 4 2 2 3 5" xfId="22918"/>
    <cellStyle name="Normal 5 3 4 2 2 3 5 2" xfId="52103"/>
    <cellStyle name="Normal 5 3 4 2 2 3 6" xfId="12868"/>
    <cellStyle name="Normal 5 3 4 2 2 3 7" xfId="36064"/>
    <cellStyle name="Normal 5 3 4 2 2 3 8" xfId="38750"/>
    <cellStyle name="Normal 5 3 4 2 2 3 9" xfId="10789"/>
    <cellStyle name="Normal 5 3 4 2 2 4" xfId="4284"/>
    <cellStyle name="Normal 5 3 4 2 2 4 2" xfId="18947"/>
    <cellStyle name="Normal 5 3 4 2 2 4 2 2" xfId="30402"/>
    <cellStyle name="Normal 5 3 4 2 2 4 2 2 2" xfId="52104"/>
    <cellStyle name="Normal 5 3 4 2 2 4 2 3" xfId="52105"/>
    <cellStyle name="Normal 5 3 4 2 2 4 3" xfId="21020"/>
    <cellStyle name="Normal 5 3 4 2 2 4 3 2" xfId="33536"/>
    <cellStyle name="Normal 5 3 4 2 2 4 3 2 2" xfId="52106"/>
    <cellStyle name="Normal 5 3 4 2 2 4 3 3" xfId="52107"/>
    <cellStyle name="Normal 5 3 4 2 2 4 4" xfId="16386"/>
    <cellStyle name="Normal 5 3 4 2 2 4 4 2" xfId="27270"/>
    <cellStyle name="Normal 5 3 4 2 2 4 4 2 2" xfId="52108"/>
    <cellStyle name="Normal 5 3 4 2 2 4 4 3" xfId="52109"/>
    <cellStyle name="Normal 5 3 4 2 2 4 5" xfId="24137"/>
    <cellStyle name="Normal 5 3 4 2 2 4 5 2" xfId="52110"/>
    <cellStyle name="Normal 5 3 4 2 2 4 6" xfId="13906"/>
    <cellStyle name="Normal 5 3 4 2 2 5" xfId="6623"/>
    <cellStyle name="Normal 5 3 4 2 2 5 2" xfId="28493"/>
    <cellStyle name="Normal 5 3 4 2 2 5 2 2" xfId="52111"/>
    <cellStyle name="Normal 5 3 4 2 2 5 3" xfId="52112"/>
    <cellStyle name="Normal 5 3 4 2 2 6" xfId="19908"/>
    <cellStyle name="Normal 5 3 4 2 2 6 2" xfId="31626"/>
    <cellStyle name="Normal 5 3 4 2 2 6 2 2" xfId="52113"/>
    <cellStyle name="Normal 5 3 4 2 2 6 3" xfId="52114"/>
    <cellStyle name="Normal 5 3 4 2 2 7" xfId="15109"/>
    <cellStyle name="Normal 5 3 4 2 2 7 2" xfId="25361"/>
    <cellStyle name="Normal 5 3 4 2 2 7 2 2" xfId="52115"/>
    <cellStyle name="Normal 5 3 4 2 2 7 3" xfId="52116"/>
    <cellStyle name="Normal 5 3 4 2 2 8" xfId="22228"/>
    <cellStyle name="Normal 5 3 4 2 2 8 2" xfId="52117"/>
    <cellStyle name="Normal 5 3 4 2 2 9" xfId="12178"/>
    <cellStyle name="Normal 5 3 4 2 3" xfId="704"/>
    <cellStyle name="Normal 5 3 4 2 3 10" xfId="37608"/>
    <cellStyle name="Normal 5 3 4 2 3 11" xfId="9647"/>
    <cellStyle name="Normal 5 3 4 2 3 2" xfId="2588"/>
    <cellStyle name="Normal 5 3 4 2 3 2 2" xfId="6091"/>
    <cellStyle name="Normal 5 3 4 2 3 2 2 2" xfId="29343"/>
    <cellStyle name="Normal 5 3 4 2 3 2 2 2 2" xfId="52118"/>
    <cellStyle name="Normal 5 3 4 2 3 2 2 3" xfId="17888"/>
    <cellStyle name="Normal 5 3 4 2 3 2 3" xfId="8425"/>
    <cellStyle name="Normal 5 3 4 2 3 2 3 2" xfId="32476"/>
    <cellStyle name="Normal 5 3 4 2 3 2 3 2 2" xfId="52119"/>
    <cellStyle name="Normal 5 3 4 2 3 2 3 3" xfId="52120"/>
    <cellStyle name="Normal 5 3 4 2 3 2 4" xfId="15609"/>
    <cellStyle name="Normal 5 3 4 2 3 2 4 2" xfId="26211"/>
    <cellStyle name="Normal 5 3 4 2 3 2 4 2 2" xfId="52121"/>
    <cellStyle name="Normal 5 3 4 2 3 2 4 3" xfId="52122"/>
    <cellStyle name="Normal 5 3 4 2 3 2 5" xfId="23078"/>
    <cellStyle name="Normal 5 3 4 2 3 2 5 2" xfId="52123"/>
    <cellStyle name="Normal 5 3 4 2 3 2 6" xfId="13028"/>
    <cellStyle name="Normal 5 3 4 2 3 2 7" xfId="36224"/>
    <cellStyle name="Normal 5 3 4 2 3 2 8" xfId="38910"/>
    <cellStyle name="Normal 5 3 4 2 3 2 9" xfId="10949"/>
    <cellStyle name="Normal 5 3 4 2 3 3" xfId="4444"/>
    <cellStyle name="Normal 5 3 4 2 3 3 2" xfId="19107"/>
    <cellStyle name="Normal 5 3 4 2 3 3 2 2" xfId="30562"/>
    <cellStyle name="Normal 5 3 4 2 3 3 2 2 2" xfId="52124"/>
    <cellStyle name="Normal 5 3 4 2 3 3 2 3" xfId="52125"/>
    <cellStyle name="Normal 5 3 4 2 3 3 3" xfId="21160"/>
    <cellStyle name="Normal 5 3 4 2 3 3 3 2" xfId="33696"/>
    <cellStyle name="Normal 5 3 4 2 3 3 3 2 2" xfId="52126"/>
    <cellStyle name="Normal 5 3 4 2 3 3 3 3" xfId="52127"/>
    <cellStyle name="Normal 5 3 4 2 3 3 4" xfId="16546"/>
    <cellStyle name="Normal 5 3 4 2 3 3 4 2" xfId="27430"/>
    <cellStyle name="Normal 5 3 4 2 3 3 4 2 2" xfId="52128"/>
    <cellStyle name="Normal 5 3 4 2 3 3 4 3" xfId="52129"/>
    <cellStyle name="Normal 5 3 4 2 3 3 5" xfId="24297"/>
    <cellStyle name="Normal 5 3 4 2 3 3 5 2" xfId="52130"/>
    <cellStyle name="Normal 5 3 4 2 3 3 6" xfId="14046"/>
    <cellStyle name="Normal 5 3 4 2 3 4" xfId="6783"/>
    <cellStyle name="Normal 5 3 4 2 3 4 2" xfId="28653"/>
    <cellStyle name="Normal 5 3 4 2 3 4 2 2" xfId="52131"/>
    <cellStyle name="Normal 5 3 4 2 3 4 3" xfId="52132"/>
    <cellStyle name="Normal 5 3 4 2 3 5" xfId="19984"/>
    <cellStyle name="Normal 5 3 4 2 3 5 2" xfId="31786"/>
    <cellStyle name="Normal 5 3 4 2 3 5 2 2" xfId="52133"/>
    <cellStyle name="Normal 5 3 4 2 3 5 3" xfId="52134"/>
    <cellStyle name="Normal 5 3 4 2 3 6" xfId="15269"/>
    <cellStyle name="Normal 5 3 4 2 3 6 2" xfId="25521"/>
    <cellStyle name="Normal 5 3 4 2 3 6 2 2" xfId="52135"/>
    <cellStyle name="Normal 5 3 4 2 3 6 3" xfId="52136"/>
    <cellStyle name="Normal 5 3 4 2 3 7" xfId="22388"/>
    <cellStyle name="Normal 5 3 4 2 3 7 2" xfId="52137"/>
    <cellStyle name="Normal 5 3 4 2 3 8" xfId="12338"/>
    <cellStyle name="Normal 5 3 4 2 3 9" xfId="34922"/>
    <cellStyle name="Normal 5 3 4 2 4" xfId="1031"/>
    <cellStyle name="Normal 5 3 4 2 4 10" xfId="9965"/>
    <cellStyle name="Normal 5 3 4 2 4 2" xfId="2906"/>
    <cellStyle name="Normal 5 3 4 2 4 2 10" xfId="8731"/>
    <cellStyle name="Normal 5 3 4 2 4 2 2" xfId="19425"/>
    <cellStyle name="Normal 5 3 4 2 4 2 2 2" xfId="30880"/>
    <cellStyle name="Normal 5 3 4 2 4 2 2 2 2" xfId="52138"/>
    <cellStyle name="Normal 5 3 4 2 4 2 2 3" xfId="52139"/>
    <cellStyle name="Normal 5 3 4 2 4 2 3" xfId="21473"/>
    <cellStyle name="Normal 5 3 4 2 4 2 3 2" xfId="34014"/>
    <cellStyle name="Normal 5 3 4 2 4 2 3 2 2" xfId="52140"/>
    <cellStyle name="Normal 5 3 4 2 4 2 3 3" xfId="52141"/>
    <cellStyle name="Normal 5 3 4 2 4 2 4" xfId="16706"/>
    <cellStyle name="Normal 5 3 4 2 4 2 4 2" xfId="27748"/>
    <cellStyle name="Normal 5 3 4 2 4 2 4 2 2" xfId="52142"/>
    <cellStyle name="Normal 5 3 4 2 4 2 4 3" xfId="52143"/>
    <cellStyle name="Normal 5 3 4 2 4 2 5" xfId="24615"/>
    <cellStyle name="Normal 5 3 4 2 4 2 5 2" xfId="52144"/>
    <cellStyle name="Normal 5 3 4 2 4 2 6" xfId="14359"/>
    <cellStyle name="Normal 5 3 4 2 4 2 7" xfId="36542"/>
    <cellStyle name="Normal 5 3 4 2 4 2 8" xfId="39228"/>
    <cellStyle name="Normal 5 3 4 2 4 2 9" xfId="11267"/>
    <cellStyle name="Normal 5 3 4 2 4 3" xfId="4762"/>
    <cellStyle name="Normal 5 3 4 2 4 3 2" xfId="29661"/>
    <cellStyle name="Normal 5 3 4 2 4 3 2 2" xfId="52145"/>
    <cellStyle name="Normal 5 3 4 2 4 3 3" xfId="18206"/>
    <cellStyle name="Normal 5 3 4 2 4 4" xfId="7101"/>
    <cellStyle name="Normal 5 3 4 2 4 4 2" xfId="32795"/>
    <cellStyle name="Normal 5 3 4 2 4 4 2 2" xfId="52146"/>
    <cellStyle name="Normal 5 3 4 2 4 4 3" xfId="52147"/>
    <cellStyle name="Normal 5 3 4 2 4 5" xfId="15761"/>
    <cellStyle name="Normal 5 3 4 2 4 5 2" xfId="26529"/>
    <cellStyle name="Normal 5 3 4 2 4 5 2 2" xfId="52148"/>
    <cellStyle name="Normal 5 3 4 2 4 5 3" xfId="52149"/>
    <cellStyle name="Normal 5 3 4 2 4 6" xfId="23396"/>
    <cellStyle name="Normal 5 3 4 2 4 6 2" xfId="52150"/>
    <cellStyle name="Normal 5 3 4 2 4 7" xfId="13346"/>
    <cellStyle name="Normal 5 3 4 2 4 8" xfId="35240"/>
    <cellStyle name="Normal 5 3 4 2 4 9" xfId="37926"/>
    <cellStyle name="Normal 5 3 4 2 5" xfId="2217"/>
    <cellStyle name="Normal 5 3 4 2 5 2" xfId="5771"/>
    <cellStyle name="Normal 5 3 4 2 5 2 2" xfId="28972"/>
    <cellStyle name="Normal 5 3 4 2 5 2 2 2" xfId="52151"/>
    <cellStyle name="Normal 5 3 4 2 5 2 3" xfId="17517"/>
    <cellStyle name="Normal 5 3 4 2 5 3" xfId="8105"/>
    <cellStyle name="Normal 5 3 4 2 5 3 2" xfId="32105"/>
    <cellStyle name="Normal 5 3 4 2 5 3 2 2" xfId="52152"/>
    <cellStyle name="Normal 5 3 4 2 5 3 3" xfId="52153"/>
    <cellStyle name="Normal 5 3 4 2 5 4" xfId="15429"/>
    <cellStyle name="Normal 5 3 4 2 5 4 2" xfId="25840"/>
    <cellStyle name="Normal 5 3 4 2 5 4 2 2" xfId="52154"/>
    <cellStyle name="Normal 5 3 4 2 5 4 3" xfId="52155"/>
    <cellStyle name="Normal 5 3 4 2 5 5" xfId="22707"/>
    <cellStyle name="Normal 5 3 4 2 5 5 2" xfId="52156"/>
    <cellStyle name="Normal 5 3 4 2 5 6" xfId="12657"/>
    <cellStyle name="Normal 5 3 4 2 5 7" xfId="35853"/>
    <cellStyle name="Normal 5 3 4 2 5 8" xfId="38539"/>
    <cellStyle name="Normal 5 3 4 2 5 9" xfId="10578"/>
    <cellStyle name="Normal 5 3 4 2 6" xfId="4073"/>
    <cellStyle name="Normal 5 3 4 2 6 2" xfId="18736"/>
    <cellStyle name="Normal 5 3 4 2 6 2 2" xfId="30191"/>
    <cellStyle name="Normal 5 3 4 2 6 2 2 2" xfId="52157"/>
    <cellStyle name="Normal 5 3 4 2 6 2 3" xfId="52158"/>
    <cellStyle name="Normal 5 3 4 2 6 3" xfId="20886"/>
    <cellStyle name="Normal 5 3 4 2 6 3 2" xfId="33325"/>
    <cellStyle name="Normal 5 3 4 2 6 3 2 2" xfId="52159"/>
    <cellStyle name="Normal 5 3 4 2 6 3 3" xfId="52160"/>
    <cellStyle name="Normal 5 3 4 2 6 4" xfId="16175"/>
    <cellStyle name="Normal 5 3 4 2 6 4 2" xfId="27059"/>
    <cellStyle name="Normal 5 3 4 2 6 4 2 2" xfId="52161"/>
    <cellStyle name="Normal 5 3 4 2 6 4 3" xfId="52162"/>
    <cellStyle name="Normal 5 3 4 2 6 5" xfId="23926"/>
    <cellStyle name="Normal 5 3 4 2 6 5 2" xfId="52163"/>
    <cellStyle name="Normal 5 3 4 2 6 6" xfId="13772"/>
    <cellStyle name="Normal 5 3 4 2 7" xfId="6412"/>
    <cellStyle name="Normal 5 3 4 2 7 2" xfId="28282"/>
    <cellStyle name="Normal 5 3 4 2 7 2 2" xfId="52164"/>
    <cellStyle name="Normal 5 3 4 2 7 3" xfId="52165"/>
    <cellStyle name="Normal 5 3 4 2 8" xfId="19804"/>
    <cellStyle name="Normal 5 3 4 2 8 2" xfId="31415"/>
    <cellStyle name="Normal 5 3 4 2 8 2 2" xfId="52166"/>
    <cellStyle name="Normal 5 3 4 2 8 3" xfId="52167"/>
    <cellStyle name="Normal 5 3 4 2 9" xfId="14898"/>
    <cellStyle name="Normal 5 3 4 2 9 2" xfId="25150"/>
    <cellStyle name="Normal 5 3 4 2 9 2 2" xfId="52168"/>
    <cellStyle name="Normal 5 3 4 2 9 3" xfId="52169"/>
    <cellStyle name="Normal 5 3 4 3" xfId="458"/>
    <cellStyle name="Normal 5 3 4 3 10" xfId="34682"/>
    <cellStyle name="Normal 5 3 4 3 11" xfId="37368"/>
    <cellStyle name="Normal 5 3 4 3 12" xfId="9407"/>
    <cellStyle name="Normal 5 3 4 3 2" xfId="1164"/>
    <cellStyle name="Normal 5 3 4 3 2 10" xfId="10096"/>
    <cellStyle name="Normal 5 3 4 3 2 2" xfId="3037"/>
    <cellStyle name="Normal 5 3 4 3 2 2 10" xfId="8797"/>
    <cellStyle name="Normal 5 3 4 3 2 2 2" xfId="19556"/>
    <cellStyle name="Normal 5 3 4 3 2 2 2 2" xfId="31011"/>
    <cellStyle name="Normal 5 3 4 3 2 2 2 2 2" xfId="52170"/>
    <cellStyle name="Normal 5 3 4 3 2 2 2 3" xfId="52171"/>
    <cellStyle name="Normal 5 3 4 3 2 2 3" xfId="21604"/>
    <cellStyle name="Normal 5 3 4 3 2 2 3 2" xfId="34145"/>
    <cellStyle name="Normal 5 3 4 3 2 2 3 2 2" xfId="52172"/>
    <cellStyle name="Normal 5 3 4 3 2 2 3 3" xfId="52173"/>
    <cellStyle name="Normal 5 3 4 3 2 2 4" xfId="16772"/>
    <cellStyle name="Normal 5 3 4 3 2 2 4 2" xfId="27879"/>
    <cellStyle name="Normal 5 3 4 3 2 2 4 2 2" xfId="52174"/>
    <cellStyle name="Normal 5 3 4 3 2 2 4 3" xfId="52175"/>
    <cellStyle name="Normal 5 3 4 3 2 2 5" xfId="24746"/>
    <cellStyle name="Normal 5 3 4 3 2 2 5 2" xfId="52176"/>
    <cellStyle name="Normal 5 3 4 3 2 2 6" xfId="14490"/>
    <cellStyle name="Normal 5 3 4 3 2 2 7" xfId="36673"/>
    <cellStyle name="Normal 5 3 4 3 2 2 8" xfId="39359"/>
    <cellStyle name="Normal 5 3 4 3 2 2 9" xfId="11398"/>
    <cellStyle name="Normal 5 3 4 3 2 3" xfId="4893"/>
    <cellStyle name="Normal 5 3 4 3 2 3 2" xfId="29792"/>
    <cellStyle name="Normal 5 3 4 3 2 3 2 2" xfId="52177"/>
    <cellStyle name="Normal 5 3 4 3 2 3 3" xfId="18337"/>
    <cellStyle name="Normal 5 3 4 3 2 4" xfId="7232"/>
    <cellStyle name="Normal 5 3 4 3 2 4 2" xfId="32926"/>
    <cellStyle name="Normal 5 3 4 3 2 4 2 2" xfId="52178"/>
    <cellStyle name="Normal 5 3 4 3 2 4 3" xfId="52179"/>
    <cellStyle name="Normal 5 3 4 3 2 5" xfId="15827"/>
    <cellStyle name="Normal 5 3 4 3 2 5 2" xfId="26660"/>
    <cellStyle name="Normal 5 3 4 3 2 5 2 2" xfId="52180"/>
    <cellStyle name="Normal 5 3 4 3 2 5 3" xfId="52181"/>
    <cellStyle name="Normal 5 3 4 3 2 6" xfId="23527"/>
    <cellStyle name="Normal 5 3 4 3 2 6 2" xfId="52182"/>
    <cellStyle name="Normal 5 3 4 3 2 7" xfId="13477"/>
    <cellStyle name="Normal 5 3 4 3 2 8" xfId="35371"/>
    <cellStyle name="Normal 5 3 4 3 2 9" xfId="38057"/>
    <cellStyle name="Normal 5 3 4 3 3" xfId="2348"/>
    <cellStyle name="Normal 5 3 4 3 3 2" xfId="5851"/>
    <cellStyle name="Normal 5 3 4 3 3 2 2" xfId="29103"/>
    <cellStyle name="Normal 5 3 4 3 3 2 2 2" xfId="52183"/>
    <cellStyle name="Normal 5 3 4 3 3 2 3" xfId="17648"/>
    <cellStyle name="Normal 5 3 4 3 3 3" xfId="8185"/>
    <cellStyle name="Normal 5 3 4 3 3 3 2" xfId="32236"/>
    <cellStyle name="Normal 5 3 4 3 3 3 2 2" xfId="52184"/>
    <cellStyle name="Normal 5 3 4 3 3 3 3" xfId="52185"/>
    <cellStyle name="Normal 5 3 4 3 3 4" xfId="15495"/>
    <cellStyle name="Normal 5 3 4 3 3 4 2" xfId="25971"/>
    <cellStyle name="Normal 5 3 4 3 3 4 2 2" xfId="52186"/>
    <cellStyle name="Normal 5 3 4 3 3 4 3" xfId="52187"/>
    <cellStyle name="Normal 5 3 4 3 3 5" xfId="22838"/>
    <cellStyle name="Normal 5 3 4 3 3 5 2" xfId="52188"/>
    <cellStyle name="Normal 5 3 4 3 3 6" xfId="12788"/>
    <cellStyle name="Normal 5 3 4 3 3 7" xfId="35984"/>
    <cellStyle name="Normal 5 3 4 3 3 8" xfId="38670"/>
    <cellStyle name="Normal 5 3 4 3 3 9" xfId="10709"/>
    <cellStyle name="Normal 5 3 4 3 4" xfId="4204"/>
    <cellStyle name="Normal 5 3 4 3 4 2" xfId="18867"/>
    <cellStyle name="Normal 5 3 4 3 4 2 2" xfId="30322"/>
    <cellStyle name="Normal 5 3 4 3 4 2 2 2" xfId="52189"/>
    <cellStyle name="Normal 5 3 4 3 4 2 3" xfId="52190"/>
    <cellStyle name="Normal 5 3 4 3 4 3" xfId="20979"/>
    <cellStyle name="Normal 5 3 4 3 4 3 2" xfId="33456"/>
    <cellStyle name="Normal 5 3 4 3 4 3 2 2" xfId="52191"/>
    <cellStyle name="Normal 5 3 4 3 4 3 3" xfId="52192"/>
    <cellStyle name="Normal 5 3 4 3 4 4" xfId="16306"/>
    <cellStyle name="Normal 5 3 4 3 4 4 2" xfId="27190"/>
    <cellStyle name="Normal 5 3 4 3 4 4 2 2" xfId="52193"/>
    <cellStyle name="Normal 5 3 4 3 4 4 3" xfId="52194"/>
    <cellStyle name="Normal 5 3 4 3 4 5" xfId="24057"/>
    <cellStyle name="Normal 5 3 4 3 4 5 2" xfId="52195"/>
    <cellStyle name="Normal 5 3 4 3 4 6" xfId="13865"/>
    <cellStyle name="Normal 5 3 4 3 5" xfId="6543"/>
    <cellStyle name="Normal 5 3 4 3 5 2" xfId="28413"/>
    <cellStyle name="Normal 5 3 4 3 5 2 2" xfId="52196"/>
    <cellStyle name="Normal 5 3 4 3 5 3" xfId="52197"/>
    <cellStyle name="Normal 5 3 4 3 6" xfId="19870"/>
    <cellStyle name="Normal 5 3 4 3 6 2" xfId="31546"/>
    <cellStyle name="Normal 5 3 4 3 6 2 2" xfId="52198"/>
    <cellStyle name="Normal 5 3 4 3 6 3" xfId="52199"/>
    <cellStyle name="Normal 5 3 4 3 7" xfId="15029"/>
    <cellStyle name="Normal 5 3 4 3 7 2" xfId="25281"/>
    <cellStyle name="Normal 5 3 4 3 7 2 2" xfId="52200"/>
    <cellStyle name="Normal 5 3 4 3 7 3" xfId="52201"/>
    <cellStyle name="Normal 5 3 4 3 8" xfId="22148"/>
    <cellStyle name="Normal 5 3 4 3 8 2" xfId="52202"/>
    <cellStyle name="Normal 5 3 4 3 9" xfId="12098"/>
    <cellStyle name="Normal 5 3 4 4" xfId="624"/>
    <cellStyle name="Normal 5 3 4 4 10" xfId="37528"/>
    <cellStyle name="Normal 5 3 4 4 11" xfId="9567"/>
    <cellStyle name="Normal 5 3 4 4 2" xfId="2508"/>
    <cellStyle name="Normal 5 3 4 4 2 2" xfId="6011"/>
    <cellStyle name="Normal 5 3 4 4 2 2 2" xfId="29263"/>
    <cellStyle name="Normal 5 3 4 4 2 2 2 2" xfId="52203"/>
    <cellStyle name="Normal 5 3 4 4 2 2 3" xfId="17808"/>
    <cellStyle name="Normal 5 3 4 4 2 3" xfId="8345"/>
    <cellStyle name="Normal 5 3 4 4 2 3 2" xfId="32396"/>
    <cellStyle name="Normal 5 3 4 4 2 3 2 2" xfId="52204"/>
    <cellStyle name="Normal 5 3 4 4 2 3 3" xfId="52205"/>
    <cellStyle name="Normal 5 3 4 4 2 4" xfId="15571"/>
    <cellStyle name="Normal 5 3 4 4 2 4 2" xfId="26131"/>
    <cellStyle name="Normal 5 3 4 4 2 4 2 2" xfId="52206"/>
    <cellStyle name="Normal 5 3 4 4 2 4 3" xfId="52207"/>
    <cellStyle name="Normal 5 3 4 4 2 5" xfId="22998"/>
    <cellStyle name="Normal 5 3 4 4 2 5 2" xfId="52208"/>
    <cellStyle name="Normal 5 3 4 4 2 6" xfId="12948"/>
    <cellStyle name="Normal 5 3 4 4 2 7" xfId="36144"/>
    <cellStyle name="Normal 5 3 4 4 2 8" xfId="38830"/>
    <cellStyle name="Normal 5 3 4 4 2 9" xfId="10869"/>
    <cellStyle name="Normal 5 3 4 4 3" xfId="4364"/>
    <cellStyle name="Normal 5 3 4 4 3 2" xfId="19027"/>
    <cellStyle name="Normal 5 3 4 4 3 2 2" xfId="30482"/>
    <cellStyle name="Normal 5 3 4 4 3 2 2 2" xfId="52209"/>
    <cellStyle name="Normal 5 3 4 4 3 2 3" xfId="52210"/>
    <cellStyle name="Normal 5 3 4 4 3 3" xfId="21089"/>
    <cellStyle name="Normal 5 3 4 4 3 3 2" xfId="33616"/>
    <cellStyle name="Normal 5 3 4 4 3 3 2 2" xfId="52211"/>
    <cellStyle name="Normal 5 3 4 4 3 3 3" xfId="52212"/>
    <cellStyle name="Normal 5 3 4 4 3 4" xfId="16466"/>
    <cellStyle name="Normal 5 3 4 4 3 4 2" xfId="27350"/>
    <cellStyle name="Normal 5 3 4 4 3 4 2 2" xfId="52213"/>
    <cellStyle name="Normal 5 3 4 4 3 4 3" xfId="52214"/>
    <cellStyle name="Normal 5 3 4 4 3 5" xfId="24217"/>
    <cellStyle name="Normal 5 3 4 4 3 5 2" xfId="52215"/>
    <cellStyle name="Normal 5 3 4 4 3 6" xfId="13975"/>
    <cellStyle name="Normal 5 3 4 4 4" xfId="6703"/>
    <cellStyle name="Normal 5 3 4 4 4 2" xfId="28573"/>
    <cellStyle name="Normal 5 3 4 4 4 2 2" xfId="52216"/>
    <cellStyle name="Normal 5 3 4 4 4 3" xfId="52217"/>
    <cellStyle name="Normal 5 3 4 4 5" xfId="19946"/>
    <cellStyle name="Normal 5 3 4 4 5 2" xfId="31706"/>
    <cellStyle name="Normal 5 3 4 4 5 2 2" xfId="52218"/>
    <cellStyle name="Normal 5 3 4 4 5 3" xfId="52219"/>
    <cellStyle name="Normal 5 3 4 4 6" xfId="15189"/>
    <cellStyle name="Normal 5 3 4 4 6 2" xfId="25441"/>
    <cellStyle name="Normal 5 3 4 4 6 2 2" xfId="52220"/>
    <cellStyle name="Normal 5 3 4 4 6 3" xfId="52221"/>
    <cellStyle name="Normal 5 3 4 4 7" xfId="22308"/>
    <cellStyle name="Normal 5 3 4 4 7 2" xfId="52222"/>
    <cellStyle name="Normal 5 3 4 4 8" xfId="12258"/>
    <cellStyle name="Normal 5 3 4 4 9" xfId="34842"/>
    <cellStyle name="Normal 5 3 4 5" xfId="798"/>
    <cellStyle name="Normal 5 3 4 5 10" xfId="9737"/>
    <cellStyle name="Normal 5 3 4 5 2" xfId="2678"/>
    <cellStyle name="Normal 5 3 4 5 2 10" xfId="8622"/>
    <cellStyle name="Normal 5 3 4 5 2 2" xfId="19197"/>
    <cellStyle name="Normal 5 3 4 5 2 2 2" xfId="30652"/>
    <cellStyle name="Normal 5 3 4 5 2 2 2 2" xfId="52223"/>
    <cellStyle name="Normal 5 3 4 5 2 2 3" xfId="52224"/>
    <cellStyle name="Normal 5 3 4 5 2 3" xfId="21245"/>
    <cellStyle name="Normal 5 3 4 5 2 3 2" xfId="33786"/>
    <cellStyle name="Normal 5 3 4 5 2 3 2 2" xfId="52225"/>
    <cellStyle name="Normal 5 3 4 5 2 3 3" xfId="52226"/>
    <cellStyle name="Normal 5 3 4 5 2 4" xfId="16597"/>
    <cellStyle name="Normal 5 3 4 5 2 4 2" xfId="27520"/>
    <cellStyle name="Normal 5 3 4 5 2 4 2 2" xfId="52227"/>
    <cellStyle name="Normal 5 3 4 5 2 4 3" xfId="52228"/>
    <cellStyle name="Normal 5 3 4 5 2 5" xfId="24387"/>
    <cellStyle name="Normal 5 3 4 5 2 5 2" xfId="52229"/>
    <cellStyle name="Normal 5 3 4 5 2 6" xfId="14131"/>
    <cellStyle name="Normal 5 3 4 5 2 7" xfId="36314"/>
    <cellStyle name="Normal 5 3 4 5 2 8" xfId="39000"/>
    <cellStyle name="Normal 5 3 4 5 2 9" xfId="11039"/>
    <cellStyle name="Normal 5 3 4 5 3" xfId="4534"/>
    <cellStyle name="Normal 5 3 4 5 3 2" xfId="29433"/>
    <cellStyle name="Normal 5 3 4 5 3 2 2" xfId="52230"/>
    <cellStyle name="Normal 5 3 4 5 3 3" xfId="17978"/>
    <cellStyle name="Normal 5 3 4 5 4" xfId="6873"/>
    <cellStyle name="Normal 5 3 4 5 4 2" xfId="32566"/>
    <cellStyle name="Normal 5 3 4 5 4 2 2" xfId="52231"/>
    <cellStyle name="Normal 5 3 4 5 4 3" xfId="52232"/>
    <cellStyle name="Normal 5 3 4 5 5" xfId="15652"/>
    <cellStyle name="Normal 5 3 4 5 5 2" xfId="26301"/>
    <cellStyle name="Normal 5 3 4 5 5 2 2" xfId="52233"/>
    <cellStyle name="Normal 5 3 4 5 5 3" xfId="52234"/>
    <cellStyle name="Normal 5 3 4 5 6" xfId="23168"/>
    <cellStyle name="Normal 5 3 4 5 6 2" xfId="52235"/>
    <cellStyle name="Normal 5 3 4 5 7" xfId="13118"/>
    <cellStyle name="Normal 5 3 4 5 8" xfId="35012"/>
    <cellStyle name="Normal 5 3 4 5 9" xfId="37698"/>
    <cellStyle name="Normal 5 3 4 6" xfId="2032"/>
    <cellStyle name="Normal 5 3 4 6 2" xfId="5689"/>
    <cellStyle name="Normal 5 3 4 6 2 2" xfId="28787"/>
    <cellStyle name="Normal 5 3 4 6 2 2 2" xfId="52236"/>
    <cellStyle name="Normal 5 3 4 6 2 3" xfId="17332"/>
    <cellStyle name="Normal 5 3 4 6 2 4" xfId="36843"/>
    <cellStyle name="Normal 5 3 4 6 2 5" xfId="39529"/>
    <cellStyle name="Normal 5 3 4 6 2 6" xfId="11568"/>
    <cellStyle name="Normal 5 3 4 6 2 7" xfId="8916"/>
    <cellStyle name="Normal 5 3 4 6 3" xfId="8025"/>
    <cellStyle name="Normal 5 3 4 6 3 2" xfId="31920"/>
    <cellStyle name="Normal 5 3 4 6 3 2 2" xfId="52237"/>
    <cellStyle name="Normal 5 3 4 6 3 3" xfId="52238"/>
    <cellStyle name="Normal 5 3 4 6 4" xfId="15339"/>
    <cellStyle name="Normal 5 3 4 6 4 2" xfId="25655"/>
    <cellStyle name="Normal 5 3 4 6 4 2 2" xfId="52239"/>
    <cellStyle name="Normal 5 3 4 6 4 3" xfId="52240"/>
    <cellStyle name="Normal 5 3 4 6 5" xfId="22522"/>
    <cellStyle name="Normal 5 3 4 6 5 2" xfId="52241"/>
    <cellStyle name="Normal 5 3 4 6 6" xfId="12472"/>
    <cellStyle name="Normal 5 3 4 6 7" xfId="35541"/>
    <cellStyle name="Normal 5 3 4 6 8" xfId="38227"/>
    <cellStyle name="Normal 5 3 4 6 9" xfId="10266"/>
    <cellStyle name="Normal 5 3 4 7" xfId="3888"/>
    <cellStyle name="Normal 5 3 4 7 10" xfId="8473"/>
    <cellStyle name="Normal 5 3 4 7 2" xfId="18551"/>
    <cellStyle name="Normal 5 3 4 7 2 2" xfId="30006"/>
    <cellStyle name="Normal 5 3 4 7 2 2 2" xfId="52242"/>
    <cellStyle name="Normal 5 3 4 7 2 3" xfId="52243"/>
    <cellStyle name="Normal 5 3 4 7 3" xfId="20785"/>
    <cellStyle name="Normal 5 3 4 7 3 2" xfId="33140"/>
    <cellStyle name="Normal 5 3 4 7 3 2 2" xfId="52244"/>
    <cellStyle name="Normal 5 3 4 7 3 3" xfId="52245"/>
    <cellStyle name="Normal 5 3 4 7 4" xfId="15990"/>
    <cellStyle name="Normal 5 3 4 7 4 2" xfId="26874"/>
    <cellStyle name="Normal 5 3 4 7 4 2 2" xfId="52246"/>
    <cellStyle name="Normal 5 3 4 7 4 3" xfId="52247"/>
    <cellStyle name="Normal 5 3 4 7 5" xfId="23741"/>
    <cellStyle name="Normal 5 3 4 7 5 2" xfId="52248"/>
    <cellStyle name="Normal 5 3 4 7 6" xfId="13663"/>
    <cellStyle name="Normal 5 3 4 7 7" xfId="35668"/>
    <cellStyle name="Normal 5 3 4 7 8" xfId="38354"/>
    <cellStyle name="Normal 5 3 4 7 9" xfId="10393"/>
    <cellStyle name="Normal 5 3 4 8" xfId="6227"/>
    <cellStyle name="Normal 5 3 4 8 2" xfId="28097"/>
    <cellStyle name="Normal 5 3 4 8 2 2" xfId="52249"/>
    <cellStyle name="Normal 5 3 4 8 3" xfId="16912"/>
    <cellStyle name="Normal 5 3 4 8 4" xfId="36925"/>
    <cellStyle name="Normal 5 3 4 8 5" xfId="39612"/>
    <cellStyle name="Normal 5 3 4 8 6" xfId="11651"/>
    <cellStyle name="Normal 5 3 4 9" xfId="19715"/>
    <cellStyle name="Normal 5 3 4 9 2" xfId="31230"/>
    <cellStyle name="Normal 5 3 4 9 2 2" xfId="52250"/>
    <cellStyle name="Normal 5 3 4 9 3" xfId="52251"/>
    <cellStyle name="Normal 5 3 5" xfId="79"/>
    <cellStyle name="Normal 5 3 5 10" xfId="14660"/>
    <cellStyle name="Normal 5 3 5 10 2" xfId="24912"/>
    <cellStyle name="Normal 5 3 5 10 2 2" xfId="52252"/>
    <cellStyle name="Normal 5 3 5 10 3" xfId="52253"/>
    <cellStyle name="Normal 5 3 5 11" xfId="21779"/>
    <cellStyle name="Normal 5 3 5 11 2" xfId="52254"/>
    <cellStyle name="Normal 5 3 5 12" xfId="11729"/>
    <cellStyle name="Normal 5 3 5 13" xfId="34313"/>
    <cellStyle name="Normal 5 3 5 14" xfId="36999"/>
    <cellStyle name="Normal 5 3 5 15" xfId="9038"/>
    <cellStyle name="Normal 5 3 5 2" xfId="273"/>
    <cellStyle name="Normal 5 3 5 2 10" xfId="34498"/>
    <cellStyle name="Normal 5 3 5 2 11" xfId="37184"/>
    <cellStyle name="Normal 5 3 5 2 12" xfId="9223"/>
    <cellStyle name="Normal 5 3 5 2 2" xfId="978"/>
    <cellStyle name="Normal 5 3 5 2 2 10" xfId="9912"/>
    <cellStyle name="Normal 5 3 5 2 2 2" xfId="2853"/>
    <cellStyle name="Normal 5 3 5 2 2 2 10" xfId="8706"/>
    <cellStyle name="Normal 5 3 5 2 2 2 2" xfId="19372"/>
    <cellStyle name="Normal 5 3 5 2 2 2 2 2" xfId="30827"/>
    <cellStyle name="Normal 5 3 5 2 2 2 2 2 2" xfId="52255"/>
    <cellStyle name="Normal 5 3 5 2 2 2 2 3" xfId="52256"/>
    <cellStyle name="Normal 5 3 5 2 2 2 3" xfId="21420"/>
    <cellStyle name="Normal 5 3 5 2 2 2 3 2" xfId="33961"/>
    <cellStyle name="Normal 5 3 5 2 2 2 3 2 2" xfId="52257"/>
    <cellStyle name="Normal 5 3 5 2 2 2 3 3" xfId="52258"/>
    <cellStyle name="Normal 5 3 5 2 2 2 4" xfId="16681"/>
    <cellStyle name="Normal 5 3 5 2 2 2 4 2" xfId="27695"/>
    <cellStyle name="Normal 5 3 5 2 2 2 4 2 2" xfId="52259"/>
    <cellStyle name="Normal 5 3 5 2 2 2 4 3" xfId="52260"/>
    <cellStyle name="Normal 5 3 5 2 2 2 5" xfId="24562"/>
    <cellStyle name="Normal 5 3 5 2 2 2 5 2" xfId="52261"/>
    <cellStyle name="Normal 5 3 5 2 2 2 6" xfId="14306"/>
    <cellStyle name="Normal 5 3 5 2 2 2 7" xfId="36489"/>
    <cellStyle name="Normal 5 3 5 2 2 2 8" xfId="39175"/>
    <cellStyle name="Normal 5 3 5 2 2 2 9" xfId="11214"/>
    <cellStyle name="Normal 5 3 5 2 2 3" xfId="4709"/>
    <cellStyle name="Normal 5 3 5 2 2 3 2" xfId="29608"/>
    <cellStyle name="Normal 5 3 5 2 2 3 2 2" xfId="52262"/>
    <cellStyle name="Normal 5 3 5 2 2 3 3" xfId="18153"/>
    <cellStyle name="Normal 5 3 5 2 2 4" xfId="7048"/>
    <cellStyle name="Normal 5 3 5 2 2 4 2" xfId="32742"/>
    <cellStyle name="Normal 5 3 5 2 2 4 2 2" xfId="52263"/>
    <cellStyle name="Normal 5 3 5 2 2 4 3" xfId="52264"/>
    <cellStyle name="Normal 5 3 5 2 2 5" xfId="15736"/>
    <cellStyle name="Normal 5 3 5 2 2 5 2" xfId="26476"/>
    <cellStyle name="Normal 5 3 5 2 2 5 2 2" xfId="52265"/>
    <cellStyle name="Normal 5 3 5 2 2 5 3" xfId="52266"/>
    <cellStyle name="Normal 5 3 5 2 2 6" xfId="23343"/>
    <cellStyle name="Normal 5 3 5 2 2 6 2" xfId="52267"/>
    <cellStyle name="Normal 5 3 5 2 2 7" xfId="13293"/>
    <cellStyle name="Normal 5 3 5 2 2 8" xfId="35187"/>
    <cellStyle name="Normal 5 3 5 2 2 9" xfId="37873"/>
    <cellStyle name="Normal 5 3 5 2 3" xfId="2164"/>
    <cellStyle name="Normal 5 3 5 2 3 2" xfId="5878"/>
    <cellStyle name="Normal 5 3 5 2 3 2 2" xfId="28919"/>
    <cellStyle name="Normal 5 3 5 2 3 2 2 2" xfId="52268"/>
    <cellStyle name="Normal 5 3 5 2 3 2 3" xfId="17464"/>
    <cellStyle name="Normal 5 3 5 2 3 3" xfId="8212"/>
    <cellStyle name="Normal 5 3 5 2 3 3 2" xfId="32052"/>
    <cellStyle name="Normal 5 3 5 2 3 3 2 2" xfId="52269"/>
    <cellStyle name="Normal 5 3 5 2 3 3 3" xfId="52270"/>
    <cellStyle name="Normal 5 3 5 2 3 4" xfId="15404"/>
    <cellStyle name="Normal 5 3 5 2 3 4 2" xfId="25787"/>
    <cellStyle name="Normal 5 3 5 2 3 4 2 2" xfId="52271"/>
    <cellStyle name="Normal 5 3 5 2 3 4 3" xfId="52272"/>
    <cellStyle name="Normal 5 3 5 2 3 5" xfId="22654"/>
    <cellStyle name="Normal 5 3 5 2 3 5 2" xfId="52273"/>
    <cellStyle name="Normal 5 3 5 2 3 6" xfId="12604"/>
    <cellStyle name="Normal 5 3 5 2 3 7" xfId="35800"/>
    <cellStyle name="Normal 5 3 5 2 3 8" xfId="38486"/>
    <cellStyle name="Normal 5 3 5 2 3 9" xfId="10525"/>
    <cellStyle name="Normal 5 3 5 2 4" xfId="4020"/>
    <cellStyle name="Normal 5 3 5 2 4 2" xfId="18683"/>
    <cellStyle name="Normal 5 3 5 2 4 2 2" xfId="30138"/>
    <cellStyle name="Normal 5 3 5 2 4 2 2 2" xfId="52274"/>
    <cellStyle name="Normal 5 3 5 2 4 2 3" xfId="52275"/>
    <cellStyle name="Normal 5 3 5 2 4 3" xfId="20861"/>
    <cellStyle name="Normal 5 3 5 2 4 3 2" xfId="33272"/>
    <cellStyle name="Normal 5 3 5 2 4 3 2 2" xfId="52276"/>
    <cellStyle name="Normal 5 3 5 2 4 3 3" xfId="52277"/>
    <cellStyle name="Normal 5 3 5 2 4 4" xfId="16122"/>
    <cellStyle name="Normal 5 3 5 2 4 4 2" xfId="27006"/>
    <cellStyle name="Normal 5 3 5 2 4 4 2 2" xfId="52278"/>
    <cellStyle name="Normal 5 3 5 2 4 4 3" xfId="52279"/>
    <cellStyle name="Normal 5 3 5 2 4 5" xfId="23873"/>
    <cellStyle name="Normal 5 3 5 2 4 5 2" xfId="52280"/>
    <cellStyle name="Normal 5 3 5 2 4 6" xfId="13747"/>
    <cellStyle name="Normal 5 3 5 2 5" xfId="6359"/>
    <cellStyle name="Normal 5 3 5 2 5 2" xfId="28229"/>
    <cellStyle name="Normal 5 3 5 2 5 2 2" xfId="52281"/>
    <cellStyle name="Normal 5 3 5 2 5 3" xfId="52282"/>
    <cellStyle name="Normal 5 3 5 2 6" xfId="19779"/>
    <cellStyle name="Normal 5 3 5 2 6 2" xfId="31362"/>
    <cellStyle name="Normal 5 3 5 2 6 2 2" xfId="52283"/>
    <cellStyle name="Normal 5 3 5 2 6 3" xfId="52284"/>
    <cellStyle name="Normal 5 3 5 2 7" xfId="14845"/>
    <cellStyle name="Normal 5 3 5 2 7 2" xfId="25097"/>
    <cellStyle name="Normal 5 3 5 2 7 2 2" xfId="52285"/>
    <cellStyle name="Normal 5 3 5 2 7 3" xfId="52286"/>
    <cellStyle name="Normal 5 3 5 2 8" xfId="21964"/>
    <cellStyle name="Normal 5 3 5 2 8 2" xfId="52287"/>
    <cellStyle name="Normal 5 3 5 2 9" xfId="11914"/>
    <cellStyle name="Normal 5 3 5 3" xfId="485"/>
    <cellStyle name="Normal 5 3 5 3 10" xfId="34709"/>
    <cellStyle name="Normal 5 3 5 3 11" xfId="37395"/>
    <cellStyle name="Normal 5 3 5 3 12" xfId="9434"/>
    <cellStyle name="Normal 5 3 5 3 2" xfId="1191"/>
    <cellStyle name="Normal 5 3 5 3 2 10" xfId="10123"/>
    <cellStyle name="Normal 5 3 5 3 2 2" xfId="3064"/>
    <cellStyle name="Normal 5 3 5 3 2 2 10" xfId="8810"/>
    <cellStyle name="Normal 5 3 5 3 2 2 2" xfId="19583"/>
    <cellStyle name="Normal 5 3 5 3 2 2 2 2" xfId="31038"/>
    <cellStyle name="Normal 5 3 5 3 2 2 2 2 2" xfId="52288"/>
    <cellStyle name="Normal 5 3 5 3 2 2 2 3" xfId="52289"/>
    <cellStyle name="Normal 5 3 5 3 2 2 3" xfId="21631"/>
    <cellStyle name="Normal 5 3 5 3 2 2 3 2" xfId="34172"/>
    <cellStyle name="Normal 5 3 5 3 2 2 3 2 2" xfId="52290"/>
    <cellStyle name="Normal 5 3 5 3 2 2 3 3" xfId="52291"/>
    <cellStyle name="Normal 5 3 5 3 2 2 4" xfId="16785"/>
    <cellStyle name="Normal 5 3 5 3 2 2 4 2" xfId="27906"/>
    <cellStyle name="Normal 5 3 5 3 2 2 4 2 2" xfId="52292"/>
    <cellStyle name="Normal 5 3 5 3 2 2 4 3" xfId="52293"/>
    <cellStyle name="Normal 5 3 5 3 2 2 5" xfId="24773"/>
    <cellStyle name="Normal 5 3 5 3 2 2 5 2" xfId="52294"/>
    <cellStyle name="Normal 5 3 5 3 2 2 6" xfId="14517"/>
    <cellStyle name="Normal 5 3 5 3 2 2 7" xfId="36700"/>
    <cellStyle name="Normal 5 3 5 3 2 2 8" xfId="39386"/>
    <cellStyle name="Normal 5 3 5 3 2 2 9" xfId="11425"/>
    <cellStyle name="Normal 5 3 5 3 2 3" xfId="4920"/>
    <cellStyle name="Normal 5 3 5 3 2 3 2" xfId="29819"/>
    <cellStyle name="Normal 5 3 5 3 2 3 2 2" xfId="52295"/>
    <cellStyle name="Normal 5 3 5 3 2 3 3" xfId="18364"/>
    <cellStyle name="Normal 5 3 5 3 2 4" xfId="7259"/>
    <cellStyle name="Normal 5 3 5 3 2 4 2" xfId="32953"/>
    <cellStyle name="Normal 5 3 5 3 2 4 2 2" xfId="52296"/>
    <cellStyle name="Normal 5 3 5 3 2 4 3" xfId="52297"/>
    <cellStyle name="Normal 5 3 5 3 2 5" xfId="15840"/>
    <cellStyle name="Normal 5 3 5 3 2 5 2" xfId="26687"/>
    <cellStyle name="Normal 5 3 5 3 2 5 2 2" xfId="52298"/>
    <cellStyle name="Normal 5 3 5 3 2 5 3" xfId="52299"/>
    <cellStyle name="Normal 5 3 5 3 2 6" xfId="23554"/>
    <cellStyle name="Normal 5 3 5 3 2 6 2" xfId="52300"/>
    <cellStyle name="Normal 5 3 5 3 2 7" xfId="13504"/>
    <cellStyle name="Normal 5 3 5 3 2 8" xfId="35398"/>
    <cellStyle name="Normal 5 3 5 3 2 9" xfId="38084"/>
    <cellStyle name="Normal 5 3 5 3 3" xfId="2375"/>
    <cellStyle name="Normal 5 3 5 3 3 2" xfId="6038"/>
    <cellStyle name="Normal 5 3 5 3 3 2 2" xfId="29130"/>
    <cellStyle name="Normal 5 3 5 3 3 2 2 2" xfId="52301"/>
    <cellStyle name="Normal 5 3 5 3 3 2 3" xfId="17675"/>
    <cellStyle name="Normal 5 3 5 3 3 3" xfId="8372"/>
    <cellStyle name="Normal 5 3 5 3 3 3 2" xfId="32263"/>
    <cellStyle name="Normal 5 3 5 3 3 3 2 2" xfId="52302"/>
    <cellStyle name="Normal 5 3 5 3 3 3 3" xfId="52303"/>
    <cellStyle name="Normal 5 3 5 3 3 4" xfId="15508"/>
    <cellStyle name="Normal 5 3 5 3 3 4 2" xfId="25998"/>
    <cellStyle name="Normal 5 3 5 3 3 4 2 2" xfId="52304"/>
    <cellStyle name="Normal 5 3 5 3 3 4 3" xfId="52305"/>
    <cellStyle name="Normal 5 3 5 3 3 5" xfId="22865"/>
    <cellStyle name="Normal 5 3 5 3 3 5 2" xfId="52306"/>
    <cellStyle name="Normal 5 3 5 3 3 6" xfId="12815"/>
    <cellStyle name="Normal 5 3 5 3 3 7" xfId="36011"/>
    <cellStyle name="Normal 5 3 5 3 3 8" xfId="38697"/>
    <cellStyle name="Normal 5 3 5 3 3 9" xfId="10736"/>
    <cellStyle name="Normal 5 3 5 3 4" xfId="4231"/>
    <cellStyle name="Normal 5 3 5 3 4 2" xfId="18894"/>
    <cellStyle name="Normal 5 3 5 3 4 2 2" xfId="30349"/>
    <cellStyle name="Normal 5 3 5 3 4 2 2 2" xfId="52307"/>
    <cellStyle name="Normal 5 3 5 3 4 2 3" xfId="52308"/>
    <cellStyle name="Normal 5 3 5 3 4 3" xfId="20995"/>
    <cellStyle name="Normal 5 3 5 3 4 3 2" xfId="33483"/>
    <cellStyle name="Normal 5 3 5 3 4 3 2 2" xfId="52309"/>
    <cellStyle name="Normal 5 3 5 3 4 3 3" xfId="52310"/>
    <cellStyle name="Normal 5 3 5 3 4 4" xfId="16333"/>
    <cellStyle name="Normal 5 3 5 3 4 4 2" xfId="27217"/>
    <cellStyle name="Normal 5 3 5 3 4 4 2 2" xfId="52311"/>
    <cellStyle name="Normal 5 3 5 3 4 4 3" xfId="52312"/>
    <cellStyle name="Normal 5 3 5 3 4 5" xfId="24084"/>
    <cellStyle name="Normal 5 3 5 3 4 5 2" xfId="52313"/>
    <cellStyle name="Normal 5 3 5 3 4 6" xfId="13881"/>
    <cellStyle name="Normal 5 3 5 3 5" xfId="6570"/>
    <cellStyle name="Normal 5 3 5 3 5 2" xfId="28440"/>
    <cellStyle name="Normal 5 3 5 3 5 2 2" xfId="52314"/>
    <cellStyle name="Normal 5 3 5 3 5 3" xfId="52315"/>
    <cellStyle name="Normal 5 3 5 3 6" xfId="19883"/>
    <cellStyle name="Normal 5 3 5 3 6 2" xfId="31573"/>
    <cellStyle name="Normal 5 3 5 3 6 2 2" xfId="52316"/>
    <cellStyle name="Normal 5 3 5 3 6 3" xfId="52317"/>
    <cellStyle name="Normal 5 3 5 3 7" xfId="15056"/>
    <cellStyle name="Normal 5 3 5 3 7 2" xfId="25308"/>
    <cellStyle name="Normal 5 3 5 3 7 2 2" xfId="52318"/>
    <cellStyle name="Normal 5 3 5 3 7 3" xfId="52319"/>
    <cellStyle name="Normal 5 3 5 3 8" xfId="22175"/>
    <cellStyle name="Normal 5 3 5 3 8 2" xfId="52320"/>
    <cellStyle name="Normal 5 3 5 3 9" xfId="12125"/>
    <cellStyle name="Normal 5 3 5 4" xfId="651"/>
    <cellStyle name="Normal 5 3 5 4 10" xfId="37555"/>
    <cellStyle name="Normal 5 3 5 4 11" xfId="9594"/>
    <cellStyle name="Normal 5 3 5 4 2" xfId="2535"/>
    <cellStyle name="Normal 5 3 5 4 2 10" xfId="8564"/>
    <cellStyle name="Normal 5 3 5 4 2 2" xfId="17835"/>
    <cellStyle name="Normal 5 3 5 4 2 2 2" xfId="29290"/>
    <cellStyle name="Normal 5 3 5 4 2 2 2 2" xfId="52321"/>
    <cellStyle name="Normal 5 3 5 4 2 2 3" xfId="52322"/>
    <cellStyle name="Normal 5 3 5 4 2 3" xfId="20396"/>
    <cellStyle name="Normal 5 3 5 4 2 3 2" xfId="32423"/>
    <cellStyle name="Normal 5 3 5 4 2 3 2 2" xfId="52323"/>
    <cellStyle name="Normal 5 3 5 4 2 3 3" xfId="52324"/>
    <cellStyle name="Normal 5 3 5 4 2 4" xfId="15584"/>
    <cellStyle name="Normal 5 3 5 4 2 4 2" xfId="26158"/>
    <cellStyle name="Normal 5 3 5 4 2 4 2 2" xfId="52325"/>
    <cellStyle name="Normal 5 3 5 4 2 4 3" xfId="52326"/>
    <cellStyle name="Normal 5 3 5 4 2 5" xfId="23025"/>
    <cellStyle name="Normal 5 3 5 4 2 5 2" xfId="52327"/>
    <cellStyle name="Normal 5 3 5 4 2 6" xfId="12975"/>
    <cellStyle name="Normal 5 3 5 4 2 7" xfId="36171"/>
    <cellStyle name="Normal 5 3 5 4 2 8" xfId="38857"/>
    <cellStyle name="Normal 5 3 5 4 2 9" xfId="10896"/>
    <cellStyle name="Normal 5 3 5 4 3" xfId="4391"/>
    <cellStyle name="Normal 5 3 5 4 3 2" xfId="19054"/>
    <cellStyle name="Normal 5 3 5 4 3 2 2" xfId="30509"/>
    <cellStyle name="Normal 5 3 5 4 3 2 2 2" xfId="52328"/>
    <cellStyle name="Normal 5 3 5 4 3 2 3" xfId="52329"/>
    <cellStyle name="Normal 5 3 5 4 3 3" xfId="21111"/>
    <cellStyle name="Normal 5 3 5 4 3 3 2" xfId="33643"/>
    <cellStyle name="Normal 5 3 5 4 3 3 2 2" xfId="52330"/>
    <cellStyle name="Normal 5 3 5 4 3 3 3" xfId="52331"/>
    <cellStyle name="Normal 5 3 5 4 3 4" xfId="16493"/>
    <cellStyle name="Normal 5 3 5 4 3 4 2" xfId="27377"/>
    <cellStyle name="Normal 5 3 5 4 3 4 2 2" xfId="52332"/>
    <cellStyle name="Normal 5 3 5 4 3 4 3" xfId="52333"/>
    <cellStyle name="Normal 5 3 5 4 3 5" xfId="24244"/>
    <cellStyle name="Normal 5 3 5 4 3 5 2" xfId="52334"/>
    <cellStyle name="Normal 5 3 5 4 3 6" xfId="13997"/>
    <cellStyle name="Normal 5 3 5 4 4" xfId="6730"/>
    <cellStyle name="Normal 5 3 5 4 4 2" xfId="28600"/>
    <cellStyle name="Normal 5 3 5 4 4 2 2" xfId="52335"/>
    <cellStyle name="Normal 5 3 5 4 4 3" xfId="52336"/>
    <cellStyle name="Normal 5 3 5 4 5" xfId="19959"/>
    <cellStyle name="Normal 5 3 5 4 5 2" xfId="31733"/>
    <cellStyle name="Normal 5 3 5 4 5 2 2" xfId="52337"/>
    <cellStyle name="Normal 5 3 5 4 5 3" xfId="52338"/>
    <cellStyle name="Normal 5 3 5 4 6" xfId="15216"/>
    <cellStyle name="Normal 5 3 5 4 6 2" xfId="25468"/>
    <cellStyle name="Normal 5 3 5 4 6 2 2" xfId="52339"/>
    <cellStyle name="Normal 5 3 5 4 6 3" xfId="52340"/>
    <cellStyle name="Normal 5 3 5 4 7" xfId="22335"/>
    <cellStyle name="Normal 5 3 5 4 7 2" xfId="52341"/>
    <cellStyle name="Normal 5 3 5 4 8" xfId="12285"/>
    <cellStyle name="Normal 5 3 5 4 9" xfId="34869"/>
    <cellStyle name="Normal 5 3 5 5" xfId="825"/>
    <cellStyle name="Normal 5 3 5 5 10" xfId="9759"/>
    <cellStyle name="Normal 5 3 5 5 2" xfId="2700"/>
    <cellStyle name="Normal 5 3 5 5 2 10" xfId="8631"/>
    <cellStyle name="Normal 5 3 5 5 2 2" xfId="19219"/>
    <cellStyle name="Normal 5 3 5 5 2 2 2" xfId="30674"/>
    <cellStyle name="Normal 5 3 5 5 2 2 2 2" xfId="52342"/>
    <cellStyle name="Normal 5 3 5 5 2 2 3" xfId="52343"/>
    <cellStyle name="Normal 5 3 5 5 2 3" xfId="21267"/>
    <cellStyle name="Normal 5 3 5 5 2 3 2" xfId="33808"/>
    <cellStyle name="Normal 5 3 5 5 2 3 2 2" xfId="52344"/>
    <cellStyle name="Normal 5 3 5 5 2 3 3" xfId="52345"/>
    <cellStyle name="Normal 5 3 5 5 2 4" xfId="16606"/>
    <cellStyle name="Normal 5 3 5 5 2 4 2" xfId="27542"/>
    <cellStyle name="Normal 5 3 5 5 2 4 2 2" xfId="52346"/>
    <cellStyle name="Normal 5 3 5 5 2 4 3" xfId="52347"/>
    <cellStyle name="Normal 5 3 5 5 2 5" xfId="24409"/>
    <cellStyle name="Normal 5 3 5 5 2 5 2" xfId="52348"/>
    <cellStyle name="Normal 5 3 5 5 2 6" xfId="14153"/>
    <cellStyle name="Normal 5 3 5 5 2 7" xfId="36336"/>
    <cellStyle name="Normal 5 3 5 5 2 8" xfId="39022"/>
    <cellStyle name="Normal 5 3 5 5 2 9" xfId="11061"/>
    <cellStyle name="Normal 5 3 5 5 3" xfId="4556"/>
    <cellStyle name="Normal 5 3 5 5 3 2" xfId="29455"/>
    <cellStyle name="Normal 5 3 5 5 3 2 2" xfId="52349"/>
    <cellStyle name="Normal 5 3 5 5 3 3" xfId="18000"/>
    <cellStyle name="Normal 5 3 5 5 4" xfId="6895"/>
    <cellStyle name="Normal 5 3 5 5 4 2" xfId="32589"/>
    <cellStyle name="Normal 5 3 5 5 4 2 2" xfId="52350"/>
    <cellStyle name="Normal 5 3 5 5 4 3" xfId="52351"/>
    <cellStyle name="Normal 5 3 5 5 5" xfId="15661"/>
    <cellStyle name="Normal 5 3 5 5 5 2" xfId="26323"/>
    <cellStyle name="Normal 5 3 5 5 5 2 2" xfId="52352"/>
    <cellStyle name="Normal 5 3 5 5 5 3" xfId="52353"/>
    <cellStyle name="Normal 5 3 5 5 6" xfId="23190"/>
    <cellStyle name="Normal 5 3 5 5 6 2" xfId="52354"/>
    <cellStyle name="Normal 5 3 5 5 7" xfId="13140"/>
    <cellStyle name="Normal 5 3 5 5 8" xfId="35034"/>
    <cellStyle name="Normal 5 3 5 5 9" xfId="37720"/>
    <cellStyle name="Normal 5 3 5 6" xfId="1979"/>
    <cellStyle name="Normal 5 3 5 6 2" xfId="5717"/>
    <cellStyle name="Normal 5 3 5 6 2 2" xfId="28734"/>
    <cellStyle name="Normal 5 3 5 6 2 2 2" xfId="52355"/>
    <cellStyle name="Normal 5 3 5 6 2 3" xfId="17279"/>
    <cellStyle name="Normal 5 3 5 6 3" xfId="8052"/>
    <cellStyle name="Normal 5 3 5 6 3 2" xfId="31867"/>
    <cellStyle name="Normal 5 3 5 6 3 2 2" xfId="52356"/>
    <cellStyle name="Normal 5 3 5 6 3 3" xfId="52357"/>
    <cellStyle name="Normal 5 3 5 6 4" xfId="15314"/>
    <cellStyle name="Normal 5 3 5 6 4 2" xfId="25602"/>
    <cellStyle name="Normal 5 3 5 6 4 2 2" xfId="52358"/>
    <cellStyle name="Normal 5 3 5 6 4 3" xfId="52359"/>
    <cellStyle name="Normal 5 3 5 6 5" xfId="22469"/>
    <cellStyle name="Normal 5 3 5 6 5 2" xfId="52360"/>
    <cellStyle name="Normal 5 3 5 6 6" xfId="12419"/>
    <cellStyle name="Normal 5 3 5 6 7" xfId="35615"/>
    <cellStyle name="Normal 5 3 5 6 8" xfId="38301"/>
    <cellStyle name="Normal 5 3 5 6 9" xfId="10340"/>
    <cellStyle name="Normal 5 3 5 7" xfId="3835"/>
    <cellStyle name="Normal 5 3 5 7 2" xfId="18498"/>
    <cellStyle name="Normal 5 3 5 7 2 2" xfId="29953"/>
    <cellStyle name="Normal 5 3 5 7 2 2 2" xfId="52361"/>
    <cellStyle name="Normal 5 3 5 7 2 3" xfId="52362"/>
    <cellStyle name="Normal 5 3 5 7 3" xfId="20759"/>
    <cellStyle name="Normal 5 3 5 7 3 2" xfId="33087"/>
    <cellStyle name="Normal 5 3 5 7 3 2 2" xfId="52363"/>
    <cellStyle name="Normal 5 3 5 7 3 3" xfId="52364"/>
    <cellStyle name="Normal 5 3 5 7 4" xfId="15938"/>
    <cellStyle name="Normal 5 3 5 7 4 2" xfId="26821"/>
    <cellStyle name="Normal 5 3 5 7 4 2 2" xfId="52365"/>
    <cellStyle name="Normal 5 3 5 7 4 3" xfId="52366"/>
    <cellStyle name="Normal 5 3 5 7 5" xfId="23688"/>
    <cellStyle name="Normal 5 3 5 7 5 2" xfId="52367"/>
    <cellStyle name="Normal 5 3 5 7 6" xfId="13633"/>
    <cellStyle name="Normal 5 3 5 8" xfId="6174"/>
    <cellStyle name="Normal 5 3 5 8 2" xfId="28045"/>
    <cellStyle name="Normal 5 3 5 8 2 2" xfId="52368"/>
    <cellStyle name="Normal 5 3 5 8 3" xfId="52369"/>
    <cellStyle name="Normal 5 3 5 9" xfId="19689"/>
    <cellStyle name="Normal 5 3 5 9 2" xfId="31177"/>
    <cellStyle name="Normal 5 3 5 9 2 2" xfId="52370"/>
    <cellStyle name="Normal 5 3 5 9 3" xfId="52371"/>
    <cellStyle name="Normal 5 3 6" xfId="162"/>
    <cellStyle name="Normal 5 3 6 10" xfId="11808"/>
    <cellStyle name="Normal 5 3 6 11" xfId="34392"/>
    <cellStyle name="Normal 5 3 6 12" xfId="37078"/>
    <cellStyle name="Normal 5 3 6 13" xfId="9117"/>
    <cellStyle name="Normal 5 3 6 2" xfId="353"/>
    <cellStyle name="Normal 5 3 6 2 10" xfId="34577"/>
    <cellStyle name="Normal 5 3 6 2 11" xfId="37263"/>
    <cellStyle name="Normal 5 3 6 2 12" xfId="9302"/>
    <cellStyle name="Normal 5 3 6 2 2" xfId="1057"/>
    <cellStyle name="Normal 5 3 6 2 2 10" xfId="9991"/>
    <cellStyle name="Normal 5 3 6 2 2 2" xfId="2932"/>
    <cellStyle name="Normal 5 3 6 2 2 2 10" xfId="8745"/>
    <cellStyle name="Normal 5 3 6 2 2 2 2" xfId="19451"/>
    <cellStyle name="Normal 5 3 6 2 2 2 2 2" xfId="30906"/>
    <cellStyle name="Normal 5 3 6 2 2 2 2 2 2" xfId="52372"/>
    <cellStyle name="Normal 5 3 6 2 2 2 2 3" xfId="52373"/>
    <cellStyle name="Normal 5 3 6 2 2 2 3" xfId="21499"/>
    <cellStyle name="Normal 5 3 6 2 2 2 3 2" xfId="34040"/>
    <cellStyle name="Normal 5 3 6 2 2 2 3 2 2" xfId="52374"/>
    <cellStyle name="Normal 5 3 6 2 2 2 3 3" xfId="52375"/>
    <cellStyle name="Normal 5 3 6 2 2 2 4" xfId="16720"/>
    <cellStyle name="Normal 5 3 6 2 2 2 4 2" xfId="27774"/>
    <cellStyle name="Normal 5 3 6 2 2 2 4 2 2" xfId="52376"/>
    <cellStyle name="Normal 5 3 6 2 2 2 4 3" xfId="52377"/>
    <cellStyle name="Normal 5 3 6 2 2 2 5" xfId="24641"/>
    <cellStyle name="Normal 5 3 6 2 2 2 5 2" xfId="52378"/>
    <cellStyle name="Normal 5 3 6 2 2 2 6" xfId="14385"/>
    <cellStyle name="Normal 5 3 6 2 2 2 7" xfId="36568"/>
    <cellStyle name="Normal 5 3 6 2 2 2 8" xfId="39254"/>
    <cellStyle name="Normal 5 3 6 2 2 2 9" xfId="11293"/>
    <cellStyle name="Normal 5 3 6 2 2 3" xfId="4788"/>
    <cellStyle name="Normal 5 3 6 2 2 3 2" xfId="29687"/>
    <cellStyle name="Normal 5 3 6 2 2 3 2 2" xfId="52379"/>
    <cellStyle name="Normal 5 3 6 2 2 3 3" xfId="18232"/>
    <cellStyle name="Normal 5 3 6 2 2 4" xfId="7127"/>
    <cellStyle name="Normal 5 3 6 2 2 4 2" xfId="32821"/>
    <cellStyle name="Normal 5 3 6 2 2 4 2 2" xfId="52380"/>
    <cellStyle name="Normal 5 3 6 2 2 4 3" xfId="52381"/>
    <cellStyle name="Normal 5 3 6 2 2 5" xfId="15775"/>
    <cellStyle name="Normal 5 3 6 2 2 5 2" xfId="26555"/>
    <cellStyle name="Normal 5 3 6 2 2 5 2 2" xfId="52382"/>
    <cellStyle name="Normal 5 3 6 2 2 5 3" xfId="52383"/>
    <cellStyle name="Normal 5 3 6 2 2 6" xfId="23422"/>
    <cellStyle name="Normal 5 3 6 2 2 6 2" xfId="52384"/>
    <cellStyle name="Normal 5 3 6 2 2 7" xfId="13372"/>
    <cellStyle name="Normal 5 3 6 2 2 8" xfId="35266"/>
    <cellStyle name="Normal 5 3 6 2 2 9" xfId="37952"/>
    <cellStyle name="Normal 5 3 6 2 3" xfId="2243"/>
    <cellStyle name="Normal 5 3 6 2 3 10" xfId="8499"/>
    <cellStyle name="Normal 5 3 6 2 3 2" xfId="17543"/>
    <cellStyle name="Normal 5 3 6 2 3 2 2" xfId="28998"/>
    <cellStyle name="Normal 5 3 6 2 3 2 2 2" xfId="52385"/>
    <cellStyle name="Normal 5 3 6 2 3 2 3" xfId="52386"/>
    <cellStyle name="Normal 5 3 6 2 3 3" xfId="20180"/>
    <cellStyle name="Normal 5 3 6 2 3 3 2" xfId="32131"/>
    <cellStyle name="Normal 5 3 6 2 3 3 2 2" xfId="52387"/>
    <cellStyle name="Normal 5 3 6 2 3 3 3" xfId="52388"/>
    <cellStyle name="Normal 5 3 6 2 3 4" xfId="15443"/>
    <cellStyle name="Normal 5 3 6 2 3 4 2" xfId="25866"/>
    <cellStyle name="Normal 5 3 6 2 3 4 2 2" xfId="52389"/>
    <cellStyle name="Normal 5 3 6 2 3 4 3" xfId="52390"/>
    <cellStyle name="Normal 5 3 6 2 3 5" xfId="22733"/>
    <cellStyle name="Normal 5 3 6 2 3 5 2" xfId="52391"/>
    <cellStyle name="Normal 5 3 6 2 3 6" xfId="12683"/>
    <cellStyle name="Normal 5 3 6 2 3 7" xfId="35879"/>
    <cellStyle name="Normal 5 3 6 2 3 8" xfId="38565"/>
    <cellStyle name="Normal 5 3 6 2 3 9" xfId="10604"/>
    <cellStyle name="Normal 5 3 6 2 4" xfId="4099"/>
    <cellStyle name="Normal 5 3 6 2 4 2" xfId="18762"/>
    <cellStyle name="Normal 5 3 6 2 4 2 2" xfId="30217"/>
    <cellStyle name="Normal 5 3 6 2 4 2 2 2" xfId="52392"/>
    <cellStyle name="Normal 5 3 6 2 4 2 3" xfId="52393"/>
    <cellStyle name="Normal 5 3 6 2 4 3" xfId="20904"/>
    <cellStyle name="Normal 5 3 6 2 4 3 2" xfId="33351"/>
    <cellStyle name="Normal 5 3 6 2 4 3 2 2" xfId="52394"/>
    <cellStyle name="Normal 5 3 6 2 4 3 3" xfId="52395"/>
    <cellStyle name="Normal 5 3 6 2 4 4" xfId="16201"/>
    <cellStyle name="Normal 5 3 6 2 4 4 2" xfId="27085"/>
    <cellStyle name="Normal 5 3 6 2 4 4 2 2" xfId="52396"/>
    <cellStyle name="Normal 5 3 6 2 4 4 3" xfId="52397"/>
    <cellStyle name="Normal 5 3 6 2 4 5" xfId="23952"/>
    <cellStyle name="Normal 5 3 6 2 4 5 2" xfId="52398"/>
    <cellStyle name="Normal 5 3 6 2 4 6" xfId="13790"/>
    <cellStyle name="Normal 5 3 6 2 5" xfId="6438"/>
    <cellStyle name="Normal 5 3 6 2 5 2" xfId="28308"/>
    <cellStyle name="Normal 5 3 6 2 5 2 2" xfId="52399"/>
    <cellStyle name="Normal 5 3 6 2 5 3" xfId="52400"/>
    <cellStyle name="Normal 5 3 6 2 6" xfId="19818"/>
    <cellStyle name="Normal 5 3 6 2 6 2" xfId="31441"/>
    <cellStyle name="Normal 5 3 6 2 6 2 2" xfId="52401"/>
    <cellStyle name="Normal 5 3 6 2 6 3" xfId="52402"/>
    <cellStyle name="Normal 5 3 6 2 7" xfId="14924"/>
    <cellStyle name="Normal 5 3 6 2 7 2" xfId="25176"/>
    <cellStyle name="Normal 5 3 6 2 7 2 2" xfId="52403"/>
    <cellStyle name="Normal 5 3 6 2 7 3" xfId="52404"/>
    <cellStyle name="Normal 5 3 6 2 8" xfId="22043"/>
    <cellStyle name="Normal 5 3 6 2 8 2" xfId="52405"/>
    <cellStyle name="Normal 5 3 6 2 9" xfId="11993"/>
    <cellStyle name="Normal 5 3 6 3" xfId="876"/>
    <cellStyle name="Normal 5 3 6 3 10" xfId="9810"/>
    <cellStyle name="Normal 5 3 6 3 2" xfId="2751"/>
    <cellStyle name="Normal 5 3 6 3 2 10" xfId="8656"/>
    <cellStyle name="Normal 5 3 6 3 2 2" xfId="19270"/>
    <cellStyle name="Normal 5 3 6 3 2 2 2" xfId="30725"/>
    <cellStyle name="Normal 5 3 6 3 2 2 2 2" xfId="52406"/>
    <cellStyle name="Normal 5 3 6 3 2 2 3" xfId="52407"/>
    <cellStyle name="Normal 5 3 6 3 2 3" xfId="21318"/>
    <cellStyle name="Normal 5 3 6 3 2 3 2" xfId="33859"/>
    <cellStyle name="Normal 5 3 6 3 2 3 2 2" xfId="52408"/>
    <cellStyle name="Normal 5 3 6 3 2 3 3" xfId="52409"/>
    <cellStyle name="Normal 5 3 6 3 2 4" xfId="16631"/>
    <cellStyle name="Normal 5 3 6 3 2 4 2" xfId="27593"/>
    <cellStyle name="Normal 5 3 6 3 2 4 2 2" xfId="52410"/>
    <cellStyle name="Normal 5 3 6 3 2 4 3" xfId="52411"/>
    <cellStyle name="Normal 5 3 6 3 2 5" xfId="24460"/>
    <cellStyle name="Normal 5 3 6 3 2 5 2" xfId="52412"/>
    <cellStyle name="Normal 5 3 6 3 2 6" xfId="14204"/>
    <cellStyle name="Normal 5 3 6 3 2 7" xfId="36387"/>
    <cellStyle name="Normal 5 3 6 3 2 8" xfId="39073"/>
    <cellStyle name="Normal 5 3 6 3 2 9" xfId="11112"/>
    <cellStyle name="Normal 5 3 6 3 3" xfId="4607"/>
    <cellStyle name="Normal 5 3 6 3 3 2" xfId="29506"/>
    <cellStyle name="Normal 5 3 6 3 3 2 2" xfId="52413"/>
    <cellStyle name="Normal 5 3 6 3 3 3" xfId="18051"/>
    <cellStyle name="Normal 5 3 6 3 4" xfId="6946"/>
    <cellStyle name="Normal 5 3 6 3 4 2" xfId="32640"/>
    <cellStyle name="Normal 5 3 6 3 4 2 2" xfId="52414"/>
    <cellStyle name="Normal 5 3 6 3 4 3" xfId="52415"/>
    <cellStyle name="Normal 5 3 6 3 5" xfId="15686"/>
    <cellStyle name="Normal 5 3 6 3 5 2" xfId="26374"/>
    <cellStyle name="Normal 5 3 6 3 5 2 2" xfId="52416"/>
    <cellStyle name="Normal 5 3 6 3 5 3" xfId="52417"/>
    <cellStyle name="Normal 5 3 6 3 6" xfId="23241"/>
    <cellStyle name="Normal 5 3 6 3 6 2" xfId="52418"/>
    <cellStyle name="Normal 5 3 6 3 7" xfId="13191"/>
    <cellStyle name="Normal 5 3 6 3 8" xfId="35085"/>
    <cellStyle name="Normal 5 3 6 3 9" xfId="37771"/>
    <cellStyle name="Normal 5 3 6 4" xfId="2058"/>
    <cellStyle name="Normal 5 3 6 4 2" xfId="5798"/>
    <cellStyle name="Normal 5 3 6 4 2 2" xfId="28813"/>
    <cellStyle name="Normal 5 3 6 4 2 2 2" xfId="52419"/>
    <cellStyle name="Normal 5 3 6 4 2 3" xfId="17358"/>
    <cellStyle name="Normal 5 3 6 4 3" xfId="8132"/>
    <cellStyle name="Normal 5 3 6 4 3 2" xfId="31946"/>
    <cellStyle name="Normal 5 3 6 4 3 2 2" xfId="52420"/>
    <cellStyle name="Normal 5 3 6 4 3 3" xfId="52421"/>
    <cellStyle name="Normal 5 3 6 4 4" xfId="15353"/>
    <cellStyle name="Normal 5 3 6 4 4 2" xfId="25681"/>
    <cellStyle name="Normal 5 3 6 4 4 2 2" xfId="52422"/>
    <cellStyle name="Normal 5 3 6 4 4 3" xfId="52423"/>
    <cellStyle name="Normal 5 3 6 4 5" xfId="22548"/>
    <cellStyle name="Normal 5 3 6 4 5 2" xfId="52424"/>
    <cellStyle name="Normal 5 3 6 4 6" xfId="12498"/>
    <cellStyle name="Normal 5 3 6 4 7" xfId="35694"/>
    <cellStyle name="Normal 5 3 6 4 8" xfId="38380"/>
    <cellStyle name="Normal 5 3 6 4 9" xfId="10419"/>
    <cellStyle name="Normal 5 3 6 5" xfId="3914"/>
    <cellStyle name="Normal 5 3 6 5 2" xfId="18577"/>
    <cellStyle name="Normal 5 3 6 5 2 2" xfId="30032"/>
    <cellStyle name="Normal 5 3 6 5 2 2 2" xfId="52425"/>
    <cellStyle name="Normal 5 3 6 5 2 3" xfId="52426"/>
    <cellStyle name="Normal 5 3 6 5 3" xfId="20801"/>
    <cellStyle name="Normal 5 3 6 5 3 2" xfId="33166"/>
    <cellStyle name="Normal 5 3 6 5 3 2 2" xfId="52427"/>
    <cellStyle name="Normal 5 3 6 5 3 3" xfId="52428"/>
    <cellStyle name="Normal 5 3 6 5 4" xfId="16016"/>
    <cellStyle name="Normal 5 3 6 5 4 2" xfId="26900"/>
    <cellStyle name="Normal 5 3 6 5 4 2 2" xfId="52429"/>
    <cellStyle name="Normal 5 3 6 5 4 3" xfId="52430"/>
    <cellStyle name="Normal 5 3 6 5 5" xfId="23767"/>
    <cellStyle name="Normal 5 3 6 5 5 2" xfId="52431"/>
    <cellStyle name="Normal 5 3 6 5 6" xfId="13687"/>
    <cellStyle name="Normal 5 3 6 6" xfId="6253"/>
    <cellStyle name="Normal 5 3 6 6 2" xfId="28123"/>
    <cellStyle name="Normal 5 3 6 6 2 2" xfId="52432"/>
    <cellStyle name="Normal 5 3 6 6 3" xfId="52433"/>
    <cellStyle name="Normal 5 3 6 7" xfId="19728"/>
    <cellStyle name="Normal 5 3 6 7 2" xfId="31256"/>
    <cellStyle name="Normal 5 3 6 7 2 2" xfId="52434"/>
    <cellStyle name="Normal 5 3 6 7 3" xfId="52435"/>
    <cellStyle name="Normal 5 3 6 8" xfId="14739"/>
    <cellStyle name="Normal 5 3 6 8 2" xfId="24991"/>
    <cellStyle name="Normal 5 3 6 8 2 2" xfId="52436"/>
    <cellStyle name="Normal 5 3 6 8 3" xfId="52437"/>
    <cellStyle name="Normal 5 3 6 9" xfId="21858"/>
    <cellStyle name="Normal 5 3 6 9 2" xfId="52438"/>
    <cellStyle name="Normal 5 3 7" xfId="192"/>
    <cellStyle name="Normal 5 3 7 10" xfId="11838"/>
    <cellStyle name="Normal 5 3 7 11" xfId="34422"/>
    <cellStyle name="Normal 5 3 7 12" xfId="37108"/>
    <cellStyle name="Normal 5 3 7 13" xfId="9147"/>
    <cellStyle name="Normal 5 3 7 2" xfId="383"/>
    <cellStyle name="Normal 5 3 7 2 10" xfId="34607"/>
    <cellStyle name="Normal 5 3 7 2 11" xfId="37293"/>
    <cellStyle name="Normal 5 3 7 2 12" xfId="9332"/>
    <cellStyle name="Normal 5 3 7 2 2" xfId="1087"/>
    <cellStyle name="Normal 5 3 7 2 2 10" xfId="10021"/>
    <cellStyle name="Normal 5 3 7 2 2 2" xfId="2962"/>
    <cellStyle name="Normal 5 3 7 2 2 2 10" xfId="8757"/>
    <cellStyle name="Normal 5 3 7 2 2 2 2" xfId="19481"/>
    <cellStyle name="Normal 5 3 7 2 2 2 2 2" xfId="30936"/>
    <cellStyle name="Normal 5 3 7 2 2 2 2 2 2" xfId="52439"/>
    <cellStyle name="Normal 5 3 7 2 2 2 2 3" xfId="52440"/>
    <cellStyle name="Normal 5 3 7 2 2 2 3" xfId="21529"/>
    <cellStyle name="Normal 5 3 7 2 2 2 3 2" xfId="34070"/>
    <cellStyle name="Normal 5 3 7 2 2 2 3 2 2" xfId="52441"/>
    <cellStyle name="Normal 5 3 7 2 2 2 3 3" xfId="52442"/>
    <cellStyle name="Normal 5 3 7 2 2 2 4" xfId="16732"/>
    <cellStyle name="Normal 5 3 7 2 2 2 4 2" xfId="27804"/>
    <cellStyle name="Normal 5 3 7 2 2 2 4 2 2" xfId="52443"/>
    <cellStyle name="Normal 5 3 7 2 2 2 4 3" xfId="52444"/>
    <cellStyle name="Normal 5 3 7 2 2 2 5" xfId="24671"/>
    <cellStyle name="Normal 5 3 7 2 2 2 5 2" xfId="52445"/>
    <cellStyle name="Normal 5 3 7 2 2 2 6" xfId="14415"/>
    <cellStyle name="Normal 5 3 7 2 2 2 7" xfId="36598"/>
    <cellStyle name="Normal 5 3 7 2 2 2 8" xfId="39284"/>
    <cellStyle name="Normal 5 3 7 2 2 2 9" xfId="11323"/>
    <cellStyle name="Normal 5 3 7 2 2 3" xfId="4818"/>
    <cellStyle name="Normal 5 3 7 2 2 3 2" xfId="29717"/>
    <cellStyle name="Normal 5 3 7 2 2 3 2 2" xfId="52446"/>
    <cellStyle name="Normal 5 3 7 2 2 3 3" xfId="18262"/>
    <cellStyle name="Normal 5 3 7 2 2 4" xfId="7157"/>
    <cellStyle name="Normal 5 3 7 2 2 4 2" xfId="32851"/>
    <cellStyle name="Normal 5 3 7 2 2 4 2 2" xfId="52447"/>
    <cellStyle name="Normal 5 3 7 2 2 4 3" xfId="52448"/>
    <cellStyle name="Normal 5 3 7 2 2 5" xfId="15787"/>
    <cellStyle name="Normal 5 3 7 2 2 5 2" xfId="26585"/>
    <cellStyle name="Normal 5 3 7 2 2 5 2 2" xfId="52449"/>
    <cellStyle name="Normal 5 3 7 2 2 5 3" xfId="52450"/>
    <cellStyle name="Normal 5 3 7 2 2 6" xfId="23452"/>
    <cellStyle name="Normal 5 3 7 2 2 6 2" xfId="52451"/>
    <cellStyle name="Normal 5 3 7 2 2 7" xfId="13402"/>
    <cellStyle name="Normal 5 3 7 2 2 8" xfId="35296"/>
    <cellStyle name="Normal 5 3 7 2 2 9" xfId="37982"/>
    <cellStyle name="Normal 5 3 7 2 3" xfId="2273"/>
    <cellStyle name="Normal 5 3 7 2 3 10" xfId="8507"/>
    <cellStyle name="Normal 5 3 7 2 3 2" xfId="17573"/>
    <cellStyle name="Normal 5 3 7 2 3 2 2" xfId="29028"/>
    <cellStyle name="Normal 5 3 7 2 3 2 2 2" xfId="52452"/>
    <cellStyle name="Normal 5 3 7 2 3 2 3" xfId="52453"/>
    <cellStyle name="Normal 5 3 7 2 3 3" xfId="20206"/>
    <cellStyle name="Normal 5 3 7 2 3 3 2" xfId="32161"/>
    <cellStyle name="Normal 5 3 7 2 3 3 2 2" xfId="52454"/>
    <cellStyle name="Normal 5 3 7 2 3 3 3" xfId="52455"/>
    <cellStyle name="Normal 5 3 7 2 3 4" xfId="15455"/>
    <cellStyle name="Normal 5 3 7 2 3 4 2" xfId="25896"/>
    <cellStyle name="Normal 5 3 7 2 3 4 2 2" xfId="52456"/>
    <cellStyle name="Normal 5 3 7 2 3 4 3" xfId="52457"/>
    <cellStyle name="Normal 5 3 7 2 3 5" xfId="22763"/>
    <cellStyle name="Normal 5 3 7 2 3 5 2" xfId="52458"/>
    <cellStyle name="Normal 5 3 7 2 3 6" xfId="12713"/>
    <cellStyle name="Normal 5 3 7 2 3 7" xfId="35909"/>
    <cellStyle name="Normal 5 3 7 2 3 8" xfId="38595"/>
    <cellStyle name="Normal 5 3 7 2 3 9" xfId="10634"/>
    <cellStyle name="Normal 5 3 7 2 4" xfId="4129"/>
    <cellStyle name="Normal 5 3 7 2 4 2" xfId="18792"/>
    <cellStyle name="Normal 5 3 7 2 4 2 2" xfId="30247"/>
    <cellStyle name="Normal 5 3 7 2 4 2 2 2" xfId="52459"/>
    <cellStyle name="Normal 5 3 7 2 4 2 3" xfId="52460"/>
    <cellStyle name="Normal 5 3 7 2 4 3" xfId="20931"/>
    <cellStyle name="Normal 5 3 7 2 4 3 2" xfId="33381"/>
    <cellStyle name="Normal 5 3 7 2 4 3 2 2" xfId="52461"/>
    <cellStyle name="Normal 5 3 7 2 4 3 3" xfId="52462"/>
    <cellStyle name="Normal 5 3 7 2 4 4" xfId="16231"/>
    <cellStyle name="Normal 5 3 7 2 4 4 2" xfId="27115"/>
    <cellStyle name="Normal 5 3 7 2 4 4 2 2" xfId="52463"/>
    <cellStyle name="Normal 5 3 7 2 4 4 3" xfId="52464"/>
    <cellStyle name="Normal 5 3 7 2 4 5" xfId="23982"/>
    <cellStyle name="Normal 5 3 7 2 4 5 2" xfId="52465"/>
    <cellStyle name="Normal 5 3 7 2 4 6" xfId="13817"/>
    <cellStyle name="Normal 5 3 7 2 5" xfId="6468"/>
    <cellStyle name="Normal 5 3 7 2 5 2" xfId="28338"/>
    <cellStyle name="Normal 5 3 7 2 5 2 2" xfId="52466"/>
    <cellStyle name="Normal 5 3 7 2 5 3" xfId="52467"/>
    <cellStyle name="Normal 5 3 7 2 6" xfId="19830"/>
    <cellStyle name="Normal 5 3 7 2 6 2" xfId="31471"/>
    <cellStyle name="Normal 5 3 7 2 6 2 2" xfId="52468"/>
    <cellStyle name="Normal 5 3 7 2 6 3" xfId="52469"/>
    <cellStyle name="Normal 5 3 7 2 7" xfId="14954"/>
    <cellStyle name="Normal 5 3 7 2 7 2" xfId="25206"/>
    <cellStyle name="Normal 5 3 7 2 7 2 2" xfId="52470"/>
    <cellStyle name="Normal 5 3 7 2 7 3" xfId="52471"/>
    <cellStyle name="Normal 5 3 7 2 8" xfId="22073"/>
    <cellStyle name="Normal 5 3 7 2 8 2" xfId="52472"/>
    <cellStyle name="Normal 5 3 7 2 9" xfId="12023"/>
    <cellStyle name="Normal 5 3 7 3" xfId="902"/>
    <cellStyle name="Normal 5 3 7 3 10" xfId="9836"/>
    <cellStyle name="Normal 5 3 7 3 2" xfId="2777"/>
    <cellStyle name="Normal 5 3 7 3 2 10" xfId="8667"/>
    <cellStyle name="Normal 5 3 7 3 2 2" xfId="19296"/>
    <cellStyle name="Normal 5 3 7 3 2 2 2" xfId="30751"/>
    <cellStyle name="Normal 5 3 7 3 2 2 2 2" xfId="52473"/>
    <cellStyle name="Normal 5 3 7 3 2 2 3" xfId="52474"/>
    <cellStyle name="Normal 5 3 7 3 2 3" xfId="21344"/>
    <cellStyle name="Normal 5 3 7 3 2 3 2" xfId="33885"/>
    <cellStyle name="Normal 5 3 7 3 2 3 2 2" xfId="52475"/>
    <cellStyle name="Normal 5 3 7 3 2 3 3" xfId="52476"/>
    <cellStyle name="Normal 5 3 7 3 2 4" xfId="16642"/>
    <cellStyle name="Normal 5 3 7 3 2 4 2" xfId="27619"/>
    <cellStyle name="Normal 5 3 7 3 2 4 2 2" xfId="52477"/>
    <cellStyle name="Normal 5 3 7 3 2 4 3" xfId="52478"/>
    <cellStyle name="Normal 5 3 7 3 2 5" xfId="24486"/>
    <cellStyle name="Normal 5 3 7 3 2 5 2" xfId="52479"/>
    <cellStyle name="Normal 5 3 7 3 2 6" xfId="14230"/>
    <cellStyle name="Normal 5 3 7 3 2 7" xfId="36413"/>
    <cellStyle name="Normal 5 3 7 3 2 8" xfId="39099"/>
    <cellStyle name="Normal 5 3 7 3 2 9" xfId="11138"/>
    <cellStyle name="Normal 5 3 7 3 3" xfId="4633"/>
    <cellStyle name="Normal 5 3 7 3 3 2" xfId="29532"/>
    <cellStyle name="Normal 5 3 7 3 3 2 2" xfId="52480"/>
    <cellStyle name="Normal 5 3 7 3 3 3" xfId="18077"/>
    <cellStyle name="Normal 5 3 7 3 4" xfId="6972"/>
    <cellStyle name="Normal 5 3 7 3 4 2" xfId="32666"/>
    <cellStyle name="Normal 5 3 7 3 4 2 2" xfId="52481"/>
    <cellStyle name="Normal 5 3 7 3 4 3" xfId="52482"/>
    <cellStyle name="Normal 5 3 7 3 5" xfId="15697"/>
    <cellStyle name="Normal 5 3 7 3 5 2" xfId="26400"/>
    <cellStyle name="Normal 5 3 7 3 5 2 2" xfId="52483"/>
    <cellStyle name="Normal 5 3 7 3 5 3" xfId="52484"/>
    <cellStyle name="Normal 5 3 7 3 6" xfId="23267"/>
    <cellStyle name="Normal 5 3 7 3 6 2" xfId="52485"/>
    <cellStyle name="Normal 5 3 7 3 7" xfId="13217"/>
    <cellStyle name="Normal 5 3 7 3 8" xfId="35111"/>
    <cellStyle name="Normal 5 3 7 3 9" xfId="37797"/>
    <cellStyle name="Normal 5 3 7 4" xfId="2088"/>
    <cellStyle name="Normal 5 3 7 4 2" xfId="5958"/>
    <cellStyle name="Normal 5 3 7 4 2 2" xfId="28843"/>
    <cellStyle name="Normal 5 3 7 4 2 2 2" xfId="52486"/>
    <cellStyle name="Normal 5 3 7 4 2 3" xfId="17388"/>
    <cellStyle name="Normal 5 3 7 4 3" xfId="8292"/>
    <cellStyle name="Normal 5 3 7 4 3 2" xfId="31976"/>
    <cellStyle name="Normal 5 3 7 4 3 2 2" xfId="52487"/>
    <cellStyle name="Normal 5 3 7 4 3 3" xfId="52488"/>
    <cellStyle name="Normal 5 3 7 4 4" xfId="15365"/>
    <cellStyle name="Normal 5 3 7 4 4 2" xfId="25711"/>
    <cellStyle name="Normal 5 3 7 4 4 2 2" xfId="52489"/>
    <cellStyle name="Normal 5 3 7 4 4 3" xfId="52490"/>
    <cellStyle name="Normal 5 3 7 4 5" xfId="22578"/>
    <cellStyle name="Normal 5 3 7 4 5 2" xfId="52491"/>
    <cellStyle name="Normal 5 3 7 4 6" xfId="12528"/>
    <cellStyle name="Normal 5 3 7 4 7" xfId="35724"/>
    <cellStyle name="Normal 5 3 7 4 8" xfId="38410"/>
    <cellStyle name="Normal 5 3 7 4 9" xfId="10449"/>
    <cellStyle name="Normal 5 3 7 5" xfId="3944"/>
    <cellStyle name="Normal 5 3 7 5 2" xfId="18607"/>
    <cellStyle name="Normal 5 3 7 5 2 2" xfId="30062"/>
    <cellStyle name="Normal 5 3 7 5 2 2 2" xfId="52492"/>
    <cellStyle name="Normal 5 3 7 5 2 3" xfId="52493"/>
    <cellStyle name="Normal 5 3 7 5 3" xfId="20815"/>
    <cellStyle name="Normal 5 3 7 5 3 2" xfId="33196"/>
    <cellStyle name="Normal 5 3 7 5 3 2 2" xfId="52494"/>
    <cellStyle name="Normal 5 3 7 5 3 3" xfId="52495"/>
    <cellStyle name="Normal 5 3 7 5 4" xfId="16046"/>
    <cellStyle name="Normal 5 3 7 5 4 2" xfId="26930"/>
    <cellStyle name="Normal 5 3 7 5 4 2 2" xfId="52496"/>
    <cellStyle name="Normal 5 3 7 5 4 3" xfId="52497"/>
    <cellStyle name="Normal 5 3 7 5 5" xfId="23797"/>
    <cellStyle name="Normal 5 3 7 5 5 2" xfId="52498"/>
    <cellStyle name="Normal 5 3 7 5 6" xfId="13701"/>
    <cellStyle name="Normal 5 3 7 6" xfId="6283"/>
    <cellStyle name="Normal 5 3 7 6 2" xfId="28153"/>
    <cellStyle name="Normal 5 3 7 6 2 2" xfId="52499"/>
    <cellStyle name="Normal 5 3 7 6 3" xfId="52500"/>
    <cellStyle name="Normal 5 3 7 7" xfId="19740"/>
    <cellStyle name="Normal 5 3 7 7 2" xfId="31286"/>
    <cellStyle name="Normal 5 3 7 7 2 2" xfId="52501"/>
    <cellStyle name="Normal 5 3 7 7 3" xfId="52502"/>
    <cellStyle name="Normal 5 3 7 8" xfId="14769"/>
    <cellStyle name="Normal 5 3 7 8 2" xfId="25021"/>
    <cellStyle name="Normal 5 3 7 8 2 2" xfId="52503"/>
    <cellStyle name="Normal 5 3 7 8 3" xfId="52504"/>
    <cellStyle name="Normal 5 3 7 9" xfId="21888"/>
    <cellStyle name="Normal 5 3 7 9 2" xfId="52505"/>
    <cellStyle name="Normal 5 3 8" xfId="219"/>
    <cellStyle name="Normal 5 3 8 10" xfId="34444"/>
    <cellStyle name="Normal 5 3 8 11" xfId="37130"/>
    <cellStyle name="Normal 5 3 8 12" xfId="9169"/>
    <cellStyle name="Normal 5 3 8 2" xfId="924"/>
    <cellStyle name="Normal 5 3 8 2 10" xfId="9858"/>
    <cellStyle name="Normal 5 3 8 2 2" xfId="2799"/>
    <cellStyle name="Normal 5 3 8 2 2 10" xfId="8682"/>
    <cellStyle name="Normal 5 3 8 2 2 2" xfId="19318"/>
    <cellStyle name="Normal 5 3 8 2 2 2 2" xfId="30773"/>
    <cellStyle name="Normal 5 3 8 2 2 2 2 2" xfId="52506"/>
    <cellStyle name="Normal 5 3 8 2 2 2 3" xfId="52507"/>
    <cellStyle name="Normal 5 3 8 2 2 3" xfId="21366"/>
    <cellStyle name="Normal 5 3 8 2 2 3 2" xfId="33907"/>
    <cellStyle name="Normal 5 3 8 2 2 3 2 2" xfId="52508"/>
    <cellStyle name="Normal 5 3 8 2 2 3 3" xfId="52509"/>
    <cellStyle name="Normal 5 3 8 2 2 4" xfId="16657"/>
    <cellStyle name="Normal 5 3 8 2 2 4 2" xfId="27641"/>
    <cellStyle name="Normal 5 3 8 2 2 4 2 2" xfId="52510"/>
    <cellStyle name="Normal 5 3 8 2 2 4 3" xfId="52511"/>
    <cellStyle name="Normal 5 3 8 2 2 5" xfId="24508"/>
    <cellStyle name="Normal 5 3 8 2 2 5 2" xfId="52512"/>
    <cellStyle name="Normal 5 3 8 2 2 6" xfId="14252"/>
    <cellStyle name="Normal 5 3 8 2 2 7" xfId="36435"/>
    <cellStyle name="Normal 5 3 8 2 2 8" xfId="39121"/>
    <cellStyle name="Normal 5 3 8 2 2 9" xfId="11160"/>
    <cellStyle name="Normal 5 3 8 2 3" xfId="4655"/>
    <cellStyle name="Normal 5 3 8 2 3 2" xfId="29554"/>
    <cellStyle name="Normal 5 3 8 2 3 2 2" xfId="52513"/>
    <cellStyle name="Normal 5 3 8 2 3 3" xfId="18099"/>
    <cellStyle name="Normal 5 3 8 2 4" xfId="6994"/>
    <cellStyle name="Normal 5 3 8 2 4 2" xfId="32688"/>
    <cellStyle name="Normal 5 3 8 2 4 2 2" xfId="52514"/>
    <cellStyle name="Normal 5 3 8 2 4 3" xfId="52515"/>
    <cellStyle name="Normal 5 3 8 2 5" xfId="15712"/>
    <cellStyle name="Normal 5 3 8 2 5 2" xfId="26422"/>
    <cellStyle name="Normal 5 3 8 2 5 2 2" xfId="52516"/>
    <cellStyle name="Normal 5 3 8 2 5 3" xfId="52517"/>
    <cellStyle name="Normal 5 3 8 2 6" xfId="23289"/>
    <cellStyle name="Normal 5 3 8 2 6 2" xfId="52518"/>
    <cellStyle name="Normal 5 3 8 2 7" xfId="13239"/>
    <cellStyle name="Normal 5 3 8 2 8" xfId="35133"/>
    <cellStyle name="Normal 5 3 8 2 9" xfId="37819"/>
    <cellStyle name="Normal 5 3 8 3" xfId="2110"/>
    <cellStyle name="Normal 5 3 8 3 10" xfId="8489"/>
    <cellStyle name="Normal 5 3 8 3 2" xfId="17410"/>
    <cellStyle name="Normal 5 3 8 3 2 2" xfId="28865"/>
    <cellStyle name="Normal 5 3 8 3 2 2 2" xfId="52519"/>
    <cellStyle name="Normal 5 3 8 3 2 3" xfId="52520"/>
    <cellStyle name="Normal 5 3 8 3 3" xfId="20100"/>
    <cellStyle name="Normal 5 3 8 3 3 2" xfId="31998"/>
    <cellStyle name="Normal 5 3 8 3 3 2 2" xfId="52521"/>
    <cellStyle name="Normal 5 3 8 3 3 3" xfId="52522"/>
    <cellStyle name="Normal 5 3 8 3 4" xfId="15380"/>
    <cellStyle name="Normal 5 3 8 3 4 2" xfId="25733"/>
    <cellStyle name="Normal 5 3 8 3 4 2 2" xfId="52523"/>
    <cellStyle name="Normal 5 3 8 3 4 3" xfId="52524"/>
    <cellStyle name="Normal 5 3 8 3 5" xfId="22600"/>
    <cellStyle name="Normal 5 3 8 3 5 2" xfId="52525"/>
    <cellStyle name="Normal 5 3 8 3 6" xfId="12550"/>
    <cellStyle name="Normal 5 3 8 3 7" xfId="35746"/>
    <cellStyle name="Normal 5 3 8 3 8" xfId="38432"/>
    <cellStyle name="Normal 5 3 8 3 9" xfId="10471"/>
    <cellStyle name="Normal 5 3 8 4" xfId="3966"/>
    <cellStyle name="Normal 5 3 8 4 2" xfId="18629"/>
    <cellStyle name="Normal 5 3 8 4 2 2" xfId="30084"/>
    <cellStyle name="Normal 5 3 8 4 2 2 2" xfId="52526"/>
    <cellStyle name="Normal 5 3 8 4 2 3" xfId="52527"/>
    <cellStyle name="Normal 5 3 8 4 3" xfId="20836"/>
    <cellStyle name="Normal 5 3 8 4 3 2" xfId="33218"/>
    <cellStyle name="Normal 5 3 8 4 3 2 2" xfId="52528"/>
    <cellStyle name="Normal 5 3 8 4 3 3" xfId="52529"/>
    <cellStyle name="Normal 5 3 8 4 4" xfId="16068"/>
    <cellStyle name="Normal 5 3 8 4 4 2" xfId="26952"/>
    <cellStyle name="Normal 5 3 8 4 4 2 2" xfId="52530"/>
    <cellStyle name="Normal 5 3 8 4 4 3" xfId="52531"/>
    <cellStyle name="Normal 5 3 8 4 5" xfId="23819"/>
    <cellStyle name="Normal 5 3 8 4 5 2" xfId="52532"/>
    <cellStyle name="Normal 5 3 8 4 6" xfId="13722"/>
    <cellStyle name="Normal 5 3 8 5" xfId="6305"/>
    <cellStyle name="Normal 5 3 8 5 2" xfId="28175"/>
    <cellStyle name="Normal 5 3 8 5 2 2" xfId="52533"/>
    <cellStyle name="Normal 5 3 8 5 3" xfId="52534"/>
    <cellStyle name="Normal 5 3 8 6" xfId="19755"/>
    <cellStyle name="Normal 5 3 8 6 2" xfId="31308"/>
    <cellStyle name="Normal 5 3 8 6 2 2" xfId="52535"/>
    <cellStyle name="Normal 5 3 8 6 3" xfId="52536"/>
    <cellStyle name="Normal 5 3 8 7" xfId="14791"/>
    <cellStyle name="Normal 5 3 8 7 2" xfId="25043"/>
    <cellStyle name="Normal 5 3 8 7 2 2" xfId="52537"/>
    <cellStyle name="Normal 5 3 8 7 3" xfId="52538"/>
    <cellStyle name="Normal 5 3 8 8" xfId="21910"/>
    <cellStyle name="Normal 5 3 8 8 2" xfId="52539"/>
    <cellStyle name="Normal 5 3 8 9" xfId="11860"/>
    <cellStyle name="Normal 5 3 9" xfId="405"/>
    <cellStyle name="Normal 5 3 9 10" xfId="34629"/>
    <cellStyle name="Normal 5 3 9 11" xfId="37315"/>
    <cellStyle name="Normal 5 3 9 12" xfId="9354"/>
    <cellStyle name="Normal 5 3 9 2" xfId="1111"/>
    <cellStyle name="Normal 5 3 9 2 10" xfId="10043"/>
    <cellStyle name="Normal 5 3 9 2 2" xfId="2984"/>
    <cellStyle name="Normal 5 3 9 2 2 10" xfId="8772"/>
    <cellStyle name="Normal 5 3 9 2 2 2" xfId="19503"/>
    <cellStyle name="Normal 5 3 9 2 2 2 2" xfId="30958"/>
    <cellStyle name="Normal 5 3 9 2 2 2 2 2" xfId="52540"/>
    <cellStyle name="Normal 5 3 9 2 2 2 3" xfId="52541"/>
    <cellStyle name="Normal 5 3 9 2 2 3" xfId="21551"/>
    <cellStyle name="Normal 5 3 9 2 2 3 2" xfId="34092"/>
    <cellStyle name="Normal 5 3 9 2 2 3 2 2" xfId="52542"/>
    <cellStyle name="Normal 5 3 9 2 2 3 3" xfId="52543"/>
    <cellStyle name="Normal 5 3 9 2 2 4" xfId="16747"/>
    <cellStyle name="Normal 5 3 9 2 2 4 2" xfId="27826"/>
    <cellStyle name="Normal 5 3 9 2 2 4 2 2" xfId="52544"/>
    <cellStyle name="Normal 5 3 9 2 2 4 3" xfId="52545"/>
    <cellStyle name="Normal 5 3 9 2 2 5" xfId="24693"/>
    <cellStyle name="Normal 5 3 9 2 2 5 2" xfId="52546"/>
    <cellStyle name="Normal 5 3 9 2 2 6" xfId="14437"/>
    <cellStyle name="Normal 5 3 9 2 2 7" xfId="36620"/>
    <cellStyle name="Normal 5 3 9 2 2 8" xfId="39306"/>
    <cellStyle name="Normal 5 3 9 2 2 9" xfId="11345"/>
    <cellStyle name="Normal 5 3 9 2 3" xfId="4840"/>
    <cellStyle name="Normal 5 3 9 2 3 2" xfId="29739"/>
    <cellStyle name="Normal 5 3 9 2 3 2 2" xfId="52547"/>
    <cellStyle name="Normal 5 3 9 2 3 3" xfId="18284"/>
    <cellStyle name="Normal 5 3 9 2 4" xfId="7179"/>
    <cellStyle name="Normal 5 3 9 2 4 2" xfId="32873"/>
    <cellStyle name="Normal 5 3 9 2 4 2 2" xfId="52548"/>
    <cellStyle name="Normal 5 3 9 2 4 3" xfId="52549"/>
    <cellStyle name="Normal 5 3 9 2 5" xfId="15802"/>
    <cellStyle name="Normal 5 3 9 2 5 2" xfId="26607"/>
    <cellStyle name="Normal 5 3 9 2 5 2 2" xfId="52550"/>
    <cellStyle name="Normal 5 3 9 2 5 3" xfId="52551"/>
    <cellStyle name="Normal 5 3 9 2 6" xfId="23474"/>
    <cellStyle name="Normal 5 3 9 2 6 2" xfId="52552"/>
    <cellStyle name="Normal 5 3 9 2 7" xfId="13424"/>
    <cellStyle name="Normal 5 3 9 2 8" xfId="35318"/>
    <cellStyle name="Normal 5 3 9 2 9" xfId="38004"/>
    <cellStyle name="Normal 5 3 9 3" xfId="2295"/>
    <cellStyle name="Normal 5 3 9 3 10" xfId="8522"/>
    <cellStyle name="Normal 5 3 9 3 2" xfId="17595"/>
    <cellStyle name="Normal 5 3 9 3 2 2" xfId="29050"/>
    <cellStyle name="Normal 5 3 9 3 2 2 2" xfId="52553"/>
    <cellStyle name="Normal 5 3 9 3 2 3" xfId="52554"/>
    <cellStyle name="Normal 5 3 9 3 3" xfId="20228"/>
    <cellStyle name="Normal 5 3 9 3 3 2" xfId="32183"/>
    <cellStyle name="Normal 5 3 9 3 3 2 2" xfId="52555"/>
    <cellStyle name="Normal 5 3 9 3 3 3" xfId="52556"/>
    <cellStyle name="Normal 5 3 9 3 4" xfId="15470"/>
    <cellStyle name="Normal 5 3 9 3 4 2" xfId="25918"/>
    <cellStyle name="Normal 5 3 9 3 4 2 2" xfId="52557"/>
    <cellStyle name="Normal 5 3 9 3 4 3" xfId="52558"/>
    <cellStyle name="Normal 5 3 9 3 5" xfId="22785"/>
    <cellStyle name="Normal 5 3 9 3 5 2" xfId="52559"/>
    <cellStyle name="Normal 5 3 9 3 6" xfId="12735"/>
    <cellStyle name="Normal 5 3 9 3 7" xfId="35931"/>
    <cellStyle name="Normal 5 3 9 3 8" xfId="38617"/>
    <cellStyle name="Normal 5 3 9 3 9" xfId="10656"/>
    <cellStyle name="Normal 5 3 9 4" xfId="4151"/>
    <cellStyle name="Normal 5 3 9 4 2" xfId="18814"/>
    <cellStyle name="Normal 5 3 9 4 2 2" xfId="30269"/>
    <cellStyle name="Normal 5 3 9 4 2 2 2" xfId="52560"/>
    <cellStyle name="Normal 5 3 9 4 2 3" xfId="52561"/>
    <cellStyle name="Normal 5 3 9 4 3" xfId="20952"/>
    <cellStyle name="Normal 5 3 9 4 3 2" xfId="33403"/>
    <cellStyle name="Normal 5 3 9 4 3 2 2" xfId="52562"/>
    <cellStyle name="Normal 5 3 9 4 3 3" xfId="52563"/>
    <cellStyle name="Normal 5 3 9 4 4" xfId="16253"/>
    <cellStyle name="Normal 5 3 9 4 4 2" xfId="27137"/>
    <cellStyle name="Normal 5 3 9 4 4 2 2" xfId="52564"/>
    <cellStyle name="Normal 5 3 9 4 4 3" xfId="52565"/>
    <cellStyle name="Normal 5 3 9 4 5" xfId="24004"/>
    <cellStyle name="Normal 5 3 9 4 5 2" xfId="52566"/>
    <cellStyle name="Normal 5 3 9 4 6" xfId="13838"/>
    <cellStyle name="Normal 5 3 9 5" xfId="6490"/>
    <cellStyle name="Normal 5 3 9 5 2" xfId="28360"/>
    <cellStyle name="Normal 5 3 9 5 2 2" xfId="52567"/>
    <cellStyle name="Normal 5 3 9 5 3" xfId="52568"/>
    <cellStyle name="Normal 5 3 9 6" xfId="19845"/>
    <cellStyle name="Normal 5 3 9 6 2" xfId="31493"/>
    <cellStyle name="Normal 5 3 9 6 2 2" xfId="52569"/>
    <cellStyle name="Normal 5 3 9 6 3" xfId="52570"/>
    <cellStyle name="Normal 5 3 9 7" xfId="14976"/>
    <cellStyle name="Normal 5 3 9 7 2" xfId="25228"/>
    <cellStyle name="Normal 5 3 9 7 2 2" xfId="52571"/>
    <cellStyle name="Normal 5 3 9 7 3" xfId="52572"/>
    <cellStyle name="Normal 5 3 9 8" xfId="22095"/>
    <cellStyle name="Normal 5 3 9 8 2" xfId="52573"/>
    <cellStyle name="Normal 5 3 9 9" xfId="12045"/>
    <cellStyle name="Normal 5 4" xfId="34"/>
    <cellStyle name="Normal 5 4 10" xfId="1934"/>
    <cellStyle name="Normal 5 4 10 2" xfId="5644"/>
    <cellStyle name="Normal 5 4 10 2 2" xfId="28689"/>
    <cellStyle name="Normal 5 4 10 2 2 2" xfId="52574"/>
    <cellStyle name="Normal 5 4 10 2 3" xfId="17234"/>
    <cellStyle name="Normal 5 4 10 2 4" xfId="36784"/>
    <cellStyle name="Normal 5 4 10 2 5" xfId="39470"/>
    <cellStyle name="Normal 5 4 10 2 6" xfId="11509"/>
    <cellStyle name="Normal 5 4 10 2 7" xfId="8858"/>
    <cellStyle name="Normal 5 4 10 3" xfId="7981"/>
    <cellStyle name="Normal 5 4 10 3 2" xfId="31822"/>
    <cellStyle name="Normal 5 4 10 3 2 2" xfId="52575"/>
    <cellStyle name="Normal 5 4 10 3 3" xfId="52576"/>
    <cellStyle name="Normal 5 4 10 4" xfId="15294"/>
    <cellStyle name="Normal 5 4 10 4 2" xfId="25557"/>
    <cellStyle name="Normal 5 4 10 4 2 2" xfId="52577"/>
    <cellStyle name="Normal 5 4 10 4 3" xfId="52578"/>
    <cellStyle name="Normal 5 4 10 5" xfId="22424"/>
    <cellStyle name="Normal 5 4 10 5 2" xfId="52579"/>
    <cellStyle name="Normal 5 4 10 6" xfId="12374"/>
    <cellStyle name="Normal 5 4 10 7" xfId="35482"/>
    <cellStyle name="Normal 5 4 10 8" xfId="38168"/>
    <cellStyle name="Normal 5 4 10 9" xfId="10207"/>
    <cellStyle name="Normal 5 4 11" xfId="3790"/>
    <cellStyle name="Normal 5 4 11 10" xfId="8453"/>
    <cellStyle name="Normal 5 4 11 2" xfId="18453"/>
    <cellStyle name="Normal 5 4 11 2 2" xfId="29908"/>
    <cellStyle name="Normal 5 4 11 2 2 2" xfId="52580"/>
    <cellStyle name="Normal 5 4 11 2 3" xfId="52581"/>
    <cellStyle name="Normal 5 4 11 3" xfId="20739"/>
    <cellStyle name="Normal 5 4 11 3 2" xfId="33042"/>
    <cellStyle name="Normal 5 4 11 3 2 2" xfId="52582"/>
    <cellStyle name="Normal 5 4 11 3 3" xfId="52583"/>
    <cellStyle name="Normal 5 4 11 4" xfId="15893"/>
    <cellStyle name="Normal 5 4 11 4 2" xfId="26776"/>
    <cellStyle name="Normal 5 4 11 4 2 2" xfId="52584"/>
    <cellStyle name="Normal 5 4 11 4 3" xfId="52585"/>
    <cellStyle name="Normal 5 4 11 5" xfId="23643"/>
    <cellStyle name="Normal 5 4 11 5 2" xfId="52586"/>
    <cellStyle name="Normal 5 4 11 6" xfId="13593"/>
    <cellStyle name="Normal 5 4 11 7" xfId="35570"/>
    <cellStyle name="Normal 5 4 11 8" xfId="38256"/>
    <cellStyle name="Normal 5 4 11 9" xfId="10295"/>
    <cellStyle name="Normal 5 4 12" xfId="6129"/>
    <cellStyle name="Normal 5 4 12 2" xfId="28000"/>
    <cellStyle name="Normal 5 4 12 2 2" xfId="52587"/>
    <cellStyle name="Normal 5 4 12 3" xfId="16840"/>
    <cellStyle name="Normal 5 4 12 4" xfId="36867"/>
    <cellStyle name="Normal 5 4 12 5" xfId="39553"/>
    <cellStyle name="Normal 5 4 12 6" xfId="11592"/>
    <cellStyle name="Normal 5 4 13" xfId="19669"/>
    <cellStyle name="Normal 5 4 13 2" xfId="31132"/>
    <cellStyle name="Normal 5 4 13 2 2" xfId="52588"/>
    <cellStyle name="Normal 5 4 13 3" xfId="52589"/>
    <cellStyle name="Normal 5 4 14" xfId="14615"/>
    <cellStyle name="Normal 5 4 14 2" xfId="24867"/>
    <cellStyle name="Normal 5 4 14 2 2" xfId="52590"/>
    <cellStyle name="Normal 5 4 14 3" xfId="52591"/>
    <cellStyle name="Normal 5 4 15" xfId="21734"/>
    <cellStyle name="Normal 5 4 15 2" xfId="52592"/>
    <cellStyle name="Normal 5 4 16" xfId="11684"/>
    <cellStyle name="Normal 5 4 17" xfId="34268"/>
    <cellStyle name="Normal 5 4 18" xfId="36954"/>
    <cellStyle name="Normal 5 4 19" xfId="8993"/>
    <cellStyle name="Normal 5 4 2" xfId="137"/>
    <cellStyle name="Normal 5 4 2 10" xfId="14716"/>
    <cellStyle name="Normal 5 4 2 10 2" xfId="24968"/>
    <cellStyle name="Normal 5 4 2 10 2 2" xfId="52593"/>
    <cellStyle name="Normal 5 4 2 10 3" xfId="52594"/>
    <cellStyle name="Normal 5 4 2 11" xfId="21835"/>
    <cellStyle name="Normal 5 4 2 11 2" xfId="52595"/>
    <cellStyle name="Normal 5 4 2 12" xfId="11785"/>
    <cellStyle name="Normal 5 4 2 13" xfId="34369"/>
    <cellStyle name="Normal 5 4 2 14" xfId="37055"/>
    <cellStyle name="Normal 5 4 2 15" xfId="9094"/>
    <cellStyle name="Normal 5 4 2 2" xfId="329"/>
    <cellStyle name="Normal 5 4 2 2 10" xfId="22020"/>
    <cellStyle name="Normal 5 4 2 2 10 2" xfId="52596"/>
    <cellStyle name="Normal 5 4 2 2 11" xfId="11970"/>
    <cellStyle name="Normal 5 4 2 2 12" xfId="34554"/>
    <cellStyle name="Normal 5 4 2 2 13" xfId="37240"/>
    <cellStyle name="Normal 5 4 2 2 14" xfId="9279"/>
    <cellStyle name="Normal 5 4 2 2 2" xfId="542"/>
    <cellStyle name="Normal 5 4 2 2 2 10" xfId="34765"/>
    <cellStyle name="Normal 5 4 2 2 2 11" xfId="37451"/>
    <cellStyle name="Normal 5 4 2 2 2 12" xfId="9490"/>
    <cellStyle name="Normal 5 4 2 2 2 2" xfId="1247"/>
    <cellStyle name="Normal 5 4 2 2 2 2 10" xfId="10179"/>
    <cellStyle name="Normal 5 4 2 2 2 2 2" xfId="3120"/>
    <cellStyle name="Normal 5 4 2 2 2 2 2 10" xfId="8837"/>
    <cellStyle name="Normal 5 4 2 2 2 2 2 2" xfId="19639"/>
    <cellStyle name="Normal 5 4 2 2 2 2 2 2 2" xfId="31094"/>
    <cellStyle name="Normal 5 4 2 2 2 2 2 2 2 2" xfId="52597"/>
    <cellStyle name="Normal 5 4 2 2 2 2 2 2 3" xfId="52598"/>
    <cellStyle name="Normal 5 4 2 2 2 2 2 3" xfId="21687"/>
    <cellStyle name="Normal 5 4 2 2 2 2 2 3 2" xfId="34228"/>
    <cellStyle name="Normal 5 4 2 2 2 2 2 3 2 2" xfId="52599"/>
    <cellStyle name="Normal 5 4 2 2 2 2 2 3 3" xfId="52600"/>
    <cellStyle name="Normal 5 4 2 2 2 2 2 4" xfId="16812"/>
    <cellStyle name="Normal 5 4 2 2 2 2 2 4 2" xfId="27962"/>
    <cellStyle name="Normal 5 4 2 2 2 2 2 4 2 2" xfId="52601"/>
    <cellStyle name="Normal 5 4 2 2 2 2 2 4 3" xfId="52602"/>
    <cellStyle name="Normal 5 4 2 2 2 2 2 5" xfId="24829"/>
    <cellStyle name="Normal 5 4 2 2 2 2 2 5 2" xfId="52603"/>
    <cellStyle name="Normal 5 4 2 2 2 2 2 6" xfId="14573"/>
    <cellStyle name="Normal 5 4 2 2 2 2 2 7" xfId="36756"/>
    <cellStyle name="Normal 5 4 2 2 2 2 2 8" xfId="39442"/>
    <cellStyle name="Normal 5 4 2 2 2 2 2 9" xfId="11481"/>
    <cellStyle name="Normal 5 4 2 2 2 2 3" xfId="4976"/>
    <cellStyle name="Normal 5 4 2 2 2 2 3 2" xfId="29875"/>
    <cellStyle name="Normal 5 4 2 2 2 2 3 2 2" xfId="52604"/>
    <cellStyle name="Normal 5 4 2 2 2 2 3 3" xfId="18420"/>
    <cellStyle name="Normal 5 4 2 2 2 2 4" xfId="7315"/>
    <cellStyle name="Normal 5 4 2 2 2 2 4 2" xfId="33009"/>
    <cellStyle name="Normal 5 4 2 2 2 2 4 2 2" xfId="52605"/>
    <cellStyle name="Normal 5 4 2 2 2 2 4 3" xfId="52606"/>
    <cellStyle name="Normal 5 4 2 2 2 2 5" xfId="15867"/>
    <cellStyle name="Normal 5 4 2 2 2 2 5 2" xfId="26743"/>
    <cellStyle name="Normal 5 4 2 2 2 2 5 2 2" xfId="52607"/>
    <cellStyle name="Normal 5 4 2 2 2 2 5 3" xfId="52608"/>
    <cellStyle name="Normal 5 4 2 2 2 2 6" xfId="23610"/>
    <cellStyle name="Normal 5 4 2 2 2 2 6 2" xfId="52609"/>
    <cellStyle name="Normal 5 4 2 2 2 2 7" xfId="13560"/>
    <cellStyle name="Normal 5 4 2 2 2 2 8" xfId="35454"/>
    <cellStyle name="Normal 5 4 2 2 2 2 9" xfId="38140"/>
    <cellStyle name="Normal 5 4 2 2 2 3" xfId="2431"/>
    <cellStyle name="Normal 5 4 2 2 2 3 2" xfId="5934"/>
    <cellStyle name="Normal 5 4 2 2 2 3 2 2" xfId="29186"/>
    <cellStyle name="Normal 5 4 2 2 2 3 2 2 2" xfId="52610"/>
    <cellStyle name="Normal 5 4 2 2 2 3 2 3" xfId="17731"/>
    <cellStyle name="Normal 5 4 2 2 2 3 3" xfId="8268"/>
    <cellStyle name="Normal 5 4 2 2 2 3 3 2" xfId="32319"/>
    <cellStyle name="Normal 5 4 2 2 2 3 3 2 2" xfId="52611"/>
    <cellStyle name="Normal 5 4 2 2 2 3 3 3" xfId="52612"/>
    <cellStyle name="Normal 5 4 2 2 2 3 4" xfId="15535"/>
    <cellStyle name="Normal 5 4 2 2 2 3 4 2" xfId="26054"/>
    <cellStyle name="Normal 5 4 2 2 2 3 4 2 2" xfId="52613"/>
    <cellStyle name="Normal 5 4 2 2 2 3 4 3" xfId="52614"/>
    <cellStyle name="Normal 5 4 2 2 2 3 5" xfId="22921"/>
    <cellStyle name="Normal 5 4 2 2 2 3 5 2" xfId="52615"/>
    <cellStyle name="Normal 5 4 2 2 2 3 6" xfId="12871"/>
    <cellStyle name="Normal 5 4 2 2 2 3 7" xfId="36067"/>
    <cellStyle name="Normal 5 4 2 2 2 3 8" xfId="38753"/>
    <cellStyle name="Normal 5 4 2 2 2 3 9" xfId="10792"/>
    <cellStyle name="Normal 5 4 2 2 2 4" xfId="4287"/>
    <cellStyle name="Normal 5 4 2 2 2 4 2" xfId="18950"/>
    <cellStyle name="Normal 5 4 2 2 2 4 2 2" xfId="30405"/>
    <cellStyle name="Normal 5 4 2 2 2 4 2 2 2" xfId="52616"/>
    <cellStyle name="Normal 5 4 2 2 2 4 2 3" xfId="52617"/>
    <cellStyle name="Normal 5 4 2 2 2 4 3" xfId="21022"/>
    <cellStyle name="Normal 5 4 2 2 2 4 3 2" xfId="33539"/>
    <cellStyle name="Normal 5 4 2 2 2 4 3 2 2" xfId="52618"/>
    <cellStyle name="Normal 5 4 2 2 2 4 3 3" xfId="52619"/>
    <cellStyle name="Normal 5 4 2 2 2 4 4" xfId="16389"/>
    <cellStyle name="Normal 5 4 2 2 2 4 4 2" xfId="27273"/>
    <cellStyle name="Normal 5 4 2 2 2 4 4 2 2" xfId="52620"/>
    <cellStyle name="Normal 5 4 2 2 2 4 4 3" xfId="52621"/>
    <cellStyle name="Normal 5 4 2 2 2 4 5" xfId="24140"/>
    <cellStyle name="Normal 5 4 2 2 2 4 5 2" xfId="52622"/>
    <cellStyle name="Normal 5 4 2 2 2 4 6" xfId="13908"/>
    <cellStyle name="Normal 5 4 2 2 2 5" xfId="6626"/>
    <cellStyle name="Normal 5 4 2 2 2 5 2" xfId="28496"/>
    <cellStyle name="Normal 5 4 2 2 2 5 2 2" xfId="52623"/>
    <cellStyle name="Normal 5 4 2 2 2 5 3" xfId="52624"/>
    <cellStyle name="Normal 5 4 2 2 2 6" xfId="19910"/>
    <cellStyle name="Normal 5 4 2 2 2 6 2" xfId="31629"/>
    <cellStyle name="Normal 5 4 2 2 2 6 2 2" xfId="52625"/>
    <cellStyle name="Normal 5 4 2 2 2 6 3" xfId="52626"/>
    <cellStyle name="Normal 5 4 2 2 2 7" xfId="15112"/>
    <cellStyle name="Normal 5 4 2 2 2 7 2" xfId="25364"/>
    <cellStyle name="Normal 5 4 2 2 2 7 2 2" xfId="52627"/>
    <cellStyle name="Normal 5 4 2 2 2 7 3" xfId="52628"/>
    <cellStyle name="Normal 5 4 2 2 2 8" xfId="22231"/>
    <cellStyle name="Normal 5 4 2 2 2 8 2" xfId="52629"/>
    <cellStyle name="Normal 5 4 2 2 2 9" xfId="12181"/>
    <cellStyle name="Normal 5 4 2 2 3" xfId="707"/>
    <cellStyle name="Normal 5 4 2 2 3 10" xfId="37611"/>
    <cellStyle name="Normal 5 4 2 2 3 11" xfId="9650"/>
    <cellStyle name="Normal 5 4 2 2 3 2" xfId="2591"/>
    <cellStyle name="Normal 5 4 2 2 3 2 2" xfId="6094"/>
    <cellStyle name="Normal 5 4 2 2 3 2 2 2" xfId="29346"/>
    <cellStyle name="Normal 5 4 2 2 3 2 2 2 2" xfId="52630"/>
    <cellStyle name="Normal 5 4 2 2 3 2 2 3" xfId="17891"/>
    <cellStyle name="Normal 5 4 2 2 3 2 3" xfId="8428"/>
    <cellStyle name="Normal 5 4 2 2 3 2 3 2" xfId="32479"/>
    <cellStyle name="Normal 5 4 2 2 3 2 3 2 2" xfId="52631"/>
    <cellStyle name="Normal 5 4 2 2 3 2 3 3" xfId="52632"/>
    <cellStyle name="Normal 5 4 2 2 3 2 4" xfId="15611"/>
    <cellStyle name="Normal 5 4 2 2 3 2 4 2" xfId="26214"/>
    <cellStyle name="Normal 5 4 2 2 3 2 4 2 2" xfId="52633"/>
    <cellStyle name="Normal 5 4 2 2 3 2 4 3" xfId="52634"/>
    <cellStyle name="Normal 5 4 2 2 3 2 5" xfId="23081"/>
    <cellStyle name="Normal 5 4 2 2 3 2 5 2" xfId="52635"/>
    <cellStyle name="Normal 5 4 2 2 3 2 6" xfId="13031"/>
    <cellStyle name="Normal 5 4 2 2 3 2 7" xfId="36227"/>
    <cellStyle name="Normal 5 4 2 2 3 2 8" xfId="38913"/>
    <cellStyle name="Normal 5 4 2 2 3 2 9" xfId="10952"/>
    <cellStyle name="Normal 5 4 2 2 3 3" xfId="4447"/>
    <cellStyle name="Normal 5 4 2 2 3 3 2" xfId="19110"/>
    <cellStyle name="Normal 5 4 2 2 3 3 2 2" xfId="30565"/>
    <cellStyle name="Normal 5 4 2 2 3 3 2 2 2" xfId="52636"/>
    <cellStyle name="Normal 5 4 2 2 3 3 2 3" xfId="52637"/>
    <cellStyle name="Normal 5 4 2 2 3 3 3" xfId="21162"/>
    <cellStyle name="Normal 5 4 2 2 3 3 3 2" xfId="33699"/>
    <cellStyle name="Normal 5 4 2 2 3 3 3 2 2" xfId="52638"/>
    <cellStyle name="Normal 5 4 2 2 3 3 3 3" xfId="52639"/>
    <cellStyle name="Normal 5 4 2 2 3 3 4" xfId="16549"/>
    <cellStyle name="Normal 5 4 2 2 3 3 4 2" xfId="27433"/>
    <cellStyle name="Normal 5 4 2 2 3 3 4 2 2" xfId="52640"/>
    <cellStyle name="Normal 5 4 2 2 3 3 4 3" xfId="52641"/>
    <cellStyle name="Normal 5 4 2 2 3 3 5" xfId="24300"/>
    <cellStyle name="Normal 5 4 2 2 3 3 5 2" xfId="52642"/>
    <cellStyle name="Normal 5 4 2 2 3 3 6" xfId="14048"/>
    <cellStyle name="Normal 5 4 2 2 3 4" xfId="6786"/>
    <cellStyle name="Normal 5 4 2 2 3 4 2" xfId="28656"/>
    <cellStyle name="Normal 5 4 2 2 3 4 2 2" xfId="52643"/>
    <cellStyle name="Normal 5 4 2 2 3 4 3" xfId="52644"/>
    <cellStyle name="Normal 5 4 2 2 3 5" xfId="19986"/>
    <cellStyle name="Normal 5 4 2 2 3 5 2" xfId="31789"/>
    <cellStyle name="Normal 5 4 2 2 3 5 2 2" xfId="52645"/>
    <cellStyle name="Normal 5 4 2 2 3 5 3" xfId="52646"/>
    <cellStyle name="Normal 5 4 2 2 3 6" xfId="15272"/>
    <cellStyle name="Normal 5 4 2 2 3 6 2" xfId="25524"/>
    <cellStyle name="Normal 5 4 2 2 3 6 2 2" xfId="52647"/>
    <cellStyle name="Normal 5 4 2 2 3 6 3" xfId="52648"/>
    <cellStyle name="Normal 5 4 2 2 3 7" xfId="22391"/>
    <cellStyle name="Normal 5 4 2 2 3 7 2" xfId="52649"/>
    <cellStyle name="Normal 5 4 2 2 3 8" xfId="12341"/>
    <cellStyle name="Normal 5 4 2 2 3 9" xfId="34925"/>
    <cellStyle name="Normal 5 4 2 2 4" xfId="1034"/>
    <cellStyle name="Normal 5 4 2 2 4 10" xfId="9968"/>
    <cellStyle name="Normal 5 4 2 2 4 2" xfId="2909"/>
    <cellStyle name="Normal 5 4 2 2 4 2 10" xfId="8733"/>
    <cellStyle name="Normal 5 4 2 2 4 2 2" xfId="19428"/>
    <cellStyle name="Normal 5 4 2 2 4 2 2 2" xfId="30883"/>
    <cellStyle name="Normal 5 4 2 2 4 2 2 2 2" xfId="52650"/>
    <cellStyle name="Normal 5 4 2 2 4 2 2 3" xfId="52651"/>
    <cellStyle name="Normal 5 4 2 2 4 2 3" xfId="21476"/>
    <cellStyle name="Normal 5 4 2 2 4 2 3 2" xfId="34017"/>
    <cellStyle name="Normal 5 4 2 2 4 2 3 2 2" xfId="52652"/>
    <cellStyle name="Normal 5 4 2 2 4 2 3 3" xfId="52653"/>
    <cellStyle name="Normal 5 4 2 2 4 2 4" xfId="16708"/>
    <cellStyle name="Normal 5 4 2 2 4 2 4 2" xfId="27751"/>
    <cellStyle name="Normal 5 4 2 2 4 2 4 2 2" xfId="52654"/>
    <cellStyle name="Normal 5 4 2 2 4 2 4 3" xfId="52655"/>
    <cellStyle name="Normal 5 4 2 2 4 2 5" xfId="24618"/>
    <cellStyle name="Normal 5 4 2 2 4 2 5 2" xfId="52656"/>
    <cellStyle name="Normal 5 4 2 2 4 2 6" xfId="14362"/>
    <cellStyle name="Normal 5 4 2 2 4 2 7" xfId="36545"/>
    <cellStyle name="Normal 5 4 2 2 4 2 8" xfId="39231"/>
    <cellStyle name="Normal 5 4 2 2 4 2 9" xfId="11270"/>
    <cellStyle name="Normal 5 4 2 2 4 3" xfId="4765"/>
    <cellStyle name="Normal 5 4 2 2 4 3 2" xfId="29664"/>
    <cellStyle name="Normal 5 4 2 2 4 3 2 2" xfId="52657"/>
    <cellStyle name="Normal 5 4 2 2 4 3 3" xfId="18209"/>
    <cellStyle name="Normal 5 4 2 2 4 4" xfId="7104"/>
    <cellStyle name="Normal 5 4 2 2 4 4 2" xfId="32798"/>
    <cellStyle name="Normal 5 4 2 2 4 4 2 2" xfId="52658"/>
    <cellStyle name="Normal 5 4 2 2 4 4 3" xfId="52659"/>
    <cellStyle name="Normal 5 4 2 2 4 5" xfId="15763"/>
    <cellStyle name="Normal 5 4 2 2 4 5 2" xfId="26532"/>
    <cellStyle name="Normal 5 4 2 2 4 5 2 2" xfId="52660"/>
    <cellStyle name="Normal 5 4 2 2 4 5 3" xfId="52661"/>
    <cellStyle name="Normal 5 4 2 2 4 6" xfId="23399"/>
    <cellStyle name="Normal 5 4 2 2 4 6 2" xfId="52662"/>
    <cellStyle name="Normal 5 4 2 2 4 7" xfId="13349"/>
    <cellStyle name="Normal 5 4 2 2 4 8" xfId="35243"/>
    <cellStyle name="Normal 5 4 2 2 4 9" xfId="37929"/>
    <cellStyle name="Normal 5 4 2 2 5" xfId="2220"/>
    <cellStyle name="Normal 5 4 2 2 5 2" xfId="5774"/>
    <cellStyle name="Normal 5 4 2 2 5 2 2" xfId="28975"/>
    <cellStyle name="Normal 5 4 2 2 5 2 2 2" xfId="52663"/>
    <cellStyle name="Normal 5 4 2 2 5 2 3" xfId="17520"/>
    <cellStyle name="Normal 5 4 2 2 5 3" xfId="8108"/>
    <cellStyle name="Normal 5 4 2 2 5 3 2" xfId="32108"/>
    <cellStyle name="Normal 5 4 2 2 5 3 2 2" xfId="52664"/>
    <cellStyle name="Normal 5 4 2 2 5 3 3" xfId="52665"/>
    <cellStyle name="Normal 5 4 2 2 5 4" xfId="15431"/>
    <cellStyle name="Normal 5 4 2 2 5 4 2" xfId="25843"/>
    <cellStyle name="Normal 5 4 2 2 5 4 2 2" xfId="52666"/>
    <cellStyle name="Normal 5 4 2 2 5 4 3" xfId="52667"/>
    <cellStyle name="Normal 5 4 2 2 5 5" xfId="22710"/>
    <cellStyle name="Normal 5 4 2 2 5 5 2" xfId="52668"/>
    <cellStyle name="Normal 5 4 2 2 5 6" xfId="12660"/>
    <cellStyle name="Normal 5 4 2 2 5 7" xfId="35856"/>
    <cellStyle name="Normal 5 4 2 2 5 8" xfId="38542"/>
    <cellStyle name="Normal 5 4 2 2 5 9" xfId="10581"/>
    <cellStyle name="Normal 5 4 2 2 6" xfId="4076"/>
    <cellStyle name="Normal 5 4 2 2 6 2" xfId="18739"/>
    <cellStyle name="Normal 5 4 2 2 6 2 2" xfId="30194"/>
    <cellStyle name="Normal 5 4 2 2 6 2 2 2" xfId="52669"/>
    <cellStyle name="Normal 5 4 2 2 6 2 3" xfId="52670"/>
    <cellStyle name="Normal 5 4 2 2 6 3" xfId="20888"/>
    <cellStyle name="Normal 5 4 2 2 6 3 2" xfId="33328"/>
    <cellStyle name="Normal 5 4 2 2 6 3 2 2" xfId="52671"/>
    <cellStyle name="Normal 5 4 2 2 6 3 3" xfId="52672"/>
    <cellStyle name="Normal 5 4 2 2 6 4" xfId="16178"/>
    <cellStyle name="Normal 5 4 2 2 6 4 2" xfId="27062"/>
    <cellStyle name="Normal 5 4 2 2 6 4 2 2" xfId="52673"/>
    <cellStyle name="Normal 5 4 2 2 6 4 3" xfId="52674"/>
    <cellStyle name="Normal 5 4 2 2 6 5" xfId="23929"/>
    <cellStyle name="Normal 5 4 2 2 6 5 2" xfId="52675"/>
    <cellStyle name="Normal 5 4 2 2 6 6" xfId="13774"/>
    <cellStyle name="Normal 5 4 2 2 7" xfId="6415"/>
    <cellStyle name="Normal 5 4 2 2 7 2" xfId="28285"/>
    <cellStyle name="Normal 5 4 2 2 7 2 2" xfId="52676"/>
    <cellStyle name="Normal 5 4 2 2 7 3" xfId="52677"/>
    <cellStyle name="Normal 5 4 2 2 8" xfId="19806"/>
    <cellStyle name="Normal 5 4 2 2 8 2" xfId="31418"/>
    <cellStyle name="Normal 5 4 2 2 8 2 2" xfId="52678"/>
    <cellStyle name="Normal 5 4 2 2 8 3" xfId="52679"/>
    <cellStyle name="Normal 5 4 2 2 9" xfId="14901"/>
    <cellStyle name="Normal 5 4 2 2 9 2" xfId="25153"/>
    <cellStyle name="Normal 5 4 2 2 9 2 2" xfId="52680"/>
    <cellStyle name="Normal 5 4 2 2 9 3" xfId="52681"/>
    <cellStyle name="Normal 5 4 2 3" xfId="461"/>
    <cellStyle name="Normal 5 4 2 3 10" xfId="34685"/>
    <cellStyle name="Normal 5 4 2 3 11" xfId="37371"/>
    <cellStyle name="Normal 5 4 2 3 12" xfId="9410"/>
    <cellStyle name="Normal 5 4 2 3 2" xfId="1167"/>
    <cellStyle name="Normal 5 4 2 3 2 10" xfId="10099"/>
    <cellStyle name="Normal 5 4 2 3 2 2" xfId="3040"/>
    <cellStyle name="Normal 5 4 2 3 2 2 10" xfId="8799"/>
    <cellStyle name="Normal 5 4 2 3 2 2 2" xfId="19559"/>
    <cellStyle name="Normal 5 4 2 3 2 2 2 2" xfId="31014"/>
    <cellStyle name="Normal 5 4 2 3 2 2 2 2 2" xfId="52682"/>
    <cellStyle name="Normal 5 4 2 3 2 2 2 3" xfId="52683"/>
    <cellStyle name="Normal 5 4 2 3 2 2 3" xfId="21607"/>
    <cellStyle name="Normal 5 4 2 3 2 2 3 2" xfId="34148"/>
    <cellStyle name="Normal 5 4 2 3 2 2 3 2 2" xfId="52684"/>
    <cellStyle name="Normal 5 4 2 3 2 2 3 3" xfId="52685"/>
    <cellStyle name="Normal 5 4 2 3 2 2 4" xfId="16774"/>
    <cellStyle name="Normal 5 4 2 3 2 2 4 2" xfId="27882"/>
    <cellStyle name="Normal 5 4 2 3 2 2 4 2 2" xfId="52686"/>
    <cellStyle name="Normal 5 4 2 3 2 2 4 3" xfId="52687"/>
    <cellStyle name="Normal 5 4 2 3 2 2 5" xfId="24749"/>
    <cellStyle name="Normal 5 4 2 3 2 2 5 2" xfId="52688"/>
    <cellStyle name="Normal 5 4 2 3 2 2 6" xfId="14493"/>
    <cellStyle name="Normal 5 4 2 3 2 2 7" xfId="36676"/>
    <cellStyle name="Normal 5 4 2 3 2 2 8" xfId="39362"/>
    <cellStyle name="Normal 5 4 2 3 2 2 9" xfId="11401"/>
    <cellStyle name="Normal 5 4 2 3 2 3" xfId="4896"/>
    <cellStyle name="Normal 5 4 2 3 2 3 2" xfId="29795"/>
    <cellStyle name="Normal 5 4 2 3 2 3 2 2" xfId="52689"/>
    <cellStyle name="Normal 5 4 2 3 2 3 3" xfId="18340"/>
    <cellStyle name="Normal 5 4 2 3 2 4" xfId="7235"/>
    <cellStyle name="Normal 5 4 2 3 2 4 2" xfId="32929"/>
    <cellStyle name="Normal 5 4 2 3 2 4 2 2" xfId="52690"/>
    <cellStyle name="Normal 5 4 2 3 2 4 3" xfId="52691"/>
    <cellStyle name="Normal 5 4 2 3 2 5" xfId="15829"/>
    <cellStyle name="Normal 5 4 2 3 2 5 2" xfId="26663"/>
    <cellStyle name="Normal 5 4 2 3 2 5 2 2" xfId="52692"/>
    <cellStyle name="Normal 5 4 2 3 2 5 3" xfId="52693"/>
    <cellStyle name="Normal 5 4 2 3 2 6" xfId="23530"/>
    <cellStyle name="Normal 5 4 2 3 2 6 2" xfId="52694"/>
    <cellStyle name="Normal 5 4 2 3 2 7" xfId="13480"/>
    <cellStyle name="Normal 5 4 2 3 2 8" xfId="35374"/>
    <cellStyle name="Normal 5 4 2 3 2 9" xfId="38060"/>
    <cellStyle name="Normal 5 4 2 3 3" xfId="2351"/>
    <cellStyle name="Normal 5 4 2 3 3 2" xfId="5854"/>
    <cellStyle name="Normal 5 4 2 3 3 2 2" xfId="29106"/>
    <cellStyle name="Normal 5 4 2 3 3 2 2 2" xfId="52695"/>
    <cellStyle name="Normal 5 4 2 3 3 2 3" xfId="17651"/>
    <cellStyle name="Normal 5 4 2 3 3 3" xfId="8188"/>
    <cellStyle name="Normal 5 4 2 3 3 3 2" xfId="32239"/>
    <cellStyle name="Normal 5 4 2 3 3 3 2 2" xfId="52696"/>
    <cellStyle name="Normal 5 4 2 3 3 3 3" xfId="52697"/>
    <cellStyle name="Normal 5 4 2 3 3 4" xfId="15497"/>
    <cellStyle name="Normal 5 4 2 3 3 4 2" xfId="25974"/>
    <cellStyle name="Normal 5 4 2 3 3 4 2 2" xfId="52698"/>
    <cellStyle name="Normal 5 4 2 3 3 4 3" xfId="52699"/>
    <cellStyle name="Normal 5 4 2 3 3 5" xfId="22841"/>
    <cellStyle name="Normal 5 4 2 3 3 5 2" xfId="52700"/>
    <cellStyle name="Normal 5 4 2 3 3 6" xfId="12791"/>
    <cellStyle name="Normal 5 4 2 3 3 7" xfId="35987"/>
    <cellStyle name="Normal 5 4 2 3 3 8" xfId="38673"/>
    <cellStyle name="Normal 5 4 2 3 3 9" xfId="10712"/>
    <cellStyle name="Normal 5 4 2 3 4" xfId="4207"/>
    <cellStyle name="Normal 5 4 2 3 4 2" xfId="18870"/>
    <cellStyle name="Normal 5 4 2 3 4 2 2" xfId="30325"/>
    <cellStyle name="Normal 5 4 2 3 4 2 2 2" xfId="52701"/>
    <cellStyle name="Normal 5 4 2 3 4 2 3" xfId="52702"/>
    <cellStyle name="Normal 5 4 2 3 4 3" xfId="20981"/>
    <cellStyle name="Normal 5 4 2 3 4 3 2" xfId="33459"/>
    <cellStyle name="Normal 5 4 2 3 4 3 2 2" xfId="52703"/>
    <cellStyle name="Normal 5 4 2 3 4 3 3" xfId="52704"/>
    <cellStyle name="Normal 5 4 2 3 4 4" xfId="16309"/>
    <cellStyle name="Normal 5 4 2 3 4 4 2" xfId="27193"/>
    <cellStyle name="Normal 5 4 2 3 4 4 2 2" xfId="52705"/>
    <cellStyle name="Normal 5 4 2 3 4 4 3" xfId="52706"/>
    <cellStyle name="Normal 5 4 2 3 4 5" xfId="24060"/>
    <cellStyle name="Normal 5 4 2 3 4 5 2" xfId="52707"/>
    <cellStyle name="Normal 5 4 2 3 4 6" xfId="13867"/>
    <cellStyle name="Normal 5 4 2 3 5" xfId="6546"/>
    <cellStyle name="Normal 5 4 2 3 5 2" xfId="28416"/>
    <cellStyle name="Normal 5 4 2 3 5 2 2" xfId="52708"/>
    <cellStyle name="Normal 5 4 2 3 5 3" xfId="52709"/>
    <cellStyle name="Normal 5 4 2 3 6" xfId="19872"/>
    <cellStyle name="Normal 5 4 2 3 6 2" xfId="31549"/>
    <cellStyle name="Normal 5 4 2 3 6 2 2" xfId="52710"/>
    <cellStyle name="Normal 5 4 2 3 6 3" xfId="52711"/>
    <cellStyle name="Normal 5 4 2 3 7" xfId="15032"/>
    <cellStyle name="Normal 5 4 2 3 7 2" xfId="25284"/>
    <cellStyle name="Normal 5 4 2 3 7 2 2" xfId="52712"/>
    <cellStyle name="Normal 5 4 2 3 7 3" xfId="52713"/>
    <cellStyle name="Normal 5 4 2 3 8" xfId="22151"/>
    <cellStyle name="Normal 5 4 2 3 8 2" xfId="52714"/>
    <cellStyle name="Normal 5 4 2 3 9" xfId="12101"/>
    <cellStyle name="Normal 5 4 2 4" xfId="627"/>
    <cellStyle name="Normal 5 4 2 4 10" xfId="37531"/>
    <cellStyle name="Normal 5 4 2 4 11" xfId="9570"/>
    <cellStyle name="Normal 5 4 2 4 2" xfId="2511"/>
    <cellStyle name="Normal 5 4 2 4 2 2" xfId="6014"/>
    <cellStyle name="Normal 5 4 2 4 2 2 2" xfId="29266"/>
    <cellStyle name="Normal 5 4 2 4 2 2 2 2" xfId="52715"/>
    <cellStyle name="Normal 5 4 2 4 2 2 3" xfId="17811"/>
    <cellStyle name="Normal 5 4 2 4 2 3" xfId="8348"/>
    <cellStyle name="Normal 5 4 2 4 2 3 2" xfId="32399"/>
    <cellStyle name="Normal 5 4 2 4 2 3 2 2" xfId="52716"/>
    <cellStyle name="Normal 5 4 2 4 2 3 3" xfId="52717"/>
    <cellStyle name="Normal 5 4 2 4 2 4" xfId="15573"/>
    <cellStyle name="Normal 5 4 2 4 2 4 2" xfId="26134"/>
    <cellStyle name="Normal 5 4 2 4 2 4 2 2" xfId="52718"/>
    <cellStyle name="Normal 5 4 2 4 2 4 3" xfId="52719"/>
    <cellStyle name="Normal 5 4 2 4 2 5" xfId="23001"/>
    <cellStyle name="Normal 5 4 2 4 2 5 2" xfId="52720"/>
    <cellStyle name="Normal 5 4 2 4 2 6" xfId="12951"/>
    <cellStyle name="Normal 5 4 2 4 2 7" xfId="36147"/>
    <cellStyle name="Normal 5 4 2 4 2 8" xfId="38833"/>
    <cellStyle name="Normal 5 4 2 4 2 9" xfId="10872"/>
    <cellStyle name="Normal 5 4 2 4 3" xfId="4367"/>
    <cellStyle name="Normal 5 4 2 4 3 2" xfId="19030"/>
    <cellStyle name="Normal 5 4 2 4 3 2 2" xfId="30485"/>
    <cellStyle name="Normal 5 4 2 4 3 2 2 2" xfId="52721"/>
    <cellStyle name="Normal 5 4 2 4 3 2 3" xfId="52722"/>
    <cellStyle name="Normal 5 4 2 4 3 3" xfId="21091"/>
    <cellStyle name="Normal 5 4 2 4 3 3 2" xfId="33619"/>
    <cellStyle name="Normal 5 4 2 4 3 3 2 2" xfId="52723"/>
    <cellStyle name="Normal 5 4 2 4 3 3 3" xfId="52724"/>
    <cellStyle name="Normal 5 4 2 4 3 4" xfId="16469"/>
    <cellStyle name="Normal 5 4 2 4 3 4 2" xfId="27353"/>
    <cellStyle name="Normal 5 4 2 4 3 4 2 2" xfId="52725"/>
    <cellStyle name="Normal 5 4 2 4 3 4 3" xfId="52726"/>
    <cellStyle name="Normal 5 4 2 4 3 5" xfId="24220"/>
    <cellStyle name="Normal 5 4 2 4 3 5 2" xfId="52727"/>
    <cellStyle name="Normal 5 4 2 4 3 6" xfId="13977"/>
    <cellStyle name="Normal 5 4 2 4 4" xfId="6706"/>
    <cellStyle name="Normal 5 4 2 4 4 2" xfId="28576"/>
    <cellStyle name="Normal 5 4 2 4 4 2 2" xfId="52728"/>
    <cellStyle name="Normal 5 4 2 4 4 3" xfId="52729"/>
    <cellStyle name="Normal 5 4 2 4 5" xfId="19948"/>
    <cellStyle name="Normal 5 4 2 4 5 2" xfId="31709"/>
    <cellStyle name="Normal 5 4 2 4 5 2 2" xfId="52730"/>
    <cellStyle name="Normal 5 4 2 4 5 3" xfId="52731"/>
    <cellStyle name="Normal 5 4 2 4 6" xfId="15192"/>
    <cellStyle name="Normal 5 4 2 4 6 2" xfId="25444"/>
    <cellStyle name="Normal 5 4 2 4 6 2 2" xfId="52732"/>
    <cellStyle name="Normal 5 4 2 4 6 3" xfId="52733"/>
    <cellStyle name="Normal 5 4 2 4 7" xfId="22311"/>
    <cellStyle name="Normal 5 4 2 4 7 2" xfId="52734"/>
    <cellStyle name="Normal 5 4 2 4 8" xfId="12261"/>
    <cellStyle name="Normal 5 4 2 4 9" xfId="34845"/>
    <cellStyle name="Normal 5 4 2 5" xfId="800"/>
    <cellStyle name="Normal 5 4 2 5 10" xfId="9739"/>
    <cellStyle name="Normal 5 4 2 5 2" xfId="2680"/>
    <cellStyle name="Normal 5 4 2 5 2 10" xfId="8623"/>
    <cellStyle name="Normal 5 4 2 5 2 2" xfId="19199"/>
    <cellStyle name="Normal 5 4 2 5 2 2 2" xfId="30654"/>
    <cellStyle name="Normal 5 4 2 5 2 2 2 2" xfId="52735"/>
    <cellStyle name="Normal 5 4 2 5 2 2 3" xfId="52736"/>
    <cellStyle name="Normal 5 4 2 5 2 3" xfId="21247"/>
    <cellStyle name="Normal 5 4 2 5 2 3 2" xfId="33788"/>
    <cellStyle name="Normal 5 4 2 5 2 3 2 2" xfId="52737"/>
    <cellStyle name="Normal 5 4 2 5 2 3 3" xfId="52738"/>
    <cellStyle name="Normal 5 4 2 5 2 4" xfId="16598"/>
    <cellStyle name="Normal 5 4 2 5 2 4 2" xfId="27522"/>
    <cellStyle name="Normal 5 4 2 5 2 4 2 2" xfId="52739"/>
    <cellStyle name="Normal 5 4 2 5 2 4 3" xfId="52740"/>
    <cellStyle name="Normal 5 4 2 5 2 5" xfId="24389"/>
    <cellStyle name="Normal 5 4 2 5 2 5 2" xfId="52741"/>
    <cellStyle name="Normal 5 4 2 5 2 6" xfId="14133"/>
    <cellStyle name="Normal 5 4 2 5 2 7" xfId="36316"/>
    <cellStyle name="Normal 5 4 2 5 2 8" xfId="39002"/>
    <cellStyle name="Normal 5 4 2 5 2 9" xfId="11041"/>
    <cellStyle name="Normal 5 4 2 5 3" xfId="4536"/>
    <cellStyle name="Normal 5 4 2 5 3 2" xfId="29435"/>
    <cellStyle name="Normal 5 4 2 5 3 2 2" xfId="52742"/>
    <cellStyle name="Normal 5 4 2 5 3 3" xfId="17980"/>
    <cellStyle name="Normal 5 4 2 5 4" xfId="6875"/>
    <cellStyle name="Normal 5 4 2 5 4 2" xfId="32568"/>
    <cellStyle name="Normal 5 4 2 5 4 2 2" xfId="52743"/>
    <cellStyle name="Normal 5 4 2 5 4 3" xfId="52744"/>
    <cellStyle name="Normal 5 4 2 5 5" xfId="15653"/>
    <cellStyle name="Normal 5 4 2 5 5 2" xfId="26303"/>
    <cellStyle name="Normal 5 4 2 5 5 2 2" xfId="52745"/>
    <cellStyle name="Normal 5 4 2 5 5 3" xfId="52746"/>
    <cellStyle name="Normal 5 4 2 5 6" xfId="23170"/>
    <cellStyle name="Normal 5 4 2 5 6 2" xfId="52747"/>
    <cellStyle name="Normal 5 4 2 5 7" xfId="13120"/>
    <cellStyle name="Normal 5 4 2 5 8" xfId="35014"/>
    <cellStyle name="Normal 5 4 2 5 9" xfId="37700"/>
    <cellStyle name="Normal 5 4 2 6" xfId="2035"/>
    <cellStyle name="Normal 5 4 2 6 2" xfId="5692"/>
    <cellStyle name="Normal 5 4 2 6 2 2" xfId="28790"/>
    <cellStyle name="Normal 5 4 2 6 2 2 2" xfId="52748"/>
    <cellStyle name="Normal 5 4 2 6 2 3" xfId="17335"/>
    <cellStyle name="Normal 5 4 2 6 2 4" xfId="36845"/>
    <cellStyle name="Normal 5 4 2 6 2 5" xfId="39531"/>
    <cellStyle name="Normal 5 4 2 6 2 6" xfId="11570"/>
    <cellStyle name="Normal 5 4 2 6 2 7" xfId="8918"/>
    <cellStyle name="Normal 5 4 2 6 3" xfId="8028"/>
    <cellStyle name="Normal 5 4 2 6 3 2" xfId="31923"/>
    <cellStyle name="Normal 5 4 2 6 3 2 2" xfId="52749"/>
    <cellStyle name="Normal 5 4 2 6 3 3" xfId="52750"/>
    <cellStyle name="Normal 5 4 2 6 4" xfId="15341"/>
    <cellStyle name="Normal 5 4 2 6 4 2" xfId="25658"/>
    <cellStyle name="Normal 5 4 2 6 4 2 2" xfId="52751"/>
    <cellStyle name="Normal 5 4 2 6 4 3" xfId="52752"/>
    <cellStyle name="Normal 5 4 2 6 5" xfId="22525"/>
    <cellStyle name="Normal 5 4 2 6 5 2" xfId="52753"/>
    <cellStyle name="Normal 5 4 2 6 6" xfId="12475"/>
    <cellStyle name="Normal 5 4 2 6 7" xfId="35543"/>
    <cellStyle name="Normal 5 4 2 6 8" xfId="38229"/>
    <cellStyle name="Normal 5 4 2 6 9" xfId="10268"/>
    <cellStyle name="Normal 5 4 2 7" xfId="3891"/>
    <cellStyle name="Normal 5 4 2 7 10" xfId="8475"/>
    <cellStyle name="Normal 5 4 2 7 2" xfId="18554"/>
    <cellStyle name="Normal 5 4 2 7 2 2" xfId="30009"/>
    <cellStyle name="Normal 5 4 2 7 2 2 2" xfId="52754"/>
    <cellStyle name="Normal 5 4 2 7 2 3" xfId="52755"/>
    <cellStyle name="Normal 5 4 2 7 3" xfId="20787"/>
    <cellStyle name="Normal 5 4 2 7 3 2" xfId="33143"/>
    <cellStyle name="Normal 5 4 2 7 3 2 2" xfId="52756"/>
    <cellStyle name="Normal 5 4 2 7 3 3" xfId="52757"/>
    <cellStyle name="Normal 5 4 2 7 4" xfId="15993"/>
    <cellStyle name="Normal 5 4 2 7 4 2" xfId="26877"/>
    <cellStyle name="Normal 5 4 2 7 4 2 2" xfId="52758"/>
    <cellStyle name="Normal 5 4 2 7 4 3" xfId="52759"/>
    <cellStyle name="Normal 5 4 2 7 5" xfId="23744"/>
    <cellStyle name="Normal 5 4 2 7 5 2" xfId="52760"/>
    <cellStyle name="Normal 5 4 2 7 6" xfId="13666"/>
    <cellStyle name="Normal 5 4 2 7 7" xfId="35671"/>
    <cellStyle name="Normal 5 4 2 7 8" xfId="38357"/>
    <cellStyle name="Normal 5 4 2 7 9" xfId="10396"/>
    <cellStyle name="Normal 5 4 2 8" xfId="6230"/>
    <cellStyle name="Normal 5 4 2 8 2" xfId="28100"/>
    <cellStyle name="Normal 5 4 2 8 2 2" xfId="52761"/>
    <cellStyle name="Normal 5 4 2 8 3" xfId="16915"/>
    <cellStyle name="Normal 5 4 2 8 4" xfId="36927"/>
    <cellStyle name="Normal 5 4 2 8 5" xfId="39614"/>
    <cellStyle name="Normal 5 4 2 8 6" xfId="11653"/>
    <cellStyle name="Normal 5 4 2 9" xfId="19717"/>
    <cellStyle name="Normal 5 4 2 9 2" xfId="31233"/>
    <cellStyle name="Normal 5 4 2 9 2 2" xfId="52762"/>
    <cellStyle name="Normal 5 4 2 9 3" xfId="52763"/>
    <cellStyle name="Normal 5 4 3" xfId="88"/>
    <cellStyle name="Normal 5 4 3 10" xfId="14669"/>
    <cellStyle name="Normal 5 4 3 10 2" xfId="24921"/>
    <cellStyle name="Normal 5 4 3 10 2 2" xfId="52764"/>
    <cellStyle name="Normal 5 4 3 10 3" xfId="52765"/>
    <cellStyle name="Normal 5 4 3 11" xfId="21788"/>
    <cellStyle name="Normal 5 4 3 11 2" xfId="52766"/>
    <cellStyle name="Normal 5 4 3 12" xfId="11738"/>
    <cellStyle name="Normal 5 4 3 13" xfId="34322"/>
    <cellStyle name="Normal 5 4 3 14" xfId="37008"/>
    <cellStyle name="Normal 5 4 3 15" xfId="9047"/>
    <cellStyle name="Normal 5 4 3 2" xfId="282"/>
    <cellStyle name="Normal 5 4 3 2 10" xfId="34507"/>
    <cellStyle name="Normal 5 4 3 2 11" xfId="37193"/>
    <cellStyle name="Normal 5 4 3 2 12" xfId="9232"/>
    <cellStyle name="Normal 5 4 3 2 2" xfId="987"/>
    <cellStyle name="Normal 5 4 3 2 2 10" xfId="9921"/>
    <cellStyle name="Normal 5 4 3 2 2 2" xfId="2862"/>
    <cellStyle name="Normal 5 4 3 2 2 2 10" xfId="8710"/>
    <cellStyle name="Normal 5 4 3 2 2 2 2" xfId="19381"/>
    <cellStyle name="Normal 5 4 3 2 2 2 2 2" xfId="30836"/>
    <cellStyle name="Normal 5 4 3 2 2 2 2 2 2" xfId="52767"/>
    <cellStyle name="Normal 5 4 3 2 2 2 2 3" xfId="52768"/>
    <cellStyle name="Normal 5 4 3 2 2 2 3" xfId="21429"/>
    <cellStyle name="Normal 5 4 3 2 2 2 3 2" xfId="33970"/>
    <cellStyle name="Normal 5 4 3 2 2 2 3 2 2" xfId="52769"/>
    <cellStyle name="Normal 5 4 3 2 2 2 3 3" xfId="52770"/>
    <cellStyle name="Normal 5 4 3 2 2 2 4" xfId="16685"/>
    <cellStyle name="Normal 5 4 3 2 2 2 4 2" xfId="27704"/>
    <cellStyle name="Normal 5 4 3 2 2 2 4 2 2" xfId="52771"/>
    <cellStyle name="Normal 5 4 3 2 2 2 4 3" xfId="52772"/>
    <cellStyle name="Normal 5 4 3 2 2 2 5" xfId="24571"/>
    <cellStyle name="Normal 5 4 3 2 2 2 5 2" xfId="52773"/>
    <cellStyle name="Normal 5 4 3 2 2 2 6" xfId="14315"/>
    <cellStyle name="Normal 5 4 3 2 2 2 7" xfId="36498"/>
    <cellStyle name="Normal 5 4 3 2 2 2 8" xfId="39184"/>
    <cellStyle name="Normal 5 4 3 2 2 2 9" xfId="11223"/>
    <cellStyle name="Normal 5 4 3 2 2 3" xfId="4718"/>
    <cellStyle name="Normal 5 4 3 2 2 3 2" xfId="29617"/>
    <cellStyle name="Normal 5 4 3 2 2 3 2 2" xfId="52774"/>
    <cellStyle name="Normal 5 4 3 2 2 3 3" xfId="18162"/>
    <cellStyle name="Normal 5 4 3 2 2 4" xfId="7057"/>
    <cellStyle name="Normal 5 4 3 2 2 4 2" xfId="32751"/>
    <cellStyle name="Normal 5 4 3 2 2 4 2 2" xfId="52775"/>
    <cellStyle name="Normal 5 4 3 2 2 4 3" xfId="52776"/>
    <cellStyle name="Normal 5 4 3 2 2 5" xfId="15740"/>
    <cellStyle name="Normal 5 4 3 2 2 5 2" xfId="26485"/>
    <cellStyle name="Normal 5 4 3 2 2 5 2 2" xfId="52777"/>
    <cellStyle name="Normal 5 4 3 2 2 5 3" xfId="52778"/>
    <cellStyle name="Normal 5 4 3 2 2 6" xfId="23352"/>
    <cellStyle name="Normal 5 4 3 2 2 6 2" xfId="52779"/>
    <cellStyle name="Normal 5 4 3 2 2 7" xfId="13302"/>
    <cellStyle name="Normal 5 4 3 2 2 8" xfId="35196"/>
    <cellStyle name="Normal 5 4 3 2 2 9" xfId="37882"/>
    <cellStyle name="Normal 5 4 3 2 3" xfId="2173"/>
    <cellStyle name="Normal 5 4 3 2 3 2" xfId="5887"/>
    <cellStyle name="Normal 5 4 3 2 3 2 2" xfId="28928"/>
    <cellStyle name="Normal 5 4 3 2 3 2 2 2" xfId="52780"/>
    <cellStyle name="Normal 5 4 3 2 3 2 3" xfId="17473"/>
    <cellStyle name="Normal 5 4 3 2 3 3" xfId="8221"/>
    <cellStyle name="Normal 5 4 3 2 3 3 2" xfId="32061"/>
    <cellStyle name="Normal 5 4 3 2 3 3 2 2" xfId="52781"/>
    <cellStyle name="Normal 5 4 3 2 3 3 3" xfId="52782"/>
    <cellStyle name="Normal 5 4 3 2 3 4" xfId="15408"/>
    <cellStyle name="Normal 5 4 3 2 3 4 2" xfId="25796"/>
    <cellStyle name="Normal 5 4 3 2 3 4 2 2" xfId="52783"/>
    <cellStyle name="Normal 5 4 3 2 3 4 3" xfId="52784"/>
    <cellStyle name="Normal 5 4 3 2 3 5" xfId="22663"/>
    <cellStyle name="Normal 5 4 3 2 3 5 2" xfId="52785"/>
    <cellStyle name="Normal 5 4 3 2 3 6" xfId="12613"/>
    <cellStyle name="Normal 5 4 3 2 3 7" xfId="35809"/>
    <cellStyle name="Normal 5 4 3 2 3 8" xfId="38495"/>
    <cellStyle name="Normal 5 4 3 2 3 9" xfId="10534"/>
    <cellStyle name="Normal 5 4 3 2 4" xfId="4029"/>
    <cellStyle name="Normal 5 4 3 2 4 2" xfId="18692"/>
    <cellStyle name="Normal 5 4 3 2 4 2 2" xfId="30147"/>
    <cellStyle name="Normal 5 4 3 2 4 2 2 2" xfId="52786"/>
    <cellStyle name="Normal 5 4 3 2 4 2 3" xfId="52787"/>
    <cellStyle name="Normal 5 4 3 2 4 3" xfId="20865"/>
    <cellStyle name="Normal 5 4 3 2 4 3 2" xfId="33281"/>
    <cellStyle name="Normal 5 4 3 2 4 3 2 2" xfId="52788"/>
    <cellStyle name="Normal 5 4 3 2 4 3 3" xfId="52789"/>
    <cellStyle name="Normal 5 4 3 2 4 4" xfId="16131"/>
    <cellStyle name="Normal 5 4 3 2 4 4 2" xfId="27015"/>
    <cellStyle name="Normal 5 4 3 2 4 4 2 2" xfId="52790"/>
    <cellStyle name="Normal 5 4 3 2 4 4 3" xfId="52791"/>
    <cellStyle name="Normal 5 4 3 2 4 5" xfId="23882"/>
    <cellStyle name="Normal 5 4 3 2 4 5 2" xfId="52792"/>
    <cellStyle name="Normal 5 4 3 2 4 6" xfId="13751"/>
    <cellStyle name="Normal 5 4 3 2 5" xfId="6368"/>
    <cellStyle name="Normal 5 4 3 2 5 2" xfId="28238"/>
    <cellStyle name="Normal 5 4 3 2 5 2 2" xfId="52793"/>
    <cellStyle name="Normal 5 4 3 2 5 3" xfId="52794"/>
    <cellStyle name="Normal 5 4 3 2 6" xfId="19783"/>
    <cellStyle name="Normal 5 4 3 2 6 2" xfId="31371"/>
    <cellStyle name="Normal 5 4 3 2 6 2 2" xfId="52795"/>
    <cellStyle name="Normal 5 4 3 2 6 3" xfId="52796"/>
    <cellStyle name="Normal 5 4 3 2 7" xfId="14854"/>
    <cellStyle name="Normal 5 4 3 2 7 2" xfId="25106"/>
    <cellStyle name="Normal 5 4 3 2 7 2 2" xfId="52797"/>
    <cellStyle name="Normal 5 4 3 2 7 3" xfId="52798"/>
    <cellStyle name="Normal 5 4 3 2 8" xfId="21973"/>
    <cellStyle name="Normal 5 4 3 2 8 2" xfId="52799"/>
    <cellStyle name="Normal 5 4 3 2 9" xfId="11923"/>
    <cellStyle name="Normal 5 4 3 3" xfId="494"/>
    <cellStyle name="Normal 5 4 3 3 10" xfId="34718"/>
    <cellStyle name="Normal 5 4 3 3 11" xfId="37404"/>
    <cellStyle name="Normal 5 4 3 3 12" xfId="9443"/>
    <cellStyle name="Normal 5 4 3 3 2" xfId="1200"/>
    <cellStyle name="Normal 5 4 3 3 2 10" xfId="10132"/>
    <cellStyle name="Normal 5 4 3 3 2 2" xfId="3073"/>
    <cellStyle name="Normal 5 4 3 3 2 2 10" xfId="8814"/>
    <cellStyle name="Normal 5 4 3 3 2 2 2" xfId="19592"/>
    <cellStyle name="Normal 5 4 3 3 2 2 2 2" xfId="31047"/>
    <cellStyle name="Normal 5 4 3 3 2 2 2 2 2" xfId="52800"/>
    <cellStyle name="Normal 5 4 3 3 2 2 2 3" xfId="52801"/>
    <cellStyle name="Normal 5 4 3 3 2 2 3" xfId="21640"/>
    <cellStyle name="Normal 5 4 3 3 2 2 3 2" xfId="34181"/>
    <cellStyle name="Normal 5 4 3 3 2 2 3 2 2" xfId="52802"/>
    <cellStyle name="Normal 5 4 3 3 2 2 3 3" xfId="52803"/>
    <cellStyle name="Normal 5 4 3 3 2 2 4" xfId="16789"/>
    <cellStyle name="Normal 5 4 3 3 2 2 4 2" xfId="27915"/>
    <cellStyle name="Normal 5 4 3 3 2 2 4 2 2" xfId="52804"/>
    <cellStyle name="Normal 5 4 3 3 2 2 4 3" xfId="52805"/>
    <cellStyle name="Normal 5 4 3 3 2 2 5" xfId="24782"/>
    <cellStyle name="Normal 5 4 3 3 2 2 5 2" xfId="52806"/>
    <cellStyle name="Normal 5 4 3 3 2 2 6" xfId="14526"/>
    <cellStyle name="Normal 5 4 3 3 2 2 7" xfId="36709"/>
    <cellStyle name="Normal 5 4 3 3 2 2 8" xfId="39395"/>
    <cellStyle name="Normal 5 4 3 3 2 2 9" xfId="11434"/>
    <cellStyle name="Normal 5 4 3 3 2 3" xfId="4929"/>
    <cellStyle name="Normal 5 4 3 3 2 3 2" xfId="29828"/>
    <cellStyle name="Normal 5 4 3 3 2 3 2 2" xfId="52807"/>
    <cellStyle name="Normal 5 4 3 3 2 3 3" xfId="18373"/>
    <cellStyle name="Normal 5 4 3 3 2 4" xfId="7268"/>
    <cellStyle name="Normal 5 4 3 3 2 4 2" xfId="32962"/>
    <cellStyle name="Normal 5 4 3 3 2 4 2 2" xfId="52808"/>
    <cellStyle name="Normal 5 4 3 3 2 4 3" xfId="52809"/>
    <cellStyle name="Normal 5 4 3 3 2 5" xfId="15844"/>
    <cellStyle name="Normal 5 4 3 3 2 5 2" xfId="26696"/>
    <cellStyle name="Normal 5 4 3 3 2 5 2 2" xfId="52810"/>
    <cellStyle name="Normal 5 4 3 3 2 5 3" xfId="52811"/>
    <cellStyle name="Normal 5 4 3 3 2 6" xfId="23563"/>
    <cellStyle name="Normal 5 4 3 3 2 6 2" xfId="52812"/>
    <cellStyle name="Normal 5 4 3 3 2 7" xfId="13513"/>
    <cellStyle name="Normal 5 4 3 3 2 8" xfId="35407"/>
    <cellStyle name="Normal 5 4 3 3 2 9" xfId="38093"/>
    <cellStyle name="Normal 5 4 3 3 3" xfId="2384"/>
    <cellStyle name="Normal 5 4 3 3 3 2" xfId="6047"/>
    <cellStyle name="Normal 5 4 3 3 3 2 2" xfId="29139"/>
    <cellStyle name="Normal 5 4 3 3 3 2 2 2" xfId="52813"/>
    <cellStyle name="Normal 5 4 3 3 3 2 3" xfId="17684"/>
    <cellStyle name="Normal 5 4 3 3 3 3" xfId="8381"/>
    <cellStyle name="Normal 5 4 3 3 3 3 2" xfId="32272"/>
    <cellStyle name="Normal 5 4 3 3 3 3 2 2" xfId="52814"/>
    <cellStyle name="Normal 5 4 3 3 3 3 3" xfId="52815"/>
    <cellStyle name="Normal 5 4 3 3 3 4" xfId="15512"/>
    <cellStyle name="Normal 5 4 3 3 3 4 2" xfId="26007"/>
    <cellStyle name="Normal 5 4 3 3 3 4 2 2" xfId="52816"/>
    <cellStyle name="Normal 5 4 3 3 3 4 3" xfId="52817"/>
    <cellStyle name="Normal 5 4 3 3 3 5" xfId="22874"/>
    <cellStyle name="Normal 5 4 3 3 3 5 2" xfId="52818"/>
    <cellStyle name="Normal 5 4 3 3 3 6" xfId="12824"/>
    <cellStyle name="Normal 5 4 3 3 3 7" xfId="36020"/>
    <cellStyle name="Normal 5 4 3 3 3 8" xfId="38706"/>
    <cellStyle name="Normal 5 4 3 3 3 9" xfId="10745"/>
    <cellStyle name="Normal 5 4 3 3 4" xfId="4240"/>
    <cellStyle name="Normal 5 4 3 3 4 2" xfId="18903"/>
    <cellStyle name="Normal 5 4 3 3 4 2 2" xfId="30358"/>
    <cellStyle name="Normal 5 4 3 3 4 2 2 2" xfId="52819"/>
    <cellStyle name="Normal 5 4 3 3 4 2 3" xfId="52820"/>
    <cellStyle name="Normal 5 4 3 3 4 3" xfId="20999"/>
    <cellStyle name="Normal 5 4 3 3 4 3 2" xfId="33492"/>
    <cellStyle name="Normal 5 4 3 3 4 3 2 2" xfId="52821"/>
    <cellStyle name="Normal 5 4 3 3 4 3 3" xfId="52822"/>
    <cellStyle name="Normal 5 4 3 3 4 4" xfId="16342"/>
    <cellStyle name="Normal 5 4 3 3 4 4 2" xfId="27226"/>
    <cellStyle name="Normal 5 4 3 3 4 4 2 2" xfId="52823"/>
    <cellStyle name="Normal 5 4 3 3 4 4 3" xfId="52824"/>
    <cellStyle name="Normal 5 4 3 3 4 5" xfId="24093"/>
    <cellStyle name="Normal 5 4 3 3 4 5 2" xfId="52825"/>
    <cellStyle name="Normal 5 4 3 3 4 6" xfId="13885"/>
    <cellStyle name="Normal 5 4 3 3 5" xfId="6579"/>
    <cellStyle name="Normal 5 4 3 3 5 2" xfId="28449"/>
    <cellStyle name="Normal 5 4 3 3 5 2 2" xfId="52826"/>
    <cellStyle name="Normal 5 4 3 3 5 3" xfId="52827"/>
    <cellStyle name="Normal 5 4 3 3 6" xfId="19887"/>
    <cellStyle name="Normal 5 4 3 3 6 2" xfId="31582"/>
    <cellStyle name="Normal 5 4 3 3 6 2 2" xfId="52828"/>
    <cellStyle name="Normal 5 4 3 3 6 3" xfId="52829"/>
    <cellStyle name="Normal 5 4 3 3 7" xfId="15065"/>
    <cellStyle name="Normal 5 4 3 3 7 2" xfId="25317"/>
    <cellStyle name="Normal 5 4 3 3 7 2 2" xfId="52830"/>
    <cellStyle name="Normal 5 4 3 3 7 3" xfId="52831"/>
    <cellStyle name="Normal 5 4 3 3 8" xfId="22184"/>
    <cellStyle name="Normal 5 4 3 3 8 2" xfId="52832"/>
    <cellStyle name="Normal 5 4 3 3 9" xfId="12134"/>
    <cellStyle name="Normal 5 4 3 4" xfId="660"/>
    <cellStyle name="Normal 5 4 3 4 10" xfId="37564"/>
    <cellStyle name="Normal 5 4 3 4 11" xfId="9603"/>
    <cellStyle name="Normal 5 4 3 4 2" xfId="2544"/>
    <cellStyle name="Normal 5 4 3 4 2 10" xfId="8568"/>
    <cellStyle name="Normal 5 4 3 4 2 2" xfId="17844"/>
    <cellStyle name="Normal 5 4 3 4 2 2 2" xfId="29299"/>
    <cellStyle name="Normal 5 4 3 4 2 2 2 2" xfId="52833"/>
    <cellStyle name="Normal 5 4 3 4 2 2 3" xfId="52834"/>
    <cellStyle name="Normal 5 4 3 4 2 3" xfId="20405"/>
    <cellStyle name="Normal 5 4 3 4 2 3 2" xfId="32432"/>
    <cellStyle name="Normal 5 4 3 4 2 3 2 2" xfId="52835"/>
    <cellStyle name="Normal 5 4 3 4 2 3 3" xfId="52836"/>
    <cellStyle name="Normal 5 4 3 4 2 4" xfId="15588"/>
    <cellStyle name="Normal 5 4 3 4 2 4 2" xfId="26167"/>
    <cellStyle name="Normal 5 4 3 4 2 4 2 2" xfId="52837"/>
    <cellStyle name="Normal 5 4 3 4 2 4 3" xfId="52838"/>
    <cellStyle name="Normal 5 4 3 4 2 5" xfId="23034"/>
    <cellStyle name="Normal 5 4 3 4 2 5 2" xfId="52839"/>
    <cellStyle name="Normal 5 4 3 4 2 6" xfId="12984"/>
    <cellStyle name="Normal 5 4 3 4 2 7" xfId="36180"/>
    <cellStyle name="Normal 5 4 3 4 2 8" xfId="38866"/>
    <cellStyle name="Normal 5 4 3 4 2 9" xfId="10905"/>
    <cellStyle name="Normal 5 4 3 4 3" xfId="4400"/>
    <cellStyle name="Normal 5 4 3 4 3 2" xfId="19063"/>
    <cellStyle name="Normal 5 4 3 4 3 2 2" xfId="30518"/>
    <cellStyle name="Normal 5 4 3 4 3 2 2 2" xfId="52840"/>
    <cellStyle name="Normal 5 4 3 4 3 2 3" xfId="52841"/>
    <cellStyle name="Normal 5 4 3 4 3 3" xfId="21120"/>
    <cellStyle name="Normal 5 4 3 4 3 3 2" xfId="33652"/>
    <cellStyle name="Normal 5 4 3 4 3 3 2 2" xfId="52842"/>
    <cellStyle name="Normal 5 4 3 4 3 3 3" xfId="52843"/>
    <cellStyle name="Normal 5 4 3 4 3 4" xfId="16502"/>
    <cellStyle name="Normal 5 4 3 4 3 4 2" xfId="27386"/>
    <cellStyle name="Normal 5 4 3 4 3 4 2 2" xfId="52844"/>
    <cellStyle name="Normal 5 4 3 4 3 4 3" xfId="52845"/>
    <cellStyle name="Normal 5 4 3 4 3 5" xfId="24253"/>
    <cellStyle name="Normal 5 4 3 4 3 5 2" xfId="52846"/>
    <cellStyle name="Normal 5 4 3 4 3 6" xfId="14006"/>
    <cellStyle name="Normal 5 4 3 4 4" xfId="6739"/>
    <cellStyle name="Normal 5 4 3 4 4 2" xfId="28609"/>
    <cellStyle name="Normal 5 4 3 4 4 2 2" xfId="52847"/>
    <cellStyle name="Normal 5 4 3 4 4 3" xfId="52848"/>
    <cellStyle name="Normal 5 4 3 4 5" xfId="19963"/>
    <cellStyle name="Normal 5 4 3 4 5 2" xfId="31742"/>
    <cellStyle name="Normal 5 4 3 4 5 2 2" xfId="52849"/>
    <cellStyle name="Normal 5 4 3 4 5 3" xfId="52850"/>
    <cellStyle name="Normal 5 4 3 4 6" xfId="15225"/>
    <cellStyle name="Normal 5 4 3 4 6 2" xfId="25477"/>
    <cellStyle name="Normal 5 4 3 4 6 2 2" xfId="52851"/>
    <cellStyle name="Normal 5 4 3 4 6 3" xfId="52852"/>
    <cellStyle name="Normal 5 4 3 4 7" xfId="22344"/>
    <cellStyle name="Normal 5 4 3 4 7 2" xfId="52853"/>
    <cellStyle name="Normal 5 4 3 4 8" xfId="12294"/>
    <cellStyle name="Normal 5 4 3 4 9" xfId="34878"/>
    <cellStyle name="Normal 5 4 3 5" xfId="833"/>
    <cellStyle name="Normal 5 4 3 5 10" xfId="9767"/>
    <cellStyle name="Normal 5 4 3 5 2" xfId="2708"/>
    <cellStyle name="Normal 5 4 3 5 2 10" xfId="8635"/>
    <cellStyle name="Normal 5 4 3 5 2 2" xfId="19227"/>
    <cellStyle name="Normal 5 4 3 5 2 2 2" xfId="30682"/>
    <cellStyle name="Normal 5 4 3 5 2 2 2 2" xfId="52854"/>
    <cellStyle name="Normal 5 4 3 5 2 2 3" xfId="52855"/>
    <cellStyle name="Normal 5 4 3 5 2 3" xfId="21275"/>
    <cellStyle name="Normal 5 4 3 5 2 3 2" xfId="33816"/>
    <cellStyle name="Normal 5 4 3 5 2 3 2 2" xfId="52856"/>
    <cellStyle name="Normal 5 4 3 5 2 3 3" xfId="52857"/>
    <cellStyle name="Normal 5 4 3 5 2 4" xfId="16610"/>
    <cellStyle name="Normal 5 4 3 5 2 4 2" xfId="27550"/>
    <cellStyle name="Normal 5 4 3 5 2 4 2 2" xfId="52858"/>
    <cellStyle name="Normal 5 4 3 5 2 4 3" xfId="52859"/>
    <cellStyle name="Normal 5 4 3 5 2 5" xfId="24417"/>
    <cellStyle name="Normal 5 4 3 5 2 5 2" xfId="52860"/>
    <cellStyle name="Normal 5 4 3 5 2 6" xfId="14161"/>
    <cellStyle name="Normal 5 4 3 5 2 7" xfId="36344"/>
    <cellStyle name="Normal 5 4 3 5 2 8" xfId="39030"/>
    <cellStyle name="Normal 5 4 3 5 2 9" xfId="11069"/>
    <cellStyle name="Normal 5 4 3 5 3" xfId="4564"/>
    <cellStyle name="Normal 5 4 3 5 3 2" xfId="29463"/>
    <cellStyle name="Normal 5 4 3 5 3 2 2" xfId="52861"/>
    <cellStyle name="Normal 5 4 3 5 3 3" xfId="18008"/>
    <cellStyle name="Normal 5 4 3 5 4" xfId="6903"/>
    <cellStyle name="Normal 5 4 3 5 4 2" xfId="32597"/>
    <cellStyle name="Normal 5 4 3 5 4 2 2" xfId="52862"/>
    <cellStyle name="Normal 5 4 3 5 4 3" xfId="52863"/>
    <cellStyle name="Normal 5 4 3 5 5" xfId="15665"/>
    <cellStyle name="Normal 5 4 3 5 5 2" xfId="26331"/>
    <cellStyle name="Normal 5 4 3 5 5 2 2" xfId="52864"/>
    <cellStyle name="Normal 5 4 3 5 5 3" xfId="52865"/>
    <cellStyle name="Normal 5 4 3 5 6" xfId="23198"/>
    <cellStyle name="Normal 5 4 3 5 6 2" xfId="52866"/>
    <cellStyle name="Normal 5 4 3 5 7" xfId="13148"/>
    <cellStyle name="Normal 5 4 3 5 8" xfId="35042"/>
    <cellStyle name="Normal 5 4 3 5 9" xfId="37728"/>
    <cellStyle name="Normal 5 4 3 6" xfId="1988"/>
    <cellStyle name="Normal 5 4 3 6 2" xfId="5726"/>
    <cellStyle name="Normal 5 4 3 6 2 2" xfId="28743"/>
    <cellStyle name="Normal 5 4 3 6 2 2 2" xfId="52867"/>
    <cellStyle name="Normal 5 4 3 6 2 3" xfId="17288"/>
    <cellStyle name="Normal 5 4 3 6 3" xfId="8061"/>
    <cellStyle name="Normal 5 4 3 6 3 2" xfId="31876"/>
    <cellStyle name="Normal 5 4 3 6 3 2 2" xfId="52868"/>
    <cellStyle name="Normal 5 4 3 6 3 3" xfId="52869"/>
    <cellStyle name="Normal 5 4 3 6 4" xfId="15318"/>
    <cellStyle name="Normal 5 4 3 6 4 2" xfId="25611"/>
    <cellStyle name="Normal 5 4 3 6 4 2 2" xfId="52870"/>
    <cellStyle name="Normal 5 4 3 6 4 3" xfId="52871"/>
    <cellStyle name="Normal 5 4 3 6 5" xfId="22478"/>
    <cellStyle name="Normal 5 4 3 6 5 2" xfId="52872"/>
    <cellStyle name="Normal 5 4 3 6 6" xfId="12428"/>
    <cellStyle name="Normal 5 4 3 6 7" xfId="35624"/>
    <cellStyle name="Normal 5 4 3 6 8" xfId="38310"/>
    <cellStyle name="Normal 5 4 3 6 9" xfId="10349"/>
    <cellStyle name="Normal 5 4 3 7" xfId="3844"/>
    <cellStyle name="Normal 5 4 3 7 2" xfId="18507"/>
    <cellStyle name="Normal 5 4 3 7 2 2" xfId="29962"/>
    <cellStyle name="Normal 5 4 3 7 2 2 2" xfId="52873"/>
    <cellStyle name="Normal 5 4 3 7 2 3" xfId="52874"/>
    <cellStyle name="Normal 5 4 3 7 3" xfId="20763"/>
    <cellStyle name="Normal 5 4 3 7 3 2" xfId="33096"/>
    <cellStyle name="Normal 5 4 3 7 3 2 2" xfId="52875"/>
    <cellStyle name="Normal 5 4 3 7 3 3" xfId="52876"/>
    <cellStyle name="Normal 5 4 3 7 4" xfId="15947"/>
    <cellStyle name="Normal 5 4 3 7 4 2" xfId="26830"/>
    <cellStyle name="Normal 5 4 3 7 4 2 2" xfId="52877"/>
    <cellStyle name="Normal 5 4 3 7 4 3" xfId="52878"/>
    <cellStyle name="Normal 5 4 3 7 5" xfId="23697"/>
    <cellStyle name="Normal 5 4 3 7 5 2" xfId="52879"/>
    <cellStyle name="Normal 5 4 3 7 6" xfId="13638"/>
    <cellStyle name="Normal 5 4 3 8" xfId="6183"/>
    <cellStyle name="Normal 5 4 3 8 2" xfId="28054"/>
    <cellStyle name="Normal 5 4 3 8 2 2" xfId="52880"/>
    <cellStyle name="Normal 5 4 3 8 3" xfId="52881"/>
    <cellStyle name="Normal 5 4 3 9" xfId="19693"/>
    <cellStyle name="Normal 5 4 3 9 2" xfId="31186"/>
    <cellStyle name="Normal 5 4 3 9 2 2" xfId="52882"/>
    <cellStyle name="Normal 5 4 3 9 3" xfId="52883"/>
    <cellStyle name="Normal 5 4 4" xfId="165"/>
    <cellStyle name="Normal 5 4 4 10" xfId="11811"/>
    <cellStyle name="Normal 5 4 4 11" xfId="34395"/>
    <cellStyle name="Normal 5 4 4 12" xfId="37081"/>
    <cellStyle name="Normal 5 4 4 13" xfId="9120"/>
    <cellStyle name="Normal 5 4 4 2" xfId="356"/>
    <cellStyle name="Normal 5 4 4 2 10" xfId="34580"/>
    <cellStyle name="Normal 5 4 4 2 11" xfId="37266"/>
    <cellStyle name="Normal 5 4 4 2 12" xfId="9305"/>
    <cellStyle name="Normal 5 4 4 2 2" xfId="1060"/>
    <cellStyle name="Normal 5 4 4 2 2 10" xfId="9994"/>
    <cellStyle name="Normal 5 4 4 2 2 2" xfId="2935"/>
    <cellStyle name="Normal 5 4 4 2 2 2 10" xfId="8747"/>
    <cellStyle name="Normal 5 4 4 2 2 2 2" xfId="19454"/>
    <cellStyle name="Normal 5 4 4 2 2 2 2 2" xfId="30909"/>
    <cellStyle name="Normal 5 4 4 2 2 2 2 2 2" xfId="52884"/>
    <cellStyle name="Normal 5 4 4 2 2 2 2 3" xfId="52885"/>
    <cellStyle name="Normal 5 4 4 2 2 2 3" xfId="21502"/>
    <cellStyle name="Normal 5 4 4 2 2 2 3 2" xfId="34043"/>
    <cellStyle name="Normal 5 4 4 2 2 2 3 2 2" xfId="52886"/>
    <cellStyle name="Normal 5 4 4 2 2 2 3 3" xfId="52887"/>
    <cellStyle name="Normal 5 4 4 2 2 2 4" xfId="16722"/>
    <cellStyle name="Normal 5 4 4 2 2 2 4 2" xfId="27777"/>
    <cellStyle name="Normal 5 4 4 2 2 2 4 2 2" xfId="52888"/>
    <cellStyle name="Normal 5 4 4 2 2 2 4 3" xfId="52889"/>
    <cellStyle name="Normal 5 4 4 2 2 2 5" xfId="24644"/>
    <cellStyle name="Normal 5 4 4 2 2 2 5 2" xfId="52890"/>
    <cellStyle name="Normal 5 4 4 2 2 2 6" xfId="14388"/>
    <cellStyle name="Normal 5 4 4 2 2 2 7" xfId="36571"/>
    <cellStyle name="Normal 5 4 4 2 2 2 8" xfId="39257"/>
    <cellStyle name="Normal 5 4 4 2 2 2 9" xfId="11296"/>
    <cellStyle name="Normal 5 4 4 2 2 3" xfId="4791"/>
    <cellStyle name="Normal 5 4 4 2 2 3 2" xfId="29690"/>
    <cellStyle name="Normal 5 4 4 2 2 3 2 2" xfId="52891"/>
    <cellStyle name="Normal 5 4 4 2 2 3 3" xfId="18235"/>
    <cellStyle name="Normal 5 4 4 2 2 4" xfId="7130"/>
    <cellStyle name="Normal 5 4 4 2 2 4 2" xfId="32824"/>
    <cellStyle name="Normal 5 4 4 2 2 4 2 2" xfId="52892"/>
    <cellStyle name="Normal 5 4 4 2 2 4 3" xfId="52893"/>
    <cellStyle name="Normal 5 4 4 2 2 5" xfId="15777"/>
    <cellStyle name="Normal 5 4 4 2 2 5 2" xfId="26558"/>
    <cellStyle name="Normal 5 4 4 2 2 5 2 2" xfId="52894"/>
    <cellStyle name="Normal 5 4 4 2 2 5 3" xfId="52895"/>
    <cellStyle name="Normal 5 4 4 2 2 6" xfId="23425"/>
    <cellStyle name="Normal 5 4 4 2 2 6 2" xfId="52896"/>
    <cellStyle name="Normal 5 4 4 2 2 7" xfId="13375"/>
    <cellStyle name="Normal 5 4 4 2 2 8" xfId="35269"/>
    <cellStyle name="Normal 5 4 4 2 2 9" xfId="37955"/>
    <cellStyle name="Normal 5 4 4 2 3" xfId="2246"/>
    <cellStyle name="Normal 5 4 4 2 3 10" xfId="8500"/>
    <cellStyle name="Normal 5 4 4 2 3 2" xfId="17546"/>
    <cellStyle name="Normal 5 4 4 2 3 2 2" xfId="29001"/>
    <cellStyle name="Normal 5 4 4 2 3 2 2 2" xfId="52897"/>
    <cellStyle name="Normal 5 4 4 2 3 2 3" xfId="52898"/>
    <cellStyle name="Normal 5 4 4 2 3 3" xfId="20182"/>
    <cellStyle name="Normal 5 4 4 2 3 3 2" xfId="32134"/>
    <cellStyle name="Normal 5 4 4 2 3 3 2 2" xfId="52899"/>
    <cellStyle name="Normal 5 4 4 2 3 3 3" xfId="52900"/>
    <cellStyle name="Normal 5 4 4 2 3 4" xfId="15445"/>
    <cellStyle name="Normal 5 4 4 2 3 4 2" xfId="25869"/>
    <cellStyle name="Normal 5 4 4 2 3 4 2 2" xfId="52901"/>
    <cellStyle name="Normal 5 4 4 2 3 4 3" xfId="52902"/>
    <cellStyle name="Normal 5 4 4 2 3 5" xfId="22736"/>
    <cellStyle name="Normal 5 4 4 2 3 5 2" xfId="52903"/>
    <cellStyle name="Normal 5 4 4 2 3 6" xfId="12686"/>
    <cellStyle name="Normal 5 4 4 2 3 7" xfId="35882"/>
    <cellStyle name="Normal 5 4 4 2 3 8" xfId="38568"/>
    <cellStyle name="Normal 5 4 4 2 3 9" xfId="10607"/>
    <cellStyle name="Normal 5 4 4 2 4" xfId="4102"/>
    <cellStyle name="Normal 5 4 4 2 4 2" xfId="18765"/>
    <cellStyle name="Normal 5 4 4 2 4 2 2" xfId="30220"/>
    <cellStyle name="Normal 5 4 4 2 4 2 2 2" xfId="52904"/>
    <cellStyle name="Normal 5 4 4 2 4 2 3" xfId="52905"/>
    <cellStyle name="Normal 5 4 4 2 4 3" xfId="20907"/>
    <cellStyle name="Normal 5 4 4 2 4 3 2" xfId="33354"/>
    <cellStyle name="Normal 5 4 4 2 4 3 2 2" xfId="52906"/>
    <cellStyle name="Normal 5 4 4 2 4 3 3" xfId="52907"/>
    <cellStyle name="Normal 5 4 4 2 4 4" xfId="16204"/>
    <cellStyle name="Normal 5 4 4 2 4 4 2" xfId="27088"/>
    <cellStyle name="Normal 5 4 4 2 4 4 2 2" xfId="52908"/>
    <cellStyle name="Normal 5 4 4 2 4 4 3" xfId="52909"/>
    <cellStyle name="Normal 5 4 4 2 4 5" xfId="23955"/>
    <cellStyle name="Normal 5 4 4 2 4 5 2" xfId="52910"/>
    <cellStyle name="Normal 5 4 4 2 4 6" xfId="13793"/>
    <cellStyle name="Normal 5 4 4 2 5" xfId="6441"/>
    <cellStyle name="Normal 5 4 4 2 5 2" xfId="28311"/>
    <cellStyle name="Normal 5 4 4 2 5 2 2" xfId="52911"/>
    <cellStyle name="Normal 5 4 4 2 5 3" xfId="52912"/>
    <cellStyle name="Normal 5 4 4 2 6" xfId="19820"/>
    <cellStyle name="Normal 5 4 4 2 6 2" xfId="31444"/>
    <cellStyle name="Normal 5 4 4 2 6 2 2" xfId="52913"/>
    <cellStyle name="Normal 5 4 4 2 6 3" xfId="52914"/>
    <cellStyle name="Normal 5 4 4 2 7" xfId="14927"/>
    <cellStyle name="Normal 5 4 4 2 7 2" xfId="25179"/>
    <cellStyle name="Normal 5 4 4 2 7 2 2" xfId="52915"/>
    <cellStyle name="Normal 5 4 4 2 7 3" xfId="52916"/>
    <cellStyle name="Normal 5 4 4 2 8" xfId="22046"/>
    <cellStyle name="Normal 5 4 4 2 8 2" xfId="52917"/>
    <cellStyle name="Normal 5 4 4 2 9" xfId="11996"/>
    <cellStyle name="Normal 5 4 4 3" xfId="879"/>
    <cellStyle name="Normal 5 4 4 3 10" xfId="9813"/>
    <cellStyle name="Normal 5 4 4 3 2" xfId="2754"/>
    <cellStyle name="Normal 5 4 4 3 2 10" xfId="8658"/>
    <cellStyle name="Normal 5 4 4 3 2 2" xfId="19273"/>
    <cellStyle name="Normal 5 4 4 3 2 2 2" xfId="30728"/>
    <cellStyle name="Normal 5 4 4 3 2 2 2 2" xfId="52918"/>
    <cellStyle name="Normal 5 4 4 3 2 2 3" xfId="52919"/>
    <cellStyle name="Normal 5 4 4 3 2 3" xfId="21321"/>
    <cellStyle name="Normal 5 4 4 3 2 3 2" xfId="33862"/>
    <cellStyle name="Normal 5 4 4 3 2 3 2 2" xfId="52920"/>
    <cellStyle name="Normal 5 4 4 3 2 3 3" xfId="52921"/>
    <cellStyle name="Normal 5 4 4 3 2 4" xfId="16633"/>
    <cellStyle name="Normal 5 4 4 3 2 4 2" xfId="27596"/>
    <cellStyle name="Normal 5 4 4 3 2 4 2 2" xfId="52922"/>
    <cellStyle name="Normal 5 4 4 3 2 4 3" xfId="52923"/>
    <cellStyle name="Normal 5 4 4 3 2 5" xfId="24463"/>
    <cellStyle name="Normal 5 4 4 3 2 5 2" xfId="52924"/>
    <cellStyle name="Normal 5 4 4 3 2 6" xfId="14207"/>
    <cellStyle name="Normal 5 4 4 3 2 7" xfId="36390"/>
    <cellStyle name="Normal 5 4 4 3 2 8" xfId="39076"/>
    <cellStyle name="Normal 5 4 4 3 2 9" xfId="11115"/>
    <cellStyle name="Normal 5 4 4 3 3" xfId="4610"/>
    <cellStyle name="Normal 5 4 4 3 3 2" xfId="29509"/>
    <cellStyle name="Normal 5 4 4 3 3 2 2" xfId="52925"/>
    <cellStyle name="Normal 5 4 4 3 3 3" xfId="18054"/>
    <cellStyle name="Normal 5 4 4 3 4" xfId="6949"/>
    <cellStyle name="Normal 5 4 4 3 4 2" xfId="32643"/>
    <cellStyle name="Normal 5 4 4 3 4 2 2" xfId="52926"/>
    <cellStyle name="Normal 5 4 4 3 4 3" xfId="52927"/>
    <cellStyle name="Normal 5 4 4 3 5" xfId="15688"/>
    <cellStyle name="Normal 5 4 4 3 5 2" xfId="26377"/>
    <cellStyle name="Normal 5 4 4 3 5 2 2" xfId="52928"/>
    <cellStyle name="Normal 5 4 4 3 5 3" xfId="52929"/>
    <cellStyle name="Normal 5 4 4 3 6" xfId="23244"/>
    <cellStyle name="Normal 5 4 4 3 6 2" xfId="52930"/>
    <cellStyle name="Normal 5 4 4 3 7" xfId="13194"/>
    <cellStyle name="Normal 5 4 4 3 8" xfId="35088"/>
    <cellStyle name="Normal 5 4 4 3 9" xfId="37774"/>
    <cellStyle name="Normal 5 4 4 4" xfId="2061"/>
    <cellStyle name="Normal 5 4 4 4 2" xfId="5807"/>
    <cellStyle name="Normal 5 4 4 4 2 2" xfId="28816"/>
    <cellStyle name="Normal 5 4 4 4 2 2 2" xfId="52931"/>
    <cellStyle name="Normal 5 4 4 4 2 3" xfId="17361"/>
    <cellStyle name="Normal 5 4 4 4 3" xfId="8141"/>
    <cellStyle name="Normal 5 4 4 4 3 2" xfId="31949"/>
    <cellStyle name="Normal 5 4 4 4 3 2 2" xfId="52932"/>
    <cellStyle name="Normal 5 4 4 4 3 3" xfId="52933"/>
    <cellStyle name="Normal 5 4 4 4 4" xfId="15355"/>
    <cellStyle name="Normal 5 4 4 4 4 2" xfId="25684"/>
    <cellStyle name="Normal 5 4 4 4 4 2 2" xfId="52934"/>
    <cellStyle name="Normal 5 4 4 4 4 3" xfId="52935"/>
    <cellStyle name="Normal 5 4 4 4 5" xfId="22551"/>
    <cellStyle name="Normal 5 4 4 4 5 2" xfId="52936"/>
    <cellStyle name="Normal 5 4 4 4 6" xfId="12501"/>
    <cellStyle name="Normal 5 4 4 4 7" xfId="35697"/>
    <cellStyle name="Normal 5 4 4 4 8" xfId="38383"/>
    <cellStyle name="Normal 5 4 4 4 9" xfId="10422"/>
    <cellStyle name="Normal 5 4 4 5" xfId="3917"/>
    <cellStyle name="Normal 5 4 4 5 2" xfId="18580"/>
    <cellStyle name="Normal 5 4 4 5 2 2" xfId="30035"/>
    <cellStyle name="Normal 5 4 4 5 2 2 2" xfId="52937"/>
    <cellStyle name="Normal 5 4 4 5 2 3" xfId="52938"/>
    <cellStyle name="Normal 5 4 4 5 3" xfId="20803"/>
    <cellStyle name="Normal 5 4 4 5 3 2" xfId="33169"/>
    <cellStyle name="Normal 5 4 4 5 3 2 2" xfId="52939"/>
    <cellStyle name="Normal 5 4 4 5 3 3" xfId="52940"/>
    <cellStyle name="Normal 5 4 4 5 4" xfId="16019"/>
    <cellStyle name="Normal 5 4 4 5 4 2" xfId="26903"/>
    <cellStyle name="Normal 5 4 4 5 4 2 2" xfId="52941"/>
    <cellStyle name="Normal 5 4 4 5 4 3" xfId="52942"/>
    <cellStyle name="Normal 5 4 4 5 5" xfId="23770"/>
    <cellStyle name="Normal 5 4 4 5 5 2" xfId="52943"/>
    <cellStyle name="Normal 5 4 4 5 6" xfId="13689"/>
    <cellStyle name="Normal 5 4 4 6" xfId="6256"/>
    <cellStyle name="Normal 5 4 4 6 2" xfId="28126"/>
    <cellStyle name="Normal 5 4 4 6 2 2" xfId="52944"/>
    <cellStyle name="Normal 5 4 4 6 3" xfId="52945"/>
    <cellStyle name="Normal 5 4 4 7" xfId="19730"/>
    <cellStyle name="Normal 5 4 4 7 2" xfId="31259"/>
    <cellStyle name="Normal 5 4 4 7 2 2" xfId="52946"/>
    <cellStyle name="Normal 5 4 4 7 3" xfId="52947"/>
    <cellStyle name="Normal 5 4 4 8" xfId="14742"/>
    <cellStyle name="Normal 5 4 4 8 2" xfId="24994"/>
    <cellStyle name="Normal 5 4 4 8 2 2" xfId="52948"/>
    <cellStyle name="Normal 5 4 4 8 3" xfId="52949"/>
    <cellStyle name="Normal 5 4 4 9" xfId="21861"/>
    <cellStyle name="Normal 5 4 4 9 2" xfId="52950"/>
    <cellStyle name="Normal 5 4 5" xfId="193"/>
    <cellStyle name="Normal 5 4 5 10" xfId="11839"/>
    <cellStyle name="Normal 5 4 5 11" xfId="34423"/>
    <cellStyle name="Normal 5 4 5 12" xfId="37109"/>
    <cellStyle name="Normal 5 4 5 13" xfId="9148"/>
    <cellStyle name="Normal 5 4 5 2" xfId="384"/>
    <cellStyle name="Normal 5 4 5 2 10" xfId="34608"/>
    <cellStyle name="Normal 5 4 5 2 11" xfId="37294"/>
    <cellStyle name="Normal 5 4 5 2 12" xfId="9333"/>
    <cellStyle name="Normal 5 4 5 2 2" xfId="1088"/>
    <cellStyle name="Normal 5 4 5 2 2 10" xfId="10022"/>
    <cellStyle name="Normal 5 4 5 2 2 2" xfId="2963"/>
    <cellStyle name="Normal 5 4 5 2 2 2 10" xfId="8758"/>
    <cellStyle name="Normal 5 4 5 2 2 2 2" xfId="19482"/>
    <cellStyle name="Normal 5 4 5 2 2 2 2 2" xfId="30937"/>
    <cellStyle name="Normal 5 4 5 2 2 2 2 2 2" xfId="52951"/>
    <cellStyle name="Normal 5 4 5 2 2 2 2 3" xfId="52952"/>
    <cellStyle name="Normal 5 4 5 2 2 2 3" xfId="21530"/>
    <cellStyle name="Normal 5 4 5 2 2 2 3 2" xfId="34071"/>
    <cellStyle name="Normal 5 4 5 2 2 2 3 2 2" xfId="52953"/>
    <cellStyle name="Normal 5 4 5 2 2 2 3 3" xfId="52954"/>
    <cellStyle name="Normal 5 4 5 2 2 2 4" xfId="16733"/>
    <cellStyle name="Normal 5 4 5 2 2 2 4 2" xfId="27805"/>
    <cellStyle name="Normal 5 4 5 2 2 2 4 2 2" xfId="52955"/>
    <cellStyle name="Normal 5 4 5 2 2 2 4 3" xfId="52956"/>
    <cellStyle name="Normal 5 4 5 2 2 2 5" xfId="24672"/>
    <cellStyle name="Normal 5 4 5 2 2 2 5 2" xfId="52957"/>
    <cellStyle name="Normal 5 4 5 2 2 2 6" xfId="14416"/>
    <cellStyle name="Normal 5 4 5 2 2 2 7" xfId="36599"/>
    <cellStyle name="Normal 5 4 5 2 2 2 8" xfId="39285"/>
    <cellStyle name="Normal 5 4 5 2 2 2 9" xfId="11324"/>
    <cellStyle name="Normal 5 4 5 2 2 3" xfId="4819"/>
    <cellStyle name="Normal 5 4 5 2 2 3 2" xfId="29718"/>
    <cellStyle name="Normal 5 4 5 2 2 3 2 2" xfId="52958"/>
    <cellStyle name="Normal 5 4 5 2 2 3 3" xfId="18263"/>
    <cellStyle name="Normal 5 4 5 2 2 4" xfId="7158"/>
    <cellStyle name="Normal 5 4 5 2 2 4 2" xfId="32852"/>
    <cellStyle name="Normal 5 4 5 2 2 4 2 2" xfId="52959"/>
    <cellStyle name="Normal 5 4 5 2 2 4 3" xfId="52960"/>
    <cellStyle name="Normal 5 4 5 2 2 5" xfId="15788"/>
    <cellStyle name="Normal 5 4 5 2 2 5 2" xfId="26586"/>
    <cellStyle name="Normal 5 4 5 2 2 5 2 2" xfId="52961"/>
    <cellStyle name="Normal 5 4 5 2 2 5 3" xfId="52962"/>
    <cellStyle name="Normal 5 4 5 2 2 6" xfId="23453"/>
    <cellStyle name="Normal 5 4 5 2 2 6 2" xfId="52963"/>
    <cellStyle name="Normal 5 4 5 2 2 7" xfId="13403"/>
    <cellStyle name="Normal 5 4 5 2 2 8" xfId="35297"/>
    <cellStyle name="Normal 5 4 5 2 2 9" xfId="37983"/>
    <cellStyle name="Normal 5 4 5 2 3" xfId="2274"/>
    <cellStyle name="Normal 5 4 5 2 3 10" xfId="8508"/>
    <cellStyle name="Normal 5 4 5 2 3 2" xfId="17574"/>
    <cellStyle name="Normal 5 4 5 2 3 2 2" xfId="29029"/>
    <cellStyle name="Normal 5 4 5 2 3 2 2 2" xfId="52964"/>
    <cellStyle name="Normal 5 4 5 2 3 2 3" xfId="52965"/>
    <cellStyle name="Normal 5 4 5 2 3 3" xfId="20207"/>
    <cellStyle name="Normal 5 4 5 2 3 3 2" xfId="32162"/>
    <cellStyle name="Normal 5 4 5 2 3 3 2 2" xfId="52966"/>
    <cellStyle name="Normal 5 4 5 2 3 3 3" xfId="52967"/>
    <cellStyle name="Normal 5 4 5 2 3 4" xfId="15456"/>
    <cellStyle name="Normal 5 4 5 2 3 4 2" xfId="25897"/>
    <cellStyle name="Normal 5 4 5 2 3 4 2 2" xfId="52968"/>
    <cellStyle name="Normal 5 4 5 2 3 4 3" xfId="52969"/>
    <cellStyle name="Normal 5 4 5 2 3 5" xfId="22764"/>
    <cellStyle name="Normal 5 4 5 2 3 5 2" xfId="52970"/>
    <cellStyle name="Normal 5 4 5 2 3 6" xfId="12714"/>
    <cellStyle name="Normal 5 4 5 2 3 7" xfId="35910"/>
    <cellStyle name="Normal 5 4 5 2 3 8" xfId="38596"/>
    <cellStyle name="Normal 5 4 5 2 3 9" xfId="10635"/>
    <cellStyle name="Normal 5 4 5 2 4" xfId="4130"/>
    <cellStyle name="Normal 5 4 5 2 4 2" xfId="18793"/>
    <cellStyle name="Normal 5 4 5 2 4 2 2" xfId="30248"/>
    <cellStyle name="Normal 5 4 5 2 4 2 2 2" xfId="52971"/>
    <cellStyle name="Normal 5 4 5 2 4 2 3" xfId="52972"/>
    <cellStyle name="Normal 5 4 5 2 4 3" xfId="20932"/>
    <cellStyle name="Normal 5 4 5 2 4 3 2" xfId="33382"/>
    <cellStyle name="Normal 5 4 5 2 4 3 2 2" xfId="52973"/>
    <cellStyle name="Normal 5 4 5 2 4 3 3" xfId="52974"/>
    <cellStyle name="Normal 5 4 5 2 4 4" xfId="16232"/>
    <cellStyle name="Normal 5 4 5 2 4 4 2" xfId="27116"/>
    <cellStyle name="Normal 5 4 5 2 4 4 2 2" xfId="52975"/>
    <cellStyle name="Normal 5 4 5 2 4 4 3" xfId="52976"/>
    <cellStyle name="Normal 5 4 5 2 4 5" xfId="23983"/>
    <cellStyle name="Normal 5 4 5 2 4 5 2" xfId="52977"/>
    <cellStyle name="Normal 5 4 5 2 4 6" xfId="13818"/>
    <cellStyle name="Normal 5 4 5 2 5" xfId="6469"/>
    <cellStyle name="Normal 5 4 5 2 5 2" xfId="28339"/>
    <cellStyle name="Normal 5 4 5 2 5 2 2" xfId="52978"/>
    <cellStyle name="Normal 5 4 5 2 5 3" xfId="52979"/>
    <cellStyle name="Normal 5 4 5 2 6" xfId="19831"/>
    <cellStyle name="Normal 5 4 5 2 6 2" xfId="31472"/>
    <cellStyle name="Normal 5 4 5 2 6 2 2" xfId="52980"/>
    <cellStyle name="Normal 5 4 5 2 6 3" xfId="52981"/>
    <cellStyle name="Normal 5 4 5 2 7" xfId="14955"/>
    <cellStyle name="Normal 5 4 5 2 7 2" xfId="25207"/>
    <cellStyle name="Normal 5 4 5 2 7 2 2" xfId="52982"/>
    <cellStyle name="Normal 5 4 5 2 7 3" xfId="52983"/>
    <cellStyle name="Normal 5 4 5 2 8" xfId="22074"/>
    <cellStyle name="Normal 5 4 5 2 8 2" xfId="52984"/>
    <cellStyle name="Normal 5 4 5 2 9" xfId="12024"/>
    <cellStyle name="Normal 5 4 5 3" xfId="903"/>
    <cellStyle name="Normal 5 4 5 3 10" xfId="9837"/>
    <cellStyle name="Normal 5 4 5 3 2" xfId="2778"/>
    <cellStyle name="Normal 5 4 5 3 2 10" xfId="8668"/>
    <cellStyle name="Normal 5 4 5 3 2 2" xfId="19297"/>
    <cellStyle name="Normal 5 4 5 3 2 2 2" xfId="30752"/>
    <cellStyle name="Normal 5 4 5 3 2 2 2 2" xfId="52985"/>
    <cellStyle name="Normal 5 4 5 3 2 2 3" xfId="52986"/>
    <cellStyle name="Normal 5 4 5 3 2 3" xfId="21345"/>
    <cellStyle name="Normal 5 4 5 3 2 3 2" xfId="33886"/>
    <cellStyle name="Normal 5 4 5 3 2 3 2 2" xfId="52987"/>
    <cellStyle name="Normal 5 4 5 3 2 3 3" xfId="52988"/>
    <cellStyle name="Normal 5 4 5 3 2 4" xfId="16643"/>
    <cellStyle name="Normal 5 4 5 3 2 4 2" xfId="27620"/>
    <cellStyle name="Normal 5 4 5 3 2 4 2 2" xfId="52989"/>
    <cellStyle name="Normal 5 4 5 3 2 4 3" xfId="52990"/>
    <cellStyle name="Normal 5 4 5 3 2 5" xfId="24487"/>
    <cellStyle name="Normal 5 4 5 3 2 5 2" xfId="52991"/>
    <cellStyle name="Normal 5 4 5 3 2 6" xfId="14231"/>
    <cellStyle name="Normal 5 4 5 3 2 7" xfId="36414"/>
    <cellStyle name="Normal 5 4 5 3 2 8" xfId="39100"/>
    <cellStyle name="Normal 5 4 5 3 2 9" xfId="11139"/>
    <cellStyle name="Normal 5 4 5 3 3" xfId="4634"/>
    <cellStyle name="Normal 5 4 5 3 3 2" xfId="29533"/>
    <cellStyle name="Normal 5 4 5 3 3 2 2" xfId="52992"/>
    <cellStyle name="Normal 5 4 5 3 3 3" xfId="18078"/>
    <cellStyle name="Normal 5 4 5 3 4" xfId="6973"/>
    <cellStyle name="Normal 5 4 5 3 4 2" xfId="32667"/>
    <cellStyle name="Normal 5 4 5 3 4 2 2" xfId="52993"/>
    <cellStyle name="Normal 5 4 5 3 4 3" xfId="52994"/>
    <cellStyle name="Normal 5 4 5 3 5" xfId="15698"/>
    <cellStyle name="Normal 5 4 5 3 5 2" xfId="26401"/>
    <cellStyle name="Normal 5 4 5 3 5 2 2" xfId="52995"/>
    <cellStyle name="Normal 5 4 5 3 5 3" xfId="52996"/>
    <cellStyle name="Normal 5 4 5 3 6" xfId="23268"/>
    <cellStyle name="Normal 5 4 5 3 6 2" xfId="52997"/>
    <cellStyle name="Normal 5 4 5 3 7" xfId="13218"/>
    <cellStyle name="Normal 5 4 5 3 8" xfId="35112"/>
    <cellStyle name="Normal 5 4 5 3 9" xfId="37798"/>
    <cellStyle name="Normal 5 4 5 4" xfId="2089"/>
    <cellStyle name="Normal 5 4 5 4 2" xfId="5967"/>
    <cellStyle name="Normal 5 4 5 4 2 2" xfId="28844"/>
    <cellStyle name="Normal 5 4 5 4 2 2 2" xfId="52998"/>
    <cellStyle name="Normal 5 4 5 4 2 3" xfId="17389"/>
    <cellStyle name="Normal 5 4 5 4 3" xfId="8301"/>
    <cellStyle name="Normal 5 4 5 4 3 2" xfId="31977"/>
    <cellStyle name="Normal 5 4 5 4 3 2 2" xfId="52999"/>
    <cellStyle name="Normal 5 4 5 4 3 3" xfId="53000"/>
    <cellStyle name="Normal 5 4 5 4 4" xfId="15366"/>
    <cellStyle name="Normal 5 4 5 4 4 2" xfId="25712"/>
    <cellStyle name="Normal 5 4 5 4 4 2 2" xfId="53001"/>
    <cellStyle name="Normal 5 4 5 4 4 3" xfId="53002"/>
    <cellStyle name="Normal 5 4 5 4 5" xfId="22579"/>
    <cellStyle name="Normal 5 4 5 4 5 2" xfId="53003"/>
    <cellStyle name="Normal 5 4 5 4 6" xfId="12529"/>
    <cellStyle name="Normal 5 4 5 4 7" xfId="35725"/>
    <cellStyle name="Normal 5 4 5 4 8" xfId="38411"/>
    <cellStyle name="Normal 5 4 5 4 9" xfId="10450"/>
    <cellStyle name="Normal 5 4 5 5" xfId="3945"/>
    <cellStyle name="Normal 5 4 5 5 2" xfId="18608"/>
    <cellStyle name="Normal 5 4 5 5 2 2" xfId="30063"/>
    <cellStyle name="Normal 5 4 5 5 2 2 2" xfId="53004"/>
    <cellStyle name="Normal 5 4 5 5 2 3" xfId="53005"/>
    <cellStyle name="Normal 5 4 5 5 3" xfId="20816"/>
    <cellStyle name="Normal 5 4 5 5 3 2" xfId="33197"/>
    <cellStyle name="Normal 5 4 5 5 3 2 2" xfId="53006"/>
    <cellStyle name="Normal 5 4 5 5 3 3" xfId="53007"/>
    <cellStyle name="Normal 5 4 5 5 4" xfId="16047"/>
    <cellStyle name="Normal 5 4 5 5 4 2" xfId="26931"/>
    <cellStyle name="Normal 5 4 5 5 4 2 2" xfId="53008"/>
    <cellStyle name="Normal 5 4 5 5 4 3" xfId="53009"/>
    <cellStyle name="Normal 5 4 5 5 5" xfId="23798"/>
    <cellStyle name="Normal 5 4 5 5 5 2" xfId="53010"/>
    <cellStyle name="Normal 5 4 5 5 6" xfId="13702"/>
    <cellStyle name="Normal 5 4 5 6" xfId="6284"/>
    <cellStyle name="Normal 5 4 5 6 2" xfId="28154"/>
    <cellStyle name="Normal 5 4 5 6 2 2" xfId="53011"/>
    <cellStyle name="Normal 5 4 5 6 3" xfId="53012"/>
    <cellStyle name="Normal 5 4 5 7" xfId="19741"/>
    <cellStyle name="Normal 5 4 5 7 2" xfId="31287"/>
    <cellStyle name="Normal 5 4 5 7 2 2" xfId="53013"/>
    <cellStyle name="Normal 5 4 5 7 3" xfId="53014"/>
    <cellStyle name="Normal 5 4 5 8" xfId="14770"/>
    <cellStyle name="Normal 5 4 5 8 2" xfId="25022"/>
    <cellStyle name="Normal 5 4 5 8 2 2" xfId="53015"/>
    <cellStyle name="Normal 5 4 5 8 3" xfId="53016"/>
    <cellStyle name="Normal 5 4 5 9" xfId="21889"/>
    <cellStyle name="Normal 5 4 5 9 2" xfId="53017"/>
    <cellStyle name="Normal 5 4 6" xfId="228"/>
    <cellStyle name="Normal 5 4 6 10" xfId="34453"/>
    <cellStyle name="Normal 5 4 6 11" xfId="37139"/>
    <cellStyle name="Normal 5 4 6 12" xfId="9178"/>
    <cellStyle name="Normal 5 4 6 2" xfId="933"/>
    <cellStyle name="Normal 5 4 6 2 10" xfId="9867"/>
    <cellStyle name="Normal 5 4 6 2 2" xfId="2808"/>
    <cellStyle name="Normal 5 4 6 2 2 10" xfId="8686"/>
    <cellStyle name="Normal 5 4 6 2 2 2" xfId="19327"/>
    <cellStyle name="Normal 5 4 6 2 2 2 2" xfId="30782"/>
    <cellStyle name="Normal 5 4 6 2 2 2 2 2" xfId="53018"/>
    <cellStyle name="Normal 5 4 6 2 2 2 3" xfId="53019"/>
    <cellStyle name="Normal 5 4 6 2 2 3" xfId="21375"/>
    <cellStyle name="Normal 5 4 6 2 2 3 2" xfId="33916"/>
    <cellStyle name="Normal 5 4 6 2 2 3 2 2" xfId="53020"/>
    <cellStyle name="Normal 5 4 6 2 2 3 3" xfId="53021"/>
    <cellStyle name="Normal 5 4 6 2 2 4" xfId="16661"/>
    <cellStyle name="Normal 5 4 6 2 2 4 2" xfId="27650"/>
    <cellStyle name="Normal 5 4 6 2 2 4 2 2" xfId="53022"/>
    <cellStyle name="Normal 5 4 6 2 2 4 3" xfId="53023"/>
    <cellStyle name="Normal 5 4 6 2 2 5" xfId="24517"/>
    <cellStyle name="Normal 5 4 6 2 2 5 2" xfId="53024"/>
    <cellStyle name="Normal 5 4 6 2 2 6" xfId="14261"/>
    <cellStyle name="Normal 5 4 6 2 2 7" xfId="36444"/>
    <cellStyle name="Normal 5 4 6 2 2 8" xfId="39130"/>
    <cellStyle name="Normal 5 4 6 2 2 9" xfId="11169"/>
    <cellStyle name="Normal 5 4 6 2 3" xfId="4664"/>
    <cellStyle name="Normal 5 4 6 2 3 2" xfId="29563"/>
    <cellStyle name="Normal 5 4 6 2 3 2 2" xfId="53025"/>
    <cellStyle name="Normal 5 4 6 2 3 3" xfId="18108"/>
    <cellStyle name="Normal 5 4 6 2 4" xfId="7003"/>
    <cellStyle name="Normal 5 4 6 2 4 2" xfId="32697"/>
    <cellStyle name="Normal 5 4 6 2 4 2 2" xfId="53026"/>
    <cellStyle name="Normal 5 4 6 2 4 3" xfId="53027"/>
    <cellStyle name="Normal 5 4 6 2 5" xfId="15716"/>
    <cellStyle name="Normal 5 4 6 2 5 2" xfId="26431"/>
    <cellStyle name="Normal 5 4 6 2 5 2 2" xfId="53028"/>
    <cellStyle name="Normal 5 4 6 2 5 3" xfId="53029"/>
    <cellStyle name="Normal 5 4 6 2 6" xfId="23298"/>
    <cellStyle name="Normal 5 4 6 2 6 2" xfId="53030"/>
    <cellStyle name="Normal 5 4 6 2 7" xfId="13248"/>
    <cellStyle name="Normal 5 4 6 2 8" xfId="35142"/>
    <cellStyle name="Normal 5 4 6 2 9" xfId="37828"/>
    <cellStyle name="Normal 5 4 6 3" xfId="2119"/>
    <cellStyle name="Normal 5 4 6 3 10" xfId="8491"/>
    <cellStyle name="Normal 5 4 6 3 2" xfId="17419"/>
    <cellStyle name="Normal 5 4 6 3 2 2" xfId="28874"/>
    <cellStyle name="Normal 5 4 6 3 2 2 2" xfId="53031"/>
    <cellStyle name="Normal 5 4 6 3 2 3" xfId="53032"/>
    <cellStyle name="Normal 5 4 6 3 3" xfId="20107"/>
    <cellStyle name="Normal 5 4 6 3 3 2" xfId="32007"/>
    <cellStyle name="Normal 5 4 6 3 3 2 2" xfId="53033"/>
    <cellStyle name="Normal 5 4 6 3 3 3" xfId="53034"/>
    <cellStyle name="Normal 5 4 6 3 4" xfId="15384"/>
    <cellStyle name="Normal 5 4 6 3 4 2" xfId="25742"/>
    <cellStyle name="Normal 5 4 6 3 4 2 2" xfId="53035"/>
    <cellStyle name="Normal 5 4 6 3 4 3" xfId="53036"/>
    <cellStyle name="Normal 5 4 6 3 5" xfId="22609"/>
    <cellStyle name="Normal 5 4 6 3 5 2" xfId="53037"/>
    <cellStyle name="Normal 5 4 6 3 6" xfId="12559"/>
    <cellStyle name="Normal 5 4 6 3 7" xfId="35755"/>
    <cellStyle name="Normal 5 4 6 3 8" xfId="38441"/>
    <cellStyle name="Normal 5 4 6 3 9" xfId="10480"/>
    <cellStyle name="Normal 5 4 6 4" xfId="3975"/>
    <cellStyle name="Normal 5 4 6 4 2" xfId="18638"/>
    <cellStyle name="Normal 5 4 6 4 2 2" xfId="30093"/>
    <cellStyle name="Normal 5 4 6 4 2 2 2" xfId="53038"/>
    <cellStyle name="Normal 5 4 6 4 2 3" xfId="53039"/>
    <cellStyle name="Normal 5 4 6 4 3" xfId="20841"/>
    <cellStyle name="Normal 5 4 6 4 3 2" xfId="33227"/>
    <cellStyle name="Normal 5 4 6 4 3 2 2" xfId="53040"/>
    <cellStyle name="Normal 5 4 6 4 3 3" xfId="53041"/>
    <cellStyle name="Normal 5 4 6 4 4" xfId="16077"/>
    <cellStyle name="Normal 5 4 6 4 4 2" xfId="26961"/>
    <cellStyle name="Normal 5 4 6 4 4 2 2" xfId="53042"/>
    <cellStyle name="Normal 5 4 6 4 4 3" xfId="53043"/>
    <cellStyle name="Normal 5 4 6 4 5" xfId="23828"/>
    <cellStyle name="Normal 5 4 6 4 5 2" xfId="53044"/>
    <cellStyle name="Normal 5 4 6 4 6" xfId="13727"/>
    <cellStyle name="Normal 5 4 6 5" xfId="6314"/>
    <cellStyle name="Normal 5 4 6 5 2" xfId="28184"/>
    <cellStyle name="Normal 5 4 6 5 2 2" xfId="53045"/>
    <cellStyle name="Normal 5 4 6 5 3" xfId="53046"/>
    <cellStyle name="Normal 5 4 6 6" xfId="19759"/>
    <cellStyle name="Normal 5 4 6 6 2" xfId="31317"/>
    <cellStyle name="Normal 5 4 6 6 2 2" xfId="53047"/>
    <cellStyle name="Normal 5 4 6 6 3" xfId="53048"/>
    <cellStyle name="Normal 5 4 6 7" xfId="14800"/>
    <cellStyle name="Normal 5 4 6 7 2" xfId="25052"/>
    <cellStyle name="Normal 5 4 6 7 2 2" xfId="53049"/>
    <cellStyle name="Normal 5 4 6 7 3" xfId="53050"/>
    <cellStyle name="Normal 5 4 6 8" xfId="21919"/>
    <cellStyle name="Normal 5 4 6 8 2" xfId="53051"/>
    <cellStyle name="Normal 5 4 6 9" xfId="11869"/>
    <cellStyle name="Normal 5 4 7" xfId="414"/>
    <cellStyle name="Normal 5 4 7 10" xfId="34638"/>
    <cellStyle name="Normal 5 4 7 11" xfId="37324"/>
    <cellStyle name="Normal 5 4 7 12" xfId="9363"/>
    <cellStyle name="Normal 5 4 7 2" xfId="1120"/>
    <cellStyle name="Normal 5 4 7 2 10" xfId="10052"/>
    <cellStyle name="Normal 5 4 7 2 2" xfId="2993"/>
    <cellStyle name="Normal 5 4 7 2 2 10" xfId="8776"/>
    <cellStyle name="Normal 5 4 7 2 2 2" xfId="19512"/>
    <cellStyle name="Normal 5 4 7 2 2 2 2" xfId="30967"/>
    <cellStyle name="Normal 5 4 7 2 2 2 2 2" xfId="53052"/>
    <cellStyle name="Normal 5 4 7 2 2 2 3" xfId="53053"/>
    <cellStyle name="Normal 5 4 7 2 2 3" xfId="21560"/>
    <cellStyle name="Normal 5 4 7 2 2 3 2" xfId="34101"/>
    <cellStyle name="Normal 5 4 7 2 2 3 2 2" xfId="53054"/>
    <cellStyle name="Normal 5 4 7 2 2 3 3" xfId="53055"/>
    <cellStyle name="Normal 5 4 7 2 2 4" xfId="16751"/>
    <cellStyle name="Normal 5 4 7 2 2 4 2" xfId="27835"/>
    <cellStyle name="Normal 5 4 7 2 2 4 2 2" xfId="53056"/>
    <cellStyle name="Normal 5 4 7 2 2 4 3" xfId="53057"/>
    <cellStyle name="Normal 5 4 7 2 2 5" xfId="24702"/>
    <cellStyle name="Normal 5 4 7 2 2 5 2" xfId="53058"/>
    <cellStyle name="Normal 5 4 7 2 2 6" xfId="14446"/>
    <cellStyle name="Normal 5 4 7 2 2 7" xfId="36629"/>
    <cellStyle name="Normal 5 4 7 2 2 8" xfId="39315"/>
    <cellStyle name="Normal 5 4 7 2 2 9" xfId="11354"/>
    <cellStyle name="Normal 5 4 7 2 3" xfId="4849"/>
    <cellStyle name="Normal 5 4 7 2 3 2" xfId="29748"/>
    <cellStyle name="Normal 5 4 7 2 3 2 2" xfId="53059"/>
    <cellStyle name="Normal 5 4 7 2 3 3" xfId="18293"/>
    <cellStyle name="Normal 5 4 7 2 4" xfId="7188"/>
    <cellStyle name="Normal 5 4 7 2 4 2" xfId="32882"/>
    <cellStyle name="Normal 5 4 7 2 4 2 2" xfId="53060"/>
    <cellStyle name="Normal 5 4 7 2 4 3" xfId="53061"/>
    <cellStyle name="Normal 5 4 7 2 5" xfId="15806"/>
    <cellStyle name="Normal 5 4 7 2 5 2" xfId="26616"/>
    <cellStyle name="Normal 5 4 7 2 5 2 2" xfId="53062"/>
    <cellStyle name="Normal 5 4 7 2 5 3" xfId="53063"/>
    <cellStyle name="Normal 5 4 7 2 6" xfId="23483"/>
    <cellStyle name="Normal 5 4 7 2 6 2" xfId="53064"/>
    <cellStyle name="Normal 5 4 7 2 7" xfId="13433"/>
    <cellStyle name="Normal 5 4 7 2 8" xfId="35327"/>
    <cellStyle name="Normal 5 4 7 2 9" xfId="38013"/>
    <cellStyle name="Normal 5 4 7 3" xfId="2304"/>
    <cellStyle name="Normal 5 4 7 3 10" xfId="8524"/>
    <cellStyle name="Normal 5 4 7 3 2" xfId="17604"/>
    <cellStyle name="Normal 5 4 7 3 2 2" xfId="29059"/>
    <cellStyle name="Normal 5 4 7 3 2 2 2" xfId="53065"/>
    <cellStyle name="Normal 5 4 7 3 2 3" xfId="53066"/>
    <cellStyle name="Normal 5 4 7 3 3" xfId="20235"/>
    <cellStyle name="Normal 5 4 7 3 3 2" xfId="32192"/>
    <cellStyle name="Normal 5 4 7 3 3 2 2" xfId="53067"/>
    <cellStyle name="Normal 5 4 7 3 3 3" xfId="53068"/>
    <cellStyle name="Normal 5 4 7 3 4" xfId="15474"/>
    <cellStyle name="Normal 5 4 7 3 4 2" xfId="25927"/>
    <cellStyle name="Normal 5 4 7 3 4 2 2" xfId="53069"/>
    <cellStyle name="Normal 5 4 7 3 4 3" xfId="53070"/>
    <cellStyle name="Normal 5 4 7 3 5" xfId="22794"/>
    <cellStyle name="Normal 5 4 7 3 5 2" xfId="53071"/>
    <cellStyle name="Normal 5 4 7 3 6" xfId="12744"/>
    <cellStyle name="Normal 5 4 7 3 7" xfId="35940"/>
    <cellStyle name="Normal 5 4 7 3 8" xfId="38626"/>
    <cellStyle name="Normal 5 4 7 3 9" xfId="10665"/>
    <cellStyle name="Normal 5 4 7 4" xfId="4160"/>
    <cellStyle name="Normal 5 4 7 4 2" xfId="18823"/>
    <cellStyle name="Normal 5 4 7 4 2 2" xfId="30278"/>
    <cellStyle name="Normal 5 4 7 4 2 2 2" xfId="53072"/>
    <cellStyle name="Normal 5 4 7 4 2 3" xfId="53073"/>
    <cellStyle name="Normal 5 4 7 4 3" xfId="20958"/>
    <cellStyle name="Normal 5 4 7 4 3 2" xfId="33412"/>
    <cellStyle name="Normal 5 4 7 4 3 2 2" xfId="53074"/>
    <cellStyle name="Normal 5 4 7 4 3 3" xfId="53075"/>
    <cellStyle name="Normal 5 4 7 4 4" xfId="16262"/>
    <cellStyle name="Normal 5 4 7 4 4 2" xfId="27146"/>
    <cellStyle name="Normal 5 4 7 4 4 2 2" xfId="53076"/>
    <cellStyle name="Normal 5 4 7 4 4 3" xfId="53077"/>
    <cellStyle name="Normal 5 4 7 4 5" xfId="24013"/>
    <cellStyle name="Normal 5 4 7 4 5 2" xfId="53078"/>
    <cellStyle name="Normal 5 4 7 4 6" xfId="13844"/>
    <cellStyle name="Normal 5 4 7 5" xfId="6499"/>
    <cellStyle name="Normal 5 4 7 5 2" xfId="28369"/>
    <cellStyle name="Normal 5 4 7 5 2 2" xfId="53079"/>
    <cellStyle name="Normal 5 4 7 5 3" xfId="53080"/>
    <cellStyle name="Normal 5 4 7 6" xfId="19849"/>
    <cellStyle name="Normal 5 4 7 6 2" xfId="31502"/>
    <cellStyle name="Normal 5 4 7 6 2 2" xfId="53081"/>
    <cellStyle name="Normal 5 4 7 6 3" xfId="53082"/>
    <cellStyle name="Normal 5 4 7 7" xfId="14985"/>
    <cellStyle name="Normal 5 4 7 7 2" xfId="25237"/>
    <cellStyle name="Normal 5 4 7 7 2 2" xfId="53083"/>
    <cellStyle name="Normal 5 4 7 7 3" xfId="53084"/>
    <cellStyle name="Normal 5 4 7 8" xfId="22104"/>
    <cellStyle name="Normal 5 4 7 8 2" xfId="53085"/>
    <cellStyle name="Normal 5 4 7 9" xfId="12054"/>
    <cellStyle name="Normal 5 4 8" xfId="580"/>
    <cellStyle name="Normal 5 4 8 10" xfId="37484"/>
    <cellStyle name="Normal 5 4 8 11" xfId="9523"/>
    <cellStyle name="Normal 5 4 8 2" xfId="2464"/>
    <cellStyle name="Normal 5 4 8 2 10" xfId="8539"/>
    <cellStyle name="Normal 5 4 8 2 2" xfId="17764"/>
    <cellStyle name="Normal 5 4 8 2 2 2" xfId="29219"/>
    <cellStyle name="Normal 5 4 8 2 2 2 2" xfId="53086"/>
    <cellStyle name="Normal 5 4 8 2 2 3" xfId="53087"/>
    <cellStyle name="Normal 5 4 8 2 3" xfId="20334"/>
    <cellStyle name="Normal 5 4 8 2 3 2" xfId="32352"/>
    <cellStyle name="Normal 5 4 8 2 3 2 2" xfId="53088"/>
    <cellStyle name="Normal 5 4 8 2 3 3" xfId="53089"/>
    <cellStyle name="Normal 5 4 8 2 4" xfId="15550"/>
    <cellStyle name="Normal 5 4 8 2 4 2" xfId="26087"/>
    <cellStyle name="Normal 5 4 8 2 4 2 2" xfId="53090"/>
    <cellStyle name="Normal 5 4 8 2 4 3" xfId="53091"/>
    <cellStyle name="Normal 5 4 8 2 5" xfId="22954"/>
    <cellStyle name="Normal 5 4 8 2 5 2" xfId="53092"/>
    <cellStyle name="Normal 5 4 8 2 6" xfId="12904"/>
    <cellStyle name="Normal 5 4 8 2 7" xfId="36100"/>
    <cellStyle name="Normal 5 4 8 2 8" xfId="38786"/>
    <cellStyle name="Normal 5 4 8 2 9" xfId="10825"/>
    <cellStyle name="Normal 5 4 8 3" xfId="4320"/>
    <cellStyle name="Normal 5 4 8 3 2" xfId="18983"/>
    <cellStyle name="Normal 5 4 8 3 2 2" xfId="30438"/>
    <cellStyle name="Normal 5 4 8 3 2 2 2" xfId="53093"/>
    <cellStyle name="Normal 5 4 8 3 2 3" xfId="53094"/>
    <cellStyle name="Normal 5 4 8 3 3" xfId="21048"/>
    <cellStyle name="Normal 5 4 8 3 3 2" xfId="33572"/>
    <cellStyle name="Normal 5 4 8 3 3 2 2" xfId="53095"/>
    <cellStyle name="Normal 5 4 8 3 3 3" xfId="53096"/>
    <cellStyle name="Normal 5 4 8 3 4" xfId="16422"/>
    <cellStyle name="Normal 5 4 8 3 4 2" xfId="27306"/>
    <cellStyle name="Normal 5 4 8 3 4 2 2" xfId="53097"/>
    <cellStyle name="Normal 5 4 8 3 4 3" xfId="53098"/>
    <cellStyle name="Normal 5 4 8 3 5" xfId="24173"/>
    <cellStyle name="Normal 5 4 8 3 5 2" xfId="53099"/>
    <cellStyle name="Normal 5 4 8 3 6" xfId="13934"/>
    <cellStyle name="Normal 5 4 8 4" xfId="6659"/>
    <cellStyle name="Normal 5 4 8 4 2" xfId="28529"/>
    <cellStyle name="Normal 5 4 8 4 2 2" xfId="53100"/>
    <cellStyle name="Normal 5 4 8 4 3" xfId="53101"/>
    <cellStyle name="Normal 5 4 8 5" xfId="19925"/>
    <cellStyle name="Normal 5 4 8 5 2" xfId="31662"/>
    <cellStyle name="Normal 5 4 8 5 2 2" xfId="53102"/>
    <cellStyle name="Normal 5 4 8 5 3" xfId="53103"/>
    <cellStyle name="Normal 5 4 8 6" xfId="15145"/>
    <cellStyle name="Normal 5 4 8 6 2" xfId="25397"/>
    <cellStyle name="Normal 5 4 8 6 2 2" xfId="53104"/>
    <cellStyle name="Normal 5 4 8 6 3" xfId="53105"/>
    <cellStyle name="Normal 5 4 8 7" xfId="22264"/>
    <cellStyle name="Normal 5 4 8 7 2" xfId="53106"/>
    <cellStyle name="Normal 5 4 8 8" xfId="12214"/>
    <cellStyle name="Normal 5 4 8 9" xfId="34798"/>
    <cellStyle name="Normal 5 4 9" xfId="735"/>
    <cellStyle name="Normal 5 4 9 10" xfId="9678"/>
    <cellStyle name="Normal 5 4 9 2" xfId="2619"/>
    <cellStyle name="Normal 5 4 9 2 10" xfId="8592"/>
    <cellStyle name="Normal 5 4 9 2 2" xfId="19138"/>
    <cellStyle name="Normal 5 4 9 2 2 2" xfId="30593"/>
    <cellStyle name="Normal 5 4 9 2 2 2 2" xfId="53107"/>
    <cellStyle name="Normal 5 4 9 2 2 3" xfId="53108"/>
    <cellStyle name="Normal 5 4 9 2 3" xfId="21186"/>
    <cellStyle name="Normal 5 4 9 2 3 2" xfId="33727"/>
    <cellStyle name="Normal 5 4 9 2 3 2 2" xfId="53109"/>
    <cellStyle name="Normal 5 4 9 2 3 3" xfId="53110"/>
    <cellStyle name="Normal 5 4 9 2 4" xfId="16567"/>
    <cellStyle name="Normal 5 4 9 2 4 2" xfId="27461"/>
    <cellStyle name="Normal 5 4 9 2 4 2 2" xfId="53111"/>
    <cellStyle name="Normal 5 4 9 2 4 3" xfId="53112"/>
    <cellStyle name="Normal 5 4 9 2 5" xfId="24328"/>
    <cellStyle name="Normal 5 4 9 2 5 2" xfId="53113"/>
    <cellStyle name="Normal 5 4 9 2 6" xfId="14072"/>
    <cellStyle name="Normal 5 4 9 2 7" xfId="36255"/>
    <cellStyle name="Normal 5 4 9 2 8" xfId="38941"/>
    <cellStyle name="Normal 5 4 9 2 9" xfId="10980"/>
    <cellStyle name="Normal 5 4 9 3" xfId="4475"/>
    <cellStyle name="Normal 5 4 9 3 2" xfId="29374"/>
    <cellStyle name="Normal 5 4 9 3 2 2" xfId="53114"/>
    <cellStyle name="Normal 5 4 9 3 3" xfId="17919"/>
    <cellStyle name="Normal 5 4 9 4" xfId="6814"/>
    <cellStyle name="Normal 5 4 9 4 2" xfId="32507"/>
    <cellStyle name="Normal 5 4 9 4 2 2" xfId="53115"/>
    <cellStyle name="Normal 5 4 9 4 3" xfId="53116"/>
    <cellStyle name="Normal 5 4 9 5" xfId="15622"/>
    <cellStyle name="Normal 5 4 9 5 2" xfId="26242"/>
    <cellStyle name="Normal 5 4 9 5 2 2" xfId="53117"/>
    <cellStyle name="Normal 5 4 9 5 3" xfId="53118"/>
    <cellStyle name="Normal 5 4 9 6" xfId="23109"/>
    <cellStyle name="Normal 5 4 9 6 2" xfId="53119"/>
    <cellStyle name="Normal 5 4 9 7" xfId="13059"/>
    <cellStyle name="Normal 5 4 9 8" xfId="34953"/>
    <cellStyle name="Normal 5 4 9 9" xfId="37639"/>
    <cellStyle name="Normal 5 5" xfId="52"/>
    <cellStyle name="Normal 5 5 10" xfId="1952"/>
    <cellStyle name="Normal 5 5 10 2" xfId="5662"/>
    <cellStyle name="Normal 5 5 10 2 2" xfId="28707"/>
    <cellStyle name="Normal 5 5 10 2 2 2" xfId="53120"/>
    <cellStyle name="Normal 5 5 10 2 3" xfId="17252"/>
    <cellStyle name="Normal 5 5 10 2 4" xfId="36785"/>
    <cellStyle name="Normal 5 5 10 2 5" xfId="39471"/>
    <cellStyle name="Normal 5 5 10 2 6" xfId="11510"/>
    <cellStyle name="Normal 5 5 10 2 7" xfId="8859"/>
    <cellStyle name="Normal 5 5 10 3" xfId="7999"/>
    <cellStyle name="Normal 5 5 10 3 2" xfId="31840"/>
    <cellStyle name="Normal 5 5 10 3 2 2" xfId="53121"/>
    <cellStyle name="Normal 5 5 10 3 3" xfId="53122"/>
    <cellStyle name="Normal 5 5 10 4" xfId="15302"/>
    <cellStyle name="Normal 5 5 10 4 2" xfId="25575"/>
    <cellStyle name="Normal 5 5 10 4 2 2" xfId="53123"/>
    <cellStyle name="Normal 5 5 10 4 3" xfId="53124"/>
    <cellStyle name="Normal 5 5 10 5" xfId="22442"/>
    <cellStyle name="Normal 5 5 10 5 2" xfId="53125"/>
    <cellStyle name="Normal 5 5 10 6" xfId="12392"/>
    <cellStyle name="Normal 5 5 10 7" xfId="35483"/>
    <cellStyle name="Normal 5 5 10 8" xfId="38169"/>
    <cellStyle name="Normal 5 5 10 9" xfId="10208"/>
    <cellStyle name="Normal 5 5 11" xfId="3808"/>
    <cellStyle name="Normal 5 5 11 10" xfId="8461"/>
    <cellStyle name="Normal 5 5 11 2" xfId="18471"/>
    <cellStyle name="Normal 5 5 11 2 2" xfId="29926"/>
    <cellStyle name="Normal 5 5 11 2 2 2" xfId="53126"/>
    <cellStyle name="Normal 5 5 11 2 3" xfId="53127"/>
    <cellStyle name="Normal 5 5 11 3" xfId="20747"/>
    <cellStyle name="Normal 5 5 11 3 2" xfId="33060"/>
    <cellStyle name="Normal 5 5 11 3 2 2" xfId="53128"/>
    <cellStyle name="Normal 5 5 11 3 3" xfId="53129"/>
    <cellStyle name="Normal 5 5 11 4" xfId="15911"/>
    <cellStyle name="Normal 5 5 11 4 2" xfId="26794"/>
    <cellStyle name="Normal 5 5 11 4 2 2" xfId="53130"/>
    <cellStyle name="Normal 5 5 11 4 3" xfId="53131"/>
    <cellStyle name="Normal 5 5 11 5" xfId="23661"/>
    <cellStyle name="Normal 5 5 11 5 2" xfId="53132"/>
    <cellStyle name="Normal 5 5 11 6" xfId="13611"/>
    <cellStyle name="Normal 5 5 11 7" xfId="35588"/>
    <cellStyle name="Normal 5 5 11 8" xfId="38274"/>
    <cellStyle name="Normal 5 5 11 9" xfId="10313"/>
    <cellStyle name="Normal 5 5 12" xfId="6147"/>
    <cellStyle name="Normal 5 5 12 2" xfId="28018"/>
    <cellStyle name="Normal 5 5 12 2 2" xfId="53133"/>
    <cellStyle name="Normal 5 5 12 3" xfId="16858"/>
    <cellStyle name="Normal 5 5 12 4" xfId="36868"/>
    <cellStyle name="Normal 5 5 12 5" xfId="39554"/>
    <cellStyle name="Normal 5 5 12 6" xfId="11593"/>
    <cellStyle name="Normal 5 5 13" xfId="19677"/>
    <cellStyle name="Normal 5 5 13 2" xfId="31150"/>
    <cellStyle name="Normal 5 5 13 2 2" xfId="53134"/>
    <cellStyle name="Normal 5 5 13 3" xfId="53135"/>
    <cellStyle name="Normal 5 5 14" xfId="14633"/>
    <cellStyle name="Normal 5 5 14 2" xfId="24885"/>
    <cellStyle name="Normal 5 5 14 2 2" xfId="53136"/>
    <cellStyle name="Normal 5 5 14 3" xfId="53137"/>
    <cellStyle name="Normal 5 5 15" xfId="21752"/>
    <cellStyle name="Normal 5 5 15 2" xfId="53138"/>
    <cellStyle name="Normal 5 5 16" xfId="11702"/>
    <cellStyle name="Normal 5 5 17" xfId="34286"/>
    <cellStyle name="Normal 5 5 18" xfId="36972"/>
    <cellStyle name="Normal 5 5 19" xfId="9011"/>
    <cellStyle name="Normal 5 5 2" xfId="143"/>
    <cellStyle name="Normal 5 5 2 10" xfId="14722"/>
    <cellStyle name="Normal 5 5 2 10 2" xfId="24974"/>
    <cellStyle name="Normal 5 5 2 10 2 2" xfId="53139"/>
    <cellStyle name="Normal 5 5 2 10 3" xfId="53140"/>
    <cellStyle name="Normal 5 5 2 11" xfId="21841"/>
    <cellStyle name="Normal 5 5 2 11 2" xfId="53141"/>
    <cellStyle name="Normal 5 5 2 12" xfId="11791"/>
    <cellStyle name="Normal 5 5 2 13" xfId="34375"/>
    <cellStyle name="Normal 5 5 2 14" xfId="37061"/>
    <cellStyle name="Normal 5 5 2 15" xfId="9100"/>
    <cellStyle name="Normal 5 5 2 2" xfId="335"/>
    <cellStyle name="Normal 5 5 2 2 10" xfId="22026"/>
    <cellStyle name="Normal 5 5 2 2 10 2" xfId="53142"/>
    <cellStyle name="Normal 5 5 2 2 11" xfId="11976"/>
    <cellStyle name="Normal 5 5 2 2 12" xfId="34560"/>
    <cellStyle name="Normal 5 5 2 2 13" xfId="37246"/>
    <cellStyle name="Normal 5 5 2 2 14" xfId="9285"/>
    <cellStyle name="Normal 5 5 2 2 2" xfId="548"/>
    <cellStyle name="Normal 5 5 2 2 2 10" xfId="34771"/>
    <cellStyle name="Normal 5 5 2 2 2 11" xfId="37457"/>
    <cellStyle name="Normal 5 5 2 2 2 12" xfId="9496"/>
    <cellStyle name="Normal 5 5 2 2 2 2" xfId="1253"/>
    <cellStyle name="Normal 5 5 2 2 2 2 10" xfId="10185"/>
    <cellStyle name="Normal 5 5 2 2 2 2 2" xfId="3126"/>
    <cellStyle name="Normal 5 5 2 2 2 2 2 10" xfId="8839"/>
    <cellStyle name="Normal 5 5 2 2 2 2 2 2" xfId="19645"/>
    <cellStyle name="Normal 5 5 2 2 2 2 2 2 2" xfId="31100"/>
    <cellStyle name="Normal 5 5 2 2 2 2 2 2 2 2" xfId="53143"/>
    <cellStyle name="Normal 5 5 2 2 2 2 2 2 3" xfId="53144"/>
    <cellStyle name="Normal 5 5 2 2 2 2 2 3" xfId="21693"/>
    <cellStyle name="Normal 5 5 2 2 2 2 2 3 2" xfId="34234"/>
    <cellStyle name="Normal 5 5 2 2 2 2 2 3 2 2" xfId="53145"/>
    <cellStyle name="Normal 5 5 2 2 2 2 2 3 3" xfId="53146"/>
    <cellStyle name="Normal 5 5 2 2 2 2 2 4" xfId="16814"/>
    <cellStyle name="Normal 5 5 2 2 2 2 2 4 2" xfId="27968"/>
    <cellStyle name="Normal 5 5 2 2 2 2 2 4 2 2" xfId="53147"/>
    <cellStyle name="Normal 5 5 2 2 2 2 2 4 3" xfId="53148"/>
    <cellStyle name="Normal 5 5 2 2 2 2 2 5" xfId="24835"/>
    <cellStyle name="Normal 5 5 2 2 2 2 2 5 2" xfId="53149"/>
    <cellStyle name="Normal 5 5 2 2 2 2 2 6" xfId="14579"/>
    <cellStyle name="Normal 5 5 2 2 2 2 2 7" xfId="36762"/>
    <cellStyle name="Normal 5 5 2 2 2 2 2 8" xfId="39448"/>
    <cellStyle name="Normal 5 5 2 2 2 2 2 9" xfId="11487"/>
    <cellStyle name="Normal 5 5 2 2 2 2 3" xfId="4982"/>
    <cellStyle name="Normal 5 5 2 2 2 2 3 2" xfId="29881"/>
    <cellStyle name="Normal 5 5 2 2 2 2 3 2 2" xfId="53150"/>
    <cellStyle name="Normal 5 5 2 2 2 2 3 3" xfId="18426"/>
    <cellStyle name="Normal 5 5 2 2 2 2 4" xfId="7321"/>
    <cellStyle name="Normal 5 5 2 2 2 2 4 2" xfId="33015"/>
    <cellStyle name="Normal 5 5 2 2 2 2 4 2 2" xfId="53151"/>
    <cellStyle name="Normal 5 5 2 2 2 2 4 3" xfId="53152"/>
    <cellStyle name="Normal 5 5 2 2 2 2 5" xfId="15869"/>
    <cellStyle name="Normal 5 5 2 2 2 2 5 2" xfId="26749"/>
    <cellStyle name="Normal 5 5 2 2 2 2 5 2 2" xfId="53153"/>
    <cellStyle name="Normal 5 5 2 2 2 2 5 3" xfId="53154"/>
    <cellStyle name="Normal 5 5 2 2 2 2 6" xfId="23616"/>
    <cellStyle name="Normal 5 5 2 2 2 2 6 2" xfId="53155"/>
    <cellStyle name="Normal 5 5 2 2 2 2 7" xfId="13566"/>
    <cellStyle name="Normal 5 5 2 2 2 2 8" xfId="35460"/>
    <cellStyle name="Normal 5 5 2 2 2 2 9" xfId="38146"/>
    <cellStyle name="Normal 5 5 2 2 2 3" xfId="2437"/>
    <cellStyle name="Normal 5 5 2 2 2 3 2" xfId="5940"/>
    <cellStyle name="Normal 5 5 2 2 2 3 2 2" xfId="29192"/>
    <cellStyle name="Normal 5 5 2 2 2 3 2 2 2" xfId="53156"/>
    <cellStyle name="Normal 5 5 2 2 2 3 2 3" xfId="17737"/>
    <cellStyle name="Normal 5 5 2 2 2 3 3" xfId="8274"/>
    <cellStyle name="Normal 5 5 2 2 2 3 3 2" xfId="32325"/>
    <cellStyle name="Normal 5 5 2 2 2 3 3 2 2" xfId="53157"/>
    <cellStyle name="Normal 5 5 2 2 2 3 3 3" xfId="53158"/>
    <cellStyle name="Normal 5 5 2 2 2 3 4" xfId="15537"/>
    <cellStyle name="Normal 5 5 2 2 2 3 4 2" xfId="26060"/>
    <cellStyle name="Normal 5 5 2 2 2 3 4 2 2" xfId="53159"/>
    <cellStyle name="Normal 5 5 2 2 2 3 4 3" xfId="53160"/>
    <cellStyle name="Normal 5 5 2 2 2 3 5" xfId="22927"/>
    <cellStyle name="Normal 5 5 2 2 2 3 5 2" xfId="53161"/>
    <cellStyle name="Normal 5 5 2 2 2 3 6" xfId="12877"/>
    <cellStyle name="Normal 5 5 2 2 2 3 7" xfId="36073"/>
    <cellStyle name="Normal 5 5 2 2 2 3 8" xfId="38759"/>
    <cellStyle name="Normal 5 5 2 2 2 3 9" xfId="10798"/>
    <cellStyle name="Normal 5 5 2 2 2 4" xfId="4293"/>
    <cellStyle name="Normal 5 5 2 2 2 4 2" xfId="18956"/>
    <cellStyle name="Normal 5 5 2 2 2 4 2 2" xfId="30411"/>
    <cellStyle name="Normal 5 5 2 2 2 4 2 2 2" xfId="53162"/>
    <cellStyle name="Normal 5 5 2 2 2 4 2 3" xfId="53163"/>
    <cellStyle name="Normal 5 5 2 2 2 4 3" xfId="21024"/>
    <cellStyle name="Normal 5 5 2 2 2 4 3 2" xfId="33545"/>
    <cellStyle name="Normal 5 5 2 2 2 4 3 2 2" xfId="53164"/>
    <cellStyle name="Normal 5 5 2 2 2 4 3 3" xfId="53165"/>
    <cellStyle name="Normal 5 5 2 2 2 4 4" xfId="16395"/>
    <cellStyle name="Normal 5 5 2 2 2 4 4 2" xfId="27279"/>
    <cellStyle name="Normal 5 5 2 2 2 4 4 2 2" xfId="53166"/>
    <cellStyle name="Normal 5 5 2 2 2 4 4 3" xfId="53167"/>
    <cellStyle name="Normal 5 5 2 2 2 4 5" xfId="24146"/>
    <cellStyle name="Normal 5 5 2 2 2 4 5 2" xfId="53168"/>
    <cellStyle name="Normal 5 5 2 2 2 4 6" xfId="13910"/>
    <cellStyle name="Normal 5 5 2 2 2 5" xfId="6632"/>
    <cellStyle name="Normal 5 5 2 2 2 5 2" xfId="28502"/>
    <cellStyle name="Normal 5 5 2 2 2 5 2 2" xfId="53169"/>
    <cellStyle name="Normal 5 5 2 2 2 5 3" xfId="53170"/>
    <cellStyle name="Normal 5 5 2 2 2 6" xfId="19912"/>
    <cellStyle name="Normal 5 5 2 2 2 6 2" xfId="31635"/>
    <cellStyle name="Normal 5 5 2 2 2 6 2 2" xfId="53171"/>
    <cellStyle name="Normal 5 5 2 2 2 6 3" xfId="53172"/>
    <cellStyle name="Normal 5 5 2 2 2 7" xfId="15118"/>
    <cellStyle name="Normal 5 5 2 2 2 7 2" xfId="25370"/>
    <cellStyle name="Normal 5 5 2 2 2 7 2 2" xfId="53173"/>
    <cellStyle name="Normal 5 5 2 2 2 7 3" xfId="53174"/>
    <cellStyle name="Normal 5 5 2 2 2 8" xfId="22237"/>
    <cellStyle name="Normal 5 5 2 2 2 8 2" xfId="53175"/>
    <cellStyle name="Normal 5 5 2 2 2 9" xfId="12187"/>
    <cellStyle name="Normal 5 5 2 2 3" xfId="713"/>
    <cellStyle name="Normal 5 5 2 2 3 10" xfId="37617"/>
    <cellStyle name="Normal 5 5 2 2 3 11" xfId="9656"/>
    <cellStyle name="Normal 5 5 2 2 3 2" xfId="2597"/>
    <cellStyle name="Normal 5 5 2 2 3 2 2" xfId="6100"/>
    <cellStyle name="Normal 5 5 2 2 3 2 2 2" xfId="29352"/>
    <cellStyle name="Normal 5 5 2 2 3 2 2 2 2" xfId="53176"/>
    <cellStyle name="Normal 5 5 2 2 3 2 2 3" xfId="17897"/>
    <cellStyle name="Normal 5 5 2 2 3 2 3" xfId="8434"/>
    <cellStyle name="Normal 5 5 2 2 3 2 3 2" xfId="32485"/>
    <cellStyle name="Normal 5 5 2 2 3 2 3 2 2" xfId="53177"/>
    <cellStyle name="Normal 5 5 2 2 3 2 3 3" xfId="53178"/>
    <cellStyle name="Normal 5 5 2 2 3 2 4" xfId="15613"/>
    <cellStyle name="Normal 5 5 2 2 3 2 4 2" xfId="26220"/>
    <cellStyle name="Normal 5 5 2 2 3 2 4 2 2" xfId="53179"/>
    <cellStyle name="Normal 5 5 2 2 3 2 4 3" xfId="53180"/>
    <cellStyle name="Normal 5 5 2 2 3 2 5" xfId="23087"/>
    <cellStyle name="Normal 5 5 2 2 3 2 5 2" xfId="53181"/>
    <cellStyle name="Normal 5 5 2 2 3 2 6" xfId="13037"/>
    <cellStyle name="Normal 5 5 2 2 3 2 7" xfId="36233"/>
    <cellStyle name="Normal 5 5 2 2 3 2 8" xfId="38919"/>
    <cellStyle name="Normal 5 5 2 2 3 2 9" xfId="10958"/>
    <cellStyle name="Normal 5 5 2 2 3 3" xfId="4453"/>
    <cellStyle name="Normal 5 5 2 2 3 3 2" xfId="19116"/>
    <cellStyle name="Normal 5 5 2 2 3 3 2 2" xfId="30571"/>
    <cellStyle name="Normal 5 5 2 2 3 3 2 2 2" xfId="53182"/>
    <cellStyle name="Normal 5 5 2 2 3 3 2 3" xfId="53183"/>
    <cellStyle name="Normal 5 5 2 2 3 3 3" xfId="21166"/>
    <cellStyle name="Normal 5 5 2 2 3 3 3 2" xfId="33705"/>
    <cellStyle name="Normal 5 5 2 2 3 3 3 2 2" xfId="53184"/>
    <cellStyle name="Normal 5 5 2 2 3 3 3 3" xfId="53185"/>
    <cellStyle name="Normal 5 5 2 2 3 3 4" xfId="16555"/>
    <cellStyle name="Normal 5 5 2 2 3 3 4 2" xfId="27439"/>
    <cellStyle name="Normal 5 5 2 2 3 3 4 2 2" xfId="53186"/>
    <cellStyle name="Normal 5 5 2 2 3 3 4 3" xfId="53187"/>
    <cellStyle name="Normal 5 5 2 2 3 3 5" xfId="24306"/>
    <cellStyle name="Normal 5 5 2 2 3 3 5 2" xfId="53188"/>
    <cellStyle name="Normal 5 5 2 2 3 3 6" xfId="14052"/>
    <cellStyle name="Normal 5 5 2 2 3 4" xfId="6792"/>
    <cellStyle name="Normal 5 5 2 2 3 4 2" xfId="28662"/>
    <cellStyle name="Normal 5 5 2 2 3 4 2 2" xfId="53189"/>
    <cellStyle name="Normal 5 5 2 2 3 4 3" xfId="53190"/>
    <cellStyle name="Normal 5 5 2 2 3 5" xfId="19988"/>
    <cellStyle name="Normal 5 5 2 2 3 5 2" xfId="31795"/>
    <cellStyle name="Normal 5 5 2 2 3 5 2 2" xfId="53191"/>
    <cellStyle name="Normal 5 5 2 2 3 5 3" xfId="53192"/>
    <cellStyle name="Normal 5 5 2 2 3 6" xfId="15278"/>
    <cellStyle name="Normal 5 5 2 2 3 6 2" xfId="25530"/>
    <cellStyle name="Normal 5 5 2 2 3 6 2 2" xfId="53193"/>
    <cellStyle name="Normal 5 5 2 2 3 6 3" xfId="53194"/>
    <cellStyle name="Normal 5 5 2 2 3 7" xfId="22397"/>
    <cellStyle name="Normal 5 5 2 2 3 7 2" xfId="53195"/>
    <cellStyle name="Normal 5 5 2 2 3 8" xfId="12347"/>
    <cellStyle name="Normal 5 5 2 2 3 9" xfId="34931"/>
    <cellStyle name="Normal 5 5 2 2 4" xfId="1040"/>
    <cellStyle name="Normal 5 5 2 2 4 10" xfId="9974"/>
    <cellStyle name="Normal 5 5 2 2 4 2" xfId="2915"/>
    <cellStyle name="Normal 5 5 2 2 4 2 10" xfId="8735"/>
    <cellStyle name="Normal 5 5 2 2 4 2 2" xfId="19434"/>
    <cellStyle name="Normal 5 5 2 2 4 2 2 2" xfId="30889"/>
    <cellStyle name="Normal 5 5 2 2 4 2 2 2 2" xfId="53196"/>
    <cellStyle name="Normal 5 5 2 2 4 2 2 3" xfId="53197"/>
    <cellStyle name="Normal 5 5 2 2 4 2 3" xfId="21482"/>
    <cellStyle name="Normal 5 5 2 2 4 2 3 2" xfId="34023"/>
    <cellStyle name="Normal 5 5 2 2 4 2 3 2 2" xfId="53198"/>
    <cellStyle name="Normal 5 5 2 2 4 2 3 3" xfId="53199"/>
    <cellStyle name="Normal 5 5 2 2 4 2 4" xfId="16710"/>
    <cellStyle name="Normal 5 5 2 2 4 2 4 2" xfId="27757"/>
    <cellStyle name="Normal 5 5 2 2 4 2 4 2 2" xfId="53200"/>
    <cellStyle name="Normal 5 5 2 2 4 2 4 3" xfId="53201"/>
    <cellStyle name="Normal 5 5 2 2 4 2 5" xfId="24624"/>
    <cellStyle name="Normal 5 5 2 2 4 2 5 2" xfId="53202"/>
    <cellStyle name="Normal 5 5 2 2 4 2 6" xfId="14368"/>
    <cellStyle name="Normal 5 5 2 2 4 2 7" xfId="36551"/>
    <cellStyle name="Normal 5 5 2 2 4 2 8" xfId="39237"/>
    <cellStyle name="Normal 5 5 2 2 4 2 9" xfId="11276"/>
    <cellStyle name="Normal 5 5 2 2 4 3" xfId="4771"/>
    <cellStyle name="Normal 5 5 2 2 4 3 2" xfId="29670"/>
    <cellStyle name="Normal 5 5 2 2 4 3 2 2" xfId="53203"/>
    <cellStyle name="Normal 5 5 2 2 4 3 3" xfId="18215"/>
    <cellStyle name="Normal 5 5 2 2 4 4" xfId="7110"/>
    <cellStyle name="Normal 5 5 2 2 4 4 2" xfId="32804"/>
    <cellStyle name="Normal 5 5 2 2 4 4 2 2" xfId="53204"/>
    <cellStyle name="Normal 5 5 2 2 4 4 3" xfId="53205"/>
    <cellStyle name="Normal 5 5 2 2 4 5" xfId="15765"/>
    <cellStyle name="Normal 5 5 2 2 4 5 2" xfId="26538"/>
    <cellStyle name="Normal 5 5 2 2 4 5 2 2" xfId="53206"/>
    <cellStyle name="Normal 5 5 2 2 4 5 3" xfId="53207"/>
    <cellStyle name="Normal 5 5 2 2 4 6" xfId="23405"/>
    <cellStyle name="Normal 5 5 2 2 4 6 2" xfId="53208"/>
    <cellStyle name="Normal 5 5 2 2 4 7" xfId="13355"/>
    <cellStyle name="Normal 5 5 2 2 4 8" xfId="35249"/>
    <cellStyle name="Normal 5 5 2 2 4 9" xfId="37935"/>
    <cellStyle name="Normal 5 5 2 2 5" xfId="2226"/>
    <cellStyle name="Normal 5 5 2 2 5 2" xfId="5780"/>
    <cellStyle name="Normal 5 5 2 2 5 2 2" xfId="28981"/>
    <cellStyle name="Normal 5 5 2 2 5 2 2 2" xfId="53209"/>
    <cellStyle name="Normal 5 5 2 2 5 2 3" xfId="17526"/>
    <cellStyle name="Normal 5 5 2 2 5 3" xfId="8114"/>
    <cellStyle name="Normal 5 5 2 2 5 3 2" xfId="32114"/>
    <cellStyle name="Normal 5 5 2 2 5 3 2 2" xfId="53210"/>
    <cellStyle name="Normal 5 5 2 2 5 3 3" xfId="53211"/>
    <cellStyle name="Normal 5 5 2 2 5 4" xfId="15433"/>
    <cellStyle name="Normal 5 5 2 2 5 4 2" xfId="25849"/>
    <cellStyle name="Normal 5 5 2 2 5 4 2 2" xfId="53212"/>
    <cellStyle name="Normal 5 5 2 2 5 4 3" xfId="53213"/>
    <cellStyle name="Normal 5 5 2 2 5 5" xfId="22716"/>
    <cellStyle name="Normal 5 5 2 2 5 5 2" xfId="53214"/>
    <cellStyle name="Normal 5 5 2 2 5 6" xfId="12666"/>
    <cellStyle name="Normal 5 5 2 2 5 7" xfId="35862"/>
    <cellStyle name="Normal 5 5 2 2 5 8" xfId="38548"/>
    <cellStyle name="Normal 5 5 2 2 5 9" xfId="10587"/>
    <cellStyle name="Normal 5 5 2 2 6" xfId="4082"/>
    <cellStyle name="Normal 5 5 2 2 6 2" xfId="18745"/>
    <cellStyle name="Normal 5 5 2 2 6 2 2" xfId="30200"/>
    <cellStyle name="Normal 5 5 2 2 6 2 2 2" xfId="53215"/>
    <cellStyle name="Normal 5 5 2 2 6 2 3" xfId="53216"/>
    <cellStyle name="Normal 5 5 2 2 6 3" xfId="20890"/>
    <cellStyle name="Normal 5 5 2 2 6 3 2" xfId="33334"/>
    <cellStyle name="Normal 5 5 2 2 6 3 2 2" xfId="53217"/>
    <cellStyle name="Normal 5 5 2 2 6 3 3" xfId="53218"/>
    <cellStyle name="Normal 5 5 2 2 6 4" xfId="16184"/>
    <cellStyle name="Normal 5 5 2 2 6 4 2" xfId="27068"/>
    <cellStyle name="Normal 5 5 2 2 6 4 2 2" xfId="53219"/>
    <cellStyle name="Normal 5 5 2 2 6 4 3" xfId="53220"/>
    <cellStyle name="Normal 5 5 2 2 6 5" xfId="23935"/>
    <cellStyle name="Normal 5 5 2 2 6 5 2" xfId="53221"/>
    <cellStyle name="Normal 5 5 2 2 6 6" xfId="13776"/>
    <cellStyle name="Normal 5 5 2 2 7" xfId="6421"/>
    <cellStyle name="Normal 5 5 2 2 7 2" xfId="28291"/>
    <cellStyle name="Normal 5 5 2 2 7 2 2" xfId="53222"/>
    <cellStyle name="Normal 5 5 2 2 7 3" xfId="53223"/>
    <cellStyle name="Normal 5 5 2 2 8" xfId="19808"/>
    <cellStyle name="Normal 5 5 2 2 8 2" xfId="31424"/>
    <cellStyle name="Normal 5 5 2 2 8 2 2" xfId="53224"/>
    <cellStyle name="Normal 5 5 2 2 8 3" xfId="53225"/>
    <cellStyle name="Normal 5 5 2 2 9" xfId="14907"/>
    <cellStyle name="Normal 5 5 2 2 9 2" xfId="25159"/>
    <cellStyle name="Normal 5 5 2 2 9 2 2" xfId="53226"/>
    <cellStyle name="Normal 5 5 2 2 9 3" xfId="53227"/>
    <cellStyle name="Normal 5 5 2 3" xfId="467"/>
    <cellStyle name="Normal 5 5 2 3 10" xfId="34691"/>
    <cellStyle name="Normal 5 5 2 3 11" xfId="37377"/>
    <cellStyle name="Normal 5 5 2 3 12" xfId="9416"/>
    <cellStyle name="Normal 5 5 2 3 2" xfId="1173"/>
    <cellStyle name="Normal 5 5 2 3 2 10" xfId="10105"/>
    <cellStyle name="Normal 5 5 2 3 2 2" xfId="3046"/>
    <cellStyle name="Normal 5 5 2 3 2 2 10" xfId="8801"/>
    <cellStyle name="Normal 5 5 2 3 2 2 2" xfId="19565"/>
    <cellStyle name="Normal 5 5 2 3 2 2 2 2" xfId="31020"/>
    <cellStyle name="Normal 5 5 2 3 2 2 2 2 2" xfId="53228"/>
    <cellStyle name="Normal 5 5 2 3 2 2 2 3" xfId="53229"/>
    <cellStyle name="Normal 5 5 2 3 2 2 3" xfId="21613"/>
    <cellStyle name="Normal 5 5 2 3 2 2 3 2" xfId="34154"/>
    <cellStyle name="Normal 5 5 2 3 2 2 3 2 2" xfId="53230"/>
    <cellStyle name="Normal 5 5 2 3 2 2 3 3" xfId="53231"/>
    <cellStyle name="Normal 5 5 2 3 2 2 4" xfId="16776"/>
    <cellStyle name="Normal 5 5 2 3 2 2 4 2" xfId="27888"/>
    <cellStyle name="Normal 5 5 2 3 2 2 4 2 2" xfId="53232"/>
    <cellStyle name="Normal 5 5 2 3 2 2 4 3" xfId="53233"/>
    <cellStyle name="Normal 5 5 2 3 2 2 5" xfId="24755"/>
    <cellStyle name="Normal 5 5 2 3 2 2 5 2" xfId="53234"/>
    <cellStyle name="Normal 5 5 2 3 2 2 6" xfId="14499"/>
    <cellStyle name="Normal 5 5 2 3 2 2 7" xfId="36682"/>
    <cellStyle name="Normal 5 5 2 3 2 2 8" xfId="39368"/>
    <cellStyle name="Normal 5 5 2 3 2 2 9" xfId="11407"/>
    <cellStyle name="Normal 5 5 2 3 2 3" xfId="4902"/>
    <cellStyle name="Normal 5 5 2 3 2 3 2" xfId="29801"/>
    <cellStyle name="Normal 5 5 2 3 2 3 2 2" xfId="53235"/>
    <cellStyle name="Normal 5 5 2 3 2 3 3" xfId="18346"/>
    <cellStyle name="Normal 5 5 2 3 2 4" xfId="7241"/>
    <cellStyle name="Normal 5 5 2 3 2 4 2" xfId="32935"/>
    <cellStyle name="Normal 5 5 2 3 2 4 2 2" xfId="53236"/>
    <cellStyle name="Normal 5 5 2 3 2 4 3" xfId="53237"/>
    <cellStyle name="Normal 5 5 2 3 2 5" xfId="15831"/>
    <cellStyle name="Normal 5 5 2 3 2 5 2" xfId="26669"/>
    <cellStyle name="Normal 5 5 2 3 2 5 2 2" xfId="53238"/>
    <cellStyle name="Normal 5 5 2 3 2 5 3" xfId="53239"/>
    <cellStyle name="Normal 5 5 2 3 2 6" xfId="23536"/>
    <cellStyle name="Normal 5 5 2 3 2 6 2" xfId="53240"/>
    <cellStyle name="Normal 5 5 2 3 2 7" xfId="13486"/>
    <cellStyle name="Normal 5 5 2 3 2 8" xfId="35380"/>
    <cellStyle name="Normal 5 5 2 3 2 9" xfId="38066"/>
    <cellStyle name="Normal 5 5 2 3 3" xfId="2357"/>
    <cellStyle name="Normal 5 5 2 3 3 2" xfId="5860"/>
    <cellStyle name="Normal 5 5 2 3 3 2 2" xfId="29112"/>
    <cellStyle name="Normal 5 5 2 3 3 2 2 2" xfId="53241"/>
    <cellStyle name="Normal 5 5 2 3 3 2 3" xfId="17657"/>
    <cellStyle name="Normal 5 5 2 3 3 3" xfId="8194"/>
    <cellStyle name="Normal 5 5 2 3 3 3 2" xfId="32245"/>
    <cellStyle name="Normal 5 5 2 3 3 3 2 2" xfId="53242"/>
    <cellStyle name="Normal 5 5 2 3 3 3 3" xfId="53243"/>
    <cellStyle name="Normal 5 5 2 3 3 4" xfId="15499"/>
    <cellStyle name="Normal 5 5 2 3 3 4 2" xfId="25980"/>
    <cellStyle name="Normal 5 5 2 3 3 4 2 2" xfId="53244"/>
    <cellStyle name="Normal 5 5 2 3 3 4 3" xfId="53245"/>
    <cellStyle name="Normal 5 5 2 3 3 5" xfId="22847"/>
    <cellStyle name="Normal 5 5 2 3 3 5 2" xfId="53246"/>
    <cellStyle name="Normal 5 5 2 3 3 6" xfId="12797"/>
    <cellStyle name="Normal 5 5 2 3 3 7" xfId="35993"/>
    <cellStyle name="Normal 5 5 2 3 3 8" xfId="38679"/>
    <cellStyle name="Normal 5 5 2 3 3 9" xfId="10718"/>
    <cellStyle name="Normal 5 5 2 3 4" xfId="4213"/>
    <cellStyle name="Normal 5 5 2 3 4 2" xfId="18876"/>
    <cellStyle name="Normal 5 5 2 3 4 2 2" xfId="30331"/>
    <cellStyle name="Normal 5 5 2 3 4 2 2 2" xfId="53247"/>
    <cellStyle name="Normal 5 5 2 3 4 2 3" xfId="53248"/>
    <cellStyle name="Normal 5 5 2 3 4 3" xfId="20985"/>
    <cellStyle name="Normal 5 5 2 3 4 3 2" xfId="33465"/>
    <cellStyle name="Normal 5 5 2 3 4 3 2 2" xfId="53249"/>
    <cellStyle name="Normal 5 5 2 3 4 3 3" xfId="53250"/>
    <cellStyle name="Normal 5 5 2 3 4 4" xfId="16315"/>
    <cellStyle name="Normal 5 5 2 3 4 4 2" xfId="27199"/>
    <cellStyle name="Normal 5 5 2 3 4 4 2 2" xfId="53251"/>
    <cellStyle name="Normal 5 5 2 3 4 4 3" xfId="53252"/>
    <cellStyle name="Normal 5 5 2 3 4 5" xfId="24066"/>
    <cellStyle name="Normal 5 5 2 3 4 5 2" xfId="53253"/>
    <cellStyle name="Normal 5 5 2 3 4 6" xfId="13871"/>
    <cellStyle name="Normal 5 5 2 3 5" xfId="6552"/>
    <cellStyle name="Normal 5 5 2 3 5 2" xfId="28422"/>
    <cellStyle name="Normal 5 5 2 3 5 2 2" xfId="53254"/>
    <cellStyle name="Normal 5 5 2 3 5 3" xfId="53255"/>
    <cellStyle name="Normal 5 5 2 3 6" xfId="19874"/>
    <cellStyle name="Normal 5 5 2 3 6 2" xfId="31555"/>
    <cellStyle name="Normal 5 5 2 3 6 2 2" xfId="53256"/>
    <cellStyle name="Normal 5 5 2 3 6 3" xfId="53257"/>
    <cellStyle name="Normal 5 5 2 3 7" xfId="15038"/>
    <cellStyle name="Normal 5 5 2 3 7 2" xfId="25290"/>
    <cellStyle name="Normal 5 5 2 3 7 2 2" xfId="53258"/>
    <cellStyle name="Normal 5 5 2 3 7 3" xfId="53259"/>
    <cellStyle name="Normal 5 5 2 3 8" xfId="22157"/>
    <cellStyle name="Normal 5 5 2 3 8 2" xfId="53260"/>
    <cellStyle name="Normal 5 5 2 3 9" xfId="12107"/>
    <cellStyle name="Normal 5 5 2 4" xfId="633"/>
    <cellStyle name="Normal 5 5 2 4 10" xfId="37537"/>
    <cellStyle name="Normal 5 5 2 4 11" xfId="9576"/>
    <cellStyle name="Normal 5 5 2 4 2" xfId="2517"/>
    <cellStyle name="Normal 5 5 2 4 2 2" xfId="6020"/>
    <cellStyle name="Normal 5 5 2 4 2 2 2" xfId="29272"/>
    <cellStyle name="Normal 5 5 2 4 2 2 2 2" xfId="53261"/>
    <cellStyle name="Normal 5 5 2 4 2 2 3" xfId="17817"/>
    <cellStyle name="Normal 5 5 2 4 2 3" xfId="8354"/>
    <cellStyle name="Normal 5 5 2 4 2 3 2" xfId="32405"/>
    <cellStyle name="Normal 5 5 2 4 2 3 2 2" xfId="53262"/>
    <cellStyle name="Normal 5 5 2 4 2 3 3" xfId="53263"/>
    <cellStyle name="Normal 5 5 2 4 2 4" xfId="15575"/>
    <cellStyle name="Normal 5 5 2 4 2 4 2" xfId="26140"/>
    <cellStyle name="Normal 5 5 2 4 2 4 2 2" xfId="53264"/>
    <cellStyle name="Normal 5 5 2 4 2 4 3" xfId="53265"/>
    <cellStyle name="Normal 5 5 2 4 2 5" xfId="23007"/>
    <cellStyle name="Normal 5 5 2 4 2 5 2" xfId="53266"/>
    <cellStyle name="Normal 5 5 2 4 2 6" xfId="12957"/>
    <cellStyle name="Normal 5 5 2 4 2 7" xfId="36153"/>
    <cellStyle name="Normal 5 5 2 4 2 8" xfId="38839"/>
    <cellStyle name="Normal 5 5 2 4 2 9" xfId="10878"/>
    <cellStyle name="Normal 5 5 2 4 3" xfId="4373"/>
    <cellStyle name="Normal 5 5 2 4 3 2" xfId="19036"/>
    <cellStyle name="Normal 5 5 2 4 3 2 2" xfId="30491"/>
    <cellStyle name="Normal 5 5 2 4 3 2 2 2" xfId="53267"/>
    <cellStyle name="Normal 5 5 2 4 3 2 3" xfId="53268"/>
    <cellStyle name="Normal 5 5 2 4 3 3" xfId="21095"/>
    <cellStyle name="Normal 5 5 2 4 3 3 2" xfId="33625"/>
    <cellStyle name="Normal 5 5 2 4 3 3 2 2" xfId="53269"/>
    <cellStyle name="Normal 5 5 2 4 3 3 3" xfId="53270"/>
    <cellStyle name="Normal 5 5 2 4 3 4" xfId="16475"/>
    <cellStyle name="Normal 5 5 2 4 3 4 2" xfId="27359"/>
    <cellStyle name="Normal 5 5 2 4 3 4 2 2" xfId="53271"/>
    <cellStyle name="Normal 5 5 2 4 3 4 3" xfId="53272"/>
    <cellStyle name="Normal 5 5 2 4 3 5" xfId="24226"/>
    <cellStyle name="Normal 5 5 2 4 3 5 2" xfId="53273"/>
    <cellStyle name="Normal 5 5 2 4 3 6" xfId="13981"/>
    <cellStyle name="Normal 5 5 2 4 4" xfId="6712"/>
    <cellStyle name="Normal 5 5 2 4 4 2" xfId="28582"/>
    <cellStyle name="Normal 5 5 2 4 4 2 2" xfId="53274"/>
    <cellStyle name="Normal 5 5 2 4 4 3" xfId="53275"/>
    <cellStyle name="Normal 5 5 2 4 5" xfId="19950"/>
    <cellStyle name="Normal 5 5 2 4 5 2" xfId="31715"/>
    <cellStyle name="Normal 5 5 2 4 5 2 2" xfId="53276"/>
    <cellStyle name="Normal 5 5 2 4 5 3" xfId="53277"/>
    <cellStyle name="Normal 5 5 2 4 6" xfId="15198"/>
    <cellStyle name="Normal 5 5 2 4 6 2" xfId="25450"/>
    <cellStyle name="Normal 5 5 2 4 6 2 2" xfId="53278"/>
    <cellStyle name="Normal 5 5 2 4 6 3" xfId="53279"/>
    <cellStyle name="Normal 5 5 2 4 7" xfId="22317"/>
    <cellStyle name="Normal 5 5 2 4 7 2" xfId="53280"/>
    <cellStyle name="Normal 5 5 2 4 8" xfId="12267"/>
    <cellStyle name="Normal 5 5 2 4 9" xfId="34851"/>
    <cellStyle name="Normal 5 5 2 5" xfId="803"/>
    <cellStyle name="Normal 5 5 2 5 10" xfId="9742"/>
    <cellStyle name="Normal 5 5 2 5 2" xfId="2683"/>
    <cellStyle name="Normal 5 5 2 5 2 10" xfId="8624"/>
    <cellStyle name="Normal 5 5 2 5 2 2" xfId="19202"/>
    <cellStyle name="Normal 5 5 2 5 2 2 2" xfId="30657"/>
    <cellStyle name="Normal 5 5 2 5 2 2 2 2" xfId="53281"/>
    <cellStyle name="Normal 5 5 2 5 2 2 3" xfId="53282"/>
    <cellStyle name="Normal 5 5 2 5 2 3" xfId="21250"/>
    <cellStyle name="Normal 5 5 2 5 2 3 2" xfId="33791"/>
    <cellStyle name="Normal 5 5 2 5 2 3 2 2" xfId="53283"/>
    <cellStyle name="Normal 5 5 2 5 2 3 3" xfId="53284"/>
    <cellStyle name="Normal 5 5 2 5 2 4" xfId="16599"/>
    <cellStyle name="Normal 5 5 2 5 2 4 2" xfId="27525"/>
    <cellStyle name="Normal 5 5 2 5 2 4 2 2" xfId="53285"/>
    <cellStyle name="Normal 5 5 2 5 2 4 3" xfId="53286"/>
    <cellStyle name="Normal 5 5 2 5 2 5" xfId="24392"/>
    <cellStyle name="Normal 5 5 2 5 2 5 2" xfId="53287"/>
    <cellStyle name="Normal 5 5 2 5 2 6" xfId="14136"/>
    <cellStyle name="Normal 5 5 2 5 2 7" xfId="36319"/>
    <cellStyle name="Normal 5 5 2 5 2 8" xfId="39005"/>
    <cellStyle name="Normal 5 5 2 5 2 9" xfId="11044"/>
    <cellStyle name="Normal 5 5 2 5 3" xfId="4539"/>
    <cellStyle name="Normal 5 5 2 5 3 2" xfId="29438"/>
    <cellStyle name="Normal 5 5 2 5 3 2 2" xfId="53288"/>
    <cellStyle name="Normal 5 5 2 5 3 3" xfId="17983"/>
    <cellStyle name="Normal 5 5 2 5 4" xfId="6878"/>
    <cellStyle name="Normal 5 5 2 5 4 2" xfId="32571"/>
    <cellStyle name="Normal 5 5 2 5 4 2 2" xfId="53289"/>
    <cellStyle name="Normal 5 5 2 5 4 3" xfId="53290"/>
    <cellStyle name="Normal 5 5 2 5 5" xfId="15654"/>
    <cellStyle name="Normal 5 5 2 5 5 2" xfId="26306"/>
    <cellStyle name="Normal 5 5 2 5 5 2 2" xfId="53291"/>
    <cellStyle name="Normal 5 5 2 5 5 3" xfId="53292"/>
    <cellStyle name="Normal 5 5 2 5 6" xfId="23173"/>
    <cellStyle name="Normal 5 5 2 5 6 2" xfId="53293"/>
    <cellStyle name="Normal 5 5 2 5 7" xfId="13123"/>
    <cellStyle name="Normal 5 5 2 5 8" xfId="35017"/>
    <cellStyle name="Normal 5 5 2 5 9" xfId="37703"/>
    <cellStyle name="Normal 5 5 2 6" xfId="2041"/>
    <cellStyle name="Normal 5 5 2 6 2" xfId="5698"/>
    <cellStyle name="Normal 5 5 2 6 2 2" xfId="28796"/>
    <cellStyle name="Normal 5 5 2 6 2 2 2" xfId="53294"/>
    <cellStyle name="Normal 5 5 2 6 2 3" xfId="17341"/>
    <cellStyle name="Normal 5 5 2 6 2 4" xfId="36848"/>
    <cellStyle name="Normal 5 5 2 6 2 5" xfId="39534"/>
    <cellStyle name="Normal 5 5 2 6 2 6" xfId="11573"/>
    <cellStyle name="Normal 5 5 2 6 2 7" xfId="8921"/>
    <cellStyle name="Normal 5 5 2 6 3" xfId="8034"/>
    <cellStyle name="Normal 5 5 2 6 3 2" xfId="31929"/>
    <cellStyle name="Normal 5 5 2 6 3 2 2" xfId="53295"/>
    <cellStyle name="Normal 5 5 2 6 3 3" xfId="53296"/>
    <cellStyle name="Normal 5 5 2 6 4" xfId="15343"/>
    <cellStyle name="Normal 5 5 2 6 4 2" xfId="25664"/>
    <cellStyle name="Normal 5 5 2 6 4 2 2" xfId="53297"/>
    <cellStyle name="Normal 5 5 2 6 4 3" xfId="53298"/>
    <cellStyle name="Normal 5 5 2 6 5" xfId="22531"/>
    <cellStyle name="Normal 5 5 2 6 5 2" xfId="53299"/>
    <cellStyle name="Normal 5 5 2 6 6" xfId="12481"/>
    <cellStyle name="Normal 5 5 2 6 7" xfId="35546"/>
    <cellStyle name="Normal 5 5 2 6 8" xfId="38232"/>
    <cellStyle name="Normal 5 5 2 6 9" xfId="10271"/>
    <cellStyle name="Normal 5 5 2 7" xfId="3897"/>
    <cellStyle name="Normal 5 5 2 7 10" xfId="8477"/>
    <cellStyle name="Normal 5 5 2 7 2" xfId="18560"/>
    <cellStyle name="Normal 5 5 2 7 2 2" xfId="30015"/>
    <cellStyle name="Normal 5 5 2 7 2 2 2" xfId="53300"/>
    <cellStyle name="Normal 5 5 2 7 2 3" xfId="53301"/>
    <cellStyle name="Normal 5 5 2 7 3" xfId="20789"/>
    <cellStyle name="Normal 5 5 2 7 3 2" xfId="33149"/>
    <cellStyle name="Normal 5 5 2 7 3 2 2" xfId="53302"/>
    <cellStyle name="Normal 5 5 2 7 3 3" xfId="53303"/>
    <cellStyle name="Normal 5 5 2 7 4" xfId="15999"/>
    <cellStyle name="Normal 5 5 2 7 4 2" xfId="26883"/>
    <cellStyle name="Normal 5 5 2 7 4 2 2" xfId="53304"/>
    <cellStyle name="Normal 5 5 2 7 4 3" xfId="53305"/>
    <cellStyle name="Normal 5 5 2 7 5" xfId="23750"/>
    <cellStyle name="Normal 5 5 2 7 5 2" xfId="53306"/>
    <cellStyle name="Normal 5 5 2 7 6" xfId="13672"/>
    <cellStyle name="Normal 5 5 2 7 7" xfId="35677"/>
    <cellStyle name="Normal 5 5 2 7 8" xfId="38363"/>
    <cellStyle name="Normal 5 5 2 7 9" xfId="10402"/>
    <cellStyle name="Normal 5 5 2 8" xfId="6236"/>
    <cellStyle name="Normal 5 5 2 8 2" xfId="28106"/>
    <cellStyle name="Normal 5 5 2 8 2 2" xfId="53307"/>
    <cellStyle name="Normal 5 5 2 8 3" xfId="16921"/>
    <cellStyle name="Normal 5 5 2 8 4" xfId="36930"/>
    <cellStyle name="Normal 5 5 2 8 5" xfId="39617"/>
    <cellStyle name="Normal 5 5 2 8 6" xfId="11656"/>
    <cellStyle name="Normal 5 5 2 9" xfId="19719"/>
    <cellStyle name="Normal 5 5 2 9 2" xfId="31239"/>
    <cellStyle name="Normal 5 5 2 9 2 2" xfId="53308"/>
    <cellStyle name="Normal 5 5 2 9 3" xfId="53309"/>
    <cellStyle name="Normal 5 5 3" xfId="106"/>
    <cellStyle name="Normal 5 5 3 10" xfId="14687"/>
    <cellStyle name="Normal 5 5 3 10 2" xfId="24939"/>
    <cellStyle name="Normal 5 5 3 10 2 2" xfId="53310"/>
    <cellStyle name="Normal 5 5 3 10 3" xfId="53311"/>
    <cellStyle name="Normal 5 5 3 11" xfId="21806"/>
    <cellStyle name="Normal 5 5 3 11 2" xfId="53312"/>
    <cellStyle name="Normal 5 5 3 12" xfId="11756"/>
    <cellStyle name="Normal 5 5 3 13" xfId="34340"/>
    <cellStyle name="Normal 5 5 3 14" xfId="37026"/>
    <cellStyle name="Normal 5 5 3 15" xfId="9065"/>
    <cellStyle name="Normal 5 5 3 2" xfId="300"/>
    <cellStyle name="Normal 5 5 3 2 10" xfId="34525"/>
    <cellStyle name="Normal 5 5 3 2 11" xfId="37211"/>
    <cellStyle name="Normal 5 5 3 2 12" xfId="9250"/>
    <cellStyle name="Normal 5 5 3 2 2" xfId="1005"/>
    <cellStyle name="Normal 5 5 3 2 2 10" xfId="9939"/>
    <cellStyle name="Normal 5 5 3 2 2 2" xfId="2880"/>
    <cellStyle name="Normal 5 5 3 2 2 2 10" xfId="8718"/>
    <cellStyle name="Normal 5 5 3 2 2 2 2" xfId="19399"/>
    <cellStyle name="Normal 5 5 3 2 2 2 2 2" xfId="30854"/>
    <cellStyle name="Normal 5 5 3 2 2 2 2 2 2" xfId="53313"/>
    <cellStyle name="Normal 5 5 3 2 2 2 2 3" xfId="53314"/>
    <cellStyle name="Normal 5 5 3 2 2 2 3" xfId="21447"/>
    <cellStyle name="Normal 5 5 3 2 2 2 3 2" xfId="33988"/>
    <cellStyle name="Normal 5 5 3 2 2 2 3 2 2" xfId="53315"/>
    <cellStyle name="Normal 5 5 3 2 2 2 3 3" xfId="53316"/>
    <cellStyle name="Normal 5 5 3 2 2 2 4" xfId="16693"/>
    <cellStyle name="Normal 5 5 3 2 2 2 4 2" xfId="27722"/>
    <cellStyle name="Normal 5 5 3 2 2 2 4 2 2" xfId="53317"/>
    <cellStyle name="Normal 5 5 3 2 2 2 4 3" xfId="53318"/>
    <cellStyle name="Normal 5 5 3 2 2 2 5" xfId="24589"/>
    <cellStyle name="Normal 5 5 3 2 2 2 5 2" xfId="53319"/>
    <cellStyle name="Normal 5 5 3 2 2 2 6" xfId="14333"/>
    <cellStyle name="Normal 5 5 3 2 2 2 7" xfId="36516"/>
    <cellStyle name="Normal 5 5 3 2 2 2 8" xfId="39202"/>
    <cellStyle name="Normal 5 5 3 2 2 2 9" xfId="11241"/>
    <cellStyle name="Normal 5 5 3 2 2 3" xfId="4736"/>
    <cellStyle name="Normal 5 5 3 2 2 3 2" xfId="29635"/>
    <cellStyle name="Normal 5 5 3 2 2 3 2 2" xfId="53320"/>
    <cellStyle name="Normal 5 5 3 2 2 3 3" xfId="18180"/>
    <cellStyle name="Normal 5 5 3 2 2 4" xfId="7075"/>
    <cellStyle name="Normal 5 5 3 2 2 4 2" xfId="32769"/>
    <cellStyle name="Normal 5 5 3 2 2 4 2 2" xfId="53321"/>
    <cellStyle name="Normal 5 5 3 2 2 4 3" xfId="53322"/>
    <cellStyle name="Normal 5 5 3 2 2 5" xfId="15748"/>
    <cellStyle name="Normal 5 5 3 2 2 5 2" xfId="26503"/>
    <cellStyle name="Normal 5 5 3 2 2 5 2 2" xfId="53323"/>
    <cellStyle name="Normal 5 5 3 2 2 5 3" xfId="53324"/>
    <cellStyle name="Normal 5 5 3 2 2 6" xfId="23370"/>
    <cellStyle name="Normal 5 5 3 2 2 6 2" xfId="53325"/>
    <cellStyle name="Normal 5 5 3 2 2 7" xfId="13320"/>
    <cellStyle name="Normal 5 5 3 2 2 8" xfId="35214"/>
    <cellStyle name="Normal 5 5 3 2 2 9" xfId="37900"/>
    <cellStyle name="Normal 5 5 3 2 3" xfId="2191"/>
    <cellStyle name="Normal 5 5 3 2 3 2" xfId="5905"/>
    <cellStyle name="Normal 5 5 3 2 3 2 2" xfId="28946"/>
    <cellStyle name="Normal 5 5 3 2 3 2 2 2" xfId="53326"/>
    <cellStyle name="Normal 5 5 3 2 3 2 3" xfId="17491"/>
    <cellStyle name="Normal 5 5 3 2 3 3" xfId="8239"/>
    <cellStyle name="Normal 5 5 3 2 3 3 2" xfId="32079"/>
    <cellStyle name="Normal 5 5 3 2 3 3 2 2" xfId="53327"/>
    <cellStyle name="Normal 5 5 3 2 3 3 3" xfId="53328"/>
    <cellStyle name="Normal 5 5 3 2 3 4" xfId="15416"/>
    <cellStyle name="Normal 5 5 3 2 3 4 2" xfId="25814"/>
    <cellStyle name="Normal 5 5 3 2 3 4 2 2" xfId="53329"/>
    <cellStyle name="Normal 5 5 3 2 3 4 3" xfId="53330"/>
    <cellStyle name="Normal 5 5 3 2 3 5" xfId="22681"/>
    <cellStyle name="Normal 5 5 3 2 3 5 2" xfId="53331"/>
    <cellStyle name="Normal 5 5 3 2 3 6" xfId="12631"/>
    <cellStyle name="Normal 5 5 3 2 3 7" xfId="35827"/>
    <cellStyle name="Normal 5 5 3 2 3 8" xfId="38513"/>
    <cellStyle name="Normal 5 5 3 2 3 9" xfId="10552"/>
    <cellStyle name="Normal 5 5 3 2 4" xfId="4047"/>
    <cellStyle name="Normal 5 5 3 2 4 2" xfId="18710"/>
    <cellStyle name="Normal 5 5 3 2 4 2 2" xfId="30165"/>
    <cellStyle name="Normal 5 5 3 2 4 2 2 2" xfId="53332"/>
    <cellStyle name="Normal 5 5 3 2 4 2 3" xfId="53333"/>
    <cellStyle name="Normal 5 5 3 2 4 3" xfId="20873"/>
    <cellStyle name="Normal 5 5 3 2 4 3 2" xfId="33299"/>
    <cellStyle name="Normal 5 5 3 2 4 3 2 2" xfId="53334"/>
    <cellStyle name="Normal 5 5 3 2 4 3 3" xfId="53335"/>
    <cellStyle name="Normal 5 5 3 2 4 4" xfId="16149"/>
    <cellStyle name="Normal 5 5 3 2 4 4 2" xfId="27033"/>
    <cellStyle name="Normal 5 5 3 2 4 4 2 2" xfId="53336"/>
    <cellStyle name="Normal 5 5 3 2 4 4 3" xfId="53337"/>
    <cellStyle name="Normal 5 5 3 2 4 5" xfId="23900"/>
    <cellStyle name="Normal 5 5 3 2 4 5 2" xfId="53338"/>
    <cellStyle name="Normal 5 5 3 2 4 6" xfId="13759"/>
    <cellStyle name="Normal 5 5 3 2 5" xfId="6386"/>
    <cellStyle name="Normal 5 5 3 2 5 2" xfId="28256"/>
    <cellStyle name="Normal 5 5 3 2 5 2 2" xfId="53339"/>
    <cellStyle name="Normal 5 5 3 2 5 3" xfId="53340"/>
    <cellStyle name="Normal 5 5 3 2 6" xfId="19791"/>
    <cellStyle name="Normal 5 5 3 2 6 2" xfId="31389"/>
    <cellStyle name="Normal 5 5 3 2 6 2 2" xfId="53341"/>
    <cellStyle name="Normal 5 5 3 2 6 3" xfId="53342"/>
    <cellStyle name="Normal 5 5 3 2 7" xfId="14872"/>
    <cellStyle name="Normal 5 5 3 2 7 2" xfId="25124"/>
    <cellStyle name="Normal 5 5 3 2 7 2 2" xfId="53343"/>
    <cellStyle name="Normal 5 5 3 2 7 3" xfId="53344"/>
    <cellStyle name="Normal 5 5 3 2 8" xfId="21991"/>
    <cellStyle name="Normal 5 5 3 2 8 2" xfId="53345"/>
    <cellStyle name="Normal 5 5 3 2 9" xfId="11941"/>
    <cellStyle name="Normal 5 5 3 3" xfId="512"/>
    <cellStyle name="Normal 5 5 3 3 10" xfId="34736"/>
    <cellStyle name="Normal 5 5 3 3 11" xfId="37422"/>
    <cellStyle name="Normal 5 5 3 3 12" xfId="9461"/>
    <cellStyle name="Normal 5 5 3 3 2" xfId="1218"/>
    <cellStyle name="Normal 5 5 3 3 2 10" xfId="10150"/>
    <cellStyle name="Normal 5 5 3 3 2 2" xfId="3091"/>
    <cellStyle name="Normal 5 5 3 3 2 2 10" xfId="8822"/>
    <cellStyle name="Normal 5 5 3 3 2 2 2" xfId="19610"/>
    <cellStyle name="Normal 5 5 3 3 2 2 2 2" xfId="31065"/>
    <cellStyle name="Normal 5 5 3 3 2 2 2 2 2" xfId="53346"/>
    <cellStyle name="Normal 5 5 3 3 2 2 2 3" xfId="53347"/>
    <cellStyle name="Normal 5 5 3 3 2 2 3" xfId="21658"/>
    <cellStyle name="Normal 5 5 3 3 2 2 3 2" xfId="34199"/>
    <cellStyle name="Normal 5 5 3 3 2 2 3 2 2" xfId="53348"/>
    <cellStyle name="Normal 5 5 3 3 2 2 3 3" xfId="53349"/>
    <cellStyle name="Normal 5 5 3 3 2 2 4" xfId="16797"/>
    <cellStyle name="Normal 5 5 3 3 2 2 4 2" xfId="27933"/>
    <cellStyle name="Normal 5 5 3 3 2 2 4 2 2" xfId="53350"/>
    <cellStyle name="Normal 5 5 3 3 2 2 4 3" xfId="53351"/>
    <cellStyle name="Normal 5 5 3 3 2 2 5" xfId="24800"/>
    <cellStyle name="Normal 5 5 3 3 2 2 5 2" xfId="53352"/>
    <cellStyle name="Normal 5 5 3 3 2 2 6" xfId="14544"/>
    <cellStyle name="Normal 5 5 3 3 2 2 7" xfId="36727"/>
    <cellStyle name="Normal 5 5 3 3 2 2 8" xfId="39413"/>
    <cellStyle name="Normal 5 5 3 3 2 2 9" xfId="11452"/>
    <cellStyle name="Normal 5 5 3 3 2 3" xfId="4947"/>
    <cellStyle name="Normal 5 5 3 3 2 3 2" xfId="29846"/>
    <cellStyle name="Normal 5 5 3 3 2 3 2 2" xfId="53353"/>
    <cellStyle name="Normal 5 5 3 3 2 3 3" xfId="18391"/>
    <cellStyle name="Normal 5 5 3 3 2 4" xfId="7286"/>
    <cellStyle name="Normal 5 5 3 3 2 4 2" xfId="32980"/>
    <cellStyle name="Normal 5 5 3 3 2 4 2 2" xfId="53354"/>
    <cellStyle name="Normal 5 5 3 3 2 4 3" xfId="53355"/>
    <cellStyle name="Normal 5 5 3 3 2 5" xfId="15852"/>
    <cellStyle name="Normal 5 5 3 3 2 5 2" xfId="26714"/>
    <cellStyle name="Normal 5 5 3 3 2 5 2 2" xfId="53356"/>
    <cellStyle name="Normal 5 5 3 3 2 5 3" xfId="53357"/>
    <cellStyle name="Normal 5 5 3 3 2 6" xfId="23581"/>
    <cellStyle name="Normal 5 5 3 3 2 6 2" xfId="53358"/>
    <cellStyle name="Normal 5 5 3 3 2 7" xfId="13531"/>
    <cellStyle name="Normal 5 5 3 3 2 8" xfId="35425"/>
    <cellStyle name="Normal 5 5 3 3 2 9" xfId="38111"/>
    <cellStyle name="Normal 5 5 3 3 3" xfId="2402"/>
    <cellStyle name="Normal 5 5 3 3 3 2" xfId="6065"/>
    <cellStyle name="Normal 5 5 3 3 3 2 2" xfId="29157"/>
    <cellStyle name="Normal 5 5 3 3 3 2 2 2" xfId="53359"/>
    <cellStyle name="Normal 5 5 3 3 3 2 3" xfId="17702"/>
    <cellStyle name="Normal 5 5 3 3 3 3" xfId="8399"/>
    <cellStyle name="Normal 5 5 3 3 3 3 2" xfId="32290"/>
    <cellStyle name="Normal 5 5 3 3 3 3 2 2" xfId="53360"/>
    <cellStyle name="Normal 5 5 3 3 3 3 3" xfId="53361"/>
    <cellStyle name="Normal 5 5 3 3 3 4" xfId="15520"/>
    <cellStyle name="Normal 5 5 3 3 3 4 2" xfId="26025"/>
    <cellStyle name="Normal 5 5 3 3 3 4 2 2" xfId="53362"/>
    <cellStyle name="Normal 5 5 3 3 3 4 3" xfId="53363"/>
    <cellStyle name="Normal 5 5 3 3 3 5" xfId="22892"/>
    <cellStyle name="Normal 5 5 3 3 3 5 2" xfId="53364"/>
    <cellStyle name="Normal 5 5 3 3 3 6" xfId="12842"/>
    <cellStyle name="Normal 5 5 3 3 3 7" xfId="36038"/>
    <cellStyle name="Normal 5 5 3 3 3 8" xfId="38724"/>
    <cellStyle name="Normal 5 5 3 3 3 9" xfId="10763"/>
    <cellStyle name="Normal 5 5 3 3 4" xfId="4258"/>
    <cellStyle name="Normal 5 5 3 3 4 2" xfId="18921"/>
    <cellStyle name="Normal 5 5 3 3 4 2 2" xfId="30376"/>
    <cellStyle name="Normal 5 5 3 3 4 2 2 2" xfId="53365"/>
    <cellStyle name="Normal 5 5 3 3 4 2 3" xfId="53366"/>
    <cellStyle name="Normal 5 5 3 3 4 3" xfId="21007"/>
    <cellStyle name="Normal 5 5 3 3 4 3 2" xfId="33510"/>
    <cellStyle name="Normal 5 5 3 3 4 3 2 2" xfId="53367"/>
    <cellStyle name="Normal 5 5 3 3 4 3 3" xfId="53368"/>
    <cellStyle name="Normal 5 5 3 3 4 4" xfId="16360"/>
    <cellStyle name="Normal 5 5 3 3 4 4 2" xfId="27244"/>
    <cellStyle name="Normal 5 5 3 3 4 4 2 2" xfId="53369"/>
    <cellStyle name="Normal 5 5 3 3 4 4 3" xfId="53370"/>
    <cellStyle name="Normal 5 5 3 3 4 5" xfId="24111"/>
    <cellStyle name="Normal 5 5 3 3 4 5 2" xfId="53371"/>
    <cellStyle name="Normal 5 5 3 3 4 6" xfId="13893"/>
    <cellStyle name="Normal 5 5 3 3 5" xfId="6597"/>
    <cellStyle name="Normal 5 5 3 3 5 2" xfId="28467"/>
    <cellStyle name="Normal 5 5 3 3 5 2 2" xfId="53372"/>
    <cellStyle name="Normal 5 5 3 3 5 3" xfId="53373"/>
    <cellStyle name="Normal 5 5 3 3 6" xfId="19895"/>
    <cellStyle name="Normal 5 5 3 3 6 2" xfId="31600"/>
    <cellStyle name="Normal 5 5 3 3 6 2 2" xfId="53374"/>
    <cellStyle name="Normal 5 5 3 3 6 3" xfId="53375"/>
    <cellStyle name="Normal 5 5 3 3 7" xfId="15083"/>
    <cellStyle name="Normal 5 5 3 3 7 2" xfId="25335"/>
    <cellStyle name="Normal 5 5 3 3 7 2 2" xfId="53376"/>
    <cellStyle name="Normal 5 5 3 3 7 3" xfId="53377"/>
    <cellStyle name="Normal 5 5 3 3 8" xfId="22202"/>
    <cellStyle name="Normal 5 5 3 3 8 2" xfId="53378"/>
    <cellStyle name="Normal 5 5 3 3 9" xfId="12152"/>
    <cellStyle name="Normal 5 5 3 4" xfId="678"/>
    <cellStyle name="Normal 5 5 3 4 10" xfId="37582"/>
    <cellStyle name="Normal 5 5 3 4 11" xfId="9621"/>
    <cellStyle name="Normal 5 5 3 4 2" xfId="2562"/>
    <cellStyle name="Normal 5 5 3 4 2 10" xfId="8576"/>
    <cellStyle name="Normal 5 5 3 4 2 2" xfId="17862"/>
    <cellStyle name="Normal 5 5 3 4 2 2 2" xfId="29317"/>
    <cellStyle name="Normal 5 5 3 4 2 2 2 2" xfId="53379"/>
    <cellStyle name="Normal 5 5 3 4 2 2 3" xfId="53380"/>
    <cellStyle name="Normal 5 5 3 4 2 3" xfId="20423"/>
    <cellStyle name="Normal 5 5 3 4 2 3 2" xfId="32450"/>
    <cellStyle name="Normal 5 5 3 4 2 3 2 2" xfId="53381"/>
    <cellStyle name="Normal 5 5 3 4 2 3 3" xfId="53382"/>
    <cellStyle name="Normal 5 5 3 4 2 4" xfId="15596"/>
    <cellStyle name="Normal 5 5 3 4 2 4 2" xfId="26185"/>
    <cellStyle name="Normal 5 5 3 4 2 4 2 2" xfId="53383"/>
    <cellStyle name="Normal 5 5 3 4 2 4 3" xfId="53384"/>
    <cellStyle name="Normal 5 5 3 4 2 5" xfId="23052"/>
    <cellStyle name="Normal 5 5 3 4 2 5 2" xfId="53385"/>
    <cellStyle name="Normal 5 5 3 4 2 6" xfId="13002"/>
    <cellStyle name="Normal 5 5 3 4 2 7" xfId="36198"/>
    <cellStyle name="Normal 5 5 3 4 2 8" xfId="38884"/>
    <cellStyle name="Normal 5 5 3 4 2 9" xfId="10923"/>
    <cellStyle name="Normal 5 5 3 4 3" xfId="4418"/>
    <cellStyle name="Normal 5 5 3 4 3 2" xfId="19081"/>
    <cellStyle name="Normal 5 5 3 4 3 2 2" xfId="30536"/>
    <cellStyle name="Normal 5 5 3 4 3 2 2 2" xfId="53386"/>
    <cellStyle name="Normal 5 5 3 4 3 2 3" xfId="53387"/>
    <cellStyle name="Normal 5 5 3 4 3 3" xfId="21138"/>
    <cellStyle name="Normal 5 5 3 4 3 3 2" xfId="33670"/>
    <cellStyle name="Normal 5 5 3 4 3 3 2 2" xfId="53388"/>
    <cellStyle name="Normal 5 5 3 4 3 3 3" xfId="53389"/>
    <cellStyle name="Normal 5 5 3 4 3 4" xfId="16520"/>
    <cellStyle name="Normal 5 5 3 4 3 4 2" xfId="27404"/>
    <cellStyle name="Normal 5 5 3 4 3 4 2 2" xfId="53390"/>
    <cellStyle name="Normal 5 5 3 4 3 4 3" xfId="53391"/>
    <cellStyle name="Normal 5 5 3 4 3 5" xfId="24271"/>
    <cellStyle name="Normal 5 5 3 4 3 5 2" xfId="53392"/>
    <cellStyle name="Normal 5 5 3 4 3 6" xfId="14024"/>
    <cellStyle name="Normal 5 5 3 4 4" xfId="6757"/>
    <cellStyle name="Normal 5 5 3 4 4 2" xfId="28627"/>
    <cellStyle name="Normal 5 5 3 4 4 2 2" xfId="53393"/>
    <cellStyle name="Normal 5 5 3 4 4 3" xfId="53394"/>
    <cellStyle name="Normal 5 5 3 4 5" xfId="19971"/>
    <cellStyle name="Normal 5 5 3 4 5 2" xfId="31760"/>
    <cellStyle name="Normal 5 5 3 4 5 2 2" xfId="53395"/>
    <cellStyle name="Normal 5 5 3 4 5 3" xfId="53396"/>
    <cellStyle name="Normal 5 5 3 4 6" xfId="15243"/>
    <cellStyle name="Normal 5 5 3 4 6 2" xfId="25495"/>
    <cellStyle name="Normal 5 5 3 4 6 2 2" xfId="53397"/>
    <cellStyle name="Normal 5 5 3 4 6 3" xfId="53398"/>
    <cellStyle name="Normal 5 5 3 4 7" xfId="22362"/>
    <cellStyle name="Normal 5 5 3 4 7 2" xfId="53399"/>
    <cellStyle name="Normal 5 5 3 4 8" xfId="12312"/>
    <cellStyle name="Normal 5 5 3 4 9" xfId="34896"/>
    <cellStyle name="Normal 5 5 3 5" xfId="851"/>
    <cellStyle name="Normal 5 5 3 5 10" xfId="9785"/>
    <cellStyle name="Normal 5 5 3 5 2" xfId="2726"/>
    <cellStyle name="Normal 5 5 3 5 2 10" xfId="8643"/>
    <cellStyle name="Normal 5 5 3 5 2 2" xfId="19245"/>
    <cellStyle name="Normal 5 5 3 5 2 2 2" xfId="30700"/>
    <cellStyle name="Normal 5 5 3 5 2 2 2 2" xfId="53400"/>
    <cellStyle name="Normal 5 5 3 5 2 2 3" xfId="53401"/>
    <cellStyle name="Normal 5 5 3 5 2 3" xfId="21293"/>
    <cellStyle name="Normal 5 5 3 5 2 3 2" xfId="33834"/>
    <cellStyle name="Normal 5 5 3 5 2 3 2 2" xfId="53402"/>
    <cellStyle name="Normal 5 5 3 5 2 3 3" xfId="53403"/>
    <cellStyle name="Normal 5 5 3 5 2 4" xfId="16618"/>
    <cellStyle name="Normal 5 5 3 5 2 4 2" xfId="27568"/>
    <cellStyle name="Normal 5 5 3 5 2 4 2 2" xfId="53404"/>
    <cellStyle name="Normal 5 5 3 5 2 4 3" xfId="53405"/>
    <cellStyle name="Normal 5 5 3 5 2 5" xfId="24435"/>
    <cellStyle name="Normal 5 5 3 5 2 5 2" xfId="53406"/>
    <cellStyle name="Normal 5 5 3 5 2 6" xfId="14179"/>
    <cellStyle name="Normal 5 5 3 5 2 7" xfId="36362"/>
    <cellStyle name="Normal 5 5 3 5 2 8" xfId="39048"/>
    <cellStyle name="Normal 5 5 3 5 2 9" xfId="11087"/>
    <cellStyle name="Normal 5 5 3 5 3" xfId="4582"/>
    <cellStyle name="Normal 5 5 3 5 3 2" xfId="29481"/>
    <cellStyle name="Normal 5 5 3 5 3 2 2" xfId="53407"/>
    <cellStyle name="Normal 5 5 3 5 3 3" xfId="18026"/>
    <cellStyle name="Normal 5 5 3 5 4" xfId="6921"/>
    <cellStyle name="Normal 5 5 3 5 4 2" xfId="32615"/>
    <cellStyle name="Normal 5 5 3 5 4 2 2" xfId="53408"/>
    <cellStyle name="Normal 5 5 3 5 4 3" xfId="53409"/>
    <cellStyle name="Normal 5 5 3 5 5" xfId="15673"/>
    <cellStyle name="Normal 5 5 3 5 5 2" xfId="26349"/>
    <cellStyle name="Normal 5 5 3 5 5 2 2" xfId="53410"/>
    <cellStyle name="Normal 5 5 3 5 5 3" xfId="53411"/>
    <cellStyle name="Normal 5 5 3 5 6" xfId="23216"/>
    <cellStyle name="Normal 5 5 3 5 6 2" xfId="53412"/>
    <cellStyle name="Normal 5 5 3 5 7" xfId="13166"/>
    <cellStyle name="Normal 5 5 3 5 8" xfId="35060"/>
    <cellStyle name="Normal 5 5 3 5 9" xfId="37746"/>
    <cellStyle name="Normal 5 5 3 6" xfId="2006"/>
    <cellStyle name="Normal 5 5 3 6 2" xfId="5744"/>
    <cellStyle name="Normal 5 5 3 6 2 2" xfId="28761"/>
    <cellStyle name="Normal 5 5 3 6 2 2 2" xfId="53413"/>
    <cellStyle name="Normal 5 5 3 6 2 3" xfId="17306"/>
    <cellStyle name="Normal 5 5 3 6 3" xfId="8079"/>
    <cellStyle name="Normal 5 5 3 6 3 2" xfId="31894"/>
    <cellStyle name="Normal 5 5 3 6 3 2 2" xfId="53414"/>
    <cellStyle name="Normal 5 5 3 6 3 3" xfId="53415"/>
    <cellStyle name="Normal 5 5 3 6 4" xfId="15326"/>
    <cellStyle name="Normal 5 5 3 6 4 2" xfId="25629"/>
    <cellStyle name="Normal 5 5 3 6 4 2 2" xfId="53416"/>
    <cellStyle name="Normal 5 5 3 6 4 3" xfId="53417"/>
    <cellStyle name="Normal 5 5 3 6 5" xfId="22496"/>
    <cellStyle name="Normal 5 5 3 6 5 2" xfId="53418"/>
    <cellStyle name="Normal 5 5 3 6 6" xfId="12446"/>
    <cellStyle name="Normal 5 5 3 6 7" xfId="35642"/>
    <cellStyle name="Normal 5 5 3 6 8" xfId="38328"/>
    <cellStyle name="Normal 5 5 3 6 9" xfId="10367"/>
    <cellStyle name="Normal 5 5 3 7" xfId="3862"/>
    <cellStyle name="Normal 5 5 3 7 2" xfId="18525"/>
    <cellStyle name="Normal 5 5 3 7 2 2" xfId="29980"/>
    <cellStyle name="Normal 5 5 3 7 2 2 2" xfId="53419"/>
    <cellStyle name="Normal 5 5 3 7 2 3" xfId="53420"/>
    <cellStyle name="Normal 5 5 3 7 3" xfId="20771"/>
    <cellStyle name="Normal 5 5 3 7 3 2" xfId="33114"/>
    <cellStyle name="Normal 5 5 3 7 3 2 2" xfId="53421"/>
    <cellStyle name="Normal 5 5 3 7 3 3" xfId="53422"/>
    <cellStyle name="Normal 5 5 3 7 4" xfId="15965"/>
    <cellStyle name="Normal 5 5 3 7 4 2" xfId="26848"/>
    <cellStyle name="Normal 5 5 3 7 4 2 2" xfId="53423"/>
    <cellStyle name="Normal 5 5 3 7 4 3" xfId="53424"/>
    <cellStyle name="Normal 5 5 3 7 5" xfId="23715"/>
    <cellStyle name="Normal 5 5 3 7 5 2" xfId="53425"/>
    <cellStyle name="Normal 5 5 3 7 6" xfId="13646"/>
    <cellStyle name="Normal 5 5 3 8" xfId="6201"/>
    <cellStyle name="Normal 5 5 3 8 2" xfId="28072"/>
    <cellStyle name="Normal 5 5 3 8 2 2" xfId="53426"/>
    <cellStyle name="Normal 5 5 3 8 3" xfId="53427"/>
    <cellStyle name="Normal 5 5 3 9" xfId="19701"/>
    <cellStyle name="Normal 5 5 3 9 2" xfId="31204"/>
    <cellStyle name="Normal 5 5 3 9 2 2" xfId="53428"/>
    <cellStyle name="Normal 5 5 3 9 3" xfId="53429"/>
    <cellStyle name="Normal 5 5 4" xfId="171"/>
    <cellStyle name="Normal 5 5 4 10" xfId="11817"/>
    <cellStyle name="Normal 5 5 4 11" xfId="34401"/>
    <cellStyle name="Normal 5 5 4 12" xfId="37087"/>
    <cellStyle name="Normal 5 5 4 13" xfId="9126"/>
    <cellStyle name="Normal 5 5 4 2" xfId="362"/>
    <cellStyle name="Normal 5 5 4 2 10" xfId="34586"/>
    <cellStyle name="Normal 5 5 4 2 11" xfId="37272"/>
    <cellStyle name="Normal 5 5 4 2 12" xfId="9311"/>
    <cellStyle name="Normal 5 5 4 2 2" xfId="1066"/>
    <cellStyle name="Normal 5 5 4 2 2 10" xfId="10000"/>
    <cellStyle name="Normal 5 5 4 2 2 2" xfId="2941"/>
    <cellStyle name="Normal 5 5 4 2 2 2 10" xfId="8749"/>
    <cellStyle name="Normal 5 5 4 2 2 2 2" xfId="19460"/>
    <cellStyle name="Normal 5 5 4 2 2 2 2 2" xfId="30915"/>
    <cellStyle name="Normal 5 5 4 2 2 2 2 2 2" xfId="53430"/>
    <cellStyle name="Normal 5 5 4 2 2 2 2 3" xfId="53431"/>
    <cellStyle name="Normal 5 5 4 2 2 2 3" xfId="21508"/>
    <cellStyle name="Normal 5 5 4 2 2 2 3 2" xfId="34049"/>
    <cellStyle name="Normal 5 5 4 2 2 2 3 2 2" xfId="53432"/>
    <cellStyle name="Normal 5 5 4 2 2 2 3 3" xfId="53433"/>
    <cellStyle name="Normal 5 5 4 2 2 2 4" xfId="16724"/>
    <cellStyle name="Normal 5 5 4 2 2 2 4 2" xfId="27783"/>
    <cellStyle name="Normal 5 5 4 2 2 2 4 2 2" xfId="53434"/>
    <cellStyle name="Normal 5 5 4 2 2 2 4 3" xfId="53435"/>
    <cellStyle name="Normal 5 5 4 2 2 2 5" xfId="24650"/>
    <cellStyle name="Normal 5 5 4 2 2 2 5 2" xfId="53436"/>
    <cellStyle name="Normal 5 5 4 2 2 2 6" xfId="14394"/>
    <cellStyle name="Normal 5 5 4 2 2 2 7" xfId="36577"/>
    <cellStyle name="Normal 5 5 4 2 2 2 8" xfId="39263"/>
    <cellStyle name="Normal 5 5 4 2 2 2 9" xfId="11302"/>
    <cellStyle name="Normal 5 5 4 2 2 3" xfId="4797"/>
    <cellStyle name="Normal 5 5 4 2 2 3 2" xfId="29696"/>
    <cellStyle name="Normal 5 5 4 2 2 3 2 2" xfId="53437"/>
    <cellStyle name="Normal 5 5 4 2 2 3 3" xfId="18241"/>
    <cellStyle name="Normal 5 5 4 2 2 4" xfId="7136"/>
    <cellStyle name="Normal 5 5 4 2 2 4 2" xfId="32830"/>
    <cellStyle name="Normal 5 5 4 2 2 4 2 2" xfId="53438"/>
    <cellStyle name="Normal 5 5 4 2 2 4 3" xfId="53439"/>
    <cellStyle name="Normal 5 5 4 2 2 5" xfId="15779"/>
    <cellStyle name="Normal 5 5 4 2 2 5 2" xfId="26564"/>
    <cellStyle name="Normal 5 5 4 2 2 5 2 2" xfId="53440"/>
    <cellStyle name="Normal 5 5 4 2 2 5 3" xfId="53441"/>
    <cellStyle name="Normal 5 5 4 2 2 6" xfId="23431"/>
    <cellStyle name="Normal 5 5 4 2 2 6 2" xfId="53442"/>
    <cellStyle name="Normal 5 5 4 2 2 7" xfId="13381"/>
    <cellStyle name="Normal 5 5 4 2 2 8" xfId="35275"/>
    <cellStyle name="Normal 5 5 4 2 2 9" xfId="37961"/>
    <cellStyle name="Normal 5 5 4 2 3" xfId="2252"/>
    <cellStyle name="Normal 5 5 4 2 3 10" xfId="8501"/>
    <cellStyle name="Normal 5 5 4 2 3 2" xfId="17552"/>
    <cellStyle name="Normal 5 5 4 2 3 2 2" xfId="29007"/>
    <cellStyle name="Normal 5 5 4 2 3 2 2 2" xfId="53443"/>
    <cellStyle name="Normal 5 5 4 2 3 2 3" xfId="53444"/>
    <cellStyle name="Normal 5 5 4 2 3 3" xfId="20187"/>
    <cellStyle name="Normal 5 5 4 2 3 3 2" xfId="32140"/>
    <cellStyle name="Normal 5 5 4 2 3 3 2 2" xfId="53445"/>
    <cellStyle name="Normal 5 5 4 2 3 3 3" xfId="53446"/>
    <cellStyle name="Normal 5 5 4 2 3 4" xfId="15447"/>
    <cellStyle name="Normal 5 5 4 2 3 4 2" xfId="25875"/>
    <cellStyle name="Normal 5 5 4 2 3 4 2 2" xfId="53447"/>
    <cellStyle name="Normal 5 5 4 2 3 4 3" xfId="53448"/>
    <cellStyle name="Normal 5 5 4 2 3 5" xfId="22742"/>
    <cellStyle name="Normal 5 5 4 2 3 5 2" xfId="53449"/>
    <cellStyle name="Normal 5 5 4 2 3 6" xfId="12692"/>
    <cellStyle name="Normal 5 5 4 2 3 7" xfId="35888"/>
    <cellStyle name="Normal 5 5 4 2 3 8" xfId="38574"/>
    <cellStyle name="Normal 5 5 4 2 3 9" xfId="10613"/>
    <cellStyle name="Normal 5 5 4 2 4" xfId="4108"/>
    <cellStyle name="Normal 5 5 4 2 4 2" xfId="18771"/>
    <cellStyle name="Normal 5 5 4 2 4 2 2" xfId="30226"/>
    <cellStyle name="Normal 5 5 4 2 4 2 2 2" xfId="53450"/>
    <cellStyle name="Normal 5 5 4 2 4 2 3" xfId="53451"/>
    <cellStyle name="Normal 5 5 4 2 4 3" xfId="20911"/>
    <cellStyle name="Normal 5 5 4 2 4 3 2" xfId="33360"/>
    <cellStyle name="Normal 5 5 4 2 4 3 2 2" xfId="53452"/>
    <cellStyle name="Normal 5 5 4 2 4 3 3" xfId="53453"/>
    <cellStyle name="Normal 5 5 4 2 4 4" xfId="16210"/>
    <cellStyle name="Normal 5 5 4 2 4 4 2" xfId="27094"/>
    <cellStyle name="Normal 5 5 4 2 4 4 2 2" xfId="53454"/>
    <cellStyle name="Normal 5 5 4 2 4 4 3" xfId="53455"/>
    <cellStyle name="Normal 5 5 4 2 4 5" xfId="23961"/>
    <cellStyle name="Normal 5 5 4 2 4 5 2" xfId="53456"/>
    <cellStyle name="Normal 5 5 4 2 4 6" xfId="13797"/>
    <cellStyle name="Normal 5 5 4 2 5" xfId="6447"/>
    <cellStyle name="Normal 5 5 4 2 5 2" xfId="28317"/>
    <cellStyle name="Normal 5 5 4 2 5 2 2" xfId="53457"/>
    <cellStyle name="Normal 5 5 4 2 5 3" xfId="53458"/>
    <cellStyle name="Normal 5 5 4 2 6" xfId="19822"/>
    <cellStyle name="Normal 5 5 4 2 6 2" xfId="31450"/>
    <cellStyle name="Normal 5 5 4 2 6 2 2" xfId="53459"/>
    <cellStyle name="Normal 5 5 4 2 6 3" xfId="53460"/>
    <cellStyle name="Normal 5 5 4 2 7" xfId="14933"/>
    <cellStyle name="Normal 5 5 4 2 7 2" xfId="25185"/>
    <cellStyle name="Normal 5 5 4 2 7 2 2" xfId="53461"/>
    <cellStyle name="Normal 5 5 4 2 7 3" xfId="53462"/>
    <cellStyle name="Normal 5 5 4 2 8" xfId="22052"/>
    <cellStyle name="Normal 5 5 4 2 8 2" xfId="53463"/>
    <cellStyle name="Normal 5 5 4 2 9" xfId="12002"/>
    <cellStyle name="Normal 5 5 4 3" xfId="883"/>
    <cellStyle name="Normal 5 5 4 3 10" xfId="9817"/>
    <cellStyle name="Normal 5 5 4 3 2" xfId="2758"/>
    <cellStyle name="Normal 5 5 4 3 2 10" xfId="8660"/>
    <cellStyle name="Normal 5 5 4 3 2 2" xfId="19277"/>
    <cellStyle name="Normal 5 5 4 3 2 2 2" xfId="30732"/>
    <cellStyle name="Normal 5 5 4 3 2 2 2 2" xfId="53464"/>
    <cellStyle name="Normal 5 5 4 3 2 2 3" xfId="53465"/>
    <cellStyle name="Normal 5 5 4 3 2 3" xfId="21325"/>
    <cellStyle name="Normal 5 5 4 3 2 3 2" xfId="33866"/>
    <cellStyle name="Normal 5 5 4 3 2 3 2 2" xfId="53466"/>
    <cellStyle name="Normal 5 5 4 3 2 3 3" xfId="53467"/>
    <cellStyle name="Normal 5 5 4 3 2 4" xfId="16635"/>
    <cellStyle name="Normal 5 5 4 3 2 4 2" xfId="27600"/>
    <cellStyle name="Normal 5 5 4 3 2 4 2 2" xfId="53468"/>
    <cellStyle name="Normal 5 5 4 3 2 4 3" xfId="53469"/>
    <cellStyle name="Normal 5 5 4 3 2 5" xfId="24467"/>
    <cellStyle name="Normal 5 5 4 3 2 5 2" xfId="53470"/>
    <cellStyle name="Normal 5 5 4 3 2 6" xfId="14211"/>
    <cellStyle name="Normal 5 5 4 3 2 7" xfId="36394"/>
    <cellStyle name="Normal 5 5 4 3 2 8" xfId="39080"/>
    <cellStyle name="Normal 5 5 4 3 2 9" xfId="11119"/>
    <cellStyle name="Normal 5 5 4 3 3" xfId="4614"/>
    <cellStyle name="Normal 5 5 4 3 3 2" xfId="29513"/>
    <cellStyle name="Normal 5 5 4 3 3 2 2" xfId="53471"/>
    <cellStyle name="Normal 5 5 4 3 3 3" xfId="18058"/>
    <cellStyle name="Normal 5 5 4 3 4" xfId="6953"/>
    <cellStyle name="Normal 5 5 4 3 4 2" xfId="32647"/>
    <cellStyle name="Normal 5 5 4 3 4 2 2" xfId="53472"/>
    <cellStyle name="Normal 5 5 4 3 4 3" xfId="53473"/>
    <cellStyle name="Normal 5 5 4 3 5" xfId="15690"/>
    <cellStyle name="Normal 5 5 4 3 5 2" xfId="26381"/>
    <cellStyle name="Normal 5 5 4 3 5 2 2" xfId="53474"/>
    <cellStyle name="Normal 5 5 4 3 5 3" xfId="53475"/>
    <cellStyle name="Normal 5 5 4 3 6" xfId="23248"/>
    <cellStyle name="Normal 5 5 4 3 6 2" xfId="53476"/>
    <cellStyle name="Normal 5 5 4 3 7" xfId="13198"/>
    <cellStyle name="Normal 5 5 4 3 8" xfId="35092"/>
    <cellStyle name="Normal 5 5 4 3 9" xfId="37778"/>
    <cellStyle name="Normal 5 5 4 4" xfId="2067"/>
    <cellStyle name="Normal 5 5 4 4 2" xfId="5825"/>
    <cellStyle name="Normal 5 5 4 4 2 2" xfId="28822"/>
    <cellStyle name="Normal 5 5 4 4 2 2 2" xfId="53477"/>
    <cellStyle name="Normal 5 5 4 4 2 3" xfId="17367"/>
    <cellStyle name="Normal 5 5 4 4 3" xfId="8159"/>
    <cellStyle name="Normal 5 5 4 4 3 2" xfId="31955"/>
    <cellStyle name="Normal 5 5 4 4 3 2 2" xfId="53478"/>
    <cellStyle name="Normal 5 5 4 4 3 3" xfId="53479"/>
    <cellStyle name="Normal 5 5 4 4 4" xfId="15357"/>
    <cellStyle name="Normal 5 5 4 4 4 2" xfId="25690"/>
    <cellStyle name="Normal 5 5 4 4 4 2 2" xfId="53480"/>
    <cellStyle name="Normal 5 5 4 4 4 3" xfId="53481"/>
    <cellStyle name="Normal 5 5 4 4 5" xfId="22557"/>
    <cellStyle name="Normal 5 5 4 4 5 2" xfId="53482"/>
    <cellStyle name="Normal 5 5 4 4 6" xfId="12507"/>
    <cellStyle name="Normal 5 5 4 4 7" xfId="35703"/>
    <cellStyle name="Normal 5 5 4 4 8" xfId="38389"/>
    <cellStyle name="Normal 5 5 4 4 9" xfId="10428"/>
    <cellStyle name="Normal 5 5 4 5" xfId="3923"/>
    <cellStyle name="Normal 5 5 4 5 2" xfId="18586"/>
    <cellStyle name="Normal 5 5 4 5 2 2" xfId="30041"/>
    <cellStyle name="Normal 5 5 4 5 2 2 2" xfId="53483"/>
    <cellStyle name="Normal 5 5 4 5 2 3" xfId="53484"/>
    <cellStyle name="Normal 5 5 4 5 3" xfId="20806"/>
    <cellStyle name="Normal 5 5 4 5 3 2" xfId="33175"/>
    <cellStyle name="Normal 5 5 4 5 3 2 2" xfId="53485"/>
    <cellStyle name="Normal 5 5 4 5 3 3" xfId="53486"/>
    <cellStyle name="Normal 5 5 4 5 4" xfId="16025"/>
    <cellStyle name="Normal 5 5 4 5 4 2" xfId="26909"/>
    <cellStyle name="Normal 5 5 4 5 4 2 2" xfId="53487"/>
    <cellStyle name="Normal 5 5 4 5 4 3" xfId="53488"/>
    <cellStyle name="Normal 5 5 4 5 5" xfId="23776"/>
    <cellStyle name="Normal 5 5 4 5 5 2" xfId="53489"/>
    <cellStyle name="Normal 5 5 4 5 6" xfId="13692"/>
    <cellStyle name="Normal 5 5 4 6" xfId="6262"/>
    <cellStyle name="Normal 5 5 4 6 2" xfId="28132"/>
    <cellStyle name="Normal 5 5 4 6 2 2" xfId="53490"/>
    <cellStyle name="Normal 5 5 4 6 3" xfId="53491"/>
    <cellStyle name="Normal 5 5 4 7" xfId="19732"/>
    <cellStyle name="Normal 5 5 4 7 2" xfId="31265"/>
    <cellStyle name="Normal 5 5 4 7 2 2" xfId="53492"/>
    <cellStyle name="Normal 5 5 4 7 3" xfId="53493"/>
    <cellStyle name="Normal 5 5 4 8" xfId="14748"/>
    <cellStyle name="Normal 5 5 4 8 2" xfId="25000"/>
    <cellStyle name="Normal 5 5 4 8 2 2" xfId="53494"/>
    <cellStyle name="Normal 5 5 4 8 3" xfId="53495"/>
    <cellStyle name="Normal 5 5 4 9" xfId="21867"/>
    <cellStyle name="Normal 5 5 4 9 2" xfId="53496"/>
    <cellStyle name="Normal 5 5 5" xfId="194"/>
    <cellStyle name="Normal 5 5 5 10" xfId="11840"/>
    <cellStyle name="Normal 5 5 5 11" xfId="34424"/>
    <cellStyle name="Normal 5 5 5 12" xfId="37110"/>
    <cellStyle name="Normal 5 5 5 13" xfId="9149"/>
    <cellStyle name="Normal 5 5 5 2" xfId="385"/>
    <cellStyle name="Normal 5 5 5 2 10" xfId="34609"/>
    <cellStyle name="Normal 5 5 5 2 11" xfId="37295"/>
    <cellStyle name="Normal 5 5 5 2 12" xfId="9334"/>
    <cellStyle name="Normal 5 5 5 2 2" xfId="1089"/>
    <cellStyle name="Normal 5 5 5 2 2 10" xfId="10023"/>
    <cellStyle name="Normal 5 5 5 2 2 2" xfId="2964"/>
    <cellStyle name="Normal 5 5 5 2 2 2 10" xfId="8759"/>
    <cellStyle name="Normal 5 5 5 2 2 2 2" xfId="19483"/>
    <cellStyle name="Normal 5 5 5 2 2 2 2 2" xfId="30938"/>
    <cellStyle name="Normal 5 5 5 2 2 2 2 2 2" xfId="53497"/>
    <cellStyle name="Normal 5 5 5 2 2 2 2 3" xfId="53498"/>
    <cellStyle name="Normal 5 5 5 2 2 2 3" xfId="21531"/>
    <cellStyle name="Normal 5 5 5 2 2 2 3 2" xfId="34072"/>
    <cellStyle name="Normal 5 5 5 2 2 2 3 2 2" xfId="53499"/>
    <cellStyle name="Normal 5 5 5 2 2 2 3 3" xfId="53500"/>
    <cellStyle name="Normal 5 5 5 2 2 2 4" xfId="16734"/>
    <cellStyle name="Normal 5 5 5 2 2 2 4 2" xfId="27806"/>
    <cellStyle name="Normal 5 5 5 2 2 2 4 2 2" xfId="53501"/>
    <cellStyle name="Normal 5 5 5 2 2 2 4 3" xfId="53502"/>
    <cellStyle name="Normal 5 5 5 2 2 2 5" xfId="24673"/>
    <cellStyle name="Normal 5 5 5 2 2 2 5 2" xfId="53503"/>
    <cellStyle name="Normal 5 5 5 2 2 2 6" xfId="14417"/>
    <cellStyle name="Normal 5 5 5 2 2 2 7" xfId="36600"/>
    <cellStyle name="Normal 5 5 5 2 2 2 8" xfId="39286"/>
    <cellStyle name="Normal 5 5 5 2 2 2 9" xfId="11325"/>
    <cellStyle name="Normal 5 5 5 2 2 3" xfId="4820"/>
    <cellStyle name="Normal 5 5 5 2 2 3 2" xfId="29719"/>
    <cellStyle name="Normal 5 5 5 2 2 3 2 2" xfId="53504"/>
    <cellStyle name="Normal 5 5 5 2 2 3 3" xfId="18264"/>
    <cellStyle name="Normal 5 5 5 2 2 4" xfId="7159"/>
    <cellStyle name="Normal 5 5 5 2 2 4 2" xfId="32853"/>
    <cellStyle name="Normal 5 5 5 2 2 4 2 2" xfId="53505"/>
    <cellStyle name="Normal 5 5 5 2 2 4 3" xfId="53506"/>
    <cellStyle name="Normal 5 5 5 2 2 5" xfId="15789"/>
    <cellStyle name="Normal 5 5 5 2 2 5 2" xfId="26587"/>
    <cellStyle name="Normal 5 5 5 2 2 5 2 2" xfId="53507"/>
    <cellStyle name="Normal 5 5 5 2 2 5 3" xfId="53508"/>
    <cellStyle name="Normal 5 5 5 2 2 6" xfId="23454"/>
    <cellStyle name="Normal 5 5 5 2 2 6 2" xfId="53509"/>
    <cellStyle name="Normal 5 5 5 2 2 7" xfId="13404"/>
    <cellStyle name="Normal 5 5 5 2 2 8" xfId="35298"/>
    <cellStyle name="Normal 5 5 5 2 2 9" xfId="37984"/>
    <cellStyle name="Normal 5 5 5 2 3" xfId="2275"/>
    <cellStyle name="Normal 5 5 5 2 3 10" xfId="8509"/>
    <cellStyle name="Normal 5 5 5 2 3 2" xfId="17575"/>
    <cellStyle name="Normal 5 5 5 2 3 2 2" xfId="29030"/>
    <cellStyle name="Normal 5 5 5 2 3 2 2 2" xfId="53510"/>
    <cellStyle name="Normal 5 5 5 2 3 2 3" xfId="53511"/>
    <cellStyle name="Normal 5 5 5 2 3 3" xfId="20208"/>
    <cellStyle name="Normal 5 5 5 2 3 3 2" xfId="32163"/>
    <cellStyle name="Normal 5 5 5 2 3 3 2 2" xfId="53512"/>
    <cellStyle name="Normal 5 5 5 2 3 3 3" xfId="53513"/>
    <cellStyle name="Normal 5 5 5 2 3 4" xfId="15457"/>
    <cellStyle name="Normal 5 5 5 2 3 4 2" xfId="25898"/>
    <cellStyle name="Normal 5 5 5 2 3 4 2 2" xfId="53514"/>
    <cellStyle name="Normal 5 5 5 2 3 4 3" xfId="53515"/>
    <cellStyle name="Normal 5 5 5 2 3 5" xfId="22765"/>
    <cellStyle name="Normal 5 5 5 2 3 5 2" xfId="53516"/>
    <cellStyle name="Normal 5 5 5 2 3 6" xfId="12715"/>
    <cellStyle name="Normal 5 5 5 2 3 7" xfId="35911"/>
    <cellStyle name="Normal 5 5 5 2 3 8" xfId="38597"/>
    <cellStyle name="Normal 5 5 5 2 3 9" xfId="10636"/>
    <cellStyle name="Normal 5 5 5 2 4" xfId="4131"/>
    <cellStyle name="Normal 5 5 5 2 4 2" xfId="18794"/>
    <cellStyle name="Normal 5 5 5 2 4 2 2" xfId="30249"/>
    <cellStyle name="Normal 5 5 5 2 4 2 2 2" xfId="53517"/>
    <cellStyle name="Normal 5 5 5 2 4 2 3" xfId="53518"/>
    <cellStyle name="Normal 5 5 5 2 4 3" xfId="20933"/>
    <cellStyle name="Normal 5 5 5 2 4 3 2" xfId="33383"/>
    <cellStyle name="Normal 5 5 5 2 4 3 2 2" xfId="53519"/>
    <cellStyle name="Normal 5 5 5 2 4 3 3" xfId="53520"/>
    <cellStyle name="Normal 5 5 5 2 4 4" xfId="16233"/>
    <cellStyle name="Normal 5 5 5 2 4 4 2" xfId="27117"/>
    <cellStyle name="Normal 5 5 5 2 4 4 2 2" xfId="53521"/>
    <cellStyle name="Normal 5 5 5 2 4 4 3" xfId="53522"/>
    <cellStyle name="Normal 5 5 5 2 4 5" xfId="23984"/>
    <cellStyle name="Normal 5 5 5 2 4 5 2" xfId="53523"/>
    <cellStyle name="Normal 5 5 5 2 4 6" xfId="13819"/>
    <cellStyle name="Normal 5 5 5 2 5" xfId="6470"/>
    <cellStyle name="Normal 5 5 5 2 5 2" xfId="28340"/>
    <cellStyle name="Normal 5 5 5 2 5 2 2" xfId="53524"/>
    <cellStyle name="Normal 5 5 5 2 5 3" xfId="53525"/>
    <cellStyle name="Normal 5 5 5 2 6" xfId="19832"/>
    <cellStyle name="Normal 5 5 5 2 6 2" xfId="31473"/>
    <cellStyle name="Normal 5 5 5 2 6 2 2" xfId="53526"/>
    <cellStyle name="Normal 5 5 5 2 6 3" xfId="53527"/>
    <cellStyle name="Normal 5 5 5 2 7" xfId="14956"/>
    <cellStyle name="Normal 5 5 5 2 7 2" xfId="25208"/>
    <cellStyle name="Normal 5 5 5 2 7 2 2" xfId="53528"/>
    <cellStyle name="Normal 5 5 5 2 7 3" xfId="53529"/>
    <cellStyle name="Normal 5 5 5 2 8" xfId="22075"/>
    <cellStyle name="Normal 5 5 5 2 8 2" xfId="53530"/>
    <cellStyle name="Normal 5 5 5 2 9" xfId="12025"/>
    <cellStyle name="Normal 5 5 5 3" xfId="904"/>
    <cellStyle name="Normal 5 5 5 3 10" xfId="9838"/>
    <cellStyle name="Normal 5 5 5 3 2" xfId="2779"/>
    <cellStyle name="Normal 5 5 5 3 2 10" xfId="8669"/>
    <cellStyle name="Normal 5 5 5 3 2 2" xfId="19298"/>
    <cellStyle name="Normal 5 5 5 3 2 2 2" xfId="30753"/>
    <cellStyle name="Normal 5 5 5 3 2 2 2 2" xfId="53531"/>
    <cellStyle name="Normal 5 5 5 3 2 2 3" xfId="53532"/>
    <cellStyle name="Normal 5 5 5 3 2 3" xfId="21346"/>
    <cellStyle name="Normal 5 5 5 3 2 3 2" xfId="33887"/>
    <cellStyle name="Normal 5 5 5 3 2 3 2 2" xfId="53533"/>
    <cellStyle name="Normal 5 5 5 3 2 3 3" xfId="53534"/>
    <cellStyle name="Normal 5 5 5 3 2 4" xfId="16644"/>
    <cellStyle name="Normal 5 5 5 3 2 4 2" xfId="27621"/>
    <cellStyle name="Normal 5 5 5 3 2 4 2 2" xfId="53535"/>
    <cellStyle name="Normal 5 5 5 3 2 4 3" xfId="53536"/>
    <cellStyle name="Normal 5 5 5 3 2 5" xfId="24488"/>
    <cellStyle name="Normal 5 5 5 3 2 5 2" xfId="53537"/>
    <cellStyle name="Normal 5 5 5 3 2 6" xfId="14232"/>
    <cellStyle name="Normal 5 5 5 3 2 7" xfId="36415"/>
    <cellStyle name="Normal 5 5 5 3 2 8" xfId="39101"/>
    <cellStyle name="Normal 5 5 5 3 2 9" xfId="11140"/>
    <cellStyle name="Normal 5 5 5 3 3" xfId="4635"/>
    <cellStyle name="Normal 5 5 5 3 3 2" xfId="29534"/>
    <cellStyle name="Normal 5 5 5 3 3 2 2" xfId="53538"/>
    <cellStyle name="Normal 5 5 5 3 3 3" xfId="18079"/>
    <cellStyle name="Normal 5 5 5 3 4" xfId="6974"/>
    <cellStyle name="Normal 5 5 5 3 4 2" xfId="32668"/>
    <cellStyle name="Normal 5 5 5 3 4 2 2" xfId="53539"/>
    <cellStyle name="Normal 5 5 5 3 4 3" xfId="53540"/>
    <cellStyle name="Normal 5 5 5 3 5" xfId="15699"/>
    <cellStyle name="Normal 5 5 5 3 5 2" xfId="26402"/>
    <cellStyle name="Normal 5 5 5 3 5 2 2" xfId="53541"/>
    <cellStyle name="Normal 5 5 5 3 5 3" xfId="53542"/>
    <cellStyle name="Normal 5 5 5 3 6" xfId="23269"/>
    <cellStyle name="Normal 5 5 5 3 6 2" xfId="53543"/>
    <cellStyle name="Normal 5 5 5 3 7" xfId="13219"/>
    <cellStyle name="Normal 5 5 5 3 8" xfId="35113"/>
    <cellStyle name="Normal 5 5 5 3 9" xfId="37799"/>
    <cellStyle name="Normal 5 5 5 4" xfId="2090"/>
    <cellStyle name="Normal 5 5 5 4 2" xfId="5985"/>
    <cellStyle name="Normal 5 5 5 4 2 2" xfId="28845"/>
    <cellStyle name="Normal 5 5 5 4 2 2 2" xfId="53544"/>
    <cellStyle name="Normal 5 5 5 4 2 3" xfId="17390"/>
    <cellStyle name="Normal 5 5 5 4 3" xfId="8319"/>
    <cellStyle name="Normal 5 5 5 4 3 2" xfId="31978"/>
    <cellStyle name="Normal 5 5 5 4 3 2 2" xfId="53545"/>
    <cellStyle name="Normal 5 5 5 4 3 3" xfId="53546"/>
    <cellStyle name="Normal 5 5 5 4 4" xfId="15367"/>
    <cellStyle name="Normal 5 5 5 4 4 2" xfId="25713"/>
    <cellStyle name="Normal 5 5 5 4 4 2 2" xfId="53547"/>
    <cellStyle name="Normal 5 5 5 4 4 3" xfId="53548"/>
    <cellStyle name="Normal 5 5 5 4 5" xfId="22580"/>
    <cellStyle name="Normal 5 5 5 4 5 2" xfId="53549"/>
    <cellStyle name="Normal 5 5 5 4 6" xfId="12530"/>
    <cellStyle name="Normal 5 5 5 4 7" xfId="35726"/>
    <cellStyle name="Normal 5 5 5 4 8" xfId="38412"/>
    <cellStyle name="Normal 5 5 5 4 9" xfId="10451"/>
    <cellStyle name="Normal 5 5 5 5" xfId="3946"/>
    <cellStyle name="Normal 5 5 5 5 2" xfId="18609"/>
    <cellStyle name="Normal 5 5 5 5 2 2" xfId="30064"/>
    <cellStyle name="Normal 5 5 5 5 2 2 2" xfId="53550"/>
    <cellStyle name="Normal 5 5 5 5 2 3" xfId="53551"/>
    <cellStyle name="Normal 5 5 5 5 3" xfId="20817"/>
    <cellStyle name="Normal 5 5 5 5 3 2" xfId="33198"/>
    <cellStyle name="Normal 5 5 5 5 3 2 2" xfId="53552"/>
    <cellStyle name="Normal 5 5 5 5 3 3" xfId="53553"/>
    <cellStyle name="Normal 5 5 5 5 4" xfId="16048"/>
    <cellStyle name="Normal 5 5 5 5 4 2" xfId="26932"/>
    <cellStyle name="Normal 5 5 5 5 4 2 2" xfId="53554"/>
    <cellStyle name="Normal 5 5 5 5 4 3" xfId="53555"/>
    <cellStyle name="Normal 5 5 5 5 5" xfId="23799"/>
    <cellStyle name="Normal 5 5 5 5 5 2" xfId="53556"/>
    <cellStyle name="Normal 5 5 5 5 6" xfId="13703"/>
    <cellStyle name="Normal 5 5 5 6" xfId="6285"/>
    <cellStyle name="Normal 5 5 5 6 2" xfId="28155"/>
    <cellStyle name="Normal 5 5 5 6 2 2" xfId="53557"/>
    <cellStyle name="Normal 5 5 5 6 3" xfId="53558"/>
    <cellStyle name="Normal 5 5 5 7" xfId="19742"/>
    <cellStyle name="Normal 5 5 5 7 2" xfId="31288"/>
    <cellStyle name="Normal 5 5 5 7 2 2" xfId="53559"/>
    <cellStyle name="Normal 5 5 5 7 3" xfId="53560"/>
    <cellStyle name="Normal 5 5 5 8" xfId="14771"/>
    <cellStyle name="Normal 5 5 5 8 2" xfId="25023"/>
    <cellStyle name="Normal 5 5 5 8 2 2" xfId="53561"/>
    <cellStyle name="Normal 5 5 5 8 3" xfId="53562"/>
    <cellStyle name="Normal 5 5 5 9" xfId="21890"/>
    <cellStyle name="Normal 5 5 5 9 2" xfId="53563"/>
    <cellStyle name="Normal 5 5 6" xfId="246"/>
    <cellStyle name="Normal 5 5 6 10" xfId="34471"/>
    <cellStyle name="Normal 5 5 6 11" xfId="37157"/>
    <cellStyle name="Normal 5 5 6 12" xfId="9196"/>
    <cellStyle name="Normal 5 5 6 2" xfId="951"/>
    <cellStyle name="Normal 5 5 6 2 10" xfId="9885"/>
    <cellStyle name="Normal 5 5 6 2 2" xfId="2826"/>
    <cellStyle name="Normal 5 5 6 2 2 10" xfId="8694"/>
    <cellStyle name="Normal 5 5 6 2 2 2" xfId="19345"/>
    <cellStyle name="Normal 5 5 6 2 2 2 2" xfId="30800"/>
    <cellStyle name="Normal 5 5 6 2 2 2 2 2" xfId="53564"/>
    <cellStyle name="Normal 5 5 6 2 2 2 3" xfId="53565"/>
    <cellStyle name="Normal 5 5 6 2 2 3" xfId="21393"/>
    <cellStyle name="Normal 5 5 6 2 2 3 2" xfId="33934"/>
    <cellStyle name="Normal 5 5 6 2 2 3 2 2" xfId="53566"/>
    <cellStyle name="Normal 5 5 6 2 2 3 3" xfId="53567"/>
    <cellStyle name="Normal 5 5 6 2 2 4" xfId="16669"/>
    <cellStyle name="Normal 5 5 6 2 2 4 2" xfId="27668"/>
    <cellStyle name="Normal 5 5 6 2 2 4 2 2" xfId="53568"/>
    <cellStyle name="Normal 5 5 6 2 2 4 3" xfId="53569"/>
    <cellStyle name="Normal 5 5 6 2 2 5" xfId="24535"/>
    <cellStyle name="Normal 5 5 6 2 2 5 2" xfId="53570"/>
    <cellStyle name="Normal 5 5 6 2 2 6" xfId="14279"/>
    <cellStyle name="Normal 5 5 6 2 2 7" xfId="36462"/>
    <cellStyle name="Normal 5 5 6 2 2 8" xfId="39148"/>
    <cellStyle name="Normal 5 5 6 2 2 9" xfId="11187"/>
    <cellStyle name="Normal 5 5 6 2 3" xfId="4682"/>
    <cellStyle name="Normal 5 5 6 2 3 2" xfId="29581"/>
    <cellStyle name="Normal 5 5 6 2 3 2 2" xfId="53571"/>
    <cellStyle name="Normal 5 5 6 2 3 3" xfId="18126"/>
    <cellStyle name="Normal 5 5 6 2 4" xfId="7021"/>
    <cellStyle name="Normal 5 5 6 2 4 2" xfId="32715"/>
    <cellStyle name="Normal 5 5 6 2 4 2 2" xfId="53572"/>
    <cellStyle name="Normal 5 5 6 2 4 3" xfId="53573"/>
    <cellStyle name="Normal 5 5 6 2 5" xfId="15724"/>
    <cellStyle name="Normal 5 5 6 2 5 2" xfId="26449"/>
    <cellStyle name="Normal 5 5 6 2 5 2 2" xfId="53574"/>
    <cellStyle name="Normal 5 5 6 2 5 3" xfId="53575"/>
    <cellStyle name="Normal 5 5 6 2 6" xfId="23316"/>
    <cellStyle name="Normal 5 5 6 2 6 2" xfId="53576"/>
    <cellStyle name="Normal 5 5 6 2 7" xfId="13266"/>
    <cellStyle name="Normal 5 5 6 2 8" xfId="35160"/>
    <cellStyle name="Normal 5 5 6 2 9" xfId="37846"/>
    <cellStyle name="Normal 5 5 6 3" xfId="2137"/>
    <cellStyle name="Normal 5 5 6 3 10" xfId="8492"/>
    <cellStyle name="Normal 5 5 6 3 2" xfId="17437"/>
    <cellStyle name="Normal 5 5 6 3 2 2" xfId="28892"/>
    <cellStyle name="Normal 5 5 6 3 2 2 2" xfId="53577"/>
    <cellStyle name="Normal 5 5 6 3 2 3" xfId="53578"/>
    <cellStyle name="Normal 5 5 6 3 3" xfId="20118"/>
    <cellStyle name="Normal 5 5 6 3 3 2" xfId="32025"/>
    <cellStyle name="Normal 5 5 6 3 3 2 2" xfId="53579"/>
    <cellStyle name="Normal 5 5 6 3 3 3" xfId="53580"/>
    <cellStyle name="Normal 5 5 6 3 4" xfId="15392"/>
    <cellStyle name="Normal 5 5 6 3 4 2" xfId="25760"/>
    <cellStyle name="Normal 5 5 6 3 4 2 2" xfId="53581"/>
    <cellStyle name="Normal 5 5 6 3 4 3" xfId="53582"/>
    <cellStyle name="Normal 5 5 6 3 5" xfId="22627"/>
    <cellStyle name="Normal 5 5 6 3 5 2" xfId="53583"/>
    <cellStyle name="Normal 5 5 6 3 6" xfId="12577"/>
    <cellStyle name="Normal 5 5 6 3 7" xfId="35773"/>
    <cellStyle name="Normal 5 5 6 3 8" xfId="38459"/>
    <cellStyle name="Normal 5 5 6 3 9" xfId="10498"/>
    <cellStyle name="Normal 5 5 6 4" xfId="3993"/>
    <cellStyle name="Normal 5 5 6 4 2" xfId="18656"/>
    <cellStyle name="Normal 5 5 6 4 2 2" xfId="30111"/>
    <cellStyle name="Normal 5 5 6 4 2 2 2" xfId="53584"/>
    <cellStyle name="Normal 5 5 6 4 2 3" xfId="53585"/>
    <cellStyle name="Normal 5 5 6 4 3" xfId="20849"/>
    <cellStyle name="Normal 5 5 6 4 3 2" xfId="33245"/>
    <cellStyle name="Normal 5 5 6 4 3 2 2" xfId="53586"/>
    <cellStyle name="Normal 5 5 6 4 3 3" xfId="53587"/>
    <cellStyle name="Normal 5 5 6 4 4" xfId="16095"/>
    <cellStyle name="Normal 5 5 6 4 4 2" xfId="26979"/>
    <cellStyle name="Normal 5 5 6 4 4 2 2" xfId="53588"/>
    <cellStyle name="Normal 5 5 6 4 4 3" xfId="53589"/>
    <cellStyle name="Normal 5 5 6 4 5" xfId="23846"/>
    <cellStyle name="Normal 5 5 6 4 5 2" xfId="53590"/>
    <cellStyle name="Normal 5 5 6 4 6" xfId="13735"/>
    <cellStyle name="Normal 5 5 6 5" xfId="6332"/>
    <cellStyle name="Normal 5 5 6 5 2" xfId="28202"/>
    <cellStyle name="Normal 5 5 6 5 2 2" xfId="53591"/>
    <cellStyle name="Normal 5 5 6 5 3" xfId="53592"/>
    <cellStyle name="Normal 5 5 6 6" xfId="19767"/>
    <cellStyle name="Normal 5 5 6 6 2" xfId="31335"/>
    <cellStyle name="Normal 5 5 6 6 2 2" xfId="53593"/>
    <cellStyle name="Normal 5 5 6 6 3" xfId="53594"/>
    <cellStyle name="Normal 5 5 6 7" xfId="14818"/>
    <cellStyle name="Normal 5 5 6 7 2" xfId="25070"/>
    <cellStyle name="Normal 5 5 6 7 2 2" xfId="53595"/>
    <cellStyle name="Normal 5 5 6 7 3" xfId="53596"/>
    <cellStyle name="Normal 5 5 6 8" xfId="21937"/>
    <cellStyle name="Normal 5 5 6 8 2" xfId="53597"/>
    <cellStyle name="Normal 5 5 6 9" xfId="11887"/>
    <cellStyle name="Normal 5 5 7" xfId="432"/>
    <cellStyle name="Normal 5 5 7 10" xfId="34656"/>
    <cellStyle name="Normal 5 5 7 11" xfId="37342"/>
    <cellStyle name="Normal 5 5 7 12" xfId="9381"/>
    <cellStyle name="Normal 5 5 7 2" xfId="1138"/>
    <cellStyle name="Normal 5 5 7 2 10" xfId="10070"/>
    <cellStyle name="Normal 5 5 7 2 2" xfId="3011"/>
    <cellStyle name="Normal 5 5 7 2 2 10" xfId="8784"/>
    <cellStyle name="Normal 5 5 7 2 2 2" xfId="19530"/>
    <cellStyle name="Normal 5 5 7 2 2 2 2" xfId="30985"/>
    <cellStyle name="Normal 5 5 7 2 2 2 2 2" xfId="53598"/>
    <cellStyle name="Normal 5 5 7 2 2 2 3" xfId="53599"/>
    <cellStyle name="Normal 5 5 7 2 2 3" xfId="21578"/>
    <cellStyle name="Normal 5 5 7 2 2 3 2" xfId="34119"/>
    <cellStyle name="Normal 5 5 7 2 2 3 2 2" xfId="53600"/>
    <cellStyle name="Normal 5 5 7 2 2 3 3" xfId="53601"/>
    <cellStyle name="Normal 5 5 7 2 2 4" xfId="16759"/>
    <cellStyle name="Normal 5 5 7 2 2 4 2" xfId="27853"/>
    <cellStyle name="Normal 5 5 7 2 2 4 2 2" xfId="53602"/>
    <cellStyle name="Normal 5 5 7 2 2 4 3" xfId="53603"/>
    <cellStyle name="Normal 5 5 7 2 2 5" xfId="24720"/>
    <cellStyle name="Normal 5 5 7 2 2 5 2" xfId="53604"/>
    <cellStyle name="Normal 5 5 7 2 2 6" xfId="14464"/>
    <cellStyle name="Normal 5 5 7 2 2 7" xfId="36647"/>
    <cellStyle name="Normal 5 5 7 2 2 8" xfId="39333"/>
    <cellStyle name="Normal 5 5 7 2 2 9" xfId="11372"/>
    <cellStyle name="Normal 5 5 7 2 3" xfId="4867"/>
    <cellStyle name="Normal 5 5 7 2 3 2" xfId="29766"/>
    <cellStyle name="Normal 5 5 7 2 3 2 2" xfId="53605"/>
    <cellStyle name="Normal 5 5 7 2 3 3" xfId="18311"/>
    <cellStyle name="Normal 5 5 7 2 4" xfId="7206"/>
    <cellStyle name="Normal 5 5 7 2 4 2" xfId="32900"/>
    <cellStyle name="Normal 5 5 7 2 4 2 2" xfId="53606"/>
    <cellStyle name="Normal 5 5 7 2 4 3" xfId="53607"/>
    <cellStyle name="Normal 5 5 7 2 5" xfId="15814"/>
    <cellStyle name="Normal 5 5 7 2 5 2" xfId="26634"/>
    <cellStyle name="Normal 5 5 7 2 5 2 2" xfId="53608"/>
    <cellStyle name="Normal 5 5 7 2 5 3" xfId="53609"/>
    <cellStyle name="Normal 5 5 7 2 6" xfId="23501"/>
    <cellStyle name="Normal 5 5 7 2 6 2" xfId="53610"/>
    <cellStyle name="Normal 5 5 7 2 7" xfId="13451"/>
    <cellStyle name="Normal 5 5 7 2 8" xfId="35345"/>
    <cellStyle name="Normal 5 5 7 2 9" xfId="38031"/>
    <cellStyle name="Normal 5 5 7 3" xfId="2322"/>
    <cellStyle name="Normal 5 5 7 3 10" xfId="8525"/>
    <cellStyle name="Normal 5 5 7 3 2" xfId="17622"/>
    <cellStyle name="Normal 5 5 7 3 2 2" xfId="29077"/>
    <cellStyle name="Normal 5 5 7 3 2 2 2" xfId="53611"/>
    <cellStyle name="Normal 5 5 7 3 2 3" xfId="53612"/>
    <cellStyle name="Normal 5 5 7 3 3" xfId="20246"/>
    <cellStyle name="Normal 5 5 7 3 3 2" xfId="32210"/>
    <cellStyle name="Normal 5 5 7 3 3 2 2" xfId="53613"/>
    <cellStyle name="Normal 5 5 7 3 3 3" xfId="53614"/>
    <cellStyle name="Normal 5 5 7 3 4" xfId="15482"/>
    <cellStyle name="Normal 5 5 7 3 4 2" xfId="25945"/>
    <cellStyle name="Normal 5 5 7 3 4 2 2" xfId="53615"/>
    <cellStyle name="Normal 5 5 7 3 4 3" xfId="53616"/>
    <cellStyle name="Normal 5 5 7 3 5" xfId="22812"/>
    <cellStyle name="Normal 5 5 7 3 5 2" xfId="53617"/>
    <cellStyle name="Normal 5 5 7 3 6" xfId="12762"/>
    <cellStyle name="Normal 5 5 7 3 7" xfId="35958"/>
    <cellStyle name="Normal 5 5 7 3 8" xfId="38644"/>
    <cellStyle name="Normal 5 5 7 3 9" xfId="10683"/>
    <cellStyle name="Normal 5 5 7 4" xfId="4178"/>
    <cellStyle name="Normal 5 5 7 4 2" xfId="18841"/>
    <cellStyle name="Normal 5 5 7 4 2 2" xfId="30296"/>
    <cellStyle name="Normal 5 5 7 4 2 2 2" xfId="53618"/>
    <cellStyle name="Normal 5 5 7 4 2 3" xfId="53619"/>
    <cellStyle name="Normal 5 5 7 4 3" xfId="20966"/>
    <cellStyle name="Normal 5 5 7 4 3 2" xfId="33430"/>
    <cellStyle name="Normal 5 5 7 4 3 2 2" xfId="53620"/>
    <cellStyle name="Normal 5 5 7 4 3 3" xfId="53621"/>
    <cellStyle name="Normal 5 5 7 4 4" xfId="16280"/>
    <cellStyle name="Normal 5 5 7 4 4 2" xfId="27164"/>
    <cellStyle name="Normal 5 5 7 4 4 2 2" xfId="53622"/>
    <cellStyle name="Normal 5 5 7 4 4 3" xfId="53623"/>
    <cellStyle name="Normal 5 5 7 4 5" xfId="24031"/>
    <cellStyle name="Normal 5 5 7 4 5 2" xfId="53624"/>
    <cellStyle name="Normal 5 5 7 4 6" xfId="13852"/>
    <cellStyle name="Normal 5 5 7 5" xfId="6517"/>
    <cellStyle name="Normal 5 5 7 5 2" xfId="28387"/>
    <cellStyle name="Normal 5 5 7 5 2 2" xfId="53625"/>
    <cellStyle name="Normal 5 5 7 5 3" xfId="53626"/>
    <cellStyle name="Normal 5 5 7 6" xfId="19857"/>
    <cellStyle name="Normal 5 5 7 6 2" xfId="31520"/>
    <cellStyle name="Normal 5 5 7 6 2 2" xfId="53627"/>
    <cellStyle name="Normal 5 5 7 6 3" xfId="53628"/>
    <cellStyle name="Normal 5 5 7 7" xfId="15003"/>
    <cellStyle name="Normal 5 5 7 7 2" xfId="25255"/>
    <cellStyle name="Normal 5 5 7 7 2 2" xfId="53629"/>
    <cellStyle name="Normal 5 5 7 7 3" xfId="53630"/>
    <cellStyle name="Normal 5 5 7 8" xfId="22122"/>
    <cellStyle name="Normal 5 5 7 8 2" xfId="53631"/>
    <cellStyle name="Normal 5 5 7 9" xfId="12072"/>
    <cellStyle name="Normal 5 5 8" xfId="598"/>
    <cellStyle name="Normal 5 5 8 10" xfId="37502"/>
    <cellStyle name="Normal 5 5 8 11" xfId="9541"/>
    <cellStyle name="Normal 5 5 8 2" xfId="2482"/>
    <cellStyle name="Normal 5 5 8 2 10" xfId="8547"/>
    <cellStyle name="Normal 5 5 8 2 2" xfId="17782"/>
    <cellStyle name="Normal 5 5 8 2 2 2" xfId="29237"/>
    <cellStyle name="Normal 5 5 8 2 2 2 2" xfId="53632"/>
    <cellStyle name="Normal 5 5 8 2 2 3" xfId="53633"/>
    <cellStyle name="Normal 5 5 8 2 3" xfId="20352"/>
    <cellStyle name="Normal 5 5 8 2 3 2" xfId="32370"/>
    <cellStyle name="Normal 5 5 8 2 3 2 2" xfId="53634"/>
    <cellStyle name="Normal 5 5 8 2 3 3" xfId="53635"/>
    <cellStyle name="Normal 5 5 8 2 4" xfId="15558"/>
    <cellStyle name="Normal 5 5 8 2 4 2" xfId="26105"/>
    <cellStyle name="Normal 5 5 8 2 4 2 2" xfId="53636"/>
    <cellStyle name="Normal 5 5 8 2 4 3" xfId="53637"/>
    <cellStyle name="Normal 5 5 8 2 5" xfId="22972"/>
    <cellStyle name="Normal 5 5 8 2 5 2" xfId="53638"/>
    <cellStyle name="Normal 5 5 8 2 6" xfId="12922"/>
    <cellStyle name="Normal 5 5 8 2 7" xfId="36118"/>
    <cellStyle name="Normal 5 5 8 2 8" xfId="38804"/>
    <cellStyle name="Normal 5 5 8 2 9" xfId="10843"/>
    <cellStyle name="Normal 5 5 8 3" xfId="4338"/>
    <cellStyle name="Normal 5 5 8 3 2" xfId="19001"/>
    <cellStyle name="Normal 5 5 8 3 2 2" xfId="30456"/>
    <cellStyle name="Normal 5 5 8 3 2 2 2" xfId="53639"/>
    <cellStyle name="Normal 5 5 8 3 2 3" xfId="53640"/>
    <cellStyle name="Normal 5 5 8 3 3" xfId="21066"/>
    <cellStyle name="Normal 5 5 8 3 3 2" xfId="33590"/>
    <cellStyle name="Normal 5 5 8 3 3 2 2" xfId="53641"/>
    <cellStyle name="Normal 5 5 8 3 3 3" xfId="53642"/>
    <cellStyle name="Normal 5 5 8 3 4" xfId="16440"/>
    <cellStyle name="Normal 5 5 8 3 4 2" xfId="27324"/>
    <cellStyle name="Normal 5 5 8 3 4 2 2" xfId="53643"/>
    <cellStyle name="Normal 5 5 8 3 4 3" xfId="53644"/>
    <cellStyle name="Normal 5 5 8 3 5" xfId="24191"/>
    <cellStyle name="Normal 5 5 8 3 5 2" xfId="53645"/>
    <cellStyle name="Normal 5 5 8 3 6" xfId="13952"/>
    <cellStyle name="Normal 5 5 8 4" xfId="6677"/>
    <cellStyle name="Normal 5 5 8 4 2" xfId="28547"/>
    <cellStyle name="Normal 5 5 8 4 2 2" xfId="53646"/>
    <cellStyle name="Normal 5 5 8 4 3" xfId="53647"/>
    <cellStyle name="Normal 5 5 8 5" xfId="19933"/>
    <cellStyle name="Normal 5 5 8 5 2" xfId="31680"/>
    <cellStyle name="Normal 5 5 8 5 2 2" xfId="53648"/>
    <cellStyle name="Normal 5 5 8 5 3" xfId="53649"/>
    <cellStyle name="Normal 5 5 8 6" xfId="15163"/>
    <cellStyle name="Normal 5 5 8 6 2" xfId="25415"/>
    <cellStyle name="Normal 5 5 8 6 2 2" xfId="53650"/>
    <cellStyle name="Normal 5 5 8 6 3" xfId="53651"/>
    <cellStyle name="Normal 5 5 8 7" xfId="22282"/>
    <cellStyle name="Normal 5 5 8 7 2" xfId="53652"/>
    <cellStyle name="Normal 5 5 8 8" xfId="12232"/>
    <cellStyle name="Normal 5 5 8 9" xfId="34816"/>
    <cellStyle name="Normal 5 5 9" xfId="736"/>
    <cellStyle name="Normal 5 5 9 10" xfId="9679"/>
    <cellStyle name="Normal 5 5 9 2" xfId="2620"/>
    <cellStyle name="Normal 5 5 9 2 10" xfId="8593"/>
    <cellStyle name="Normal 5 5 9 2 2" xfId="19139"/>
    <cellStyle name="Normal 5 5 9 2 2 2" xfId="30594"/>
    <cellStyle name="Normal 5 5 9 2 2 2 2" xfId="53653"/>
    <cellStyle name="Normal 5 5 9 2 2 3" xfId="53654"/>
    <cellStyle name="Normal 5 5 9 2 3" xfId="21187"/>
    <cellStyle name="Normal 5 5 9 2 3 2" xfId="33728"/>
    <cellStyle name="Normal 5 5 9 2 3 2 2" xfId="53655"/>
    <cellStyle name="Normal 5 5 9 2 3 3" xfId="53656"/>
    <cellStyle name="Normal 5 5 9 2 4" xfId="16568"/>
    <cellStyle name="Normal 5 5 9 2 4 2" xfId="27462"/>
    <cellStyle name="Normal 5 5 9 2 4 2 2" xfId="53657"/>
    <cellStyle name="Normal 5 5 9 2 4 3" xfId="53658"/>
    <cellStyle name="Normal 5 5 9 2 5" xfId="24329"/>
    <cellStyle name="Normal 5 5 9 2 5 2" xfId="53659"/>
    <cellStyle name="Normal 5 5 9 2 6" xfId="14073"/>
    <cellStyle name="Normal 5 5 9 2 7" xfId="36256"/>
    <cellStyle name="Normal 5 5 9 2 8" xfId="38942"/>
    <cellStyle name="Normal 5 5 9 2 9" xfId="10981"/>
    <cellStyle name="Normal 5 5 9 3" xfId="4476"/>
    <cellStyle name="Normal 5 5 9 3 2" xfId="29375"/>
    <cellStyle name="Normal 5 5 9 3 2 2" xfId="53660"/>
    <cellStyle name="Normal 5 5 9 3 3" xfId="17920"/>
    <cellStyle name="Normal 5 5 9 4" xfId="6815"/>
    <cellStyle name="Normal 5 5 9 4 2" xfId="32508"/>
    <cellStyle name="Normal 5 5 9 4 2 2" xfId="53661"/>
    <cellStyle name="Normal 5 5 9 4 3" xfId="53662"/>
    <cellStyle name="Normal 5 5 9 5" xfId="15623"/>
    <cellStyle name="Normal 5 5 9 5 2" xfId="26243"/>
    <cellStyle name="Normal 5 5 9 5 2 2" xfId="53663"/>
    <cellStyle name="Normal 5 5 9 5 3" xfId="53664"/>
    <cellStyle name="Normal 5 5 9 6" xfId="23110"/>
    <cellStyle name="Normal 5 5 9 6 2" xfId="53665"/>
    <cellStyle name="Normal 5 5 9 7" xfId="13060"/>
    <cellStyle name="Normal 5 5 9 8" xfId="34954"/>
    <cellStyle name="Normal 5 5 9 9" xfId="37640"/>
    <cellStyle name="Normal 5 6" xfId="149"/>
    <cellStyle name="Normal 5 6 10" xfId="6241"/>
    <cellStyle name="Normal 5 6 10 2" xfId="28111"/>
    <cellStyle name="Normal 5 6 10 2 2" xfId="53666"/>
    <cellStyle name="Normal 5 6 10 3" xfId="16926"/>
    <cellStyle name="Normal 5 6 10 4" xfId="36869"/>
    <cellStyle name="Normal 5 6 10 5" xfId="39555"/>
    <cellStyle name="Normal 5 6 10 6" xfId="11594"/>
    <cellStyle name="Normal 5 6 11" xfId="19721"/>
    <cellStyle name="Normal 5 6 11 2" xfId="31244"/>
    <cellStyle name="Normal 5 6 11 2 2" xfId="53667"/>
    <cellStyle name="Normal 5 6 11 3" xfId="53668"/>
    <cellStyle name="Normal 5 6 12" xfId="14727"/>
    <cellStyle name="Normal 5 6 12 2" xfId="24979"/>
    <cellStyle name="Normal 5 6 12 2 2" xfId="53669"/>
    <cellStyle name="Normal 5 6 12 3" xfId="53670"/>
    <cellStyle name="Normal 5 6 13" xfId="21846"/>
    <cellStyle name="Normal 5 6 13 2" xfId="53671"/>
    <cellStyle name="Normal 5 6 14" xfId="11796"/>
    <cellStyle name="Normal 5 6 15" xfId="34380"/>
    <cellStyle name="Normal 5 6 16" xfId="37066"/>
    <cellStyle name="Normal 5 6 17" xfId="9105"/>
    <cellStyle name="Normal 5 6 2" xfId="176"/>
    <cellStyle name="Normal 5 6 2 10" xfId="14753"/>
    <cellStyle name="Normal 5 6 2 10 2" xfId="25005"/>
    <cellStyle name="Normal 5 6 2 10 2 2" xfId="53672"/>
    <cellStyle name="Normal 5 6 2 10 3" xfId="53673"/>
    <cellStyle name="Normal 5 6 2 11" xfId="21872"/>
    <cellStyle name="Normal 5 6 2 11 2" xfId="53674"/>
    <cellStyle name="Normal 5 6 2 12" xfId="11822"/>
    <cellStyle name="Normal 5 6 2 13" xfId="34406"/>
    <cellStyle name="Normal 5 6 2 14" xfId="37092"/>
    <cellStyle name="Normal 5 6 2 15" xfId="9131"/>
    <cellStyle name="Normal 5 6 2 2" xfId="367"/>
    <cellStyle name="Normal 5 6 2 2 10" xfId="34591"/>
    <cellStyle name="Normal 5 6 2 2 11" xfId="37277"/>
    <cellStyle name="Normal 5 6 2 2 12" xfId="9316"/>
    <cellStyle name="Normal 5 6 2 2 2" xfId="1071"/>
    <cellStyle name="Normal 5 6 2 2 2 10" xfId="10005"/>
    <cellStyle name="Normal 5 6 2 2 2 2" xfId="2946"/>
    <cellStyle name="Normal 5 6 2 2 2 2 10" xfId="8752"/>
    <cellStyle name="Normal 5 6 2 2 2 2 2" xfId="19465"/>
    <cellStyle name="Normal 5 6 2 2 2 2 2 2" xfId="30920"/>
    <cellStyle name="Normal 5 6 2 2 2 2 2 2 2" xfId="53675"/>
    <cellStyle name="Normal 5 6 2 2 2 2 2 3" xfId="53676"/>
    <cellStyle name="Normal 5 6 2 2 2 2 3" xfId="21513"/>
    <cellStyle name="Normal 5 6 2 2 2 2 3 2" xfId="34054"/>
    <cellStyle name="Normal 5 6 2 2 2 2 3 2 2" xfId="53677"/>
    <cellStyle name="Normal 5 6 2 2 2 2 3 3" xfId="53678"/>
    <cellStyle name="Normal 5 6 2 2 2 2 4" xfId="16727"/>
    <cellStyle name="Normal 5 6 2 2 2 2 4 2" xfId="27788"/>
    <cellStyle name="Normal 5 6 2 2 2 2 4 2 2" xfId="53679"/>
    <cellStyle name="Normal 5 6 2 2 2 2 4 3" xfId="53680"/>
    <cellStyle name="Normal 5 6 2 2 2 2 5" xfId="24655"/>
    <cellStyle name="Normal 5 6 2 2 2 2 5 2" xfId="53681"/>
    <cellStyle name="Normal 5 6 2 2 2 2 6" xfId="14399"/>
    <cellStyle name="Normal 5 6 2 2 2 2 7" xfId="36582"/>
    <cellStyle name="Normal 5 6 2 2 2 2 8" xfId="39268"/>
    <cellStyle name="Normal 5 6 2 2 2 2 9" xfId="11307"/>
    <cellStyle name="Normal 5 6 2 2 2 3" xfId="4802"/>
    <cellStyle name="Normal 5 6 2 2 2 3 2" xfId="29701"/>
    <cellStyle name="Normal 5 6 2 2 2 3 2 2" xfId="53682"/>
    <cellStyle name="Normal 5 6 2 2 2 3 3" xfId="18246"/>
    <cellStyle name="Normal 5 6 2 2 2 4" xfId="7141"/>
    <cellStyle name="Normal 5 6 2 2 2 4 2" xfId="32835"/>
    <cellStyle name="Normal 5 6 2 2 2 4 2 2" xfId="53683"/>
    <cellStyle name="Normal 5 6 2 2 2 4 3" xfId="53684"/>
    <cellStyle name="Normal 5 6 2 2 2 5" xfId="15782"/>
    <cellStyle name="Normal 5 6 2 2 2 5 2" xfId="26569"/>
    <cellStyle name="Normal 5 6 2 2 2 5 2 2" xfId="53685"/>
    <cellStyle name="Normal 5 6 2 2 2 5 3" xfId="53686"/>
    <cellStyle name="Normal 5 6 2 2 2 6" xfId="23436"/>
    <cellStyle name="Normal 5 6 2 2 2 6 2" xfId="53687"/>
    <cellStyle name="Normal 5 6 2 2 2 7" xfId="13386"/>
    <cellStyle name="Normal 5 6 2 2 2 8" xfId="35280"/>
    <cellStyle name="Normal 5 6 2 2 2 9" xfId="37966"/>
    <cellStyle name="Normal 5 6 2 2 3" xfId="2257"/>
    <cellStyle name="Normal 5 6 2 2 3 2" xfId="5945"/>
    <cellStyle name="Normal 5 6 2 2 3 2 2" xfId="29012"/>
    <cellStyle name="Normal 5 6 2 2 3 2 2 2" xfId="53688"/>
    <cellStyle name="Normal 5 6 2 2 3 2 3" xfId="17557"/>
    <cellStyle name="Normal 5 6 2 2 3 3" xfId="8279"/>
    <cellStyle name="Normal 5 6 2 2 3 3 2" xfId="32145"/>
    <cellStyle name="Normal 5 6 2 2 3 3 2 2" xfId="53689"/>
    <cellStyle name="Normal 5 6 2 2 3 3 3" xfId="53690"/>
    <cellStyle name="Normal 5 6 2 2 3 4" xfId="15450"/>
    <cellStyle name="Normal 5 6 2 2 3 4 2" xfId="25880"/>
    <cellStyle name="Normal 5 6 2 2 3 4 2 2" xfId="53691"/>
    <cellStyle name="Normal 5 6 2 2 3 4 3" xfId="53692"/>
    <cellStyle name="Normal 5 6 2 2 3 5" xfId="22747"/>
    <cellStyle name="Normal 5 6 2 2 3 5 2" xfId="53693"/>
    <cellStyle name="Normal 5 6 2 2 3 6" xfId="12697"/>
    <cellStyle name="Normal 5 6 2 2 3 7" xfId="35893"/>
    <cellStyle name="Normal 5 6 2 2 3 8" xfId="38579"/>
    <cellStyle name="Normal 5 6 2 2 3 9" xfId="10618"/>
    <cellStyle name="Normal 5 6 2 2 4" xfId="4113"/>
    <cellStyle name="Normal 5 6 2 2 4 2" xfId="18776"/>
    <cellStyle name="Normal 5 6 2 2 4 2 2" xfId="30231"/>
    <cellStyle name="Normal 5 6 2 2 4 2 2 2" xfId="53694"/>
    <cellStyle name="Normal 5 6 2 2 4 2 3" xfId="53695"/>
    <cellStyle name="Normal 5 6 2 2 4 3" xfId="20916"/>
    <cellStyle name="Normal 5 6 2 2 4 3 2" xfId="33365"/>
    <cellStyle name="Normal 5 6 2 2 4 3 2 2" xfId="53696"/>
    <cellStyle name="Normal 5 6 2 2 4 3 3" xfId="53697"/>
    <cellStyle name="Normal 5 6 2 2 4 4" xfId="16215"/>
    <cellStyle name="Normal 5 6 2 2 4 4 2" xfId="27099"/>
    <cellStyle name="Normal 5 6 2 2 4 4 2 2" xfId="53698"/>
    <cellStyle name="Normal 5 6 2 2 4 4 3" xfId="53699"/>
    <cellStyle name="Normal 5 6 2 2 4 5" xfId="23966"/>
    <cellStyle name="Normal 5 6 2 2 4 5 2" xfId="53700"/>
    <cellStyle name="Normal 5 6 2 2 4 6" xfId="13802"/>
    <cellStyle name="Normal 5 6 2 2 5" xfId="6452"/>
    <cellStyle name="Normal 5 6 2 2 5 2" xfId="28322"/>
    <cellStyle name="Normal 5 6 2 2 5 2 2" xfId="53701"/>
    <cellStyle name="Normal 5 6 2 2 5 3" xfId="53702"/>
    <cellStyle name="Normal 5 6 2 2 6" xfId="19825"/>
    <cellStyle name="Normal 5 6 2 2 6 2" xfId="31455"/>
    <cellStyle name="Normal 5 6 2 2 6 2 2" xfId="53703"/>
    <cellStyle name="Normal 5 6 2 2 6 3" xfId="53704"/>
    <cellStyle name="Normal 5 6 2 2 7" xfId="14938"/>
    <cellStyle name="Normal 5 6 2 2 7 2" xfId="25190"/>
    <cellStyle name="Normal 5 6 2 2 7 2 2" xfId="53705"/>
    <cellStyle name="Normal 5 6 2 2 7 3" xfId="53706"/>
    <cellStyle name="Normal 5 6 2 2 8" xfId="22057"/>
    <cellStyle name="Normal 5 6 2 2 8 2" xfId="53707"/>
    <cellStyle name="Normal 5 6 2 2 9" xfId="12007"/>
    <cellStyle name="Normal 5 6 2 3" xfId="553"/>
    <cellStyle name="Normal 5 6 2 3 10" xfId="34776"/>
    <cellStyle name="Normal 5 6 2 3 11" xfId="37462"/>
    <cellStyle name="Normal 5 6 2 3 12" xfId="9501"/>
    <cellStyle name="Normal 5 6 2 3 2" xfId="1258"/>
    <cellStyle name="Normal 5 6 2 3 2 10" xfId="10190"/>
    <cellStyle name="Normal 5 6 2 3 2 2" xfId="3131"/>
    <cellStyle name="Normal 5 6 2 3 2 2 10" xfId="8842"/>
    <cellStyle name="Normal 5 6 2 3 2 2 2" xfId="19650"/>
    <cellStyle name="Normal 5 6 2 3 2 2 2 2" xfId="31105"/>
    <cellStyle name="Normal 5 6 2 3 2 2 2 2 2" xfId="53708"/>
    <cellStyle name="Normal 5 6 2 3 2 2 2 3" xfId="53709"/>
    <cellStyle name="Normal 5 6 2 3 2 2 3" xfId="21698"/>
    <cellStyle name="Normal 5 6 2 3 2 2 3 2" xfId="34239"/>
    <cellStyle name="Normal 5 6 2 3 2 2 3 2 2" xfId="53710"/>
    <cellStyle name="Normal 5 6 2 3 2 2 3 3" xfId="53711"/>
    <cellStyle name="Normal 5 6 2 3 2 2 4" xfId="16817"/>
    <cellStyle name="Normal 5 6 2 3 2 2 4 2" xfId="27973"/>
    <cellStyle name="Normal 5 6 2 3 2 2 4 2 2" xfId="53712"/>
    <cellStyle name="Normal 5 6 2 3 2 2 4 3" xfId="53713"/>
    <cellStyle name="Normal 5 6 2 3 2 2 5" xfId="24840"/>
    <cellStyle name="Normal 5 6 2 3 2 2 5 2" xfId="53714"/>
    <cellStyle name="Normal 5 6 2 3 2 2 6" xfId="14584"/>
    <cellStyle name="Normal 5 6 2 3 2 2 7" xfId="36767"/>
    <cellStyle name="Normal 5 6 2 3 2 2 8" xfId="39453"/>
    <cellStyle name="Normal 5 6 2 3 2 2 9" xfId="11492"/>
    <cellStyle name="Normal 5 6 2 3 2 3" xfId="4987"/>
    <cellStyle name="Normal 5 6 2 3 2 3 2" xfId="29886"/>
    <cellStyle name="Normal 5 6 2 3 2 3 2 2" xfId="53715"/>
    <cellStyle name="Normal 5 6 2 3 2 3 3" xfId="18431"/>
    <cellStyle name="Normal 5 6 2 3 2 4" xfId="7326"/>
    <cellStyle name="Normal 5 6 2 3 2 4 2" xfId="33020"/>
    <cellStyle name="Normal 5 6 2 3 2 4 2 2" xfId="53716"/>
    <cellStyle name="Normal 5 6 2 3 2 4 3" xfId="53717"/>
    <cellStyle name="Normal 5 6 2 3 2 5" xfId="15872"/>
    <cellStyle name="Normal 5 6 2 3 2 5 2" xfId="26754"/>
    <cellStyle name="Normal 5 6 2 3 2 5 2 2" xfId="53718"/>
    <cellStyle name="Normal 5 6 2 3 2 5 3" xfId="53719"/>
    <cellStyle name="Normal 5 6 2 3 2 6" xfId="23621"/>
    <cellStyle name="Normal 5 6 2 3 2 6 2" xfId="53720"/>
    <cellStyle name="Normal 5 6 2 3 2 7" xfId="13571"/>
    <cellStyle name="Normal 5 6 2 3 2 8" xfId="35465"/>
    <cellStyle name="Normal 5 6 2 3 2 9" xfId="38151"/>
    <cellStyle name="Normal 5 6 2 3 3" xfId="2442"/>
    <cellStyle name="Normal 5 6 2 3 3 2" xfId="6105"/>
    <cellStyle name="Normal 5 6 2 3 3 2 2" xfId="29197"/>
    <cellStyle name="Normal 5 6 2 3 3 2 2 2" xfId="53721"/>
    <cellStyle name="Normal 5 6 2 3 3 2 3" xfId="17742"/>
    <cellStyle name="Normal 5 6 2 3 3 3" xfId="8439"/>
    <cellStyle name="Normal 5 6 2 3 3 3 2" xfId="32330"/>
    <cellStyle name="Normal 5 6 2 3 3 3 2 2" xfId="53722"/>
    <cellStyle name="Normal 5 6 2 3 3 3 3" xfId="53723"/>
    <cellStyle name="Normal 5 6 2 3 3 4" xfId="15540"/>
    <cellStyle name="Normal 5 6 2 3 3 4 2" xfId="26065"/>
    <cellStyle name="Normal 5 6 2 3 3 4 2 2" xfId="53724"/>
    <cellStyle name="Normal 5 6 2 3 3 4 3" xfId="53725"/>
    <cellStyle name="Normal 5 6 2 3 3 5" xfId="22932"/>
    <cellStyle name="Normal 5 6 2 3 3 5 2" xfId="53726"/>
    <cellStyle name="Normal 5 6 2 3 3 6" xfId="12882"/>
    <cellStyle name="Normal 5 6 2 3 3 7" xfId="36078"/>
    <cellStyle name="Normal 5 6 2 3 3 8" xfId="38764"/>
    <cellStyle name="Normal 5 6 2 3 3 9" xfId="10803"/>
    <cellStyle name="Normal 5 6 2 3 4" xfId="4298"/>
    <cellStyle name="Normal 5 6 2 3 4 2" xfId="18961"/>
    <cellStyle name="Normal 5 6 2 3 4 2 2" xfId="30416"/>
    <cellStyle name="Normal 5 6 2 3 4 2 2 2" xfId="53727"/>
    <cellStyle name="Normal 5 6 2 3 4 2 3" xfId="53728"/>
    <cellStyle name="Normal 5 6 2 3 4 3" xfId="21027"/>
    <cellStyle name="Normal 5 6 2 3 4 3 2" xfId="33550"/>
    <cellStyle name="Normal 5 6 2 3 4 3 2 2" xfId="53729"/>
    <cellStyle name="Normal 5 6 2 3 4 3 3" xfId="53730"/>
    <cellStyle name="Normal 5 6 2 3 4 4" xfId="16400"/>
    <cellStyle name="Normal 5 6 2 3 4 4 2" xfId="27284"/>
    <cellStyle name="Normal 5 6 2 3 4 4 2 2" xfId="53731"/>
    <cellStyle name="Normal 5 6 2 3 4 4 3" xfId="53732"/>
    <cellStyle name="Normal 5 6 2 3 4 5" xfId="24151"/>
    <cellStyle name="Normal 5 6 2 3 4 5 2" xfId="53733"/>
    <cellStyle name="Normal 5 6 2 3 4 6" xfId="13913"/>
    <cellStyle name="Normal 5 6 2 3 5" xfId="6637"/>
    <cellStyle name="Normal 5 6 2 3 5 2" xfId="28507"/>
    <cellStyle name="Normal 5 6 2 3 5 2 2" xfId="53734"/>
    <cellStyle name="Normal 5 6 2 3 5 3" xfId="53735"/>
    <cellStyle name="Normal 5 6 2 3 6" xfId="19915"/>
    <cellStyle name="Normal 5 6 2 3 6 2" xfId="31640"/>
    <cellStyle name="Normal 5 6 2 3 6 2 2" xfId="53736"/>
    <cellStyle name="Normal 5 6 2 3 6 3" xfId="53737"/>
    <cellStyle name="Normal 5 6 2 3 7" xfId="15123"/>
    <cellStyle name="Normal 5 6 2 3 7 2" xfId="25375"/>
    <cellStyle name="Normal 5 6 2 3 7 2 2" xfId="53738"/>
    <cellStyle name="Normal 5 6 2 3 7 3" xfId="53739"/>
    <cellStyle name="Normal 5 6 2 3 8" xfId="22242"/>
    <cellStyle name="Normal 5 6 2 3 8 2" xfId="53740"/>
    <cellStyle name="Normal 5 6 2 3 9" xfId="12192"/>
    <cellStyle name="Normal 5 6 2 4" xfId="718"/>
    <cellStyle name="Normal 5 6 2 4 10" xfId="37622"/>
    <cellStyle name="Normal 5 6 2 4 11" xfId="9661"/>
    <cellStyle name="Normal 5 6 2 4 2" xfId="2602"/>
    <cellStyle name="Normal 5 6 2 4 2 10" xfId="8586"/>
    <cellStyle name="Normal 5 6 2 4 2 2" xfId="17902"/>
    <cellStyle name="Normal 5 6 2 4 2 2 2" xfId="29357"/>
    <cellStyle name="Normal 5 6 2 4 2 2 2 2" xfId="53741"/>
    <cellStyle name="Normal 5 6 2 4 2 2 3" xfId="53742"/>
    <cellStyle name="Normal 5 6 2 4 2 3" xfId="20453"/>
    <cellStyle name="Normal 5 6 2 4 2 3 2" xfId="32490"/>
    <cellStyle name="Normal 5 6 2 4 2 3 2 2" xfId="53743"/>
    <cellStyle name="Normal 5 6 2 4 2 3 3" xfId="53744"/>
    <cellStyle name="Normal 5 6 2 4 2 4" xfId="15616"/>
    <cellStyle name="Normal 5 6 2 4 2 4 2" xfId="26225"/>
    <cellStyle name="Normal 5 6 2 4 2 4 2 2" xfId="53745"/>
    <cellStyle name="Normal 5 6 2 4 2 4 3" xfId="53746"/>
    <cellStyle name="Normal 5 6 2 4 2 5" xfId="23092"/>
    <cellStyle name="Normal 5 6 2 4 2 5 2" xfId="53747"/>
    <cellStyle name="Normal 5 6 2 4 2 6" xfId="13042"/>
    <cellStyle name="Normal 5 6 2 4 2 7" xfId="36238"/>
    <cellStyle name="Normal 5 6 2 4 2 8" xfId="38924"/>
    <cellStyle name="Normal 5 6 2 4 2 9" xfId="10963"/>
    <cellStyle name="Normal 5 6 2 4 3" xfId="4458"/>
    <cellStyle name="Normal 5 6 2 4 3 2" xfId="19121"/>
    <cellStyle name="Normal 5 6 2 4 3 2 2" xfId="30576"/>
    <cellStyle name="Normal 5 6 2 4 3 2 2 2" xfId="53748"/>
    <cellStyle name="Normal 5 6 2 4 3 2 3" xfId="53749"/>
    <cellStyle name="Normal 5 6 2 4 3 3" xfId="21169"/>
    <cellStyle name="Normal 5 6 2 4 3 3 2" xfId="33710"/>
    <cellStyle name="Normal 5 6 2 4 3 3 2 2" xfId="53750"/>
    <cellStyle name="Normal 5 6 2 4 3 3 3" xfId="53751"/>
    <cellStyle name="Normal 5 6 2 4 3 4" xfId="16560"/>
    <cellStyle name="Normal 5 6 2 4 3 4 2" xfId="27444"/>
    <cellStyle name="Normal 5 6 2 4 3 4 2 2" xfId="53752"/>
    <cellStyle name="Normal 5 6 2 4 3 4 3" xfId="53753"/>
    <cellStyle name="Normal 5 6 2 4 3 5" xfId="24311"/>
    <cellStyle name="Normal 5 6 2 4 3 5 2" xfId="53754"/>
    <cellStyle name="Normal 5 6 2 4 3 6" xfId="14055"/>
    <cellStyle name="Normal 5 6 2 4 4" xfId="6797"/>
    <cellStyle name="Normal 5 6 2 4 4 2" xfId="28667"/>
    <cellStyle name="Normal 5 6 2 4 4 2 2" xfId="53755"/>
    <cellStyle name="Normal 5 6 2 4 4 3" xfId="53756"/>
    <cellStyle name="Normal 5 6 2 4 5" xfId="19991"/>
    <cellStyle name="Normal 5 6 2 4 5 2" xfId="31800"/>
    <cellStyle name="Normal 5 6 2 4 5 2 2" xfId="53757"/>
    <cellStyle name="Normal 5 6 2 4 5 3" xfId="53758"/>
    <cellStyle name="Normal 5 6 2 4 6" xfId="15283"/>
    <cellStyle name="Normal 5 6 2 4 6 2" xfId="25535"/>
    <cellStyle name="Normal 5 6 2 4 6 2 2" xfId="53759"/>
    <cellStyle name="Normal 5 6 2 4 6 3" xfId="53760"/>
    <cellStyle name="Normal 5 6 2 4 7" xfId="22402"/>
    <cellStyle name="Normal 5 6 2 4 7 2" xfId="53761"/>
    <cellStyle name="Normal 5 6 2 4 8" xfId="12352"/>
    <cellStyle name="Normal 5 6 2 4 9" xfId="34936"/>
    <cellStyle name="Normal 5 6 2 5" xfId="888"/>
    <cellStyle name="Normal 5 6 2 5 10" xfId="9822"/>
    <cellStyle name="Normal 5 6 2 5 2" xfId="2763"/>
    <cellStyle name="Normal 5 6 2 5 2 10" xfId="8663"/>
    <cellStyle name="Normal 5 6 2 5 2 2" xfId="19282"/>
    <cellStyle name="Normal 5 6 2 5 2 2 2" xfId="30737"/>
    <cellStyle name="Normal 5 6 2 5 2 2 2 2" xfId="53762"/>
    <cellStyle name="Normal 5 6 2 5 2 2 3" xfId="53763"/>
    <cellStyle name="Normal 5 6 2 5 2 3" xfId="21330"/>
    <cellStyle name="Normal 5 6 2 5 2 3 2" xfId="33871"/>
    <cellStyle name="Normal 5 6 2 5 2 3 2 2" xfId="53764"/>
    <cellStyle name="Normal 5 6 2 5 2 3 3" xfId="53765"/>
    <cellStyle name="Normal 5 6 2 5 2 4" xfId="16638"/>
    <cellStyle name="Normal 5 6 2 5 2 4 2" xfId="27605"/>
    <cellStyle name="Normal 5 6 2 5 2 4 2 2" xfId="53766"/>
    <cellStyle name="Normal 5 6 2 5 2 4 3" xfId="53767"/>
    <cellStyle name="Normal 5 6 2 5 2 5" xfId="24472"/>
    <cellStyle name="Normal 5 6 2 5 2 5 2" xfId="53768"/>
    <cellStyle name="Normal 5 6 2 5 2 6" xfId="14216"/>
    <cellStyle name="Normal 5 6 2 5 2 7" xfId="36399"/>
    <cellStyle name="Normal 5 6 2 5 2 8" xfId="39085"/>
    <cellStyle name="Normal 5 6 2 5 2 9" xfId="11124"/>
    <cellStyle name="Normal 5 6 2 5 3" xfId="4619"/>
    <cellStyle name="Normal 5 6 2 5 3 2" xfId="29518"/>
    <cellStyle name="Normal 5 6 2 5 3 2 2" xfId="53769"/>
    <cellStyle name="Normal 5 6 2 5 3 3" xfId="18063"/>
    <cellStyle name="Normal 5 6 2 5 4" xfId="6958"/>
    <cellStyle name="Normal 5 6 2 5 4 2" xfId="32652"/>
    <cellStyle name="Normal 5 6 2 5 4 2 2" xfId="53770"/>
    <cellStyle name="Normal 5 6 2 5 4 3" xfId="53771"/>
    <cellStyle name="Normal 5 6 2 5 5" xfId="15693"/>
    <cellStyle name="Normal 5 6 2 5 5 2" xfId="26386"/>
    <cellStyle name="Normal 5 6 2 5 5 2 2" xfId="53772"/>
    <cellStyle name="Normal 5 6 2 5 5 3" xfId="53773"/>
    <cellStyle name="Normal 5 6 2 5 6" xfId="23253"/>
    <cellStyle name="Normal 5 6 2 5 6 2" xfId="53774"/>
    <cellStyle name="Normal 5 6 2 5 7" xfId="13203"/>
    <cellStyle name="Normal 5 6 2 5 8" xfId="35097"/>
    <cellStyle name="Normal 5 6 2 5 9" xfId="37783"/>
    <cellStyle name="Normal 5 6 2 6" xfId="2072"/>
    <cellStyle name="Normal 5 6 2 6 2" xfId="5785"/>
    <cellStyle name="Normal 5 6 2 6 2 2" xfId="28827"/>
    <cellStyle name="Normal 5 6 2 6 2 2 2" xfId="53775"/>
    <cellStyle name="Normal 5 6 2 6 2 3" xfId="17372"/>
    <cellStyle name="Normal 5 6 2 6 3" xfId="8119"/>
    <cellStyle name="Normal 5 6 2 6 3 2" xfId="31960"/>
    <cellStyle name="Normal 5 6 2 6 3 2 2" xfId="53776"/>
    <cellStyle name="Normal 5 6 2 6 3 3" xfId="53777"/>
    <cellStyle name="Normal 5 6 2 6 4" xfId="15360"/>
    <cellStyle name="Normal 5 6 2 6 4 2" xfId="25695"/>
    <cellStyle name="Normal 5 6 2 6 4 2 2" xfId="53778"/>
    <cellStyle name="Normal 5 6 2 6 4 3" xfId="53779"/>
    <cellStyle name="Normal 5 6 2 6 5" xfId="22562"/>
    <cellStyle name="Normal 5 6 2 6 5 2" xfId="53780"/>
    <cellStyle name="Normal 5 6 2 6 6" xfId="12512"/>
    <cellStyle name="Normal 5 6 2 6 7" xfId="35708"/>
    <cellStyle name="Normal 5 6 2 6 8" xfId="38394"/>
    <cellStyle name="Normal 5 6 2 6 9" xfId="10433"/>
    <cellStyle name="Normal 5 6 2 7" xfId="3928"/>
    <cellStyle name="Normal 5 6 2 7 2" xfId="18591"/>
    <cellStyle name="Normal 5 6 2 7 2 2" xfId="30046"/>
    <cellStyle name="Normal 5 6 2 7 2 2 2" xfId="53781"/>
    <cellStyle name="Normal 5 6 2 7 2 3" xfId="53782"/>
    <cellStyle name="Normal 5 6 2 7 3" xfId="20809"/>
    <cellStyle name="Normal 5 6 2 7 3 2" xfId="33180"/>
    <cellStyle name="Normal 5 6 2 7 3 2 2" xfId="53783"/>
    <cellStyle name="Normal 5 6 2 7 3 3" xfId="53784"/>
    <cellStyle name="Normal 5 6 2 7 4" xfId="16030"/>
    <cellStyle name="Normal 5 6 2 7 4 2" xfId="26914"/>
    <cellStyle name="Normal 5 6 2 7 4 2 2" xfId="53785"/>
    <cellStyle name="Normal 5 6 2 7 4 3" xfId="53786"/>
    <cellStyle name="Normal 5 6 2 7 5" xfId="23781"/>
    <cellStyle name="Normal 5 6 2 7 5 2" xfId="53787"/>
    <cellStyle name="Normal 5 6 2 7 6" xfId="13695"/>
    <cellStyle name="Normal 5 6 2 8" xfId="6267"/>
    <cellStyle name="Normal 5 6 2 8 2" xfId="28137"/>
    <cellStyle name="Normal 5 6 2 8 2 2" xfId="53788"/>
    <cellStyle name="Normal 5 6 2 8 3" xfId="53789"/>
    <cellStyle name="Normal 5 6 2 9" xfId="19735"/>
    <cellStyle name="Normal 5 6 2 9 2" xfId="31270"/>
    <cellStyle name="Normal 5 6 2 9 2 2" xfId="53790"/>
    <cellStyle name="Normal 5 6 2 9 3" xfId="53791"/>
    <cellStyle name="Normal 5 6 3" xfId="195"/>
    <cellStyle name="Normal 5 6 3 10" xfId="11841"/>
    <cellStyle name="Normal 5 6 3 11" xfId="34425"/>
    <cellStyle name="Normal 5 6 3 12" xfId="37111"/>
    <cellStyle name="Normal 5 6 3 13" xfId="9150"/>
    <cellStyle name="Normal 5 6 3 2" xfId="386"/>
    <cellStyle name="Normal 5 6 3 2 10" xfId="34610"/>
    <cellStyle name="Normal 5 6 3 2 11" xfId="37296"/>
    <cellStyle name="Normal 5 6 3 2 12" xfId="9335"/>
    <cellStyle name="Normal 5 6 3 2 2" xfId="1090"/>
    <cellStyle name="Normal 5 6 3 2 2 10" xfId="10024"/>
    <cellStyle name="Normal 5 6 3 2 2 2" xfId="2965"/>
    <cellStyle name="Normal 5 6 3 2 2 2 10" xfId="8760"/>
    <cellStyle name="Normal 5 6 3 2 2 2 2" xfId="19484"/>
    <cellStyle name="Normal 5 6 3 2 2 2 2 2" xfId="30939"/>
    <cellStyle name="Normal 5 6 3 2 2 2 2 2 2" xfId="53792"/>
    <cellStyle name="Normal 5 6 3 2 2 2 2 3" xfId="53793"/>
    <cellStyle name="Normal 5 6 3 2 2 2 3" xfId="21532"/>
    <cellStyle name="Normal 5 6 3 2 2 2 3 2" xfId="34073"/>
    <cellStyle name="Normal 5 6 3 2 2 2 3 2 2" xfId="53794"/>
    <cellStyle name="Normal 5 6 3 2 2 2 3 3" xfId="53795"/>
    <cellStyle name="Normal 5 6 3 2 2 2 4" xfId="16735"/>
    <cellStyle name="Normal 5 6 3 2 2 2 4 2" xfId="27807"/>
    <cellStyle name="Normal 5 6 3 2 2 2 4 2 2" xfId="53796"/>
    <cellStyle name="Normal 5 6 3 2 2 2 4 3" xfId="53797"/>
    <cellStyle name="Normal 5 6 3 2 2 2 5" xfId="24674"/>
    <cellStyle name="Normal 5 6 3 2 2 2 5 2" xfId="53798"/>
    <cellStyle name="Normal 5 6 3 2 2 2 6" xfId="14418"/>
    <cellStyle name="Normal 5 6 3 2 2 2 7" xfId="36601"/>
    <cellStyle name="Normal 5 6 3 2 2 2 8" xfId="39287"/>
    <cellStyle name="Normal 5 6 3 2 2 2 9" xfId="11326"/>
    <cellStyle name="Normal 5 6 3 2 2 3" xfId="4821"/>
    <cellStyle name="Normal 5 6 3 2 2 3 2" xfId="29720"/>
    <cellStyle name="Normal 5 6 3 2 2 3 2 2" xfId="53799"/>
    <cellStyle name="Normal 5 6 3 2 2 3 3" xfId="18265"/>
    <cellStyle name="Normal 5 6 3 2 2 4" xfId="7160"/>
    <cellStyle name="Normal 5 6 3 2 2 4 2" xfId="32854"/>
    <cellStyle name="Normal 5 6 3 2 2 4 2 2" xfId="53800"/>
    <cellStyle name="Normal 5 6 3 2 2 4 3" xfId="53801"/>
    <cellStyle name="Normal 5 6 3 2 2 5" xfId="15790"/>
    <cellStyle name="Normal 5 6 3 2 2 5 2" xfId="26588"/>
    <cellStyle name="Normal 5 6 3 2 2 5 2 2" xfId="53802"/>
    <cellStyle name="Normal 5 6 3 2 2 5 3" xfId="53803"/>
    <cellStyle name="Normal 5 6 3 2 2 6" xfId="23455"/>
    <cellStyle name="Normal 5 6 3 2 2 6 2" xfId="53804"/>
    <cellStyle name="Normal 5 6 3 2 2 7" xfId="13405"/>
    <cellStyle name="Normal 5 6 3 2 2 8" xfId="35299"/>
    <cellStyle name="Normal 5 6 3 2 2 9" xfId="37985"/>
    <cellStyle name="Normal 5 6 3 2 3" xfId="2276"/>
    <cellStyle name="Normal 5 6 3 2 3 10" xfId="8510"/>
    <cellStyle name="Normal 5 6 3 2 3 2" xfId="17576"/>
    <cellStyle name="Normal 5 6 3 2 3 2 2" xfId="29031"/>
    <cellStyle name="Normal 5 6 3 2 3 2 2 2" xfId="53805"/>
    <cellStyle name="Normal 5 6 3 2 3 2 3" xfId="53806"/>
    <cellStyle name="Normal 5 6 3 2 3 3" xfId="20209"/>
    <cellStyle name="Normal 5 6 3 2 3 3 2" xfId="32164"/>
    <cellStyle name="Normal 5 6 3 2 3 3 2 2" xfId="53807"/>
    <cellStyle name="Normal 5 6 3 2 3 3 3" xfId="53808"/>
    <cellStyle name="Normal 5 6 3 2 3 4" xfId="15458"/>
    <cellStyle name="Normal 5 6 3 2 3 4 2" xfId="25899"/>
    <cellStyle name="Normal 5 6 3 2 3 4 2 2" xfId="53809"/>
    <cellStyle name="Normal 5 6 3 2 3 4 3" xfId="53810"/>
    <cellStyle name="Normal 5 6 3 2 3 5" xfId="22766"/>
    <cellStyle name="Normal 5 6 3 2 3 5 2" xfId="53811"/>
    <cellStyle name="Normal 5 6 3 2 3 6" xfId="12716"/>
    <cellStyle name="Normal 5 6 3 2 3 7" xfId="35912"/>
    <cellStyle name="Normal 5 6 3 2 3 8" xfId="38598"/>
    <cellStyle name="Normal 5 6 3 2 3 9" xfId="10637"/>
    <cellStyle name="Normal 5 6 3 2 4" xfId="4132"/>
    <cellStyle name="Normal 5 6 3 2 4 2" xfId="18795"/>
    <cellStyle name="Normal 5 6 3 2 4 2 2" xfId="30250"/>
    <cellStyle name="Normal 5 6 3 2 4 2 2 2" xfId="53812"/>
    <cellStyle name="Normal 5 6 3 2 4 2 3" xfId="53813"/>
    <cellStyle name="Normal 5 6 3 2 4 3" xfId="20934"/>
    <cellStyle name="Normal 5 6 3 2 4 3 2" xfId="33384"/>
    <cellStyle name="Normal 5 6 3 2 4 3 2 2" xfId="53814"/>
    <cellStyle name="Normal 5 6 3 2 4 3 3" xfId="53815"/>
    <cellStyle name="Normal 5 6 3 2 4 4" xfId="16234"/>
    <cellStyle name="Normal 5 6 3 2 4 4 2" xfId="27118"/>
    <cellStyle name="Normal 5 6 3 2 4 4 2 2" xfId="53816"/>
    <cellStyle name="Normal 5 6 3 2 4 4 3" xfId="53817"/>
    <cellStyle name="Normal 5 6 3 2 4 5" xfId="23985"/>
    <cellStyle name="Normal 5 6 3 2 4 5 2" xfId="53818"/>
    <cellStyle name="Normal 5 6 3 2 4 6" xfId="13820"/>
    <cellStyle name="Normal 5 6 3 2 5" xfId="6471"/>
    <cellStyle name="Normal 5 6 3 2 5 2" xfId="28341"/>
    <cellStyle name="Normal 5 6 3 2 5 2 2" xfId="53819"/>
    <cellStyle name="Normal 5 6 3 2 5 3" xfId="53820"/>
    <cellStyle name="Normal 5 6 3 2 6" xfId="19833"/>
    <cellStyle name="Normal 5 6 3 2 6 2" xfId="31474"/>
    <cellStyle name="Normal 5 6 3 2 6 2 2" xfId="53821"/>
    <cellStyle name="Normal 5 6 3 2 6 3" xfId="53822"/>
    <cellStyle name="Normal 5 6 3 2 7" xfId="14957"/>
    <cellStyle name="Normal 5 6 3 2 7 2" xfId="25209"/>
    <cellStyle name="Normal 5 6 3 2 7 2 2" xfId="53823"/>
    <cellStyle name="Normal 5 6 3 2 7 3" xfId="53824"/>
    <cellStyle name="Normal 5 6 3 2 8" xfId="22076"/>
    <cellStyle name="Normal 5 6 3 2 8 2" xfId="53825"/>
    <cellStyle name="Normal 5 6 3 2 9" xfId="12026"/>
    <cellStyle name="Normal 5 6 3 3" xfId="905"/>
    <cellStyle name="Normal 5 6 3 3 10" xfId="9839"/>
    <cellStyle name="Normal 5 6 3 3 2" xfId="2780"/>
    <cellStyle name="Normal 5 6 3 3 2 10" xfId="8670"/>
    <cellStyle name="Normal 5 6 3 3 2 2" xfId="19299"/>
    <cellStyle name="Normal 5 6 3 3 2 2 2" xfId="30754"/>
    <cellStyle name="Normal 5 6 3 3 2 2 2 2" xfId="53826"/>
    <cellStyle name="Normal 5 6 3 3 2 2 3" xfId="53827"/>
    <cellStyle name="Normal 5 6 3 3 2 3" xfId="21347"/>
    <cellStyle name="Normal 5 6 3 3 2 3 2" xfId="33888"/>
    <cellStyle name="Normal 5 6 3 3 2 3 2 2" xfId="53828"/>
    <cellStyle name="Normal 5 6 3 3 2 3 3" xfId="53829"/>
    <cellStyle name="Normal 5 6 3 3 2 4" xfId="16645"/>
    <cellStyle name="Normal 5 6 3 3 2 4 2" xfId="27622"/>
    <cellStyle name="Normal 5 6 3 3 2 4 2 2" xfId="53830"/>
    <cellStyle name="Normal 5 6 3 3 2 4 3" xfId="53831"/>
    <cellStyle name="Normal 5 6 3 3 2 5" xfId="24489"/>
    <cellStyle name="Normal 5 6 3 3 2 5 2" xfId="53832"/>
    <cellStyle name="Normal 5 6 3 3 2 6" xfId="14233"/>
    <cellStyle name="Normal 5 6 3 3 2 7" xfId="36416"/>
    <cellStyle name="Normal 5 6 3 3 2 8" xfId="39102"/>
    <cellStyle name="Normal 5 6 3 3 2 9" xfId="11141"/>
    <cellStyle name="Normal 5 6 3 3 3" xfId="4636"/>
    <cellStyle name="Normal 5 6 3 3 3 2" xfId="29535"/>
    <cellStyle name="Normal 5 6 3 3 3 2 2" xfId="53833"/>
    <cellStyle name="Normal 5 6 3 3 3 3" xfId="18080"/>
    <cellStyle name="Normal 5 6 3 3 4" xfId="6975"/>
    <cellStyle name="Normal 5 6 3 3 4 2" xfId="32669"/>
    <cellStyle name="Normal 5 6 3 3 4 2 2" xfId="53834"/>
    <cellStyle name="Normal 5 6 3 3 4 3" xfId="53835"/>
    <cellStyle name="Normal 5 6 3 3 5" xfId="15700"/>
    <cellStyle name="Normal 5 6 3 3 5 2" xfId="26403"/>
    <cellStyle name="Normal 5 6 3 3 5 2 2" xfId="53836"/>
    <cellStyle name="Normal 5 6 3 3 5 3" xfId="53837"/>
    <cellStyle name="Normal 5 6 3 3 6" xfId="23270"/>
    <cellStyle name="Normal 5 6 3 3 6 2" xfId="53838"/>
    <cellStyle name="Normal 5 6 3 3 7" xfId="13220"/>
    <cellStyle name="Normal 5 6 3 3 8" xfId="35114"/>
    <cellStyle name="Normal 5 6 3 3 9" xfId="37800"/>
    <cellStyle name="Normal 5 6 3 4" xfId="2091"/>
    <cellStyle name="Normal 5 6 3 4 2" xfId="5865"/>
    <cellStyle name="Normal 5 6 3 4 2 2" xfId="28846"/>
    <cellStyle name="Normal 5 6 3 4 2 2 2" xfId="53839"/>
    <cellStyle name="Normal 5 6 3 4 2 3" xfId="17391"/>
    <cellStyle name="Normal 5 6 3 4 3" xfId="8199"/>
    <cellStyle name="Normal 5 6 3 4 3 2" xfId="31979"/>
    <cellStyle name="Normal 5 6 3 4 3 2 2" xfId="53840"/>
    <cellStyle name="Normal 5 6 3 4 3 3" xfId="53841"/>
    <cellStyle name="Normal 5 6 3 4 4" xfId="15368"/>
    <cellStyle name="Normal 5 6 3 4 4 2" xfId="25714"/>
    <cellStyle name="Normal 5 6 3 4 4 2 2" xfId="53842"/>
    <cellStyle name="Normal 5 6 3 4 4 3" xfId="53843"/>
    <cellStyle name="Normal 5 6 3 4 5" xfId="22581"/>
    <cellStyle name="Normal 5 6 3 4 5 2" xfId="53844"/>
    <cellStyle name="Normal 5 6 3 4 6" xfId="12531"/>
    <cellStyle name="Normal 5 6 3 4 7" xfId="35727"/>
    <cellStyle name="Normal 5 6 3 4 8" xfId="38413"/>
    <cellStyle name="Normal 5 6 3 4 9" xfId="10452"/>
    <cellStyle name="Normal 5 6 3 5" xfId="3947"/>
    <cellStyle name="Normal 5 6 3 5 2" xfId="18610"/>
    <cellStyle name="Normal 5 6 3 5 2 2" xfId="30065"/>
    <cellStyle name="Normal 5 6 3 5 2 2 2" xfId="53845"/>
    <cellStyle name="Normal 5 6 3 5 2 3" xfId="53846"/>
    <cellStyle name="Normal 5 6 3 5 3" xfId="20818"/>
    <cellStyle name="Normal 5 6 3 5 3 2" xfId="33199"/>
    <cellStyle name="Normal 5 6 3 5 3 2 2" xfId="53847"/>
    <cellStyle name="Normal 5 6 3 5 3 3" xfId="53848"/>
    <cellStyle name="Normal 5 6 3 5 4" xfId="16049"/>
    <cellStyle name="Normal 5 6 3 5 4 2" xfId="26933"/>
    <cellStyle name="Normal 5 6 3 5 4 2 2" xfId="53849"/>
    <cellStyle name="Normal 5 6 3 5 4 3" xfId="53850"/>
    <cellStyle name="Normal 5 6 3 5 5" xfId="23800"/>
    <cellStyle name="Normal 5 6 3 5 5 2" xfId="53851"/>
    <cellStyle name="Normal 5 6 3 5 6" xfId="13704"/>
    <cellStyle name="Normal 5 6 3 6" xfId="6286"/>
    <cellStyle name="Normal 5 6 3 6 2" xfId="28156"/>
    <cellStyle name="Normal 5 6 3 6 2 2" xfId="53852"/>
    <cellStyle name="Normal 5 6 3 6 3" xfId="53853"/>
    <cellStyle name="Normal 5 6 3 7" xfId="19743"/>
    <cellStyle name="Normal 5 6 3 7 2" xfId="31289"/>
    <cellStyle name="Normal 5 6 3 7 2 2" xfId="53854"/>
    <cellStyle name="Normal 5 6 3 7 3" xfId="53855"/>
    <cellStyle name="Normal 5 6 3 8" xfId="14772"/>
    <cellStyle name="Normal 5 6 3 8 2" xfId="25024"/>
    <cellStyle name="Normal 5 6 3 8 2 2" xfId="53856"/>
    <cellStyle name="Normal 5 6 3 8 3" xfId="53857"/>
    <cellStyle name="Normal 5 6 3 9" xfId="21891"/>
    <cellStyle name="Normal 5 6 3 9 2" xfId="53858"/>
    <cellStyle name="Normal 5 6 4" xfId="340"/>
    <cellStyle name="Normal 5 6 4 10" xfId="34565"/>
    <cellStyle name="Normal 5 6 4 11" xfId="37251"/>
    <cellStyle name="Normal 5 6 4 12" xfId="9290"/>
    <cellStyle name="Normal 5 6 4 2" xfId="1045"/>
    <cellStyle name="Normal 5 6 4 2 10" xfId="9979"/>
    <cellStyle name="Normal 5 6 4 2 2" xfId="2920"/>
    <cellStyle name="Normal 5 6 4 2 2 10" xfId="8738"/>
    <cellStyle name="Normal 5 6 4 2 2 2" xfId="19439"/>
    <cellStyle name="Normal 5 6 4 2 2 2 2" xfId="30894"/>
    <cellStyle name="Normal 5 6 4 2 2 2 2 2" xfId="53859"/>
    <cellStyle name="Normal 5 6 4 2 2 2 3" xfId="53860"/>
    <cellStyle name="Normal 5 6 4 2 2 3" xfId="21487"/>
    <cellStyle name="Normal 5 6 4 2 2 3 2" xfId="34028"/>
    <cellStyle name="Normal 5 6 4 2 2 3 2 2" xfId="53861"/>
    <cellStyle name="Normal 5 6 4 2 2 3 3" xfId="53862"/>
    <cellStyle name="Normal 5 6 4 2 2 4" xfId="16713"/>
    <cellStyle name="Normal 5 6 4 2 2 4 2" xfId="27762"/>
    <cellStyle name="Normal 5 6 4 2 2 4 2 2" xfId="53863"/>
    <cellStyle name="Normal 5 6 4 2 2 4 3" xfId="53864"/>
    <cellStyle name="Normal 5 6 4 2 2 5" xfId="24629"/>
    <cellStyle name="Normal 5 6 4 2 2 5 2" xfId="53865"/>
    <cellStyle name="Normal 5 6 4 2 2 6" xfId="14373"/>
    <cellStyle name="Normal 5 6 4 2 2 7" xfId="36556"/>
    <cellStyle name="Normal 5 6 4 2 2 8" xfId="39242"/>
    <cellStyle name="Normal 5 6 4 2 2 9" xfId="11281"/>
    <cellStyle name="Normal 5 6 4 2 3" xfId="4776"/>
    <cellStyle name="Normal 5 6 4 2 3 2" xfId="29675"/>
    <cellStyle name="Normal 5 6 4 2 3 2 2" xfId="53866"/>
    <cellStyle name="Normal 5 6 4 2 3 3" xfId="18220"/>
    <cellStyle name="Normal 5 6 4 2 4" xfId="7115"/>
    <cellStyle name="Normal 5 6 4 2 4 2" xfId="32809"/>
    <cellStyle name="Normal 5 6 4 2 4 2 2" xfId="53867"/>
    <cellStyle name="Normal 5 6 4 2 4 3" xfId="53868"/>
    <cellStyle name="Normal 5 6 4 2 5" xfId="15768"/>
    <cellStyle name="Normal 5 6 4 2 5 2" xfId="26543"/>
    <cellStyle name="Normal 5 6 4 2 5 2 2" xfId="53869"/>
    <cellStyle name="Normal 5 6 4 2 5 3" xfId="53870"/>
    <cellStyle name="Normal 5 6 4 2 6" xfId="23410"/>
    <cellStyle name="Normal 5 6 4 2 6 2" xfId="53871"/>
    <cellStyle name="Normal 5 6 4 2 7" xfId="13360"/>
    <cellStyle name="Normal 5 6 4 2 8" xfId="35254"/>
    <cellStyle name="Normal 5 6 4 2 9" xfId="37940"/>
    <cellStyle name="Normal 5 6 4 3" xfId="2231"/>
    <cellStyle name="Normal 5 6 4 3 2" xfId="6025"/>
    <cellStyle name="Normal 5 6 4 3 2 2" xfId="28986"/>
    <cellStyle name="Normal 5 6 4 3 2 2 2" xfId="53872"/>
    <cellStyle name="Normal 5 6 4 3 2 3" xfId="17531"/>
    <cellStyle name="Normal 5 6 4 3 3" xfId="8359"/>
    <cellStyle name="Normal 5 6 4 3 3 2" xfId="32119"/>
    <cellStyle name="Normal 5 6 4 3 3 2 2" xfId="53873"/>
    <cellStyle name="Normal 5 6 4 3 3 3" xfId="53874"/>
    <cellStyle name="Normal 5 6 4 3 4" xfId="15436"/>
    <cellStyle name="Normal 5 6 4 3 4 2" xfId="25854"/>
    <cellStyle name="Normal 5 6 4 3 4 2 2" xfId="53875"/>
    <cellStyle name="Normal 5 6 4 3 4 3" xfId="53876"/>
    <cellStyle name="Normal 5 6 4 3 5" xfId="22721"/>
    <cellStyle name="Normal 5 6 4 3 5 2" xfId="53877"/>
    <cellStyle name="Normal 5 6 4 3 6" xfId="12671"/>
    <cellStyle name="Normal 5 6 4 3 7" xfId="35867"/>
    <cellStyle name="Normal 5 6 4 3 8" xfId="38553"/>
    <cellStyle name="Normal 5 6 4 3 9" xfId="10592"/>
    <cellStyle name="Normal 5 6 4 4" xfId="4087"/>
    <cellStyle name="Normal 5 6 4 4 2" xfId="18750"/>
    <cellStyle name="Normal 5 6 4 4 2 2" xfId="30205"/>
    <cellStyle name="Normal 5 6 4 4 2 2 2" xfId="53878"/>
    <cellStyle name="Normal 5 6 4 4 2 3" xfId="53879"/>
    <cellStyle name="Normal 5 6 4 4 3" xfId="20893"/>
    <cellStyle name="Normal 5 6 4 4 3 2" xfId="33339"/>
    <cellStyle name="Normal 5 6 4 4 3 2 2" xfId="53880"/>
    <cellStyle name="Normal 5 6 4 4 3 3" xfId="53881"/>
    <cellStyle name="Normal 5 6 4 4 4" xfId="16189"/>
    <cellStyle name="Normal 5 6 4 4 4 2" xfId="27073"/>
    <cellStyle name="Normal 5 6 4 4 4 2 2" xfId="53882"/>
    <cellStyle name="Normal 5 6 4 4 4 3" xfId="53883"/>
    <cellStyle name="Normal 5 6 4 4 5" xfId="23940"/>
    <cellStyle name="Normal 5 6 4 4 5 2" xfId="53884"/>
    <cellStyle name="Normal 5 6 4 4 6" xfId="13779"/>
    <cellStyle name="Normal 5 6 4 5" xfId="6426"/>
    <cellStyle name="Normal 5 6 4 5 2" xfId="28296"/>
    <cellStyle name="Normal 5 6 4 5 2 2" xfId="53885"/>
    <cellStyle name="Normal 5 6 4 5 3" xfId="53886"/>
    <cellStyle name="Normal 5 6 4 6" xfId="19811"/>
    <cellStyle name="Normal 5 6 4 6 2" xfId="31429"/>
    <cellStyle name="Normal 5 6 4 6 2 2" xfId="53887"/>
    <cellStyle name="Normal 5 6 4 6 3" xfId="53888"/>
    <cellStyle name="Normal 5 6 4 7" xfId="14912"/>
    <cellStyle name="Normal 5 6 4 7 2" xfId="25164"/>
    <cellStyle name="Normal 5 6 4 7 2 2" xfId="53889"/>
    <cellStyle name="Normal 5 6 4 7 3" xfId="53890"/>
    <cellStyle name="Normal 5 6 4 8" xfId="22031"/>
    <cellStyle name="Normal 5 6 4 8 2" xfId="53891"/>
    <cellStyle name="Normal 5 6 4 9" xfId="11981"/>
    <cellStyle name="Normal 5 6 5" xfId="472"/>
    <cellStyle name="Normal 5 6 5 10" xfId="34696"/>
    <cellStyle name="Normal 5 6 5 11" xfId="37382"/>
    <cellStyle name="Normal 5 6 5 12" xfId="9421"/>
    <cellStyle name="Normal 5 6 5 2" xfId="1178"/>
    <cellStyle name="Normal 5 6 5 2 10" xfId="10110"/>
    <cellStyle name="Normal 5 6 5 2 2" xfId="3051"/>
    <cellStyle name="Normal 5 6 5 2 2 10" xfId="8804"/>
    <cellStyle name="Normal 5 6 5 2 2 2" xfId="19570"/>
    <cellStyle name="Normal 5 6 5 2 2 2 2" xfId="31025"/>
    <cellStyle name="Normal 5 6 5 2 2 2 2 2" xfId="53892"/>
    <cellStyle name="Normal 5 6 5 2 2 2 3" xfId="53893"/>
    <cellStyle name="Normal 5 6 5 2 2 3" xfId="21618"/>
    <cellStyle name="Normal 5 6 5 2 2 3 2" xfId="34159"/>
    <cellStyle name="Normal 5 6 5 2 2 3 2 2" xfId="53894"/>
    <cellStyle name="Normal 5 6 5 2 2 3 3" xfId="53895"/>
    <cellStyle name="Normal 5 6 5 2 2 4" xfId="16779"/>
    <cellStyle name="Normal 5 6 5 2 2 4 2" xfId="27893"/>
    <cellStyle name="Normal 5 6 5 2 2 4 2 2" xfId="53896"/>
    <cellStyle name="Normal 5 6 5 2 2 4 3" xfId="53897"/>
    <cellStyle name="Normal 5 6 5 2 2 5" xfId="24760"/>
    <cellStyle name="Normal 5 6 5 2 2 5 2" xfId="53898"/>
    <cellStyle name="Normal 5 6 5 2 2 6" xfId="14504"/>
    <cellStyle name="Normal 5 6 5 2 2 7" xfId="36687"/>
    <cellStyle name="Normal 5 6 5 2 2 8" xfId="39373"/>
    <cellStyle name="Normal 5 6 5 2 2 9" xfId="11412"/>
    <cellStyle name="Normal 5 6 5 2 3" xfId="4907"/>
    <cellStyle name="Normal 5 6 5 2 3 2" xfId="29806"/>
    <cellStyle name="Normal 5 6 5 2 3 2 2" xfId="53899"/>
    <cellStyle name="Normal 5 6 5 2 3 3" xfId="18351"/>
    <cellStyle name="Normal 5 6 5 2 4" xfId="7246"/>
    <cellStyle name="Normal 5 6 5 2 4 2" xfId="32940"/>
    <cellStyle name="Normal 5 6 5 2 4 2 2" xfId="53900"/>
    <cellStyle name="Normal 5 6 5 2 4 3" xfId="53901"/>
    <cellStyle name="Normal 5 6 5 2 5" xfId="15834"/>
    <cellStyle name="Normal 5 6 5 2 5 2" xfId="26674"/>
    <cellStyle name="Normal 5 6 5 2 5 2 2" xfId="53902"/>
    <cellStyle name="Normal 5 6 5 2 5 3" xfId="53903"/>
    <cellStyle name="Normal 5 6 5 2 6" xfId="23541"/>
    <cellStyle name="Normal 5 6 5 2 6 2" xfId="53904"/>
    <cellStyle name="Normal 5 6 5 2 7" xfId="13491"/>
    <cellStyle name="Normal 5 6 5 2 8" xfId="35385"/>
    <cellStyle name="Normal 5 6 5 2 9" xfId="38071"/>
    <cellStyle name="Normal 5 6 5 3" xfId="2362"/>
    <cellStyle name="Normal 5 6 5 3 10" xfId="8529"/>
    <cellStyle name="Normal 5 6 5 3 2" xfId="17662"/>
    <cellStyle name="Normal 5 6 5 3 2 2" xfId="29117"/>
    <cellStyle name="Normal 5 6 5 3 2 2 2" xfId="53905"/>
    <cellStyle name="Normal 5 6 5 3 2 3" xfId="53906"/>
    <cellStyle name="Normal 5 6 5 3 3" xfId="20270"/>
    <cellStyle name="Normal 5 6 5 3 3 2" xfId="32250"/>
    <cellStyle name="Normal 5 6 5 3 3 2 2" xfId="53907"/>
    <cellStyle name="Normal 5 6 5 3 3 3" xfId="53908"/>
    <cellStyle name="Normal 5 6 5 3 4" xfId="15502"/>
    <cellStyle name="Normal 5 6 5 3 4 2" xfId="25985"/>
    <cellStyle name="Normal 5 6 5 3 4 2 2" xfId="53909"/>
    <cellStyle name="Normal 5 6 5 3 4 3" xfId="53910"/>
    <cellStyle name="Normal 5 6 5 3 5" xfId="22852"/>
    <cellStyle name="Normal 5 6 5 3 5 2" xfId="53911"/>
    <cellStyle name="Normal 5 6 5 3 6" xfId="12802"/>
    <cellStyle name="Normal 5 6 5 3 7" xfId="35998"/>
    <cellStyle name="Normal 5 6 5 3 8" xfId="38684"/>
    <cellStyle name="Normal 5 6 5 3 9" xfId="10723"/>
    <cellStyle name="Normal 5 6 5 4" xfId="4218"/>
    <cellStyle name="Normal 5 6 5 4 2" xfId="18881"/>
    <cellStyle name="Normal 5 6 5 4 2 2" xfId="30336"/>
    <cellStyle name="Normal 5 6 5 4 2 2 2" xfId="53912"/>
    <cellStyle name="Normal 5 6 5 4 2 3" xfId="53913"/>
    <cellStyle name="Normal 5 6 5 4 3" xfId="20988"/>
    <cellStyle name="Normal 5 6 5 4 3 2" xfId="33470"/>
    <cellStyle name="Normal 5 6 5 4 3 2 2" xfId="53914"/>
    <cellStyle name="Normal 5 6 5 4 3 3" xfId="53915"/>
    <cellStyle name="Normal 5 6 5 4 4" xfId="16320"/>
    <cellStyle name="Normal 5 6 5 4 4 2" xfId="27204"/>
    <cellStyle name="Normal 5 6 5 4 4 2 2" xfId="53916"/>
    <cellStyle name="Normal 5 6 5 4 4 3" xfId="53917"/>
    <cellStyle name="Normal 5 6 5 4 5" xfId="24071"/>
    <cellStyle name="Normal 5 6 5 4 5 2" xfId="53918"/>
    <cellStyle name="Normal 5 6 5 4 6" xfId="13874"/>
    <cellStyle name="Normal 5 6 5 5" xfId="6557"/>
    <cellStyle name="Normal 5 6 5 5 2" xfId="28427"/>
    <cellStyle name="Normal 5 6 5 5 2 2" xfId="53919"/>
    <cellStyle name="Normal 5 6 5 5 3" xfId="53920"/>
    <cellStyle name="Normal 5 6 5 6" xfId="19877"/>
    <cellStyle name="Normal 5 6 5 6 2" xfId="31560"/>
    <cellStyle name="Normal 5 6 5 6 2 2" xfId="53921"/>
    <cellStyle name="Normal 5 6 5 6 3" xfId="53922"/>
    <cellStyle name="Normal 5 6 5 7" xfId="15043"/>
    <cellStyle name="Normal 5 6 5 7 2" xfId="25295"/>
    <cellStyle name="Normal 5 6 5 7 2 2" xfId="53923"/>
    <cellStyle name="Normal 5 6 5 7 3" xfId="53924"/>
    <cellStyle name="Normal 5 6 5 8" xfId="22162"/>
    <cellStyle name="Normal 5 6 5 8 2" xfId="53925"/>
    <cellStyle name="Normal 5 6 5 9" xfId="12112"/>
    <cellStyle name="Normal 5 6 6" xfId="638"/>
    <cellStyle name="Normal 5 6 6 10" xfId="37542"/>
    <cellStyle name="Normal 5 6 6 11" xfId="9581"/>
    <cellStyle name="Normal 5 6 6 2" xfId="2522"/>
    <cellStyle name="Normal 5 6 6 2 10" xfId="8558"/>
    <cellStyle name="Normal 5 6 6 2 2" xfId="17822"/>
    <cellStyle name="Normal 5 6 6 2 2 2" xfId="29277"/>
    <cellStyle name="Normal 5 6 6 2 2 2 2" xfId="53926"/>
    <cellStyle name="Normal 5 6 6 2 2 3" xfId="53927"/>
    <cellStyle name="Normal 5 6 6 2 3" xfId="20383"/>
    <cellStyle name="Normal 5 6 6 2 3 2" xfId="32410"/>
    <cellStyle name="Normal 5 6 6 2 3 2 2" xfId="53928"/>
    <cellStyle name="Normal 5 6 6 2 3 3" xfId="53929"/>
    <cellStyle name="Normal 5 6 6 2 4" xfId="15578"/>
    <cellStyle name="Normal 5 6 6 2 4 2" xfId="26145"/>
    <cellStyle name="Normal 5 6 6 2 4 2 2" xfId="53930"/>
    <cellStyle name="Normal 5 6 6 2 4 3" xfId="53931"/>
    <cellStyle name="Normal 5 6 6 2 5" xfId="23012"/>
    <cellStyle name="Normal 5 6 6 2 5 2" xfId="53932"/>
    <cellStyle name="Normal 5 6 6 2 6" xfId="12962"/>
    <cellStyle name="Normal 5 6 6 2 7" xfId="36158"/>
    <cellStyle name="Normal 5 6 6 2 8" xfId="38844"/>
    <cellStyle name="Normal 5 6 6 2 9" xfId="10883"/>
    <cellStyle name="Normal 5 6 6 3" xfId="4378"/>
    <cellStyle name="Normal 5 6 6 3 2" xfId="19041"/>
    <cellStyle name="Normal 5 6 6 3 2 2" xfId="30496"/>
    <cellStyle name="Normal 5 6 6 3 2 2 2" xfId="53933"/>
    <cellStyle name="Normal 5 6 6 3 2 3" xfId="53934"/>
    <cellStyle name="Normal 5 6 6 3 3" xfId="21098"/>
    <cellStyle name="Normal 5 6 6 3 3 2" xfId="33630"/>
    <cellStyle name="Normal 5 6 6 3 3 2 2" xfId="53935"/>
    <cellStyle name="Normal 5 6 6 3 3 3" xfId="53936"/>
    <cellStyle name="Normal 5 6 6 3 4" xfId="16480"/>
    <cellStyle name="Normal 5 6 6 3 4 2" xfId="27364"/>
    <cellStyle name="Normal 5 6 6 3 4 2 2" xfId="53937"/>
    <cellStyle name="Normal 5 6 6 3 4 3" xfId="53938"/>
    <cellStyle name="Normal 5 6 6 3 5" xfId="24231"/>
    <cellStyle name="Normal 5 6 6 3 5 2" xfId="53939"/>
    <cellStyle name="Normal 5 6 6 3 6" xfId="13984"/>
    <cellStyle name="Normal 5 6 6 4" xfId="6717"/>
    <cellStyle name="Normal 5 6 6 4 2" xfId="28587"/>
    <cellStyle name="Normal 5 6 6 4 2 2" xfId="53940"/>
    <cellStyle name="Normal 5 6 6 4 3" xfId="53941"/>
    <cellStyle name="Normal 5 6 6 5" xfId="19953"/>
    <cellStyle name="Normal 5 6 6 5 2" xfId="31720"/>
    <cellStyle name="Normal 5 6 6 5 2 2" xfId="53942"/>
    <cellStyle name="Normal 5 6 6 5 3" xfId="53943"/>
    <cellStyle name="Normal 5 6 6 6" xfId="15203"/>
    <cellStyle name="Normal 5 6 6 6 2" xfId="25455"/>
    <cellStyle name="Normal 5 6 6 6 2 2" xfId="53944"/>
    <cellStyle name="Normal 5 6 6 6 3" xfId="53945"/>
    <cellStyle name="Normal 5 6 6 7" xfId="22322"/>
    <cellStyle name="Normal 5 6 6 7 2" xfId="53946"/>
    <cellStyle name="Normal 5 6 6 8" xfId="12272"/>
    <cellStyle name="Normal 5 6 6 9" xfId="34856"/>
    <cellStyle name="Normal 5 6 7" xfId="737"/>
    <cellStyle name="Normal 5 6 7 10" xfId="9680"/>
    <cellStyle name="Normal 5 6 7 2" xfId="2621"/>
    <cellStyle name="Normal 5 6 7 2 10" xfId="8594"/>
    <cellStyle name="Normal 5 6 7 2 2" xfId="19140"/>
    <cellStyle name="Normal 5 6 7 2 2 2" xfId="30595"/>
    <cellStyle name="Normal 5 6 7 2 2 2 2" xfId="53947"/>
    <cellStyle name="Normal 5 6 7 2 2 3" xfId="53948"/>
    <cellStyle name="Normal 5 6 7 2 3" xfId="21188"/>
    <cellStyle name="Normal 5 6 7 2 3 2" xfId="33729"/>
    <cellStyle name="Normal 5 6 7 2 3 2 2" xfId="53949"/>
    <cellStyle name="Normal 5 6 7 2 3 3" xfId="53950"/>
    <cellStyle name="Normal 5 6 7 2 4" xfId="16569"/>
    <cellStyle name="Normal 5 6 7 2 4 2" xfId="27463"/>
    <cellStyle name="Normal 5 6 7 2 4 2 2" xfId="53951"/>
    <cellStyle name="Normal 5 6 7 2 4 3" xfId="53952"/>
    <cellStyle name="Normal 5 6 7 2 5" xfId="24330"/>
    <cellStyle name="Normal 5 6 7 2 5 2" xfId="53953"/>
    <cellStyle name="Normal 5 6 7 2 6" xfId="14074"/>
    <cellStyle name="Normal 5 6 7 2 7" xfId="36257"/>
    <cellStyle name="Normal 5 6 7 2 8" xfId="38943"/>
    <cellStyle name="Normal 5 6 7 2 9" xfId="10982"/>
    <cellStyle name="Normal 5 6 7 3" xfId="4477"/>
    <cellStyle name="Normal 5 6 7 3 2" xfId="29376"/>
    <cellStyle name="Normal 5 6 7 3 2 2" xfId="53954"/>
    <cellStyle name="Normal 5 6 7 3 3" xfId="17921"/>
    <cellStyle name="Normal 5 6 7 4" xfId="6816"/>
    <cellStyle name="Normal 5 6 7 4 2" xfId="32509"/>
    <cellStyle name="Normal 5 6 7 4 2 2" xfId="53955"/>
    <cellStyle name="Normal 5 6 7 4 3" xfId="53956"/>
    <cellStyle name="Normal 5 6 7 5" xfId="15624"/>
    <cellStyle name="Normal 5 6 7 5 2" xfId="26244"/>
    <cellStyle name="Normal 5 6 7 5 2 2" xfId="53957"/>
    <cellStyle name="Normal 5 6 7 5 3" xfId="53958"/>
    <cellStyle name="Normal 5 6 7 6" xfId="23111"/>
    <cellStyle name="Normal 5 6 7 6 2" xfId="53959"/>
    <cellStyle name="Normal 5 6 7 7" xfId="13061"/>
    <cellStyle name="Normal 5 6 7 8" xfId="34955"/>
    <cellStyle name="Normal 5 6 7 9" xfId="37641"/>
    <cellStyle name="Normal 5 6 8" xfId="2046"/>
    <cellStyle name="Normal 5 6 8 2" xfId="5704"/>
    <cellStyle name="Normal 5 6 8 2 2" xfId="28801"/>
    <cellStyle name="Normal 5 6 8 2 2 2" xfId="53960"/>
    <cellStyle name="Normal 5 6 8 2 3" xfId="17346"/>
    <cellStyle name="Normal 5 6 8 2 4" xfId="36786"/>
    <cellStyle name="Normal 5 6 8 2 5" xfId="39472"/>
    <cellStyle name="Normal 5 6 8 2 6" xfId="11511"/>
    <cellStyle name="Normal 5 6 8 2 7" xfId="8860"/>
    <cellStyle name="Normal 5 6 8 3" xfId="8039"/>
    <cellStyle name="Normal 5 6 8 3 2" xfId="31934"/>
    <cellStyle name="Normal 5 6 8 3 2 2" xfId="53961"/>
    <cellStyle name="Normal 5 6 8 3 3" xfId="53962"/>
    <cellStyle name="Normal 5 6 8 4" xfId="15346"/>
    <cellStyle name="Normal 5 6 8 4 2" xfId="25669"/>
    <cellStyle name="Normal 5 6 8 4 2 2" xfId="53963"/>
    <cellStyle name="Normal 5 6 8 4 3" xfId="53964"/>
    <cellStyle name="Normal 5 6 8 5" xfId="22536"/>
    <cellStyle name="Normal 5 6 8 5 2" xfId="53965"/>
    <cellStyle name="Normal 5 6 8 6" xfId="12486"/>
    <cellStyle name="Normal 5 6 8 7" xfId="35484"/>
    <cellStyle name="Normal 5 6 8 8" xfId="38170"/>
    <cellStyle name="Normal 5 6 8 9" xfId="10209"/>
    <cellStyle name="Normal 5 6 9" xfId="3902"/>
    <cellStyle name="Normal 5 6 9 10" xfId="8480"/>
    <cellStyle name="Normal 5 6 9 2" xfId="18565"/>
    <cellStyle name="Normal 5 6 9 2 2" xfId="30020"/>
    <cellStyle name="Normal 5 6 9 2 2 2" xfId="53966"/>
    <cellStyle name="Normal 5 6 9 2 3" xfId="53967"/>
    <cellStyle name="Normal 5 6 9 3" xfId="20792"/>
    <cellStyle name="Normal 5 6 9 3 2" xfId="33154"/>
    <cellStyle name="Normal 5 6 9 3 2 2" xfId="53968"/>
    <cellStyle name="Normal 5 6 9 3 3" xfId="53969"/>
    <cellStyle name="Normal 5 6 9 4" xfId="16004"/>
    <cellStyle name="Normal 5 6 9 4 2" xfId="26888"/>
    <cellStyle name="Normal 5 6 9 4 2 2" xfId="53970"/>
    <cellStyle name="Normal 5 6 9 4 3" xfId="53971"/>
    <cellStyle name="Normal 5 6 9 5" xfId="23755"/>
    <cellStyle name="Normal 5 6 9 5 2" xfId="53972"/>
    <cellStyle name="Normal 5 6 9 6" xfId="13677"/>
    <cellStyle name="Normal 5 6 9 7" xfId="35682"/>
    <cellStyle name="Normal 5 6 9 8" xfId="38368"/>
    <cellStyle name="Normal 5 6 9 9" xfId="10407"/>
    <cellStyle name="Normal 5 7" xfId="124"/>
    <cellStyle name="Normal 5 7 10" xfId="14705"/>
    <cellStyle name="Normal 5 7 10 2" xfId="24957"/>
    <cellStyle name="Normal 5 7 10 2 2" xfId="53973"/>
    <cellStyle name="Normal 5 7 10 3" xfId="53974"/>
    <cellStyle name="Normal 5 7 11" xfId="21824"/>
    <cellStyle name="Normal 5 7 11 2" xfId="53975"/>
    <cellStyle name="Normal 5 7 12" xfId="11774"/>
    <cellStyle name="Normal 5 7 13" xfId="34358"/>
    <cellStyle name="Normal 5 7 14" xfId="37044"/>
    <cellStyle name="Normal 5 7 15" xfId="9083"/>
    <cellStyle name="Normal 5 7 2" xfId="318"/>
    <cellStyle name="Normal 5 7 2 10" xfId="22009"/>
    <cellStyle name="Normal 5 7 2 10 2" xfId="53976"/>
    <cellStyle name="Normal 5 7 2 11" xfId="11959"/>
    <cellStyle name="Normal 5 7 2 12" xfId="34543"/>
    <cellStyle name="Normal 5 7 2 13" xfId="37229"/>
    <cellStyle name="Normal 5 7 2 14" xfId="9268"/>
    <cellStyle name="Normal 5 7 2 2" xfId="530"/>
    <cellStyle name="Normal 5 7 2 2 10" xfId="34754"/>
    <cellStyle name="Normal 5 7 2 2 11" xfId="37440"/>
    <cellStyle name="Normal 5 7 2 2 12" xfId="9479"/>
    <cellStyle name="Normal 5 7 2 2 2" xfId="1236"/>
    <cellStyle name="Normal 5 7 2 2 2 10" xfId="10168"/>
    <cellStyle name="Normal 5 7 2 2 2 2" xfId="3109"/>
    <cellStyle name="Normal 5 7 2 2 2 2 10" xfId="8830"/>
    <cellStyle name="Normal 5 7 2 2 2 2 2" xfId="19628"/>
    <cellStyle name="Normal 5 7 2 2 2 2 2 2" xfId="31083"/>
    <cellStyle name="Normal 5 7 2 2 2 2 2 2 2" xfId="53977"/>
    <cellStyle name="Normal 5 7 2 2 2 2 2 3" xfId="53978"/>
    <cellStyle name="Normal 5 7 2 2 2 2 3" xfId="21676"/>
    <cellStyle name="Normal 5 7 2 2 2 2 3 2" xfId="34217"/>
    <cellStyle name="Normal 5 7 2 2 2 2 3 2 2" xfId="53979"/>
    <cellStyle name="Normal 5 7 2 2 2 2 3 3" xfId="53980"/>
    <cellStyle name="Normal 5 7 2 2 2 2 4" xfId="16805"/>
    <cellStyle name="Normal 5 7 2 2 2 2 4 2" xfId="27951"/>
    <cellStyle name="Normal 5 7 2 2 2 2 4 2 2" xfId="53981"/>
    <cellStyle name="Normal 5 7 2 2 2 2 4 3" xfId="53982"/>
    <cellStyle name="Normal 5 7 2 2 2 2 5" xfId="24818"/>
    <cellStyle name="Normal 5 7 2 2 2 2 5 2" xfId="53983"/>
    <cellStyle name="Normal 5 7 2 2 2 2 6" xfId="14562"/>
    <cellStyle name="Normal 5 7 2 2 2 2 7" xfId="36745"/>
    <cellStyle name="Normal 5 7 2 2 2 2 8" xfId="39431"/>
    <cellStyle name="Normal 5 7 2 2 2 2 9" xfId="11470"/>
    <cellStyle name="Normal 5 7 2 2 2 3" xfId="4965"/>
    <cellStyle name="Normal 5 7 2 2 2 3 2" xfId="29864"/>
    <cellStyle name="Normal 5 7 2 2 2 3 2 2" xfId="53984"/>
    <cellStyle name="Normal 5 7 2 2 2 3 3" xfId="18409"/>
    <cellStyle name="Normal 5 7 2 2 2 4" xfId="7304"/>
    <cellStyle name="Normal 5 7 2 2 2 4 2" xfId="32998"/>
    <cellStyle name="Normal 5 7 2 2 2 4 2 2" xfId="53985"/>
    <cellStyle name="Normal 5 7 2 2 2 4 3" xfId="53986"/>
    <cellStyle name="Normal 5 7 2 2 2 5" xfId="15860"/>
    <cellStyle name="Normal 5 7 2 2 2 5 2" xfId="26732"/>
    <cellStyle name="Normal 5 7 2 2 2 5 2 2" xfId="53987"/>
    <cellStyle name="Normal 5 7 2 2 2 5 3" xfId="53988"/>
    <cellStyle name="Normal 5 7 2 2 2 6" xfId="23599"/>
    <cellStyle name="Normal 5 7 2 2 2 6 2" xfId="53989"/>
    <cellStyle name="Normal 5 7 2 2 2 7" xfId="13549"/>
    <cellStyle name="Normal 5 7 2 2 2 8" xfId="35443"/>
    <cellStyle name="Normal 5 7 2 2 2 9" xfId="38129"/>
    <cellStyle name="Normal 5 7 2 2 3" xfId="2420"/>
    <cellStyle name="Normal 5 7 2 2 3 2" xfId="5923"/>
    <cellStyle name="Normal 5 7 2 2 3 2 2" xfId="29175"/>
    <cellStyle name="Normal 5 7 2 2 3 2 2 2" xfId="53990"/>
    <cellStyle name="Normal 5 7 2 2 3 2 3" xfId="17720"/>
    <cellStyle name="Normal 5 7 2 2 3 3" xfId="8257"/>
    <cellStyle name="Normal 5 7 2 2 3 3 2" xfId="32308"/>
    <cellStyle name="Normal 5 7 2 2 3 3 2 2" xfId="53991"/>
    <cellStyle name="Normal 5 7 2 2 3 3 3" xfId="53992"/>
    <cellStyle name="Normal 5 7 2 2 3 4" xfId="15528"/>
    <cellStyle name="Normal 5 7 2 2 3 4 2" xfId="26043"/>
    <cellStyle name="Normal 5 7 2 2 3 4 2 2" xfId="53993"/>
    <cellStyle name="Normal 5 7 2 2 3 4 3" xfId="53994"/>
    <cellStyle name="Normal 5 7 2 2 3 5" xfId="22910"/>
    <cellStyle name="Normal 5 7 2 2 3 5 2" xfId="53995"/>
    <cellStyle name="Normal 5 7 2 2 3 6" xfId="12860"/>
    <cellStyle name="Normal 5 7 2 2 3 7" xfId="36056"/>
    <cellStyle name="Normal 5 7 2 2 3 8" xfId="38742"/>
    <cellStyle name="Normal 5 7 2 2 3 9" xfId="10781"/>
    <cellStyle name="Normal 5 7 2 2 4" xfId="4276"/>
    <cellStyle name="Normal 5 7 2 2 4 2" xfId="18939"/>
    <cellStyle name="Normal 5 7 2 2 4 2 2" xfId="30394"/>
    <cellStyle name="Normal 5 7 2 2 4 2 2 2" xfId="53996"/>
    <cellStyle name="Normal 5 7 2 2 4 2 3" xfId="53997"/>
    <cellStyle name="Normal 5 7 2 2 4 3" xfId="21015"/>
    <cellStyle name="Normal 5 7 2 2 4 3 2" xfId="33528"/>
    <cellStyle name="Normal 5 7 2 2 4 3 2 2" xfId="53998"/>
    <cellStyle name="Normal 5 7 2 2 4 3 3" xfId="53999"/>
    <cellStyle name="Normal 5 7 2 2 4 4" xfId="16378"/>
    <cellStyle name="Normal 5 7 2 2 4 4 2" xfId="27262"/>
    <cellStyle name="Normal 5 7 2 2 4 4 2 2" xfId="54000"/>
    <cellStyle name="Normal 5 7 2 2 4 4 3" xfId="54001"/>
    <cellStyle name="Normal 5 7 2 2 4 5" xfId="24129"/>
    <cellStyle name="Normal 5 7 2 2 4 5 2" xfId="54002"/>
    <cellStyle name="Normal 5 7 2 2 4 6" xfId="13901"/>
    <cellStyle name="Normal 5 7 2 2 5" xfId="6615"/>
    <cellStyle name="Normal 5 7 2 2 5 2" xfId="28485"/>
    <cellStyle name="Normal 5 7 2 2 5 2 2" xfId="54003"/>
    <cellStyle name="Normal 5 7 2 2 5 3" xfId="54004"/>
    <cellStyle name="Normal 5 7 2 2 6" xfId="19903"/>
    <cellStyle name="Normal 5 7 2 2 6 2" xfId="31618"/>
    <cellStyle name="Normal 5 7 2 2 6 2 2" xfId="54005"/>
    <cellStyle name="Normal 5 7 2 2 6 3" xfId="54006"/>
    <cellStyle name="Normal 5 7 2 2 7" xfId="15101"/>
    <cellStyle name="Normal 5 7 2 2 7 2" xfId="25353"/>
    <cellStyle name="Normal 5 7 2 2 7 2 2" xfId="54007"/>
    <cellStyle name="Normal 5 7 2 2 7 3" xfId="54008"/>
    <cellStyle name="Normal 5 7 2 2 8" xfId="22220"/>
    <cellStyle name="Normal 5 7 2 2 8 2" xfId="54009"/>
    <cellStyle name="Normal 5 7 2 2 9" xfId="12170"/>
    <cellStyle name="Normal 5 7 2 3" xfId="696"/>
    <cellStyle name="Normal 5 7 2 3 10" xfId="37600"/>
    <cellStyle name="Normal 5 7 2 3 11" xfId="9639"/>
    <cellStyle name="Normal 5 7 2 3 2" xfId="2580"/>
    <cellStyle name="Normal 5 7 2 3 2 2" xfId="6083"/>
    <cellStyle name="Normal 5 7 2 3 2 2 2" xfId="29335"/>
    <cellStyle name="Normal 5 7 2 3 2 2 2 2" xfId="54010"/>
    <cellStyle name="Normal 5 7 2 3 2 2 3" xfId="17880"/>
    <cellStyle name="Normal 5 7 2 3 2 3" xfId="8417"/>
    <cellStyle name="Normal 5 7 2 3 2 3 2" xfId="32468"/>
    <cellStyle name="Normal 5 7 2 3 2 3 2 2" xfId="54011"/>
    <cellStyle name="Normal 5 7 2 3 2 3 3" xfId="54012"/>
    <cellStyle name="Normal 5 7 2 3 2 4" xfId="15604"/>
    <cellStyle name="Normal 5 7 2 3 2 4 2" xfId="26203"/>
    <cellStyle name="Normal 5 7 2 3 2 4 2 2" xfId="54013"/>
    <cellStyle name="Normal 5 7 2 3 2 4 3" xfId="54014"/>
    <cellStyle name="Normal 5 7 2 3 2 5" xfId="23070"/>
    <cellStyle name="Normal 5 7 2 3 2 5 2" xfId="54015"/>
    <cellStyle name="Normal 5 7 2 3 2 6" xfId="13020"/>
    <cellStyle name="Normal 5 7 2 3 2 7" xfId="36216"/>
    <cellStyle name="Normal 5 7 2 3 2 8" xfId="38902"/>
    <cellStyle name="Normal 5 7 2 3 2 9" xfId="10941"/>
    <cellStyle name="Normal 5 7 2 3 3" xfId="4436"/>
    <cellStyle name="Normal 5 7 2 3 3 2" xfId="19099"/>
    <cellStyle name="Normal 5 7 2 3 3 2 2" xfId="30554"/>
    <cellStyle name="Normal 5 7 2 3 3 2 2 2" xfId="54016"/>
    <cellStyle name="Normal 5 7 2 3 3 2 3" xfId="54017"/>
    <cellStyle name="Normal 5 7 2 3 3 3" xfId="21155"/>
    <cellStyle name="Normal 5 7 2 3 3 3 2" xfId="33688"/>
    <cellStyle name="Normal 5 7 2 3 3 3 2 2" xfId="54018"/>
    <cellStyle name="Normal 5 7 2 3 3 3 3" xfId="54019"/>
    <cellStyle name="Normal 5 7 2 3 3 4" xfId="16538"/>
    <cellStyle name="Normal 5 7 2 3 3 4 2" xfId="27422"/>
    <cellStyle name="Normal 5 7 2 3 3 4 2 2" xfId="54020"/>
    <cellStyle name="Normal 5 7 2 3 3 4 3" xfId="54021"/>
    <cellStyle name="Normal 5 7 2 3 3 5" xfId="24289"/>
    <cellStyle name="Normal 5 7 2 3 3 5 2" xfId="54022"/>
    <cellStyle name="Normal 5 7 2 3 3 6" xfId="14041"/>
    <cellStyle name="Normal 5 7 2 3 4" xfId="6775"/>
    <cellStyle name="Normal 5 7 2 3 4 2" xfId="28645"/>
    <cellStyle name="Normal 5 7 2 3 4 2 2" xfId="54023"/>
    <cellStyle name="Normal 5 7 2 3 4 3" xfId="54024"/>
    <cellStyle name="Normal 5 7 2 3 5" xfId="19979"/>
    <cellStyle name="Normal 5 7 2 3 5 2" xfId="31778"/>
    <cellStyle name="Normal 5 7 2 3 5 2 2" xfId="54025"/>
    <cellStyle name="Normal 5 7 2 3 5 3" xfId="54026"/>
    <cellStyle name="Normal 5 7 2 3 6" xfId="15261"/>
    <cellStyle name="Normal 5 7 2 3 6 2" xfId="25513"/>
    <cellStyle name="Normal 5 7 2 3 6 2 2" xfId="54027"/>
    <cellStyle name="Normal 5 7 2 3 6 3" xfId="54028"/>
    <cellStyle name="Normal 5 7 2 3 7" xfId="22380"/>
    <cellStyle name="Normal 5 7 2 3 7 2" xfId="54029"/>
    <cellStyle name="Normal 5 7 2 3 8" xfId="12330"/>
    <cellStyle name="Normal 5 7 2 3 9" xfId="34914"/>
    <cellStyle name="Normal 5 7 2 4" xfId="1023"/>
    <cellStyle name="Normal 5 7 2 4 10" xfId="9957"/>
    <cellStyle name="Normal 5 7 2 4 2" xfId="2898"/>
    <cellStyle name="Normal 5 7 2 4 2 10" xfId="8726"/>
    <cellStyle name="Normal 5 7 2 4 2 2" xfId="19417"/>
    <cellStyle name="Normal 5 7 2 4 2 2 2" xfId="30872"/>
    <cellStyle name="Normal 5 7 2 4 2 2 2 2" xfId="54030"/>
    <cellStyle name="Normal 5 7 2 4 2 2 3" xfId="54031"/>
    <cellStyle name="Normal 5 7 2 4 2 3" xfId="21465"/>
    <cellStyle name="Normal 5 7 2 4 2 3 2" xfId="34006"/>
    <cellStyle name="Normal 5 7 2 4 2 3 2 2" xfId="54032"/>
    <cellStyle name="Normal 5 7 2 4 2 3 3" xfId="54033"/>
    <cellStyle name="Normal 5 7 2 4 2 4" xfId="16701"/>
    <cellStyle name="Normal 5 7 2 4 2 4 2" xfId="27740"/>
    <cellStyle name="Normal 5 7 2 4 2 4 2 2" xfId="54034"/>
    <cellStyle name="Normal 5 7 2 4 2 4 3" xfId="54035"/>
    <cellStyle name="Normal 5 7 2 4 2 5" xfId="24607"/>
    <cellStyle name="Normal 5 7 2 4 2 5 2" xfId="54036"/>
    <cellStyle name="Normal 5 7 2 4 2 6" xfId="14351"/>
    <cellStyle name="Normal 5 7 2 4 2 7" xfId="36534"/>
    <cellStyle name="Normal 5 7 2 4 2 8" xfId="39220"/>
    <cellStyle name="Normal 5 7 2 4 2 9" xfId="11259"/>
    <cellStyle name="Normal 5 7 2 4 3" xfId="4754"/>
    <cellStyle name="Normal 5 7 2 4 3 2" xfId="29653"/>
    <cellStyle name="Normal 5 7 2 4 3 2 2" xfId="54037"/>
    <cellStyle name="Normal 5 7 2 4 3 3" xfId="18198"/>
    <cellStyle name="Normal 5 7 2 4 4" xfId="7093"/>
    <cellStyle name="Normal 5 7 2 4 4 2" xfId="32787"/>
    <cellStyle name="Normal 5 7 2 4 4 2 2" xfId="54038"/>
    <cellStyle name="Normal 5 7 2 4 4 3" xfId="54039"/>
    <cellStyle name="Normal 5 7 2 4 5" xfId="15756"/>
    <cellStyle name="Normal 5 7 2 4 5 2" xfId="26521"/>
    <cellStyle name="Normal 5 7 2 4 5 2 2" xfId="54040"/>
    <cellStyle name="Normal 5 7 2 4 5 3" xfId="54041"/>
    <cellStyle name="Normal 5 7 2 4 6" xfId="23388"/>
    <cellStyle name="Normal 5 7 2 4 6 2" xfId="54042"/>
    <cellStyle name="Normal 5 7 2 4 7" xfId="13338"/>
    <cellStyle name="Normal 5 7 2 4 8" xfId="35232"/>
    <cellStyle name="Normal 5 7 2 4 9" xfId="37918"/>
    <cellStyle name="Normal 5 7 2 5" xfId="2209"/>
    <cellStyle name="Normal 5 7 2 5 2" xfId="5762"/>
    <cellStyle name="Normal 5 7 2 5 2 2" xfId="28964"/>
    <cellStyle name="Normal 5 7 2 5 2 2 2" xfId="54043"/>
    <cellStyle name="Normal 5 7 2 5 2 3" xfId="17509"/>
    <cellStyle name="Normal 5 7 2 5 3" xfId="8097"/>
    <cellStyle name="Normal 5 7 2 5 3 2" xfId="32097"/>
    <cellStyle name="Normal 5 7 2 5 3 2 2" xfId="54044"/>
    <cellStyle name="Normal 5 7 2 5 3 3" xfId="54045"/>
    <cellStyle name="Normal 5 7 2 5 4" xfId="15424"/>
    <cellStyle name="Normal 5 7 2 5 4 2" xfId="25832"/>
    <cellStyle name="Normal 5 7 2 5 4 2 2" xfId="54046"/>
    <cellStyle name="Normal 5 7 2 5 4 3" xfId="54047"/>
    <cellStyle name="Normal 5 7 2 5 5" xfId="22699"/>
    <cellStyle name="Normal 5 7 2 5 5 2" xfId="54048"/>
    <cellStyle name="Normal 5 7 2 5 6" xfId="12649"/>
    <cellStyle name="Normal 5 7 2 5 7" xfId="35845"/>
    <cellStyle name="Normal 5 7 2 5 8" xfId="38531"/>
    <cellStyle name="Normal 5 7 2 5 9" xfId="10570"/>
    <cellStyle name="Normal 5 7 2 6" xfId="4065"/>
    <cellStyle name="Normal 5 7 2 6 2" xfId="18728"/>
    <cellStyle name="Normal 5 7 2 6 2 2" xfId="30183"/>
    <cellStyle name="Normal 5 7 2 6 2 2 2" xfId="54049"/>
    <cellStyle name="Normal 5 7 2 6 2 3" xfId="54050"/>
    <cellStyle name="Normal 5 7 2 6 3" xfId="20881"/>
    <cellStyle name="Normal 5 7 2 6 3 2" xfId="33317"/>
    <cellStyle name="Normal 5 7 2 6 3 2 2" xfId="54051"/>
    <cellStyle name="Normal 5 7 2 6 3 3" xfId="54052"/>
    <cellStyle name="Normal 5 7 2 6 4" xfId="16167"/>
    <cellStyle name="Normal 5 7 2 6 4 2" xfId="27051"/>
    <cellStyle name="Normal 5 7 2 6 4 2 2" xfId="54053"/>
    <cellStyle name="Normal 5 7 2 6 4 3" xfId="54054"/>
    <cellStyle name="Normal 5 7 2 6 5" xfId="23918"/>
    <cellStyle name="Normal 5 7 2 6 5 2" xfId="54055"/>
    <cellStyle name="Normal 5 7 2 6 6" xfId="13767"/>
    <cellStyle name="Normal 5 7 2 7" xfId="6404"/>
    <cellStyle name="Normal 5 7 2 7 2" xfId="28274"/>
    <cellStyle name="Normal 5 7 2 7 2 2" xfId="54056"/>
    <cellStyle name="Normal 5 7 2 7 3" xfId="54057"/>
    <cellStyle name="Normal 5 7 2 8" xfId="19799"/>
    <cellStyle name="Normal 5 7 2 8 2" xfId="31407"/>
    <cellStyle name="Normal 5 7 2 8 2 2" xfId="54058"/>
    <cellStyle name="Normal 5 7 2 8 3" xfId="54059"/>
    <cellStyle name="Normal 5 7 2 9" xfId="14890"/>
    <cellStyle name="Normal 5 7 2 9 2" xfId="25142"/>
    <cellStyle name="Normal 5 7 2 9 2 2" xfId="54060"/>
    <cellStyle name="Normal 5 7 2 9 3" xfId="54061"/>
    <cellStyle name="Normal 5 7 3" xfId="450"/>
    <cellStyle name="Normal 5 7 3 10" xfId="34674"/>
    <cellStyle name="Normal 5 7 3 11" xfId="37360"/>
    <cellStyle name="Normal 5 7 3 12" xfId="9399"/>
    <cellStyle name="Normal 5 7 3 2" xfId="1156"/>
    <cellStyle name="Normal 5 7 3 2 10" xfId="10088"/>
    <cellStyle name="Normal 5 7 3 2 2" xfId="3029"/>
    <cellStyle name="Normal 5 7 3 2 2 10" xfId="8792"/>
    <cellStyle name="Normal 5 7 3 2 2 2" xfId="19548"/>
    <cellStyle name="Normal 5 7 3 2 2 2 2" xfId="31003"/>
    <cellStyle name="Normal 5 7 3 2 2 2 2 2" xfId="54062"/>
    <cellStyle name="Normal 5 7 3 2 2 2 3" xfId="54063"/>
    <cellStyle name="Normal 5 7 3 2 2 3" xfId="21596"/>
    <cellStyle name="Normal 5 7 3 2 2 3 2" xfId="34137"/>
    <cellStyle name="Normal 5 7 3 2 2 3 2 2" xfId="54064"/>
    <cellStyle name="Normal 5 7 3 2 2 3 3" xfId="54065"/>
    <cellStyle name="Normal 5 7 3 2 2 4" xfId="16767"/>
    <cellStyle name="Normal 5 7 3 2 2 4 2" xfId="27871"/>
    <cellStyle name="Normal 5 7 3 2 2 4 2 2" xfId="54066"/>
    <cellStyle name="Normal 5 7 3 2 2 4 3" xfId="54067"/>
    <cellStyle name="Normal 5 7 3 2 2 5" xfId="24738"/>
    <cellStyle name="Normal 5 7 3 2 2 5 2" xfId="54068"/>
    <cellStyle name="Normal 5 7 3 2 2 6" xfId="14482"/>
    <cellStyle name="Normal 5 7 3 2 2 7" xfId="36665"/>
    <cellStyle name="Normal 5 7 3 2 2 8" xfId="39351"/>
    <cellStyle name="Normal 5 7 3 2 2 9" xfId="11390"/>
    <cellStyle name="Normal 5 7 3 2 3" xfId="4885"/>
    <cellStyle name="Normal 5 7 3 2 3 2" xfId="29784"/>
    <cellStyle name="Normal 5 7 3 2 3 2 2" xfId="54069"/>
    <cellStyle name="Normal 5 7 3 2 3 3" xfId="18329"/>
    <cellStyle name="Normal 5 7 3 2 4" xfId="7224"/>
    <cellStyle name="Normal 5 7 3 2 4 2" xfId="32918"/>
    <cellStyle name="Normal 5 7 3 2 4 2 2" xfId="54070"/>
    <cellStyle name="Normal 5 7 3 2 4 3" xfId="54071"/>
    <cellStyle name="Normal 5 7 3 2 5" xfId="15822"/>
    <cellStyle name="Normal 5 7 3 2 5 2" xfId="26652"/>
    <cellStyle name="Normal 5 7 3 2 5 2 2" xfId="54072"/>
    <cellStyle name="Normal 5 7 3 2 5 3" xfId="54073"/>
    <cellStyle name="Normal 5 7 3 2 6" xfId="23519"/>
    <cellStyle name="Normal 5 7 3 2 6 2" xfId="54074"/>
    <cellStyle name="Normal 5 7 3 2 7" xfId="13469"/>
    <cellStyle name="Normal 5 7 3 2 8" xfId="35363"/>
    <cellStyle name="Normal 5 7 3 2 9" xfId="38049"/>
    <cellStyle name="Normal 5 7 3 3" xfId="2340"/>
    <cellStyle name="Normal 5 7 3 3 2" xfId="5843"/>
    <cellStyle name="Normal 5 7 3 3 2 2" xfId="29095"/>
    <cellStyle name="Normal 5 7 3 3 2 2 2" xfId="54075"/>
    <cellStyle name="Normal 5 7 3 3 2 3" xfId="17640"/>
    <cellStyle name="Normal 5 7 3 3 3" xfId="8177"/>
    <cellStyle name="Normal 5 7 3 3 3 2" xfId="32228"/>
    <cellStyle name="Normal 5 7 3 3 3 2 2" xfId="54076"/>
    <cellStyle name="Normal 5 7 3 3 3 3" xfId="54077"/>
    <cellStyle name="Normal 5 7 3 3 4" xfId="15490"/>
    <cellStyle name="Normal 5 7 3 3 4 2" xfId="25963"/>
    <cellStyle name="Normal 5 7 3 3 4 2 2" xfId="54078"/>
    <cellStyle name="Normal 5 7 3 3 4 3" xfId="54079"/>
    <cellStyle name="Normal 5 7 3 3 5" xfId="22830"/>
    <cellStyle name="Normal 5 7 3 3 5 2" xfId="54080"/>
    <cellStyle name="Normal 5 7 3 3 6" xfId="12780"/>
    <cellStyle name="Normal 5 7 3 3 7" xfId="35976"/>
    <cellStyle name="Normal 5 7 3 3 8" xfId="38662"/>
    <cellStyle name="Normal 5 7 3 3 9" xfId="10701"/>
    <cellStyle name="Normal 5 7 3 4" xfId="4196"/>
    <cellStyle name="Normal 5 7 3 4 2" xfId="18859"/>
    <cellStyle name="Normal 5 7 3 4 2 2" xfId="30314"/>
    <cellStyle name="Normal 5 7 3 4 2 2 2" xfId="54081"/>
    <cellStyle name="Normal 5 7 3 4 2 3" xfId="54082"/>
    <cellStyle name="Normal 5 7 3 4 3" xfId="20974"/>
    <cellStyle name="Normal 5 7 3 4 3 2" xfId="33448"/>
    <cellStyle name="Normal 5 7 3 4 3 2 2" xfId="54083"/>
    <cellStyle name="Normal 5 7 3 4 3 3" xfId="54084"/>
    <cellStyle name="Normal 5 7 3 4 4" xfId="16298"/>
    <cellStyle name="Normal 5 7 3 4 4 2" xfId="27182"/>
    <cellStyle name="Normal 5 7 3 4 4 2 2" xfId="54085"/>
    <cellStyle name="Normal 5 7 3 4 4 3" xfId="54086"/>
    <cellStyle name="Normal 5 7 3 4 5" xfId="24049"/>
    <cellStyle name="Normal 5 7 3 4 5 2" xfId="54087"/>
    <cellStyle name="Normal 5 7 3 4 6" xfId="13860"/>
    <cellStyle name="Normal 5 7 3 5" xfId="6535"/>
    <cellStyle name="Normal 5 7 3 5 2" xfId="28405"/>
    <cellStyle name="Normal 5 7 3 5 2 2" xfId="54088"/>
    <cellStyle name="Normal 5 7 3 5 3" xfId="54089"/>
    <cellStyle name="Normal 5 7 3 6" xfId="19865"/>
    <cellStyle name="Normal 5 7 3 6 2" xfId="31538"/>
    <cellStyle name="Normal 5 7 3 6 2 2" xfId="54090"/>
    <cellStyle name="Normal 5 7 3 6 3" xfId="54091"/>
    <cellStyle name="Normal 5 7 3 7" xfId="15021"/>
    <cellStyle name="Normal 5 7 3 7 2" xfId="25273"/>
    <cellStyle name="Normal 5 7 3 7 2 2" xfId="54092"/>
    <cellStyle name="Normal 5 7 3 7 3" xfId="54093"/>
    <cellStyle name="Normal 5 7 3 8" xfId="22140"/>
    <cellStyle name="Normal 5 7 3 8 2" xfId="54094"/>
    <cellStyle name="Normal 5 7 3 9" xfId="12090"/>
    <cellStyle name="Normal 5 7 4" xfId="616"/>
    <cellStyle name="Normal 5 7 4 10" xfId="37520"/>
    <cellStyle name="Normal 5 7 4 11" xfId="9559"/>
    <cellStyle name="Normal 5 7 4 2" xfId="2500"/>
    <cellStyle name="Normal 5 7 4 2 2" xfId="6003"/>
    <cellStyle name="Normal 5 7 4 2 2 2" xfId="29255"/>
    <cellStyle name="Normal 5 7 4 2 2 2 2" xfId="54095"/>
    <cellStyle name="Normal 5 7 4 2 2 3" xfId="17800"/>
    <cellStyle name="Normal 5 7 4 2 3" xfId="8337"/>
    <cellStyle name="Normal 5 7 4 2 3 2" xfId="32388"/>
    <cellStyle name="Normal 5 7 4 2 3 2 2" xfId="54096"/>
    <cellStyle name="Normal 5 7 4 2 3 3" xfId="54097"/>
    <cellStyle name="Normal 5 7 4 2 4" xfId="15566"/>
    <cellStyle name="Normal 5 7 4 2 4 2" xfId="26123"/>
    <cellStyle name="Normal 5 7 4 2 4 2 2" xfId="54098"/>
    <cellStyle name="Normal 5 7 4 2 4 3" xfId="54099"/>
    <cellStyle name="Normal 5 7 4 2 5" xfId="22990"/>
    <cellStyle name="Normal 5 7 4 2 5 2" xfId="54100"/>
    <cellStyle name="Normal 5 7 4 2 6" xfId="12940"/>
    <cellStyle name="Normal 5 7 4 2 7" xfId="36136"/>
    <cellStyle name="Normal 5 7 4 2 8" xfId="38822"/>
    <cellStyle name="Normal 5 7 4 2 9" xfId="10861"/>
    <cellStyle name="Normal 5 7 4 3" xfId="4356"/>
    <cellStyle name="Normal 5 7 4 3 2" xfId="19019"/>
    <cellStyle name="Normal 5 7 4 3 2 2" xfId="30474"/>
    <cellStyle name="Normal 5 7 4 3 2 2 2" xfId="54101"/>
    <cellStyle name="Normal 5 7 4 3 2 3" xfId="54102"/>
    <cellStyle name="Normal 5 7 4 3 3" xfId="21083"/>
    <cellStyle name="Normal 5 7 4 3 3 2" xfId="33608"/>
    <cellStyle name="Normal 5 7 4 3 3 2 2" xfId="54103"/>
    <cellStyle name="Normal 5 7 4 3 3 3" xfId="54104"/>
    <cellStyle name="Normal 5 7 4 3 4" xfId="16458"/>
    <cellStyle name="Normal 5 7 4 3 4 2" xfId="27342"/>
    <cellStyle name="Normal 5 7 4 3 4 2 2" xfId="54105"/>
    <cellStyle name="Normal 5 7 4 3 4 3" xfId="54106"/>
    <cellStyle name="Normal 5 7 4 3 5" xfId="24209"/>
    <cellStyle name="Normal 5 7 4 3 5 2" xfId="54107"/>
    <cellStyle name="Normal 5 7 4 3 6" xfId="13969"/>
    <cellStyle name="Normal 5 7 4 4" xfId="6695"/>
    <cellStyle name="Normal 5 7 4 4 2" xfId="28565"/>
    <cellStyle name="Normal 5 7 4 4 2 2" xfId="54108"/>
    <cellStyle name="Normal 5 7 4 4 3" xfId="54109"/>
    <cellStyle name="Normal 5 7 4 5" xfId="19941"/>
    <cellStyle name="Normal 5 7 4 5 2" xfId="31698"/>
    <cellStyle name="Normal 5 7 4 5 2 2" xfId="54110"/>
    <cellStyle name="Normal 5 7 4 5 3" xfId="54111"/>
    <cellStyle name="Normal 5 7 4 6" xfId="15181"/>
    <cellStyle name="Normal 5 7 4 6 2" xfId="25433"/>
    <cellStyle name="Normal 5 7 4 6 2 2" xfId="54112"/>
    <cellStyle name="Normal 5 7 4 6 3" xfId="54113"/>
    <cellStyle name="Normal 5 7 4 7" xfId="22300"/>
    <cellStyle name="Normal 5 7 4 7 2" xfId="54114"/>
    <cellStyle name="Normal 5 7 4 8" xfId="12250"/>
    <cellStyle name="Normal 5 7 4 9" xfId="34834"/>
    <cellStyle name="Normal 5 7 5" xfId="788"/>
    <cellStyle name="Normal 5 7 5 10" xfId="9729"/>
    <cellStyle name="Normal 5 7 5 2" xfId="2670"/>
    <cellStyle name="Normal 5 7 5 2 10" xfId="8617"/>
    <cellStyle name="Normal 5 7 5 2 2" xfId="19189"/>
    <cellStyle name="Normal 5 7 5 2 2 2" xfId="30644"/>
    <cellStyle name="Normal 5 7 5 2 2 2 2" xfId="54115"/>
    <cellStyle name="Normal 5 7 5 2 2 3" xfId="54116"/>
    <cellStyle name="Normal 5 7 5 2 3" xfId="21237"/>
    <cellStyle name="Normal 5 7 5 2 3 2" xfId="33778"/>
    <cellStyle name="Normal 5 7 5 2 3 2 2" xfId="54117"/>
    <cellStyle name="Normal 5 7 5 2 3 3" xfId="54118"/>
    <cellStyle name="Normal 5 7 5 2 4" xfId="16592"/>
    <cellStyle name="Normal 5 7 5 2 4 2" xfId="27512"/>
    <cellStyle name="Normal 5 7 5 2 4 2 2" xfId="54119"/>
    <cellStyle name="Normal 5 7 5 2 4 3" xfId="54120"/>
    <cellStyle name="Normal 5 7 5 2 5" xfId="24379"/>
    <cellStyle name="Normal 5 7 5 2 5 2" xfId="54121"/>
    <cellStyle name="Normal 5 7 5 2 6" xfId="14123"/>
    <cellStyle name="Normal 5 7 5 2 7" xfId="36306"/>
    <cellStyle name="Normal 5 7 5 2 8" xfId="38992"/>
    <cellStyle name="Normal 5 7 5 2 9" xfId="11031"/>
    <cellStyle name="Normal 5 7 5 3" xfId="4526"/>
    <cellStyle name="Normal 5 7 5 3 2" xfId="29425"/>
    <cellStyle name="Normal 5 7 5 3 2 2" xfId="54122"/>
    <cellStyle name="Normal 5 7 5 3 3" xfId="17970"/>
    <cellStyle name="Normal 5 7 5 4" xfId="6865"/>
    <cellStyle name="Normal 5 7 5 4 2" xfId="32558"/>
    <cellStyle name="Normal 5 7 5 4 2 2" xfId="54123"/>
    <cellStyle name="Normal 5 7 5 4 3" xfId="54124"/>
    <cellStyle name="Normal 5 7 5 5" xfId="15647"/>
    <cellStyle name="Normal 5 7 5 5 2" xfId="26293"/>
    <cellStyle name="Normal 5 7 5 5 2 2" xfId="54125"/>
    <cellStyle name="Normal 5 7 5 5 3" xfId="54126"/>
    <cellStyle name="Normal 5 7 5 6" xfId="23160"/>
    <cellStyle name="Normal 5 7 5 6 2" xfId="54127"/>
    <cellStyle name="Normal 5 7 5 7" xfId="13110"/>
    <cellStyle name="Normal 5 7 5 8" xfId="35004"/>
    <cellStyle name="Normal 5 7 5 9" xfId="37690"/>
    <cellStyle name="Normal 5 7 6" xfId="2024"/>
    <cellStyle name="Normal 5 7 6 2" xfId="5680"/>
    <cellStyle name="Normal 5 7 6 2 2" xfId="28779"/>
    <cellStyle name="Normal 5 7 6 2 2 2" xfId="54128"/>
    <cellStyle name="Normal 5 7 6 2 3" xfId="17324"/>
    <cellStyle name="Normal 5 7 6 2 4" xfId="36835"/>
    <cellStyle name="Normal 5 7 6 2 5" xfId="39521"/>
    <cellStyle name="Normal 5 7 6 2 6" xfId="11560"/>
    <cellStyle name="Normal 5 7 6 2 7" xfId="8908"/>
    <cellStyle name="Normal 5 7 6 3" xfId="8017"/>
    <cellStyle name="Normal 5 7 6 3 2" xfId="31912"/>
    <cellStyle name="Normal 5 7 6 3 2 2" xfId="54129"/>
    <cellStyle name="Normal 5 7 6 3 3" xfId="54130"/>
    <cellStyle name="Normal 5 7 6 4" xfId="15334"/>
    <cellStyle name="Normal 5 7 6 4 2" xfId="25647"/>
    <cellStyle name="Normal 5 7 6 4 2 2" xfId="54131"/>
    <cellStyle name="Normal 5 7 6 4 3" xfId="54132"/>
    <cellStyle name="Normal 5 7 6 5" xfId="22514"/>
    <cellStyle name="Normal 5 7 6 5 2" xfId="54133"/>
    <cellStyle name="Normal 5 7 6 6" xfId="12464"/>
    <cellStyle name="Normal 5 7 6 7" xfId="35533"/>
    <cellStyle name="Normal 5 7 6 8" xfId="38219"/>
    <cellStyle name="Normal 5 7 6 9" xfId="10258"/>
    <cellStyle name="Normal 5 7 7" xfId="3880"/>
    <cellStyle name="Normal 5 7 7 10" xfId="8468"/>
    <cellStyle name="Normal 5 7 7 2" xfId="18543"/>
    <cellStyle name="Normal 5 7 7 2 2" xfId="29998"/>
    <cellStyle name="Normal 5 7 7 2 2 2" xfId="54134"/>
    <cellStyle name="Normal 5 7 7 2 3" xfId="54135"/>
    <cellStyle name="Normal 5 7 7 3" xfId="20779"/>
    <cellStyle name="Normal 5 7 7 3 2" xfId="33132"/>
    <cellStyle name="Normal 5 7 7 3 2 2" xfId="54136"/>
    <cellStyle name="Normal 5 7 7 3 3" xfId="54137"/>
    <cellStyle name="Normal 5 7 7 4" xfId="15983"/>
    <cellStyle name="Normal 5 7 7 4 2" xfId="26866"/>
    <cellStyle name="Normal 5 7 7 4 2 2" xfId="54138"/>
    <cellStyle name="Normal 5 7 7 4 3" xfId="54139"/>
    <cellStyle name="Normal 5 7 7 5" xfId="23733"/>
    <cellStyle name="Normal 5 7 7 5 2" xfId="54140"/>
    <cellStyle name="Normal 5 7 7 6" xfId="13655"/>
    <cellStyle name="Normal 5 7 7 7" xfId="35660"/>
    <cellStyle name="Normal 5 7 7 8" xfId="38346"/>
    <cellStyle name="Normal 5 7 7 9" xfId="10385"/>
    <cellStyle name="Normal 5 7 8" xfId="6219"/>
    <cellStyle name="Normal 5 7 8 2" xfId="28090"/>
    <cellStyle name="Normal 5 7 8 2 2" xfId="54141"/>
    <cellStyle name="Normal 5 7 8 3" xfId="16905"/>
    <cellStyle name="Normal 5 7 8 4" xfId="36918"/>
    <cellStyle name="Normal 5 7 8 5" xfId="39604"/>
    <cellStyle name="Normal 5 7 8 6" xfId="11643"/>
    <cellStyle name="Normal 5 7 9" xfId="19709"/>
    <cellStyle name="Normal 5 7 9 2" xfId="31222"/>
    <cellStyle name="Normal 5 7 9 2 2" xfId="54142"/>
    <cellStyle name="Normal 5 7 9 3" xfId="54143"/>
    <cellStyle name="Normal 5 8" xfId="70"/>
    <cellStyle name="Normal 5 8 10" xfId="14651"/>
    <cellStyle name="Normal 5 8 10 2" xfId="24903"/>
    <cellStyle name="Normal 5 8 10 2 2" xfId="54144"/>
    <cellStyle name="Normal 5 8 10 3" xfId="54145"/>
    <cellStyle name="Normal 5 8 11" xfId="21770"/>
    <cellStyle name="Normal 5 8 11 2" xfId="54146"/>
    <cellStyle name="Normal 5 8 12" xfId="11720"/>
    <cellStyle name="Normal 5 8 13" xfId="34304"/>
    <cellStyle name="Normal 5 8 14" xfId="36990"/>
    <cellStyle name="Normal 5 8 15" xfId="9029"/>
    <cellStyle name="Normal 5 8 2" xfId="264"/>
    <cellStyle name="Normal 5 8 2 10" xfId="34489"/>
    <cellStyle name="Normal 5 8 2 11" xfId="37175"/>
    <cellStyle name="Normal 5 8 2 12" xfId="9214"/>
    <cellStyle name="Normal 5 8 2 2" xfId="969"/>
    <cellStyle name="Normal 5 8 2 2 10" xfId="9903"/>
    <cellStyle name="Normal 5 8 2 2 2" xfId="2844"/>
    <cellStyle name="Normal 5 8 2 2 2 10" xfId="8702"/>
    <cellStyle name="Normal 5 8 2 2 2 2" xfId="19363"/>
    <cellStyle name="Normal 5 8 2 2 2 2 2" xfId="30818"/>
    <cellStyle name="Normal 5 8 2 2 2 2 2 2" xfId="54147"/>
    <cellStyle name="Normal 5 8 2 2 2 2 3" xfId="54148"/>
    <cellStyle name="Normal 5 8 2 2 2 3" xfId="21411"/>
    <cellStyle name="Normal 5 8 2 2 2 3 2" xfId="33952"/>
    <cellStyle name="Normal 5 8 2 2 2 3 2 2" xfId="54149"/>
    <cellStyle name="Normal 5 8 2 2 2 3 3" xfId="54150"/>
    <cellStyle name="Normal 5 8 2 2 2 4" xfId="16677"/>
    <cellStyle name="Normal 5 8 2 2 2 4 2" xfId="27686"/>
    <cellStyle name="Normal 5 8 2 2 2 4 2 2" xfId="54151"/>
    <cellStyle name="Normal 5 8 2 2 2 4 3" xfId="54152"/>
    <cellStyle name="Normal 5 8 2 2 2 5" xfId="24553"/>
    <cellStyle name="Normal 5 8 2 2 2 5 2" xfId="54153"/>
    <cellStyle name="Normal 5 8 2 2 2 6" xfId="14297"/>
    <cellStyle name="Normal 5 8 2 2 2 7" xfId="36480"/>
    <cellStyle name="Normal 5 8 2 2 2 8" xfId="39166"/>
    <cellStyle name="Normal 5 8 2 2 2 9" xfId="11205"/>
    <cellStyle name="Normal 5 8 2 2 3" xfId="4700"/>
    <cellStyle name="Normal 5 8 2 2 3 2" xfId="29599"/>
    <cellStyle name="Normal 5 8 2 2 3 2 2" xfId="54154"/>
    <cellStyle name="Normal 5 8 2 2 3 3" xfId="18144"/>
    <cellStyle name="Normal 5 8 2 2 4" xfId="7039"/>
    <cellStyle name="Normal 5 8 2 2 4 2" xfId="32733"/>
    <cellStyle name="Normal 5 8 2 2 4 2 2" xfId="54155"/>
    <cellStyle name="Normal 5 8 2 2 4 3" xfId="54156"/>
    <cellStyle name="Normal 5 8 2 2 5" xfId="15732"/>
    <cellStyle name="Normal 5 8 2 2 5 2" xfId="26467"/>
    <cellStyle name="Normal 5 8 2 2 5 2 2" xfId="54157"/>
    <cellStyle name="Normal 5 8 2 2 5 3" xfId="54158"/>
    <cellStyle name="Normal 5 8 2 2 6" xfId="23334"/>
    <cellStyle name="Normal 5 8 2 2 6 2" xfId="54159"/>
    <cellStyle name="Normal 5 8 2 2 7" xfId="13284"/>
    <cellStyle name="Normal 5 8 2 2 8" xfId="35178"/>
    <cellStyle name="Normal 5 8 2 2 9" xfId="37864"/>
    <cellStyle name="Normal 5 8 2 3" xfId="2155"/>
    <cellStyle name="Normal 5 8 2 3 2" xfId="5869"/>
    <cellStyle name="Normal 5 8 2 3 2 2" xfId="28910"/>
    <cellStyle name="Normal 5 8 2 3 2 2 2" xfId="54160"/>
    <cellStyle name="Normal 5 8 2 3 2 3" xfId="17455"/>
    <cellStyle name="Normal 5 8 2 3 3" xfId="8203"/>
    <cellStyle name="Normal 5 8 2 3 3 2" xfId="32043"/>
    <cellStyle name="Normal 5 8 2 3 3 2 2" xfId="54161"/>
    <cellStyle name="Normal 5 8 2 3 3 3" xfId="54162"/>
    <cellStyle name="Normal 5 8 2 3 4" xfId="15400"/>
    <cellStyle name="Normal 5 8 2 3 4 2" xfId="25778"/>
    <cellStyle name="Normal 5 8 2 3 4 2 2" xfId="54163"/>
    <cellStyle name="Normal 5 8 2 3 4 3" xfId="54164"/>
    <cellStyle name="Normal 5 8 2 3 5" xfId="22645"/>
    <cellStyle name="Normal 5 8 2 3 5 2" xfId="54165"/>
    <cellStyle name="Normal 5 8 2 3 6" xfId="12595"/>
    <cellStyle name="Normal 5 8 2 3 7" xfId="35791"/>
    <cellStyle name="Normal 5 8 2 3 8" xfId="38477"/>
    <cellStyle name="Normal 5 8 2 3 9" xfId="10516"/>
    <cellStyle name="Normal 5 8 2 4" xfId="4011"/>
    <cellStyle name="Normal 5 8 2 4 2" xfId="18674"/>
    <cellStyle name="Normal 5 8 2 4 2 2" xfId="30129"/>
    <cellStyle name="Normal 5 8 2 4 2 2 2" xfId="54166"/>
    <cellStyle name="Normal 5 8 2 4 2 3" xfId="54167"/>
    <cellStyle name="Normal 5 8 2 4 3" xfId="20857"/>
    <cellStyle name="Normal 5 8 2 4 3 2" xfId="33263"/>
    <cellStyle name="Normal 5 8 2 4 3 2 2" xfId="54168"/>
    <cellStyle name="Normal 5 8 2 4 3 3" xfId="54169"/>
    <cellStyle name="Normal 5 8 2 4 4" xfId="16113"/>
    <cellStyle name="Normal 5 8 2 4 4 2" xfId="26997"/>
    <cellStyle name="Normal 5 8 2 4 4 2 2" xfId="54170"/>
    <cellStyle name="Normal 5 8 2 4 4 3" xfId="54171"/>
    <cellStyle name="Normal 5 8 2 4 5" xfId="23864"/>
    <cellStyle name="Normal 5 8 2 4 5 2" xfId="54172"/>
    <cellStyle name="Normal 5 8 2 4 6" xfId="13743"/>
    <cellStyle name="Normal 5 8 2 5" xfId="6350"/>
    <cellStyle name="Normal 5 8 2 5 2" xfId="28220"/>
    <cellStyle name="Normal 5 8 2 5 2 2" xfId="54173"/>
    <cellStyle name="Normal 5 8 2 5 3" xfId="54174"/>
    <cellStyle name="Normal 5 8 2 6" xfId="19775"/>
    <cellStyle name="Normal 5 8 2 6 2" xfId="31353"/>
    <cellStyle name="Normal 5 8 2 6 2 2" xfId="54175"/>
    <cellStyle name="Normal 5 8 2 6 3" xfId="54176"/>
    <cellStyle name="Normal 5 8 2 7" xfId="14836"/>
    <cellStyle name="Normal 5 8 2 7 2" xfId="25088"/>
    <cellStyle name="Normal 5 8 2 7 2 2" xfId="54177"/>
    <cellStyle name="Normal 5 8 2 7 3" xfId="54178"/>
    <cellStyle name="Normal 5 8 2 8" xfId="21955"/>
    <cellStyle name="Normal 5 8 2 8 2" xfId="54179"/>
    <cellStyle name="Normal 5 8 2 9" xfId="11905"/>
    <cellStyle name="Normal 5 8 3" xfId="476"/>
    <cellStyle name="Normal 5 8 3 10" xfId="34700"/>
    <cellStyle name="Normal 5 8 3 11" xfId="37386"/>
    <cellStyle name="Normal 5 8 3 12" xfId="9425"/>
    <cellStyle name="Normal 5 8 3 2" xfId="1182"/>
    <cellStyle name="Normal 5 8 3 2 10" xfId="10114"/>
    <cellStyle name="Normal 5 8 3 2 2" xfId="3055"/>
    <cellStyle name="Normal 5 8 3 2 2 10" xfId="8806"/>
    <cellStyle name="Normal 5 8 3 2 2 2" xfId="19574"/>
    <cellStyle name="Normal 5 8 3 2 2 2 2" xfId="31029"/>
    <cellStyle name="Normal 5 8 3 2 2 2 2 2" xfId="54180"/>
    <cellStyle name="Normal 5 8 3 2 2 2 3" xfId="54181"/>
    <cellStyle name="Normal 5 8 3 2 2 3" xfId="21622"/>
    <cellStyle name="Normal 5 8 3 2 2 3 2" xfId="34163"/>
    <cellStyle name="Normal 5 8 3 2 2 3 2 2" xfId="54182"/>
    <cellStyle name="Normal 5 8 3 2 2 3 3" xfId="54183"/>
    <cellStyle name="Normal 5 8 3 2 2 4" xfId="16781"/>
    <cellStyle name="Normal 5 8 3 2 2 4 2" xfId="27897"/>
    <cellStyle name="Normal 5 8 3 2 2 4 2 2" xfId="54184"/>
    <cellStyle name="Normal 5 8 3 2 2 4 3" xfId="54185"/>
    <cellStyle name="Normal 5 8 3 2 2 5" xfId="24764"/>
    <cellStyle name="Normal 5 8 3 2 2 5 2" xfId="54186"/>
    <cellStyle name="Normal 5 8 3 2 2 6" xfId="14508"/>
    <cellStyle name="Normal 5 8 3 2 2 7" xfId="36691"/>
    <cellStyle name="Normal 5 8 3 2 2 8" xfId="39377"/>
    <cellStyle name="Normal 5 8 3 2 2 9" xfId="11416"/>
    <cellStyle name="Normal 5 8 3 2 3" xfId="4911"/>
    <cellStyle name="Normal 5 8 3 2 3 2" xfId="29810"/>
    <cellStyle name="Normal 5 8 3 2 3 2 2" xfId="54187"/>
    <cellStyle name="Normal 5 8 3 2 3 3" xfId="18355"/>
    <cellStyle name="Normal 5 8 3 2 4" xfId="7250"/>
    <cellStyle name="Normal 5 8 3 2 4 2" xfId="32944"/>
    <cellStyle name="Normal 5 8 3 2 4 2 2" xfId="54188"/>
    <cellStyle name="Normal 5 8 3 2 4 3" xfId="54189"/>
    <cellStyle name="Normal 5 8 3 2 5" xfId="15836"/>
    <cellStyle name="Normal 5 8 3 2 5 2" xfId="26678"/>
    <cellStyle name="Normal 5 8 3 2 5 2 2" xfId="54190"/>
    <cellStyle name="Normal 5 8 3 2 5 3" xfId="54191"/>
    <cellStyle name="Normal 5 8 3 2 6" xfId="23545"/>
    <cellStyle name="Normal 5 8 3 2 6 2" xfId="54192"/>
    <cellStyle name="Normal 5 8 3 2 7" xfId="13495"/>
    <cellStyle name="Normal 5 8 3 2 8" xfId="35389"/>
    <cellStyle name="Normal 5 8 3 2 9" xfId="38075"/>
    <cellStyle name="Normal 5 8 3 3" xfId="2366"/>
    <cellStyle name="Normal 5 8 3 3 2" xfId="6029"/>
    <cellStyle name="Normal 5 8 3 3 2 2" xfId="29121"/>
    <cellStyle name="Normal 5 8 3 3 2 2 2" xfId="54193"/>
    <cellStyle name="Normal 5 8 3 3 2 3" xfId="17666"/>
    <cellStyle name="Normal 5 8 3 3 3" xfId="8363"/>
    <cellStyle name="Normal 5 8 3 3 3 2" xfId="32254"/>
    <cellStyle name="Normal 5 8 3 3 3 2 2" xfId="54194"/>
    <cellStyle name="Normal 5 8 3 3 3 3" xfId="54195"/>
    <cellStyle name="Normal 5 8 3 3 4" xfId="15504"/>
    <cellStyle name="Normal 5 8 3 3 4 2" xfId="25989"/>
    <cellStyle name="Normal 5 8 3 3 4 2 2" xfId="54196"/>
    <cellStyle name="Normal 5 8 3 3 4 3" xfId="54197"/>
    <cellStyle name="Normal 5 8 3 3 5" xfId="22856"/>
    <cellStyle name="Normal 5 8 3 3 5 2" xfId="54198"/>
    <cellStyle name="Normal 5 8 3 3 6" xfId="12806"/>
    <cellStyle name="Normal 5 8 3 3 7" xfId="36002"/>
    <cellStyle name="Normal 5 8 3 3 8" xfId="38688"/>
    <cellStyle name="Normal 5 8 3 3 9" xfId="10727"/>
    <cellStyle name="Normal 5 8 3 4" xfId="4222"/>
    <cellStyle name="Normal 5 8 3 4 2" xfId="18885"/>
    <cellStyle name="Normal 5 8 3 4 2 2" xfId="30340"/>
    <cellStyle name="Normal 5 8 3 4 2 2 2" xfId="54199"/>
    <cellStyle name="Normal 5 8 3 4 2 3" xfId="54200"/>
    <cellStyle name="Normal 5 8 3 4 3" xfId="20991"/>
    <cellStyle name="Normal 5 8 3 4 3 2" xfId="33474"/>
    <cellStyle name="Normal 5 8 3 4 3 2 2" xfId="54201"/>
    <cellStyle name="Normal 5 8 3 4 3 3" xfId="54202"/>
    <cellStyle name="Normal 5 8 3 4 4" xfId="16324"/>
    <cellStyle name="Normal 5 8 3 4 4 2" xfId="27208"/>
    <cellStyle name="Normal 5 8 3 4 4 2 2" xfId="54203"/>
    <cellStyle name="Normal 5 8 3 4 4 3" xfId="54204"/>
    <cellStyle name="Normal 5 8 3 4 5" xfId="24075"/>
    <cellStyle name="Normal 5 8 3 4 5 2" xfId="54205"/>
    <cellStyle name="Normal 5 8 3 4 6" xfId="13877"/>
    <cellStyle name="Normal 5 8 3 5" xfId="6561"/>
    <cellStyle name="Normal 5 8 3 5 2" xfId="28431"/>
    <cellStyle name="Normal 5 8 3 5 2 2" xfId="54206"/>
    <cellStyle name="Normal 5 8 3 5 3" xfId="54207"/>
    <cellStyle name="Normal 5 8 3 6" xfId="19879"/>
    <cellStyle name="Normal 5 8 3 6 2" xfId="31564"/>
    <cellStyle name="Normal 5 8 3 6 2 2" xfId="54208"/>
    <cellStyle name="Normal 5 8 3 6 3" xfId="54209"/>
    <cellStyle name="Normal 5 8 3 7" xfId="15047"/>
    <cellStyle name="Normal 5 8 3 7 2" xfId="25299"/>
    <cellStyle name="Normal 5 8 3 7 2 2" xfId="54210"/>
    <cellStyle name="Normal 5 8 3 7 3" xfId="54211"/>
    <cellStyle name="Normal 5 8 3 8" xfId="22166"/>
    <cellStyle name="Normal 5 8 3 8 2" xfId="54212"/>
    <cellStyle name="Normal 5 8 3 9" xfId="12116"/>
    <cellStyle name="Normal 5 8 4" xfId="642"/>
    <cellStyle name="Normal 5 8 4 10" xfId="37546"/>
    <cellStyle name="Normal 5 8 4 11" xfId="9585"/>
    <cellStyle name="Normal 5 8 4 2" xfId="2526"/>
    <cellStyle name="Normal 5 8 4 2 10" xfId="8560"/>
    <cellStyle name="Normal 5 8 4 2 2" xfId="17826"/>
    <cellStyle name="Normal 5 8 4 2 2 2" xfId="29281"/>
    <cellStyle name="Normal 5 8 4 2 2 2 2" xfId="54213"/>
    <cellStyle name="Normal 5 8 4 2 2 3" xfId="54214"/>
    <cellStyle name="Normal 5 8 4 2 3" xfId="20387"/>
    <cellStyle name="Normal 5 8 4 2 3 2" xfId="32414"/>
    <cellStyle name="Normal 5 8 4 2 3 2 2" xfId="54215"/>
    <cellStyle name="Normal 5 8 4 2 3 3" xfId="54216"/>
    <cellStyle name="Normal 5 8 4 2 4" xfId="15580"/>
    <cellStyle name="Normal 5 8 4 2 4 2" xfId="26149"/>
    <cellStyle name="Normal 5 8 4 2 4 2 2" xfId="54217"/>
    <cellStyle name="Normal 5 8 4 2 4 3" xfId="54218"/>
    <cellStyle name="Normal 5 8 4 2 5" xfId="23016"/>
    <cellStyle name="Normal 5 8 4 2 5 2" xfId="54219"/>
    <cellStyle name="Normal 5 8 4 2 6" xfId="12966"/>
    <cellStyle name="Normal 5 8 4 2 7" xfId="36162"/>
    <cellStyle name="Normal 5 8 4 2 8" xfId="38848"/>
    <cellStyle name="Normal 5 8 4 2 9" xfId="10887"/>
    <cellStyle name="Normal 5 8 4 3" xfId="4382"/>
    <cellStyle name="Normal 5 8 4 3 2" xfId="19045"/>
    <cellStyle name="Normal 5 8 4 3 2 2" xfId="30500"/>
    <cellStyle name="Normal 5 8 4 3 2 2 2" xfId="54220"/>
    <cellStyle name="Normal 5 8 4 3 2 3" xfId="54221"/>
    <cellStyle name="Normal 5 8 4 3 3" xfId="21102"/>
    <cellStyle name="Normal 5 8 4 3 3 2" xfId="33634"/>
    <cellStyle name="Normal 5 8 4 3 3 2 2" xfId="54222"/>
    <cellStyle name="Normal 5 8 4 3 3 3" xfId="54223"/>
    <cellStyle name="Normal 5 8 4 3 4" xfId="16484"/>
    <cellStyle name="Normal 5 8 4 3 4 2" xfId="27368"/>
    <cellStyle name="Normal 5 8 4 3 4 2 2" xfId="54224"/>
    <cellStyle name="Normal 5 8 4 3 4 3" xfId="54225"/>
    <cellStyle name="Normal 5 8 4 3 5" xfId="24235"/>
    <cellStyle name="Normal 5 8 4 3 5 2" xfId="54226"/>
    <cellStyle name="Normal 5 8 4 3 6" xfId="13988"/>
    <cellStyle name="Normal 5 8 4 4" xfId="6721"/>
    <cellStyle name="Normal 5 8 4 4 2" xfId="28591"/>
    <cellStyle name="Normal 5 8 4 4 2 2" xfId="54227"/>
    <cellStyle name="Normal 5 8 4 4 3" xfId="54228"/>
    <cellStyle name="Normal 5 8 4 5" xfId="19955"/>
    <cellStyle name="Normal 5 8 4 5 2" xfId="31724"/>
    <cellStyle name="Normal 5 8 4 5 2 2" xfId="54229"/>
    <cellStyle name="Normal 5 8 4 5 3" xfId="54230"/>
    <cellStyle name="Normal 5 8 4 6" xfId="15207"/>
    <cellStyle name="Normal 5 8 4 6 2" xfId="25459"/>
    <cellStyle name="Normal 5 8 4 6 2 2" xfId="54231"/>
    <cellStyle name="Normal 5 8 4 6 3" xfId="54232"/>
    <cellStyle name="Normal 5 8 4 7" xfId="22326"/>
    <cellStyle name="Normal 5 8 4 7 2" xfId="54233"/>
    <cellStyle name="Normal 5 8 4 8" xfId="12276"/>
    <cellStyle name="Normal 5 8 4 9" xfId="34860"/>
    <cellStyle name="Normal 5 8 5" xfId="817"/>
    <cellStyle name="Normal 5 8 5 10" xfId="9751"/>
    <cellStyle name="Normal 5 8 5 2" xfId="2692"/>
    <cellStyle name="Normal 5 8 5 2 10" xfId="8627"/>
    <cellStyle name="Normal 5 8 5 2 2" xfId="19211"/>
    <cellStyle name="Normal 5 8 5 2 2 2" xfId="30666"/>
    <cellStyle name="Normal 5 8 5 2 2 2 2" xfId="54234"/>
    <cellStyle name="Normal 5 8 5 2 2 3" xfId="54235"/>
    <cellStyle name="Normal 5 8 5 2 3" xfId="21259"/>
    <cellStyle name="Normal 5 8 5 2 3 2" xfId="33800"/>
    <cellStyle name="Normal 5 8 5 2 3 2 2" xfId="54236"/>
    <cellStyle name="Normal 5 8 5 2 3 3" xfId="54237"/>
    <cellStyle name="Normal 5 8 5 2 4" xfId="16602"/>
    <cellStyle name="Normal 5 8 5 2 4 2" xfId="27534"/>
    <cellStyle name="Normal 5 8 5 2 4 2 2" xfId="54238"/>
    <cellStyle name="Normal 5 8 5 2 4 3" xfId="54239"/>
    <cellStyle name="Normal 5 8 5 2 5" xfId="24401"/>
    <cellStyle name="Normal 5 8 5 2 5 2" xfId="54240"/>
    <cellStyle name="Normal 5 8 5 2 6" xfId="14145"/>
    <cellStyle name="Normal 5 8 5 2 7" xfId="36328"/>
    <cellStyle name="Normal 5 8 5 2 8" xfId="39014"/>
    <cellStyle name="Normal 5 8 5 2 9" xfId="11053"/>
    <cellStyle name="Normal 5 8 5 3" xfId="4548"/>
    <cellStyle name="Normal 5 8 5 3 2" xfId="29447"/>
    <cellStyle name="Normal 5 8 5 3 2 2" xfId="54241"/>
    <cellStyle name="Normal 5 8 5 3 3" xfId="17992"/>
    <cellStyle name="Normal 5 8 5 4" xfId="6887"/>
    <cellStyle name="Normal 5 8 5 4 2" xfId="32581"/>
    <cellStyle name="Normal 5 8 5 4 2 2" xfId="54242"/>
    <cellStyle name="Normal 5 8 5 4 3" xfId="54243"/>
    <cellStyle name="Normal 5 8 5 5" xfId="15657"/>
    <cellStyle name="Normal 5 8 5 5 2" xfId="26315"/>
    <cellStyle name="Normal 5 8 5 5 2 2" xfId="54244"/>
    <cellStyle name="Normal 5 8 5 5 3" xfId="54245"/>
    <cellStyle name="Normal 5 8 5 6" xfId="23182"/>
    <cellStyle name="Normal 5 8 5 6 2" xfId="54246"/>
    <cellStyle name="Normal 5 8 5 7" xfId="13132"/>
    <cellStyle name="Normal 5 8 5 8" xfId="35026"/>
    <cellStyle name="Normal 5 8 5 9" xfId="37712"/>
    <cellStyle name="Normal 5 8 6" xfId="1970"/>
    <cellStyle name="Normal 5 8 6 2" xfId="5708"/>
    <cellStyle name="Normal 5 8 6 2 2" xfId="28725"/>
    <cellStyle name="Normal 5 8 6 2 2 2" xfId="54247"/>
    <cellStyle name="Normal 5 8 6 2 3" xfId="17270"/>
    <cellStyle name="Normal 5 8 6 3" xfId="8043"/>
    <cellStyle name="Normal 5 8 6 3 2" xfId="31858"/>
    <cellStyle name="Normal 5 8 6 3 2 2" xfId="54248"/>
    <cellStyle name="Normal 5 8 6 3 3" xfId="54249"/>
    <cellStyle name="Normal 5 8 6 4" xfId="15310"/>
    <cellStyle name="Normal 5 8 6 4 2" xfId="25593"/>
    <cellStyle name="Normal 5 8 6 4 2 2" xfId="54250"/>
    <cellStyle name="Normal 5 8 6 4 3" xfId="54251"/>
    <cellStyle name="Normal 5 8 6 5" xfId="22460"/>
    <cellStyle name="Normal 5 8 6 5 2" xfId="54252"/>
    <cellStyle name="Normal 5 8 6 6" xfId="12410"/>
    <cellStyle name="Normal 5 8 6 7" xfId="35606"/>
    <cellStyle name="Normal 5 8 6 8" xfId="38292"/>
    <cellStyle name="Normal 5 8 6 9" xfId="10331"/>
    <cellStyle name="Normal 5 8 7" xfId="3826"/>
    <cellStyle name="Normal 5 8 7 2" xfId="18489"/>
    <cellStyle name="Normal 5 8 7 2 2" xfId="29944"/>
    <cellStyle name="Normal 5 8 7 2 2 2" xfId="54253"/>
    <cellStyle name="Normal 5 8 7 2 3" xfId="54254"/>
    <cellStyle name="Normal 5 8 7 3" xfId="20755"/>
    <cellStyle name="Normal 5 8 7 3 2" xfId="33078"/>
    <cellStyle name="Normal 5 8 7 3 2 2" xfId="54255"/>
    <cellStyle name="Normal 5 8 7 3 3" xfId="54256"/>
    <cellStyle name="Normal 5 8 7 4" xfId="15929"/>
    <cellStyle name="Normal 5 8 7 4 2" xfId="26812"/>
    <cellStyle name="Normal 5 8 7 4 2 2" xfId="54257"/>
    <cellStyle name="Normal 5 8 7 4 3" xfId="54258"/>
    <cellStyle name="Normal 5 8 7 5" xfId="23679"/>
    <cellStyle name="Normal 5 8 7 5 2" xfId="54259"/>
    <cellStyle name="Normal 5 8 7 6" xfId="13628"/>
    <cellStyle name="Normal 5 8 8" xfId="6165"/>
    <cellStyle name="Normal 5 8 8 2" xfId="28036"/>
    <cellStyle name="Normal 5 8 8 2 2" xfId="54260"/>
    <cellStyle name="Normal 5 8 8 3" xfId="54261"/>
    <cellStyle name="Normal 5 8 9" xfId="19685"/>
    <cellStyle name="Normal 5 8 9 2" xfId="31168"/>
    <cellStyle name="Normal 5 8 9 2 2" xfId="54262"/>
    <cellStyle name="Normal 5 8 9 3" xfId="54263"/>
    <cellStyle name="Normal 5 9" xfId="155"/>
    <cellStyle name="Normal 5 9 10" xfId="11801"/>
    <cellStyle name="Normal 5 9 11" xfId="34385"/>
    <cellStyle name="Normal 5 9 12" xfId="37071"/>
    <cellStyle name="Normal 5 9 13" xfId="9110"/>
    <cellStyle name="Normal 5 9 2" xfId="346"/>
    <cellStyle name="Normal 5 9 2 10" xfId="34570"/>
    <cellStyle name="Normal 5 9 2 11" xfId="37256"/>
    <cellStyle name="Normal 5 9 2 12" xfId="9295"/>
    <cellStyle name="Normal 5 9 2 2" xfId="1050"/>
    <cellStyle name="Normal 5 9 2 2 10" xfId="9984"/>
    <cellStyle name="Normal 5 9 2 2 2" xfId="2925"/>
    <cellStyle name="Normal 5 9 2 2 2 10" xfId="8740"/>
    <cellStyle name="Normal 5 9 2 2 2 2" xfId="19444"/>
    <cellStyle name="Normal 5 9 2 2 2 2 2" xfId="30899"/>
    <cellStyle name="Normal 5 9 2 2 2 2 2 2" xfId="54264"/>
    <cellStyle name="Normal 5 9 2 2 2 2 3" xfId="54265"/>
    <cellStyle name="Normal 5 9 2 2 2 3" xfId="21492"/>
    <cellStyle name="Normal 5 9 2 2 2 3 2" xfId="34033"/>
    <cellStyle name="Normal 5 9 2 2 2 3 2 2" xfId="54266"/>
    <cellStyle name="Normal 5 9 2 2 2 3 3" xfId="54267"/>
    <cellStyle name="Normal 5 9 2 2 2 4" xfId="16715"/>
    <cellStyle name="Normal 5 9 2 2 2 4 2" xfId="27767"/>
    <cellStyle name="Normal 5 9 2 2 2 4 2 2" xfId="54268"/>
    <cellStyle name="Normal 5 9 2 2 2 4 3" xfId="54269"/>
    <cellStyle name="Normal 5 9 2 2 2 5" xfId="24634"/>
    <cellStyle name="Normal 5 9 2 2 2 5 2" xfId="54270"/>
    <cellStyle name="Normal 5 9 2 2 2 6" xfId="14378"/>
    <cellStyle name="Normal 5 9 2 2 2 7" xfId="36561"/>
    <cellStyle name="Normal 5 9 2 2 2 8" xfId="39247"/>
    <cellStyle name="Normal 5 9 2 2 2 9" xfId="11286"/>
    <cellStyle name="Normal 5 9 2 2 3" xfId="4781"/>
    <cellStyle name="Normal 5 9 2 2 3 2" xfId="29680"/>
    <cellStyle name="Normal 5 9 2 2 3 2 2" xfId="54271"/>
    <cellStyle name="Normal 5 9 2 2 3 3" xfId="18225"/>
    <cellStyle name="Normal 5 9 2 2 4" xfId="7120"/>
    <cellStyle name="Normal 5 9 2 2 4 2" xfId="32814"/>
    <cellStyle name="Normal 5 9 2 2 4 2 2" xfId="54272"/>
    <cellStyle name="Normal 5 9 2 2 4 3" xfId="54273"/>
    <cellStyle name="Normal 5 9 2 2 5" xfId="15770"/>
    <cellStyle name="Normal 5 9 2 2 5 2" xfId="26548"/>
    <cellStyle name="Normal 5 9 2 2 5 2 2" xfId="54274"/>
    <cellStyle name="Normal 5 9 2 2 5 3" xfId="54275"/>
    <cellStyle name="Normal 5 9 2 2 6" xfId="23415"/>
    <cellStyle name="Normal 5 9 2 2 6 2" xfId="54276"/>
    <cellStyle name="Normal 5 9 2 2 7" xfId="13365"/>
    <cellStyle name="Normal 5 9 2 2 8" xfId="35259"/>
    <cellStyle name="Normal 5 9 2 2 9" xfId="37945"/>
    <cellStyle name="Normal 5 9 2 3" xfId="2236"/>
    <cellStyle name="Normal 5 9 2 3 10" xfId="8494"/>
    <cellStyle name="Normal 5 9 2 3 2" xfId="17536"/>
    <cellStyle name="Normal 5 9 2 3 2 2" xfId="28991"/>
    <cellStyle name="Normal 5 9 2 3 2 2 2" xfId="54277"/>
    <cellStyle name="Normal 5 9 2 3 2 3" xfId="54278"/>
    <cellStyle name="Normal 5 9 2 3 3" xfId="20173"/>
    <cellStyle name="Normal 5 9 2 3 3 2" xfId="32124"/>
    <cellStyle name="Normal 5 9 2 3 3 2 2" xfId="54279"/>
    <cellStyle name="Normal 5 9 2 3 3 3" xfId="54280"/>
    <cellStyle name="Normal 5 9 2 3 4" xfId="15438"/>
    <cellStyle name="Normal 5 9 2 3 4 2" xfId="25859"/>
    <cellStyle name="Normal 5 9 2 3 4 2 2" xfId="54281"/>
    <cellStyle name="Normal 5 9 2 3 4 3" xfId="54282"/>
    <cellStyle name="Normal 5 9 2 3 5" xfId="22726"/>
    <cellStyle name="Normal 5 9 2 3 5 2" xfId="54283"/>
    <cellStyle name="Normal 5 9 2 3 6" xfId="12676"/>
    <cellStyle name="Normal 5 9 2 3 7" xfId="35872"/>
    <cellStyle name="Normal 5 9 2 3 8" xfId="38558"/>
    <cellStyle name="Normal 5 9 2 3 9" xfId="10597"/>
    <cellStyle name="Normal 5 9 2 4" xfId="4092"/>
    <cellStyle name="Normal 5 9 2 4 2" xfId="18755"/>
    <cellStyle name="Normal 5 9 2 4 2 2" xfId="30210"/>
    <cellStyle name="Normal 5 9 2 4 2 2 2" xfId="54284"/>
    <cellStyle name="Normal 5 9 2 4 2 3" xfId="54285"/>
    <cellStyle name="Normal 5 9 2 4 3" xfId="20897"/>
    <cellStyle name="Normal 5 9 2 4 3 2" xfId="33344"/>
    <cellStyle name="Normal 5 9 2 4 3 2 2" xfId="54286"/>
    <cellStyle name="Normal 5 9 2 4 3 3" xfId="54287"/>
    <cellStyle name="Normal 5 9 2 4 4" xfId="16194"/>
    <cellStyle name="Normal 5 9 2 4 4 2" xfId="27078"/>
    <cellStyle name="Normal 5 9 2 4 4 2 2" xfId="54288"/>
    <cellStyle name="Normal 5 9 2 4 4 3" xfId="54289"/>
    <cellStyle name="Normal 5 9 2 4 5" xfId="23945"/>
    <cellStyle name="Normal 5 9 2 4 5 2" xfId="54290"/>
    <cellStyle name="Normal 5 9 2 4 6" xfId="13783"/>
    <cellStyle name="Normal 5 9 2 5" xfId="6431"/>
    <cellStyle name="Normal 5 9 2 5 2" xfId="28301"/>
    <cellStyle name="Normal 5 9 2 5 2 2" xfId="54291"/>
    <cellStyle name="Normal 5 9 2 5 3" xfId="54292"/>
    <cellStyle name="Normal 5 9 2 6" xfId="19813"/>
    <cellStyle name="Normal 5 9 2 6 2" xfId="31434"/>
    <cellStyle name="Normal 5 9 2 6 2 2" xfId="54293"/>
    <cellStyle name="Normal 5 9 2 6 3" xfId="54294"/>
    <cellStyle name="Normal 5 9 2 7" xfId="14917"/>
    <cellStyle name="Normal 5 9 2 7 2" xfId="25169"/>
    <cellStyle name="Normal 5 9 2 7 2 2" xfId="54295"/>
    <cellStyle name="Normal 5 9 2 7 3" xfId="54296"/>
    <cellStyle name="Normal 5 9 2 8" xfId="22036"/>
    <cellStyle name="Normal 5 9 2 8 2" xfId="54297"/>
    <cellStyle name="Normal 5 9 2 9" xfId="11986"/>
    <cellStyle name="Normal 5 9 3" xfId="869"/>
    <cellStyle name="Normal 5 9 3 10" xfId="9803"/>
    <cellStyle name="Normal 5 9 3 2" xfId="2744"/>
    <cellStyle name="Normal 5 9 3 2 10" xfId="8651"/>
    <cellStyle name="Normal 5 9 3 2 2" xfId="19263"/>
    <cellStyle name="Normal 5 9 3 2 2 2" xfId="30718"/>
    <cellStyle name="Normal 5 9 3 2 2 2 2" xfId="54298"/>
    <cellStyle name="Normal 5 9 3 2 2 3" xfId="54299"/>
    <cellStyle name="Normal 5 9 3 2 3" xfId="21311"/>
    <cellStyle name="Normal 5 9 3 2 3 2" xfId="33852"/>
    <cellStyle name="Normal 5 9 3 2 3 2 2" xfId="54300"/>
    <cellStyle name="Normal 5 9 3 2 3 3" xfId="54301"/>
    <cellStyle name="Normal 5 9 3 2 4" xfId="16626"/>
    <cellStyle name="Normal 5 9 3 2 4 2" xfId="27586"/>
    <cellStyle name="Normal 5 9 3 2 4 2 2" xfId="54302"/>
    <cellStyle name="Normal 5 9 3 2 4 3" xfId="54303"/>
    <cellStyle name="Normal 5 9 3 2 5" xfId="24453"/>
    <cellStyle name="Normal 5 9 3 2 5 2" xfId="54304"/>
    <cellStyle name="Normal 5 9 3 2 6" xfId="14197"/>
    <cellStyle name="Normal 5 9 3 2 7" xfId="36380"/>
    <cellStyle name="Normal 5 9 3 2 8" xfId="39066"/>
    <cellStyle name="Normal 5 9 3 2 9" xfId="11105"/>
    <cellStyle name="Normal 5 9 3 3" xfId="4600"/>
    <cellStyle name="Normal 5 9 3 3 2" xfId="29499"/>
    <cellStyle name="Normal 5 9 3 3 2 2" xfId="54305"/>
    <cellStyle name="Normal 5 9 3 3 3" xfId="18044"/>
    <cellStyle name="Normal 5 9 3 4" xfId="6939"/>
    <cellStyle name="Normal 5 9 3 4 2" xfId="32633"/>
    <cellStyle name="Normal 5 9 3 4 2 2" xfId="54306"/>
    <cellStyle name="Normal 5 9 3 4 3" xfId="54307"/>
    <cellStyle name="Normal 5 9 3 5" xfId="15681"/>
    <cellStyle name="Normal 5 9 3 5 2" xfId="26367"/>
    <cellStyle name="Normal 5 9 3 5 2 2" xfId="54308"/>
    <cellStyle name="Normal 5 9 3 5 3" xfId="54309"/>
    <cellStyle name="Normal 5 9 3 6" xfId="23234"/>
    <cellStyle name="Normal 5 9 3 6 2" xfId="54310"/>
    <cellStyle name="Normal 5 9 3 7" xfId="13184"/>
    <cellStyle name="Normal 5 9 3 8" xfId="35078"/>
    <cellStyle name="Normal 5 9 3 9" xfId="37764"/>
    <cellStyle name="Normal 5 9 4" xfId="2051"/>
    <cellStyle name="Normal 5 9 4 2" xfId="5789"/>
    <cellStyle name="Normal 5 9 4 2 2" xfId="28806"/>
    <cellStyle name="Normal 5 9 4 2 2 2" xfId="54311"/>
    <cellStyle name="Normal 5 9 4 2 3" xfId="17351"/>
    <cellStyle name="Normal 5 9 4 3" xfId="8123"/>
    <cellStyle name="Normal 5 9 4 3 2" xfId="31939"/>
    <cellStyle name="Normal 5 9 4 3 2 2" xfId="54312"/>
    <cellStyle name="Normal 5 9 4 3 3" xfId="54313"/>
    <cellStyle name="Normal 5 9 4 4" xfId="15348"/>
    <cellStyle name="Normal 5 9 4 4 2" xfId="25674"/>
    <cellStyle name="Normal 5 9 4 4 2 2" xfId="54314"/>
    <cellStyle name="Normal 5 9 4 4 3" xfId="54315"/>
    <cellStyle name="Normal 5 9 4 5" xfId="22541"/>
    <cellStyle name="Normal 5 9 4 5 2" xfId="54316"/>
    <cellStyle name="Normal 5 9 4 6" xfId="12491"/>
    <cellStyle name="Normal 5 9 4 7" xfId="35687"/>
    <cellStyle name="Normal 5 9 4 8" xfId="38373"/>
    <cellStyle name="Normal 5 9 4 9" xfId="10412"/>
    <cellStyle name="Normal 5 9 5" xfId="3907"/>
    <cellStyle name="Normal 5 9 5 2" xfId="18570"/>
    <cellStyle name="Normal 5 9 5 2 2" xfId="30025"/>
    <cellStyle name="Normal 5 9 5 2 2 2" xfId="54317"/>
    <cellStyle name="Normal 5 9 5 2 3" xfId="54318"/>
    <cellStyle name="Normal 5 9 5 3" xfId="20795"/>
    <cellStyle name="Normal 5 9 5 3 2" xfId="33159"/>
    <cellStyle name="Normal 5 9 5 3 2 2" xfId="54319"/>
    <cellStyle name="Normal 5 9 5 3 3" xfId="54320"/>
    <cellStyle name="Normal 5 9 5 4" xfId="16009"/>
    <cellStyle name="Normal 5 9 5 4 2" xfId="26893"/>
    <cellStyle name="Normal 5 9 5 4 2 2" xfId="54321"/>
    <cellStyle name="Normal 5 9 5 4 3" xfId="54322"/>
    <cellStyle name="Normal 5 9 5 5" xfId="23760"/>
    <cellStyle name="Normal 5 9 5 5 2" xfId="54323"/>
    <cellStyle name="Normal 5 9 5 6" xfId="13681"/>
    <cellStyle name="Normal 5 9 6" xfId="6246"/>
    <cellStyle name="Normal 5 9 6 2" xfId="28116"/>
    <cellStyle name="Normal 5 9 6 2 2" xfId="54324"/>
    <cellStyle name="Normal 5 9 6 3" xfId="54325"/>
    <cellStyle name="Normal 5 9 7" xfId="19723"/>
    <cellStyle name="Normal 5 9 7 2" xfId="31249"/>
    <cellStyle name="Normal 5 9 7 2 2" xfId="54326"/>
    <cellStyle name="Normal 5 9 7 3" xfId="54327"/>
    <cellStyle name="Normal 5 9 8" xfId="14732"/>
    <cellStyle name="Normal 5 9 8 2" xfId="24984"/>
    <cellStyle name="Normal 5 9 8 2 2" xfId="54328"/>
    <cellStyle name="Normal 5 9 8 3" xfId="54329"/>
    <cellStyle name="Normal 5 9 9" xfId="21851"/>
    <cellStyle name="Normal 5 9 9 2" xfId="54330"/>
    <cellStyle name="Normal 6" xfId="12"/>
    <cellStyle name="Normal 6 10" xfId="394"/>
    <cellStyle name="Normal 6 10 10" xfId="34618"/>
    <cellStyle name="Normal 6 10 11" xfId="37304"/>
    <cellStyle name="Normal 6 10 12" xfId="9343"/>
    <cellStyle name="Normal 6 10 2" xfId="1100"/>
    <cellStyle name="Normal 6 10 2 10" xfId="10032"/>
    <cellStyle name="Normal 6 10 2 2" xfId="2973"/>
    <cellStyle name="Normal 6 10 2 2 10" xfId="8767"/>
    <cellStyle name="Normal 6 10 2 2 2" xfId="19492"/>
    <cellStyle name="Normal 6 10 2 2 2 2" xfId="30947"/>
    <cellStyle name="Normal 6 10 2 2 2 2 2" xfId="54331"/>
    <cellStyle name="Normal 6 10 2 2 2 3" xfId="54332"/>
    <cellStyle name="Normal 6 10 2 2 3" xfId="21540"/>
    <cellStyle name="Normal 6 10 2 2 3 2" xfId="34081"/>
    <cellStyle name="Normal 6 10 2 2 3 2 2" xfId="54333"/>
    <cellStyle name="Normal 6 10 2 2 3 3" xfId="54334"/>
    <cellStyle name="Normal 6 10 2 2 4" xfId="16742"/>
    <cellStyle name="Normal 6 10 2 2 4 2" xfId="27815"/>
    <cellStyle name="Normal 6 10 2 2 4 2 2" xfId="54335"/>
    <cellStyle name="Normal 6 10 2 2 4 3" xfId="54336"/>
    <cellStyle name="Normal 6 10 2 2 5" xfId="24682"/>
    <cellStyle name="Normal 6 10 2 2 5 2" xfId="54337"/>
    <cellStyle name="Normal 6 10 2 2 6" xfId="14426"/>
    <cellStyle name="Normal 6 10 2 2 7" xfId="36609"/>
    <cellStyle name="Normal 6 10 2 2 8" xfId="39295"/>
    <cellStyle name="Normal 6 10 2 2 9" xfId="11334"/>
    <cellStyle name="Normal 6 10 2 3" xfId="4829"/>
    <cellStyle name="Normal 6 10 2 3 2" xfId="29728"/>
    <cellStyle name="Normal 6 10 2 3 2 2" xfId="54338"/>
    <cellStyle name="Normal 6 10 2 3 3" xfId="18273"/>
    <cellStyle name="Normal 6 10 2 4" xfId="7168"/>
    <cellStyle name="Normal 6 10 2 4 2" xfId="32862"/>
    <cellStyle name="Normal 6 10 2 4 2 2" xfId="54339"/>
    <cellStyle name="Normal 6 10 2 4 3" xfId="54340"/>
    <cellStyle name="Normal 6 10 2 5" xfId="15797"/>
    <cellStyle name="Normal 6 10 2 5 2" xfId="26596"/>
    <cellStyle name="Normal 6 10 2 5 2 2" xfId="54341"/>
    <cellStyle name="Normal 6 10 2 5 3" xfId="54342"/>
    <cellStyle name="Normal 6 10 2 6" xfId="23463"/>
    <cellStyle name="Normal 6 10 2 6 2" xfId="54343"/>
    <cellStyle name="Normal 6 10 2 7" xfId="13413"/>
    <cellStyle name="Normal 6 10 2 8" xfId="35307"/>
    <cellStyle name="Normal 6 10 2 9" xfId="37993"/>
    <cellStyle name="Normal 6 10 3" xfId="2284"/>
    <cellStyle name="Normal 6 10 3 10" xfId="8517"/>
    <cellStyle name="Normal 6 10 3 2" xfId="17584"/>
    <cellStyle name="Normal 6 10 3 2 2" xfId="29039"/>
    <cellStyle name="Normal 6 10 3 2 2 2" xfId="54344"/>
    <cellStyle name="Normal 6 10 3 2 3" xfId="54345"/>
    <cellStyle name="Normal 6 10 3 3" xfId="20217"/>
    <cellStyle name="Normal 6 10 3 3 2" xfId="32172"/>
    <cellStyle name="Normal 6 10 3 3 2 2" xfId="54346"/>
    <cellStyle name="Normal 6 10 3 3 3" xfId="54347"/>
    <cellStyle name="Normal 6 10 3 4" xfId="15465"/>
    <cellStyle name="Normal 6 10 3 4 2" xfId="25907"/>
    <cellStyle name="Normal 6 10 3 4 2 2" xfId="54348"/>
    <cellStyle name="Normal 6 10 3 4 3" xfId="54349"/>
    <cellStyle name="Normal 6 10 3 5" xfId="22774"/>
    <cellStyle name="Normal 6 10 3 5 2" xfId="54350"/>
    <cellStyle name="Normal 6 10 3 6" xfId="12724"/>
    <cellStyle name="Normal 6 10 3 7" xfId="35920"/>
    <cellStyle name="Normal 6 10 3 8" xfId="38606"/>
    <cellStyle name="Normal 6 10 3 9" xfId="10645"/>
    <cellStyle name="Normal 6 10 4" xfId="4140"/>
    <cellStyle name="Normal 6 10 4 2" xfId="18803"/>
    <cellStyle name="Normal 6 10 4 2 2" xfId="30258"/>
    <cellStyle name="Normal 6 10 4 2 2 2" xfId="54351"/>
    <cellStyle name="Normal 6 10 4 2 3" xfId="54352"/>
    <cellStyle name="Normal 6 10 4 3" xfId="20942"/>
    <cellStyle name="Normal 6 10 4 3 2" xfId="33392"/>
    <cellStyle name="Normal 6 10 4 3 2 2" xfId="54353"/>
    <cellStyle name="Normal 6 10 4 3 3" xfId="54354"/>
    <cellStyle name="Normal 6 10 4 4" xfId="16242"/>
    <cellStyle name="Normal 6 10 4 4 2" xfId="27126"/>
    <cellStyle name="Normal 6 10 4 4 2 2" xfId="54355"/>
    <cellStyle name="Normal 6 10 4 4 3" xfId="54356"/>
    <cellStyle name="Normal 6 10 4 5" xfId="23993"/>
    <cellStyle name="Normal 6 10 4 5 2" xfId="54357"/>
    <cellStyle name="Normal 6 10 4 6" xfId="13828"/>
    <cellStyle name="Normal 6 10 5" xfId="6479"/>
    <cellStyle name="Normal 6 10 5 2" xfId="28349"/>
    <cellStyle name="Normal 6 10 5 2 2" xfId="54358"/>
    <cellStyle name="Normal 6 10 5 3" xfId="54359"/>
    <cellStyle name="Normal 6 10 6" xfId="19840"/>
    <cellStyle name="Normal 6 10 6 2" xfId="31482"/>
    <cellStyle name="Normal 6 10 6 2 2" xfId="54360"/>
    <cellStyle name="Normal 6 10 6 3" xfId="54361"/>
    <cellStyle name="Normal 6 10 7" xfId="14965"/>
    <cellStyle name="Normal 6 10 7 2" xfId="25217"/>
    <cellStyle name="Normal 6 10 7 2 2" xfId="54362"/>
    <cellStyle name="Normal 6 10 7 3" xfId="54363"/>
    <cellStyle name="Normal 6 10 8" xfId="22084"/>
    <cellStyle name="Normal 6 10 8 2" xfId="54364"/>
    <cellStyle name="Normal 6 10 9" xfId="12034"/>
    <cellStyle name="Normal 6 11" xfId="560"/>
    <cellStyle name="Normal 6 11 10" xfId="37464"/>
    <cellStyle name="Normal 6 11 11" xfId="9503"/>
    <cellStyle name="Normal 6 11 2" xfId="2444"/>
    <cellStyle name="Normal 6 11 2 10" xfId="8530"/>
    <cellStyle name="Normal 6 11 2 2" xfId="17744"/>
    <cellStyle name="Normal 6 11 2 2 2" xfId="29199"/>
    <cellStyle name="Normal 6 11 2 2 2 2" xfId="54365"/>
    <cellStyle name="Normal 6 11 2 2 3" xfId="54366"/>
    <cellStyle name="Normal 6 11 2 3" xfId="20314"/>
    <cellStyle name="Normal 6 11 2 3 2" xfId="32332"/>
    <cellStyle name="Normal 6 11 2 3 2 2" xfId="54367"/>
    <cellStyle name="Normal 6 11 2 3 3" xfId="54368"/>
    <cellStyle name="Normal 6 11 2 4" xfId="15541"/>
    <cellStyle name="Normal 6 11 2 4 2" xfId="26067"/>
    <cellStyle name="Normal 6 11 2 4 2 2" xfId="54369"/>
    <cellStyle name="Normal 6 11 2 4 3" xfId="54370"/>
    <cellStyle name="Normal 6 11 2 5" xfId="22934"/>
    <cellStyle name="Normal 6 11 2 5 2" xfId="54371"/>
    <cellStyle name="Normal 6 11 2 6" xfId="12884"/>
    <cellStyle name="Normal 6 11 2 7" xfId="36080"/>
    <cellStyle name="Normal 6 11 2 8" xfId="38766"/>
    <cellStyle name="Normal 6 11 2 9" xfId="10805"/>
    <cellStyle name="Normal 6 11 3" xfId="4300"/>
    <cellStyle name="Normal 6 11 3 2" xfId="18963"/>
    <cellStyle name="Normal 6 11 3 2 2" xfId="30418"/>
    <cellStyle name="Normal 6 11 3 2 2 2" xfId="54372"/>
    <cellStyle name="Normal 6 11 3 2 3" xfId="54373"/>
    <cellStyle name="Normal 6 11 3 3" xfId="21028"/>
    <cellStyle name="Normal 6 11 3 3 2" xfId="33552"/>
    <cellStyle name="Normal 6 11 3 3 2 2" xfId="54374"/>
    <cellStyle name="Normal 6 11 3 3 3" xfId="54375"/>
    <cellStyle name="Normal 6 11 3 4" xfId="16402"/>
    <cellStyle name="Normal 6 11 3 4 2" xfId="27286"/>
    <cellStyle name="Normal 6 11 3 4 2 2" xfId="54376"/>
    <cellStyle name="Normal 6 11 3 4 3" xfId="54377"/>
    <cellStyle name="Normal 6 11 3 5" xfId="24153"/>
    <cellStyle name="Normal 6 11 3 5 2" xfId="54378"/>
    <cellStyle name="Normal 6 11 3 6" xfId="13914"/>
    <cellStyle name="Normal 6 11 4" xfId="6639"/>
    <cellStyle name="Normal 6 11 4 2" xfId="28509"/>
    <cellStyle name="Normal 6 11 4 2 2" xfId="54379"/>
    <cellStyle name="Normal 6 11 4 3" xfId="54380"/>
    <cellStyle name="Normal 6 11 5" xfId="19916"/>
    <cellStyle name="Normal 6 11 5 2" xfId="31642"/>
    <cellStyle name="Normal 6 11 5 2 2" xfId="54381"/>
    <cellStyle name="Normal 6 11 5 3" xfId="54382"/>
    <cellStyle name="Normal 6 11 6" xfId="15125"/>
    <cellStyle name="Normal 6 11 6 2" xfId="25377"/>
    <cellStyle name="Normal 6 11 6 2 2" xfId="54383"/>
    <cellStyle name="Normal 6 11 6 3" xfId="54384"/>
    <cellStyle name="Normal 6 11 7" xfId="22244"/>
    <cellStyle name="Normal 6 11 7 2" xfId="54385"/>
    <cellStyle name="Normal 6 11 8" xfId="12194"/>
    <cellStyle name="Normal 6 11 9" xfId="34778"/>
    <cellStyle name="Normal 6 12" xfId="738"/>
    <cellStyle name="Normal 6 12 10" xfId="9681"/>
    <cellStyle name="Normal 6 12 2" xfId="2622"/>
    <cellStyle name="Normal 6 12 2 10" xfId="8595"/>
    <cellStyle name="Normal 6 12 2 2" xfId="19141"/>
    <cellStyle name="Normal 6 12 2 2 2" xfId="30596"/>
    <cellStyle name="Normal 6 12 2 2 2 2" xfId="54386"/>
    <cellStyle name="Normal 6 12 2 2 3" xfId="54387"/>
    <cellStyle name="Normal 6 12 2 3" xfId="21189"/>
    <cellStyle name="Normal 6 12 2 3 2" xfId="33730"/>
    <cellStyle name="Normal 6 12 2 3 2 2" xfId="54388"/>
    <cellStyle name="Normal 6 12 2 3 3" xfId="54389"/>
    <cellStyle name="Normal 6 12 2 4" xfId="16570"/>
    <cellStyle name="Normal 6 12 2 4 2" xfId="27464"/>
    <cellStyle name="Normal 6 12 2 4 2 2" xfId="54390"/>
    <cellStyle name="Normal 6 12 2 4 3" xfId="54391"/>
    <cellStyle name="Normal 6 12 2 5" xfId="24331"/>
    <cellStyle name="Normal 6 12 2 5 2" xfId="54392"/>
    <cellStyle name="Normal 6 12 2 6" xfId="14075"/>
    <cellStyle name="Normal 6 12 2 7" xfId="36258"/>
    <cellStyle name="Normal 6 12 2 8" xfId="38944"/>
    <cellStyle name="Normal 6 12 2 9" xfId="10983"/>
    <cellStyle name="Normal 6 12 3" xfId="4478"/>
    <cellStyle name="Normal 6 12 3 2" xfId="29377"/>
    <cellStyle name="Normal 6 12 3 2 2" xfId="54393"/>
    <cellStyle name="Normal 6 12 3 3" xfId="17922"/>
    <cellStyle name="Normal 6 12 4" xfId="6817"/>
    <cellStyle name="Normal 6 12 4 2" xfId="32510"/>
    <cellStyle name="Normal 6 12 4 2 2" xfId="54394"/>
    <cellStyle name="Normal 6 12 4 3" xfId="54395"/>
    <cellStyle name="Normal 6 12 5" xfId="15625"/>
    <cellStyle name="Normal 6 12 5 2" xfId="26245"/>
    <cellStyle name="Normal 6 12 5 2 2" xfId="54396"/>
    <cellStyle name="Normal 6 12 5 3" xfId="54397"/>
    <cellStyle name="Normal 6 12 6" xfId="23112"/>
    <cellStyle name="Normal 6 12 6 2" xfId="54398"/>
    <cellStyle name="Normal 6 12 7" xfId="13062"/>
    <cellStyle name="Normal 6 12 8" xfId="34956"/>
    <cellStyle name="Normal 6 12 9" xfId="37642"/>
    <cellStyle name="Normal 6 13" xfId="1914"/>
    <cellStyle name="Normal 6 13 2" xfId="5624"/>
    <cellStyle name="Normal 6 13 2 2" xfId="28669"/>
    <cellStyle name="Normal 6 13 2 2 2" xfId="54399"/>
    <cellStyle name="Normal 6 13 2 3" xfId="17214"/>
    <cellStyle name="Normal 6 13 2 4" xfId="36787"/>
    <cellStyle name="Normal 6 13 2 5" xfId="39473"/>
    <cellStyle name="Normal 6 13 2 6" xfId="11512"/>
    <cellStyle name="Normal 6 13 2 7" xfId="8861"/>
    <cellStyle name="Normal 6 13 3" xfId="7961"/>
    <cellStyle name="Normal 6 13 3 2" xfId="31802"/>
    <cellStyle name="Normal 6 13 3 2 2" xfId="54400"/>
    <cellStyle name="Normal 6 13 3 3" xfId="54401"/>
    <cellStyle name="Normal 6 13 4" xfId="15285"/>
    <cellStyle name="Normal 6 13 4 2" xfId="25537"/>
    <cellStyle name="Normal 6 13 4 2 2" xfId="54402"/>
    <cellStyle name="Normal 6 13 4 3" xfId="54403"/>
    <cellStyle name="Normal 6 13 5" xfId="22404"/>
    <cellStyle name="Normal 6 13 5 2" xfId="54404"/>
    <cellStyle name="Normal 6 13 6" xfId="12354"/>
    <cellStyle name="Normal 6 13 7" xfId="35485"/>
    <cellStyle name="Normal 6 13 8" xfId="38171"/>
    <cellStyle name="Normal 6 13 9" xfId="10210"/>
    <cellStyle name="Normal 6 14" xfId="3770"/>
    <cellStyle name="Normal 6 14 10" xfId="8444"/>
    <cellStyle name="Normal 6 14 2" xfId="18433"/>
    <cellStyle name="Normal 6 14 2 2" xfId="29888"/>
    <cellStyle name="Normal 6 14 2 2 2" xfId="54405"/>
    <cellStyle name="Normal 6 14 2 3" xfId="54406"/>
    <cellStyle name="Normal 6 14 3" xfId="20730"/>
    <cellStyle name="Normal 6 14 3 2" xfId="33022"/>
    <cellStyle name="Normal 6 14 3 2 2" xfId="54407"/>
    <cellStyle name="Normal 6 14 3 3" xfId="54408"/>
    <cellStyle name="Normal 6 14 4" xfId="15873"/>
    <cellStyle name="Normal 6 14 4 2" xfId="26756"/>
    <cellStyle name="Normal 6 14 4 2 2" xfId="54409"/>
    <cellStyle name="Normal 6 14 4 3" xfId="54410"/>
    <cellStyle name="Normal 6 14 5" xfId="23623"/>
    <cellStyle name="Normal 6 14 5 2" xfId="54411"/>
    <cellStyle name="Normal 6 14 6" xfId="13573"/>
    <cellStyle name="Normal 6 14 7" xfId="35550"/>
    <cellStyle name="Normal 6 14 8" xfId="38236"/>
    <cellStyle name="Normal 6 14 9" xfId="10275"/>
    <cellStyle name="Normal 6 15" xfId="6109"/>
    <cellStyle name="Normal 6 15 2" xfId="19654"/>
    <cellStyle name="Normal 6 15 2 2" xfId="31109"/>
    <cellStyle name="Normal 6 15 2 2 2" xfId="54412"/>
    <cellStyle name="Normal 6 15 2 3" xfId="54413"/>
    <cellStyle name="Normal 6 15 3" xfId="21702"/>
    <cellStyle name="Normal 6 15 3 2" xfId="34243"/>
    <cellStyle name="Normal 6 15 3 2 2" xfId="54414"/>
    <cellStyle name="Normal 6 15 3 3" xfId="54415"/>
    <cellStyle name="Normal 6 15 4" xfId="16820"/>
    <cellStyle name="Normal 6 15 4 2" xfId="27977"/>
    <cellStyle name="Normal 6 15 4 2 2" xfId="54416"/>
    <cellStyle name="Normal 6 15 4 3" xfId="54417"/>
    <cellStyle name="Normal 6 15 5" xfId="24844"/>
    <cellStyle name="Normal 6 15 5 2" xfId="54418"/>
    <cellStyle name="Normal 6 15 6" xfId="14590"/>
    <cellStyle name="Normal 6 15 7" xfId="36870"/>
    <cellStyle name="Normal 6 15 8" xfId="39556"/>
    <cellStyle name="Normal 6 15 9" xfId="11595"/>
    <cellStyle name="Normal 6 16" xfId="16823"/>
    <cellStyle name="Normal 6 16 2" xfId="27980"/>
    <cellStyle name="Normal 6 16 2 2" xfId="54419"/>
    <cellStyle name="Normal 6 16 3" xfId="54420"/>
    <cellStyle name="Normal 6 17" xfId="19657"/>
    <cellStyle name="Normal 6 17 2" xfId="31112"/>
    <cellStyle name="Normal 6 17 2 2" xfId="54421"/>
    <cellStyle name="Normal 6 17 3" xfId="54422"/>
    <cellStyle name="Normal 6 18" xfId="14595"/>
    <cellStyle name="Normal 6 18 2" xfId="24847"/>
    <cellStyle name="Normal 6 18 2 2" xfId="54423"/>
    <cellStyle name="Normal 6 18 3" xfId="54424"/>
    <cellStyle name="Normal 6 19" xfId="21714"/>
    <cellStyle name="Normal 6 19 2" xfId="54425"/>
    <cellStyle name="Normal 6 2" xfId="23"/>
    <cellStyle name="Normal 6 2 10" xfId="569"/>
    <cellStyle name="Normal 6 2 10 10" xfId="37473"/>
    <cellStyle name="Normal 6 2 10 11" xfId="9512"/>
    <cellStyle name="Normal 6 2 10 2" xfId="2453"/>
    <cellStyle name="Normal 6 2 10 2 10" xfId="8534"/>
    <cellStyle name="Normal 6 2 10 2 2" xfId="17753"/>
    <cellStyle name="Normal 6 2 10 2 2 2" xfId="29208"/>
    <cellStyle name="Normal 6 2 10 2 2 2 2" xfId="54426"/>
    <cellStyle name="Normal 6 2 10 2 2 3" xfId="54427"/>
    <cellStyle name="Normal 6 2 10 2 3" xfId="20323"/>
    <cellStyle name="Normal 6 2 10 2 3 2" xfId="32341"/>
    <cellStyle name="Normal 6 2 10 2 3 2 2" xfId="54428"/>
    <cellStyle name="Normal 6 2 10 2 3 3" xfId="54429"/>
    <cellStyle name="Normal 6 2 10 2 4" xfId="15545"/>
    <cellStyle name="Normal 6 2 10 2 4 2" xfId="26076"/>
    <cellStyle name="Normal 6 2 10 2 4 2 2" xfId="54430"/>
    <cellStyle name="Normal 6 2 10 2 4 3" xfId="54431"/>
    <cellStyle name="Normal 6 2 10 2 5" xfId="22943"/>
    <cellStyle name="Normal 6 2 10 2 5 2" xfId="54432"/>
    <cellStyle name="Normal 6 2 10 2 6" xfId="12893"/>
    <cellStyle name="Normal 6 2 10 2 7" xfId="36089"/>
    <cellStyle name="Normal 6 2 10 2 8" xfId="38775"/>
    <cellStyle name="Normal 6 2 10 2 9" xfId="10814"/>
    <cellStyle name="Normal 6 2 10 3" xfId="4309"/>
    <cellStyle name="Normal 6 2 10 3 2" xfId="18972"/>
    <cellStyle name="Normal 6 2 10 3 2 2" xfId="30427"/>
    <cellStyle name="Normal 6 2 10 3 2 2 2" xfId="54433"/>
    <cellStyle name="Normal 6 2 10 3 2 3" xfId="54434"/>
    <cellStyle name="Normal 6 2 10 3 3" xfId="21037"/>
    <cellStyle name="Normal 6 2 10 3 3 2" xfId="33561"/>
    <cellStyle name="Normal 6 2 10 3 3 2 2" xfId="54435"/>
    <cellStyle name="Normal 6 2 10 3 3 3" xfId="54436"/>
    <cellStyle name="Normal 6 2 10 3 4" xfId="16411"/>
    <cellStyle name="Normal 6 2 10 3 4 2" xfId="27295"/>
    <cellStyle name="Normal 6 2 10 3 4 2 2" xfId="54437"/>
    <cellStyle name="Normal 6 2 10 3 4 3" xfId="54438"/>
    <cellStyle name="Normal 6 2 10 3 5" xfId="24162"/>
    <cellStyle name="Normal 6 2 10 3 5 2" xfId="54439"/>
    <cellStyle name="Normal 6 2 10 3 6" xfId="13923"/>
    <cellStyle name="Normal 6 2 10 4" xfId="6648"/>
    <cellStyle name="Normal 6 2 10 4 2" xfId="28518"/>
    <cellStyle name="Normal 6 2 10 4 2 2" xfId="54440"/>
    <cellStyle name="Normal 6 2 10 4 3" xfId="54441"/>
    <cellStyle name="Normal 6 2 10 5" xfId="19920"/>
    <cellStyle name="Normal 6 2 10 5 2" xfId="31651"/>
    <cellStyle name="Normal 6 2 10 5 2 2" xfId="54442"/>
    <cellStyle name="Normal 6 2 10 5 3" xfId="54443"/>
    <cellStyle name="Normal 6 2 10 6" xfId="15134"/>
    <cellStyle name="Normal 6 2 10 6 2" xfId="25386"/>
    <cellStyle name="Normal 6 2 10 6 2 2" xfId="54444"/>
    <cellStyle name="Normal 6 2 10 6 3" xfId="54445"/>
    <cellStyle name="Normal 6 2 10 7" xfId="22253"/>
    <cellStyle name="Normal 6 2 10 7 2" xfId="54446"/>
    <cellStyle name="Normal 6 2 10 8" xfId="12203"/>
    <cellStyle name="Normal 6 2 10 9" xfId="34787"/>
    <cellStyle name="Normal 6 2 11" xfId="739"/>
    <cellStyle name="Normal 6 2 11 10" xfId="9682"/>
    <cellStyle name="Normal 6 2 11 2" xfId="2623"/>
    <cellStyle name="Normal 6 2 11 2 10" xfId="8596"/>
    <cellStyle name="Normal 6 2 11 2 2" xfId="19142"/>
    <cellStyle name="Normal 6 2 11 2 2 2" xfId="30597"/>
    <cellStyle name="Normal 6 2 11 2 2 2 2" xfId="54447"/>
    <cellStyle name="Normal 6 2 11 2 2 3" xfId="54448"/>
    <cellStyle name="Normal 6 2 11 2 3" xfId="21190"/>
    <cellStyle name="Normal 6 2 11 2 3 2" xfId="33731"/>
    <cellStyle name="Normal 6 2 11 2 3 2 2" xfId="54449"/>
    <cellStyle name="Normal 6 2 11 2 3 3" xfId="54450"/>
    <cellStyle name="Normal 6 2 11 2 4" xfId="16571"/>
    <cellStyle name="Normal 6 2 11 2 4 2" xfId="27465"/>
    <cellStyle name="Normal 6 2 11 2 4 2 2" xfId="54451"/>
    <cellStyle name="Normal 6 2 11 2 4 3" xfId="54452"/>
    <cellStyle name="Normal 6 2 11 2 5" xfId="24332"/>
    <cellStyle name="Normal 6 2 11 2 5 2" xfId="54453"/>
    <cellStyle name="Normal 6 2 11 2 6" xfId="14076"/>
    <cellStyle name="Normal 6 2 11 2 7" xfId="36259"/>
    <cellStyle name="Normal 6 2 11 2 8" xfId="38945"/>
    <cellStyle name="Normal 6 2 11 2 9" xfId="10984"/>
    <cellStyle name="Normal 6 2 11 3" xfId="4479"/>
    <cellStyle name="Normal 6 2 11 3 2" xfId="29378"/>
    <cellStyle name="Normal 6 2 11 3 2 2" xfId="54454"/>
    <cellStyle name="Normal 6 2 11 3 3" xfId="17923"/>
    <cellStyle name="Normal 6 2 11 4" xfId="6818"/>
    <cellStyle name="Normal 6 2 11 4 2" xfId="32511"/>
    <cellStyle name="Normal 6 2 11 4 2 2" xfId="54455"/>
    <cellStyle name="Normal 6 2 11 4 3" xfId="54456"/>
    <cellStyle name="Normal 6 2 11 5" xfId="15626"/>
    <cellStyle name="Normal 6 2 11 5 2" xfId="26246"/>
    <cellStyle name="Normal 6 2 11 5 2 2" xfId="54457"/>
    <cellStyle name="Normal 6 2 11 5 3" xfId="54458"/>
    <cellStyle name="Normal 6 2 11 6" xfId="23113"/>
    <cellStyle name="Normal 6 2 11 6 2" xfId="54459"/>
    <cellStyle name="Normal 6 2 11 7" xfId="13063"/>
    <cellStyle name="Normal 6 2 11 8" xfId="34957"/>
    <cellStyle name="Normal 6 2 11 9" xfId="37643"/>
    <cellStyle name="Normal 6 2 12" xfId="1923"/>
    <cellStyle name="Normal 6 2 12 2" xfId="5633"/>
    <cellStyle name="Normal 6 2 12 2 2" xfId="28678"/>
    <cellStyle name="Normal 6 2 12 2 2 2" xfId="54460"/>
    <cellStyle name="Normal 6 2 12 2 3" xfId="17223"/>
    <cellStyle name="Normal 6 2 12 2 4" xfId="36788"/>
    <cellStyle name="Normal 6 2 12 2 5" xfId="39474"/>
    <cellStyle name="Normal 6 2 12 2 6" xfId="11513"/>
    <cellStyle name="Normal 6 2 12 2 7" xfId="8862"/>
    <cellStyle name="Normal 6 2 12 3" xfId="7970"/>
    <cellStyle name="Normal 6 2 12 3 2" xfId="31811"/>
    <cellStyle name="Normal 6 2 12 3 2 2" xfId="54461"/>
    <cellStyle name="Normal 6 2 12 3 3" xfId="54462"/>
    <cellStyle name="Normal 6 2 12 4" xfId="15289"/>
    <cellStyle name="Normal 6 2 12 4 2" xfId="25546"/>
    <cellStyle name="Normal 6 2 12 4 2 2" xfId="54463"/>
    <cellStyle name="Normal 6 2 12 4 3" xfId="54464"/>
    <cellStyle name="Normal 6 2 12 5" xfId="22413"/>
    <cellStyle name="Normal 6 2 12 5 2" xfId="54465"/>
    <cellStyle name="Normal 6 2 12 6" xfId="12363"/>
    <cellStyle name="Normal 6 2 12 7" xfId="35486"/>
    <cellStyle name="Normal 6 2 12 8" xfId="38172"/>
    <cellStyle name="Normal 6 2 12 9" xfId="10211"/>
    <cellStyle name="Normal 6 2 13" xfId="3779"/>
    <cellStyle name="Normal 6 2 13 10" xfId="8448"/>
    <cellStyle name="Normal 6 2 13 2" xfId="18442"/>
    <cellStyle name="Normal 6 2 13 2 2" xfId="29897"/>
    <cellStyle name="Normal 6 2 13 2 2 2" xfId="54466"/>
    <cellStyle name="Normal 6 2 13 2 3" xfId="54467"/>
    <cellStyle name="Normal 6 2 13 3" xfId="20734"/>
    <cellStyle name="Normal 6 2 13 3 2" xfId="33031"/>
    <cellStyle name="Normal 6 2 13 3 2 2" xfId="54468"/>
    <cellStyle name="Normal 6 2 13 3 3" xfId="54469"/>
    <cellStyle name="Normal 6 2 13 4" xfId="15882"/>
    <cellStyle name="Normal 6 2 13 4 2" xfId="26765"/>
    <cellStyle name="Normal 6 2 13 4 2 2" xfId="54470"/>
    <cellStyle name="Normal 6 2 13 4 3" xfId="54471"/>
    <cellStyle name="Normal 6 2 13 5" xfId="23632"/>
    <cellStyle name="Normal 6 2 13 5 2" xfId="54472"/>
    <cellStyle name="Normal 6 2 13 6" xfId="13582"/>
    <cellStyle name="Normal 6 2 13 7" xfId="35559"/>
    <cellStyle name="Normal 6 2 13 8" xfId="38245"/>
    <cellStyle name="Normal 6 2 13 9" xfId="10284"/>
    <cellStyle name="Normal 6 2 14" xfId="6118"/>
    <cellStyle name="Normal 6 2 14 2" xfId="27989"/>
    <cellStyle name="Normal 6 2 14 2 2" xfId="54473"/>
    <cellStyle name="Normal 6 2 14 3" xfId="16830"/>
    <cellStyle name="Normal 6 2 14 4" xfId="36871"/>
    <cellStyle name="Normal 6 2 14 5" xfId="39557"/>
    <cellStyle name="Normal 6 2 14 6" xfId="11596"/>
    <cellStyle name="Normal 6 2 15" xfId="19663"/>
    <cellStyle name="Normal 6 2 15 2" xfId="31121"/>
    <cellStyle name="Normal 6 2 15 2 2" xfId="54474"/>
    <cellStyle name="Normal 6 2 15 3" xfId="54475"/>
    <cellStyle name="Normal 6 2 16" xfId="14604"/>
    <cellStyle name="Normal 6 2 16 2" xfId="24856"/>
    <cellStyle name="Normal 6 2 16 2 2" xfId="54476"/>
    <cellStyle name="Normal 6 2 16 3" xfId="54477"/>
    <cellStyle name="Normal 6 2 17" xfId="21723"/>
    <cellStyle name="Normal 6 2 17 2" xfId="54478"/>
    <cellStyle name="Normal 6 2 18" xfId="11673"/>
    <cellStyle name="Normal 6 2 19" xfId="34257"/>
    <cellStyle name="Normal 6 2 2" xfId="41"/>
    <cellStyle name="Normal 6 2 2 10" xfId="19672"/>
    <cellStyle name="Normal 6 2 2 10 2" xfId="31139"/>
    <cellStyle name="Normal 6 2 2 10 2 2" xfId="54479"/>
    <cellStyle name="Normal 6 2 2 10 3" xfId="54480"/>
    <cellStyle name="Normal 6 2 2 11" xfId="14622"/>
    <cellStyle name="Normal 6 2 2 11 2" xfId="24874"/>
    <cellStyle name="Normal 6 2 2 11 2 2" xfId="54481"/>
    <cellStyle name="Normal 6 2 2 11 3" xfId="54482"/>
    <cellStyle name="Normal 6 2 2 12" xfId="21741"/>
    <cellStyle name="Normal 6 2 2 12 2" xfId="54483"/>
    <cellStyle name="Normal 6 2 2 13" xfId="11691"/>
    <cellStyle name="Normal 6 2 2 14" xfId="34275"/>
    <cellStyle name="Normal 6 2 2 15" xfId="36961"/>
    <cellStyle name="Normal 6 2 2 16" xfId="9000"/>
    <cellStyle name="Normal 6 2 2 2" xfId="95"/>
    <cellStyle name="Normal 6 2 2 2 10" xfId="14676"/>
    <cellStyle name="Normal 6 2 2 2 10 2" xfId="24928"/>
    <cellStyle name="Normal 6 2 2 2 10 2 2" xfId="54484"/>
    <cellStyle name="Normal 6 2 2 2 10 3" xfId="54485"/>
    <cellStyle name="Normal 6 2 2 2 11" xfId="21795"/>
    <cellStyle name="Normal 6 2 2 2 11 2" xfId="54486"/>
    <cellStyle name="Normal 6 2 2 2 12" xfId="11745"/>
    <cellStyle name="Normal 6 2 2 2 13" xfId="34329"/>
    <cellStyle name="Normal 6 2 2 2 14" xfId="37015"/>
    <cellStyle name="Normal 6 2 2 2 15" xfId="9054"/>
    <cellStyle name="Normal 6 2 2 2 2" xfId="289"/>
    <cellStyle name="Normal 6 2 2 2 2 10" xfId="34514"/>
    <cellStyle name="Normal 6 2 2 2 2 11" xfId="37200"/>
    <cellStyle name="Normal 6 2 2 2 2 12" xfId="9239"/>
    <cellStyle name="Normal 6 2 2 2 2 2" xfId="994"/>
    <cellStyle name="Normal 6 2 2 2 2 2 10" xfId="9928"/>
    <cellStyle name="Normal 6 2 2 2 2 2 2" xfId="2869"/>
    <cellStyle name="Normal 6 2 2 2 2 2 2 10" xfId="8713"/>
    <cellStyle name="Normal 6 2 2 2 2 2 2 2" xfId="19388"/>
    <cellStyle name="Normal 6 2 2 2 2 2 2 2 2" xfId="30843"/>
    <cellStyle name="Normal 6 2 2 2 2 2 2 2 2 2" xfId="54487"/>
    <cellStyle name="Normal 6 2 2 2 2 2 2 2 3" xfId="54488"/>
    <cellStyle name="Normal 6 2 2 2 2 2 2 3" xfId="21436"/>
    <cellStyle name="Normal 6 2 2 2 2 2 2 3 2" xfId="33977"/>
    <cellStyle name="Normal 6 2 2 2 2 2 2 3 2 2" xfId="54489"/>
    <cellStyle name="Normal 6 2 2 2 2 2 2 3 3" xfId="54490"/>
    <cellStyle name="Normal 6 2 2 2 2 2 2 4" xfId="16688"/>
    <cellStyle name="Normal 6 2 2 2 2 2 2 4 2" xfId="27711"/>
    <cellStyle name="Normal 6 2 2 2 2 2 2 4 2 2" xfId="54491"/>
    <cellStyle name="Normal 6 2 2 2 2 2 2 4 3" xfId="54492"/>
    <cellStyle name="Normal 6 2 2 2 2 2 2 5" xfId="24578"/>
    <cellStyle name="Normal 6 2 2 2 2 2 2 5 2" xfId="54493"/>
    <cellStyle name="Normal 6 2 2 2 2 2 2 6" xfId="14322"/>
    <cellStyle name="Normal 6 2 2 2 2 2 2 7" xfId="36505"/>
    <cellStyle name="Normal 6 2 2 2 2 2 2 8" xfId="39191"/>
    <cellStyle name="Normal 6 2 2 2 2 2 2 9" xfId="11230"/>
    <cellStyle name="Normal 6 2 2 2 2 2 3" xfId="4725"/>
    <cellStyle name="Normal 6 2 2 2 2 2 3 2" xfId="29624"/>
    <cellStyle name="Normal 6 2 2 2 2 2 3 2 2" xfId="54494"/>
    <cellStyle name="Normal 6 2 2 2 2 2 3 3" xfId="18169"/>
    <cellStyle name="Normal 6 2 2 2 2 2 4" xfId="7064"/>
    <cellStyle name="Normal 6 2 2 2 2 2 4 2" xfId="32758"/>
    <cellStyle name="Normal 6 2 2 2 2 2 4 2 2" xfId="54495"/>
    <cellStyle name="Normal 6 2 2 2 2 2 4 3" xfId="54496"/>
    <cellStyle name="Normal 6 2 2 2 2 2 5" xfId="15743"/>
    <cellStyle name="Normal 6 2 2 2 2 2 5 2" xfId="26492"/>
    <cellStyle name="Normal 6 2 2 2 2 2 5 2 2" xfId="54497"/>
    <cellStyle name="Normal 6 2 2 2 2 2 5 3" xfId="54498"/>
    <cellStyle name="Normal 6 2 2 2 2 2 6" xfId="23359"/>
    <cellStyle name="Normal 6 2 2 2 2 2 6 2" xfId="54499"/>
    <cellStyle name="Normal 6 2 2 2 2 2 7" xfId="13309"/>
    <cellStyle name="Normal 6 2 2 2 2 2 8" xfId="35203"/>
    <cellStyle name="Normal 6 2 2 2 2 2 9" xfId="37889"/>
    <cellStyle name="Normal 6 2 2 2 2 3" xfId="2180"/>
    <cellStyle name="Normal 6 2 2 2 2 3 2" xfId="5894"/>
    <cellStyle name="Normal 6 2 2 2 2 3 2 2" xfId="28935"/>
    <cellStyle name="Normal 6 2 2 2 2 3 2 2 2" xfId="54500"/>
    <cellStyle name="Normal 6 2 2 2 2 3 2 3" xfId="17480"/>
    <cellStyle name="Normal 6 2 2 2 2 3 3" xfId="8228"/>
    <cellStyle name="Normal 6 2 2 2 2 3 3 2" xfId="32068"/>
    <cellStyle name="Normal 6 2 2 2 2 3 3 2 2" xfId="54501"/>
    <cellStyle name="Normal 6 2 2 2 2 3 3 3" xfId="54502"/>
    <cellStyle name="Normal 6 2 2 2 2 3 4" xfId="15411"/>
    <cellStyle name="Normal 6 2 2 2 2 3 4 2" xfId="25803"/>
    <cellStyle name="Normal 6 2 2 2 2 3 4 2 2" xfId="54503"/>
    <cellStyle name="Normal 6 2 2 2 2 3 4 3" xfId="54504"/>
    <cellStyle name="Normal 6 2 2 2 2 3 5" xfId="22670"/>
    <cellStyle name="Normal 6 2 2 2 2 3 5 2" xfId="54505"/>
    <cellStyle name="Normal 6 2 2 2 2 3 6" xfId="12620"/>
    <cellStyle name="Normal 6 2 2 2 2 3 7" xfId="35816"/>
    <cellStyle name="Normal 6 2 2 2 2 3 8" xfId="38502"/>
    <cellStyle name="Normal 6 2 2 2 2 3 9" xfId="10541"/>
    <cellStyle name="Normal 6 2 2 2 2 4" xfId="4036"/>
    <cellStyle name="Normal 6 2 2 2 2 4 2" xfId="18699"/>
    <cellStyle name="Normal 6 2 2 2 2 4 2 2" xfId="30154"/>
    <cellStyle name="Normal 6 2 2 2 2 4 2 2 2" xfId="54506"/>
    <cellStyle name="Normal 6 2 2 2 2 4 2 3" xfId="54507"/>
    <cellStyle name="Normal 6 2 2 2 2 4 3" xfId="20868"/>
    <cellStyle name="Normal 6 2 2 2 2 4 3 2" xfId="33288"/>
    <cellStyle name="Normal 6 2 2 2 2 4 3 2 2" xfId="54508"/>
    <cellStyle name="Normal 6 2 2 2 2 4 3 3" xfId="54509"/>
    <cellStyle name="Normal 6 2 2 2 2 4 4" xfId="16138"/>
    <cellStyle name="Normal 6 2 2 2 2 4 4 2" xfId="27022"/>
    <cellStyle name="Normal 6 2 2 2 2 4 4 2 2" xfId="54510"/>
    <cellStyle name="Normal 6 2 2 2 2 4 4 3" xfId="54511"/>
    <cellStyle name="Normal 6 2 2 2 2 4 5" xfId="23889"/>
    <cellStyle name="Normal 6 2 2 2 2 4 5 2" xfId="54512"/>
    <cellStyle name="Normal 6 2 2 2 2 4 6" xfId="13754"/>
    <cellStyle name="Normal 6 2 2 2 2 5" xfId="6375"/>
    <cellStyle name="Normal 6 2 2 2 2 5 2" xfId="28245"/>
    <cellStyle name="Normal 6 2 2 2 2 5 2 2" xfId="54513"/>
    <cellStyle name="Normal 6 2 2 2 2 5 3" xfId="54514"/>
    <cellStyle name="Normal 6 2 2 2 2 6" xfId="19786"/>
    <cellStyle name="Normal 6 2 2 2 2 6 2" xfId="31378"/>
    <cellStyle name="Normal 6 2 2 2 2 6 2 2" xfId="54515"/>
    <cellStyle name="Normal 6 2 2 2 2 6 3" xfId="54516"/>
    <cellStyle name="Normal 6 2 2 2 2 7" xfId="14861"/>
    <cellStyle name="Normal 6 2 2 2 2 7 2" xfId="25113"/>
    <cellStyle name="Normal 6 2 2 2 2 7 2 2" xfId="54517"/>
    <cellStyle name="Normal 6 2 2 2 2 7 3" xfId="54518"/>
    <cellStyle name="Normal 6 2 2 2 2 8" xfId="21980"/>
    <cellStyle name="Normal 6 2 2 2 2 8 2" xfId="54519"/>
    <cellStyle name="Normal 6 2 2 2 2 9" xfId="11930"/>
    <cellStyle name="Normal 6 2 2 2 3" xfId="501"/>
    <cellStyle name="Normal 6 2 2 2 3 10" xfId="34725"/>
    <cellStyle name="Normal 6 2 2 2 3 11" xfId="37411"/>
    <cellStyle name="Normal 6 2 2 2 3 12" xfId="9450"/>
    <cellStyle name="Normal 6 2 2 2 3 2" xfId="1207"/>
    <cellStyle name="Normal 6 2 2 2 3 2 10" xfId="10139"/>
    <cellStyle name="Normal 6 2 2 2 3 2 2" xfId="3080"/>
    <cellStyle name="Normal 6 2 2 2 3 2 2 10" xfId="8817"/>
    <cellStyle name="Normal 6 2 2 2 3 2 2 2" xfId="19599"/>
    <cellStyle name="Normal 6 2 2 2 3 2 2 2 2" xfId="31054"/>
    <cellStyle name="Normal 6 2 2 2 3 2 2 2 2 2" xfId="54520"/>
    <cellStyle name="Normal 6 2 2 2 3 2 2 2 3" xfId="54521"/>
    <cellStyle name="Normal 6 2 2 2 3 2 2 3" xfId="21647"/>
    <cellStyle name="Normal 6 2 2 2 3 2 2 3 2" xfId="34188"/>
    <cellStyle name="Normal 6 2 2 2 3 2 2 3 2 2" xfId="54522"/>
    <cellStyle name="Normal 6 2 2 2 3 2 2 3 3" xfId="54523"/>
    <cellStyle name="Normal 6 2 2 2 3 2 2 4" xfId="16792"/>
    <cellStyle name="Normal 6 2 2 2 3 2 2 4 2" xfId="27922"/>
    <cellStyle name="Normal 6 2 2 2 3 2 2 4 2 2" xfId="54524"/>
    <cellStyle name="Normal 6 2 2 2 3 2 2 4 3" xfId="54525"/>
    <cellStyle name="Normal 6 2 2 2 3 2 2 5" xfId="24789"/>
    <cellStyle name="Normal 6 2 2 2 3 2 2 5 2" xfId="54526"/>
    <cellStyle name="Normal 6 2 2 2 3 2 2 6" xfId="14533"/>
    <cellStyle name="Normal 6 2 2 2 3 2 2 7" xfId="36716"/>
    <cellStyle name="Normal 6 2 2 2 3 2 2 8" xfId="39402"/>
    <cellStyle name="Normal 6 2 2 2 3 2 2 9" xfId="11441"/>
    <cellStyle name="Normal 6 2 2 2 3 2 3" xfId="4936"/>
    <cellStyle name="Normal 6 2 2 2 3 2 3 2" xfId="29835"/>
    <cellStyle name="Normal 6 2 2 2 3 2 3 2 2" xfId="54527"/>
    <cellStyle name="Normal 6 2 2 2 3 2 3 3" xfId="18380"/>
    <cellStyle name="Normal 6 2 2 2 3 2 4" xfId="7275"/>
    <cellStyle name="Normal 6 2 2 2 3 2 4 2" xfId="32969"/>
    <cellStyle name="Normal 6 2 2 2 3 2 4 2 2" xfId="54528"/>
    <cellStyle name="Normal 6 2 2 2 3 2 4 3" xfId="54529"/>
    <cellStyle name="Normal 6 2 2 2 3 2 5" xfId="15847"/>
    <cellStyle name="Normal 6 2 2 2 3 2 5 2" xfId="26703"/>
    <cellStyle name="Normal 6 2 2 2 3 2 5 2 2" xfId="54530"/>
    <cellStyle name="Normal 6 2 2 2 3 2 5 3" xfId="54531"/>
    <cellStyle name="Normal 6 2 2 2 3 2 6" xfId="23570"/>
    <cellStyle name="Normal 6 2 2 2 3 2 6 2" xfId="54532"/>
    <cellStyle name="Normal 6 2 2 2 3 2 7" xfId="13520"/>
    <cellStyle name="Normal 6 2 2 2 3 2 8" xfId="35414"/>
    <cellStyle name="Normal 6 2 2 2 3 2 9" xfId="38100"/>
    <cellStyle name="Normal 6 2 2 2 3 3" xfId="2391"/>
    <cellStyle name="Normal 6 2 2 2 3 3 2" xfId="6054"/>
    <cellStyle name="Normal 6 2 2 2 3 3 2 2" xfId="29146"/>
    <cellStyle name="Normal 6 2 2 2 3 3 2 2 2" xfId="54533"/>
    <cellStyle name="Normal 6 2 2 2 3 3 2 3" xfId="17691"/>
    <cellStyle name="Normal 6 2 2 2 3 3 3" xfId="8388"/>
    <cellStyle name="Normal 6 2 2 2 3 3 3 2" xfId="32279"/>
    <cellStyle name="Normal 6 2 2 2 3 3 3 2 2" xfId="54534"/>
    <cellStyle name="Normal 6 2 2 2 3 3 3 3" xfId="54535"/>
    <cellStyle name="Normal 6 2 2 2 3 3 4" xfId="15515"/>
    <cellStyle name="Normal 6 2 2 2 3 3 4 2" xfId="26014"/>
    <cellStyle name="Normal 6 2 2 2 3 3 4 2 2" xfId="54536"/>
    <cellStyle name="Normal 6 2 2 2 3 3 4 3" xfId="54537"/>
    <cellStyle name="Normal 6 2 2 2 3 3 5" xfId="22881"/>
    <cellStyle name="Normal 6 2 2 2 3 3 5 2" xfId="54538"/>
    <cellStyle name="Normal 6 2 2 2 3 3 6" xfId="12831"/>
    <cellStyle name="Normal 6 2 2 2 3 3 7" xfId="36027"/>
    <cellStyle name="Normal 6 2 2 2 3 3 8" xfId="38713"/>
    <cellStyle name="Normal 6 2 2 2 3 3 9" xfId="10752"/>
    <cellStyle name="Normal 6 2 2 2 3 4" xfId="4247"/>
    <cellStyle name="Normal 6 2 2 2 3 4 2" xfId="18910"/>
    <cellStyle name="Normal 6 2 2 2 3 4 2 2" xfId="30365"/>
    <cellStyle name="Normal 6 2 2 2 3 4 2 2 2" xfId="54539"/>
    <cellStyle name="Normal 6 2 2 2 3 4 2 3" xfId="54540"/>
    <cellStyle name="Normal 6 2 2 2 3 4 3" xfId="21002"/>
    <cellStyle name="Normal 6 2 2 2 3 4 3 2" xfId="33499"/>
    <cellStyle name="Normal 6 2 2 2 3 4 3 2 2" xfId="54541"/>
    <cellStyle name="Normal 6 2 2 2 3 4 3 3" xfId="54542"/>
    <cellStyle name="Normal 6 2 2 2 3 4 4" xfId="16349"/>
    <cellStyle name="Normal 6 2 2 2 3 4 4 2" xfId="27233"/>
    <cellStyle name="Normal 6 2 2 2 3 4 4 2 2" xfId="54543"/>
    <cellStyle name="Normal 6 2 2 2 3 4 4 3" xfId="54544"/>
    <cellStyle name="Normal 6 2 2 2 3 4 5" xfId="24100"/>
    <cellStyle name="Normal 6 2 2 2 3 4 5 2" xfId="54545"/>
    <cellStyle name="Normal 6 2 2 2 3 4 6" xfId="13888"/>
    <cellStyle name="Normal 6 2 2 2 3 5" xfId="6586"/>
    <cellStyle name="Normal 6 2 2 2 3 5 2" xfId="28456"/>
    <cellStyle name="Normal 6 2 2 2 3 5 2 2" xfId="54546"/>
    <cellStyle name="Normal 6 2 2 2 3 5 3" xfId="54547"/>
    <cellStyle name="Normal 6 2 2 2 3 6" xfId="19890"/>
    <cellStyle name="Normal 6 2 2 2 3 6 2" xfId="31589"/>
    <cellStyle name="Normal 6 2 2 2 3 6 2 2" xfId="54548"/>
    <cellStyle name="Normal 6 2 2 2 3 6 3" xfId="54549"/>
    <cellStyle name="Normal 6 2 2 2 3 7" xfId="15072"/>
    <cellStyle name="Normal 6 2 2 2 3 7 2" xfId="25324"/>
    <cellStyle name="Normal 6 2 2 2 3 7 2 2" xfId="54550"/>
    <cellStyle name="Normal 6 2 2 2 3 7 3" xfId="54551"/>
    <cellStyle name="Normal 6 2 2 2 3 8" xfId="22191"/>
    <cellStyle name="Normal 6 2 2 2 3 8 2" xfId="54552"/>
    <cellStyle name="Normal 6 2 2 2 3 9" xfId="12141"/>
    <cellStyle name="Normal 6 2 2 2 4" xfId="667"/>
    <cellStyle name="Normal 6 2 2 2 4 10" xfId="37571"/>
    <cellStyle name="Normal 6 2 2 2 4 11" xfId="9610"/>
    <cellStyle name="Normal 6 2 2 2 4 2" xfId="2551"/>
    <cellStyle name="Normal 6 2 2 2 4 2 10" xfId="8571"/>
    <cellStyle name="Normal 6 2 2 2 4 2 2" xfId="17851"/>
    <cellStyle name="Normal 6 2 2 2 4 2 2 2" xfId="29306"/>
    <cellStyle name="Normal 6 2 2 2 4 2 2 2 2" xfId="54553"/>
    <cellStyle name="Normal 6 2 2 2 4 2 2 3" xfId="54554"/>
    <cellStyle name="Normal 6 2 2 2 4 2 3" xfId="20412"/>
    <cellStyle name="Normal 6 2 2 2 4 2 3 2" xfId="32439"/>
    <cellStyle name="Normal 6 2 2 2 4 2 3 2 2" xfId="54555"/>
    <cellStyle name="Normal 6 2 2 2 4 2 3 3" xfId="54556"/>
    <cellStyle name="Normal 6 2 2 2 4 2 4" xfId="15591"/>
    <cellStyle name="Normal 6 2 2 2 4 2 4 2" xfId="26174"/>
    <cellStyle name="Normal 6 2 2 2 4 2 4 2 2" xfId="54557"/>
    <cellStyle name="Normal 6 2 2 2 4 2 4 3" xfId="54558"/>
    <cellStyle name="Normal 6 2 2 2 4 2 5" xfId="23041"/>
    <cellStyle name="Normal 6 2 2 2 4 2 5 2" xfId="54559"/>
    <cellStyle name="Normal 6 2 2 2 4 2 6" xfId="12991"/>
    <cellStyle name="Normal 6 2 2 2 4 2 7" xfId="36187"/>
    <cellStyle name="Normal 6 2 2 2 4 2 8" xfId="38873"/>
    <cellStyle name="Normal 6 2 2 2 4 2 9" xfId="10912"/>
    <cellStyle name="Normal 6 2 2 2 4 3" xfId="4407"/>
    <cellStyle name="Normal 6 2 2 2 4 3 2" xfId="19070"/>
    <cellStyle name="Normal 6 2 2 2 4 3 2 2" xfId="30525"/>
    <cellStyle name="Normal 6 2 2 2 4 3 2 2 2" xfId="54560"/>
    <cellStyle name="Normal 6 2 2 2 4 3 2 3" xfId="54561"/>
    <cellStyle name="Normal 6 2 2 2 4 3 3" xfId="21127"/>
    <cellStyle name="Normal 6 2 2 2 4 3 3 2" xfId="33659"/>
    <cellStyle name="Normal 6 2 2 2 4 3 3 2 2" xfId="54562"/>
    <cellStyle name="Normal 6 2 2 2 4 3 3 3" xfId="54563"/>
    <cellStyle name="Normal 6 2 2 2 4 3 4" xfId="16509"/>
    <cellStyle name="Normal 6 2 2 2 4 3 4 2" xfId="27393"/>
    <cellStyle name="Normal 6 2 2 2 4 3 4 2 2" xfId="54564"/>
    <cellStyle name="Normal 6 2 2 2 4 3 4 3" xfId="54565"/>
    <cellStyle name="Normal 6 2 2 2 4 3 5" xfId="24260"/>
    <cellStyle name="Normal 6 2 2 2 4 3 5 2" xfId="54566"/>
    <cellStyle name="Normal 6 2 2 2 4 3 6" xfId="14013"/>
    <cellStyle name="Normal 6 2 2 2 4 4" xfId="6746"/>
    <cellStyle name="Normal 6 2 2 2 4 4 2" xfId="28616"/>
    <cellStyle name="Normal 6 2 2 2 4 4 2 2" xfId="54567"/>
    <cellStyle name="Normal 6 2 2 2 4 4 3" xfId="54568"/>
    <cellStyle name="Normal 6 2 2 2 4 5" xfId="19966"/>
    <cellStyle name="Normal 6 2 2 2 4 5 2" xfId="31749"/>
    <cellStyle name="Normal 6 2 2 2 4 5 2 2" xfId="54569"/>
    <cellStyle name="Normal 6 2 2 2 4 5 3" xfId="54570"/>
    <cellStyle name="Normal 6 2 2 2 4 6" xfId="15232"/>
    <cellStyle name="Normal 6 2 2 2 4 6 2" xfId="25484"/>
    <cellStyle name="Normal 6 2 2 2 4 6 2 2" xfId="54571"/>
    <cellStyle name="Normal 6 2 2 2 4 6 3" xfId="54572"/>
    <cellStyle name="Normal 6 2 2 2 4 7" xfId="22351"/>
    <cellStyle name="Normal 6 2 2 2 4 7 2" xfId="54573"/>
    <cellStyle name="Normal 6 2 2 2 4 8" xfId="12301"/>
    <cellStyle name="Normal 6 2 2 2 4 9" xfId="34885"/>
    <cellStyle name="Normal 6 2 2 2 5" xfId="840"/>
    <cellStyle name="Normal 6 2 2 2 5 10" xfId="9774"/>
    <cellStyle name="Normal 6 2 2 2 5 2" xfId="2715"/>
    <cellStyle name="Normal 6 2 2 2 5 2 10" xfId="8638"/>
    <cellStyle name="Normal 6 2 2 2 5 2 2" xfId="19234"/>
    <cellStyle name="Normal 6 2 2 2 5 2 2 2" xfId="30689"/>
    <cellStyle name="Normal 6 2 2 2 5 2 2 2 2" xfId="54574"/>
    <cellStyle name="Normal 6 2 2 2 5 2 2 3" xfId="54575"/>
    <cellStyle name="Normal 6 2 2 2 5 2 3" xfId="21282"/>
    <cellStyle name="Normal 6 2 2 2 5 2 3 2" xfId="33823"/>
    <cellStyle name="Normal 6 2 2 2 5 2 3 2 2" xfId="54576"/>
    <cellStyle name="Normal 6 2 2 2 5 2 3 3" xfId="54577"/>
    <cellStyle name="Normal 6 2 2 2 5 2 4" xfId="16613"/>
    <cellStyle name="Normal 6 2 2 2 5 2 4 2" xfId="27557"/>
    <cellStyle name="Normal 6 2 2 2 5 2 4 2 2" xfId="54578"/>
    <cellStyle name="Normal 6 2 2 2 5 2 4 3" xfId="54579"/>
    <cellStyle name="Normal 6 2 2 2 5 2 5" xfId="24424"/>
    <cellStyle name="Normal 6 2 2 2 5 2 5 2" xfId="54580"/>
    <cellStyle name="Normal 6 2 2 2 5 2 6" xfId="14168"/>
    <cellStyle name="Normal 6 2 2 2 5 2 7" xfId="36351"/>
    <cellStyle name="Normal 6 2 2 2 5 2 8" xfId="39037"/>
    <cellStyle name="Normal 6 2 2 2 5 2 9" xfId="11076"/>
    <cellStyle name="Normal 6 2 2 2 5 3" xfId="4571"/>
    <cellStyle name="Normal 6 2 2 2 5 3 2" xfId="29470"/>
    <cellStyle name="Normal 6 2 2 2 5 3 2 2" xfId="54581"/>
    <cellStyle name="Normal 6 2 2 2 5 3 3" xfId="18015"/>
    <cellStyle name="Normal 6 2 2 2 5 4" xfId="6910"/>
    <cellStyle name="Normal 6 2 2 2 5 4 2" xfId="32604"/>
    <cellStyle name="Normal 6 2 2 2 5 4 2 2" xfId="54582"/>
    <cellStyle name="Normal 6 2 2 2 5 4 3" xfId="54583"/>
    <cellStyle name="Normal 6 2 2 2 5 5" xfId="15668"/>
    <cellStyle name="Normal 6 2 2 2 5 5 2" xfId="26338"/>
    <cellStyle name="Normal 6 2 2 2 5 5 2 2" xfId="54584"/>
    <cellStyle name="Normal 6 2 2 2 5 5 3" xfId="54585"/>
    <cellStyle name="Normal 6 2 2 2 5 6" xfId="23205"/>
    <cellStyle name="Normal 6 2 2 2 5 6 2" xfId="54586"/>
    <cellStyle name="Normal 6 2 2 2 5 7" xfId="13155"/>
    <cellStyle name="Normal 6 2 2 2 5 8" xfId="35049"/>
    <cellStyle name="Normal 6 2 2 2 5 9" xfId="37735"/>
    <cellStyle name="Normal 6 2 2 2 6" xfId="1995"/>
    <cellStyle name="Normal 6 2 2 2 6 2" xfId="5733"/>
    <cellStyle name="Normal 6 2 2 2 6 2 2" xfId="28750"/>
    <cellStyle name="Normal 6 2 2 2 6 2 2 2" xfId="54587"/>
    <cellStyle name="Normal 6 2 2 2 6 2 3" xfId="17295"/>
    <cellStyle name="Normal 6 2 2 2 6 3" xfId="8068"/>
    <cellStyle name="Normal 6 2 2 2 6 3 2" xfId="31883"/>
    <cellStyle name="Normal 6 2 2 2 6 3 2 2" xfId="54588"/>
    <cellStyle name="Normal 6 2 2 2 6 3 3" xfId="54589"/>
    <cellStyle name="Normal 6 2 2 2 6 4" xfId="15321"/>
    <cellStyle name="Normal 6 2 2 2 6 4 2" xfId="25618"/>
    <cellStyle name="Normal 6 2 2 2 6 4 2 2" xfId="54590"/>
    <cellStyle name="Normal 6 2 2 2 6 4 3" xfId="54591"/>
    <cellStyle name="Normal 6 2 2 2 6 5" xfId="22485"/>
    <cellStyle name="Normal 6 2 2 2 6 5 2" xfId="54592"/>
    <cellStyle name="Normal 6 2 2 2 6 6" xfId="12435"/>
    <cellStyle name="Normal 6 2 2 2 6 7" xfId="35631"/>
    <cellStyle name="Normal 6 2 2 2 6 8" xfId="38317"/>
    <cellStyle name="Normal 6 2 2 2 6 9" xfId="10356"/>
    <cellStyle name="Normal 6 2 2 2 7" xfId="3851"/>
    <cellStyle name="Normal 6 2 2 2 7 2" xfId="18514"/>
    <cellStyle name="Normal 6 2 2 2 7 2 2" xfId="29969"/>
    <cellStyle name="Normal 6 2 2 2 7 2 2 2" xfId="54593"/>
    <cellStyle name="Normal 6 2 2 2 7 2 3" xfId="54594"/>
    <cellStyle name="Normal 6 2 2 2 7 3" xfId="20766"/>
    <cellStyle name="Normal 6 2 2 2 7 3 2" xfId="33103"/>
    <cellStyle name="Normal 6 2 2 2 7 3 2 2" xfId="54595"/>
    <cellStyle name="Normal 6 2 2 2 7 3 3" xfId="54596"/>
    <cellStyle name="Normal 6 2 2 2 7 4" xfId="15954"/>
    <cellStyle name="Normal 6 2 2 2 7 4 2" xfId="26837"/>
    <cellStyle name="Normal 6 2 2 2 7 4 2 2" xfId="54597"/>
    <cellStyle name="Normal 6 2 2 2 7 4 3" xfId="54598"/>
    <cellStyle name="Normal 6 2 2 2 7 5" xfId="23704"/>
    <cellStyle name="Normal 6 2 2 2 7 5 2" xfId="54599"/>
    <cellStyle name="Normal 6 2 2 2 7 6" xfId="13641"/>
    <cellStyle name="Normal 6 2 2 2 8" xfId="6190"/>
    <cellStyle name="Normal 6 2 2 2 8 2" xfId="28061"/>
    <cellStyle name="Normal 6 2 2 2 8 2 2" xfId="54600"/>
    <cellStyle name="Normal 6 2 2 2 8 3" xfId="54601"/>
    <cellStyle name="Normal 6 2 2 2 9" xfId="19696"/>
    <cellStyle name="Normal 6 2 2 2 9 2" xfId="31193"/>
    <cellStyle name="Normal 6 2 2 2 9 2 2" xfId="54602"/>
    <cellStyle name="Normal 6 2 2 2 9 3" xfId="54603"/>
    <cellStyle name="Normal 6 2 2 3" xfId="235"/>
    <cellStyle name="Normal 6 2 2 3 10" xfId="34460"/>
    <cellStyle name="Normal 6 2 2 3 11" xfId="37146"/>
    <cellStyle name="Normal 6 2 2 3 12" xfId="9185"/>
    <cellStyle name="Normal 6 2 2 3 2" xfId="940"/>
    <cellStyle name="Normal 6 2 2 3 2 10" xfId="9874"/>
    <cellStyle name="Normal 6 2 2 3 2 2" xfId="2815"/>
    <cellStyle name="Normal 6 2 2 3 2 2 10" xfId="8689"/>
    <cellStyle name="Normal 6 2 2 3 2 2 2" xfId="19334"/>
    <cellStyle name="Normal 6 2 2 3 2 2 2 2" xfId="30789"/>
    <cellStyle name="Normal 6 2 2 3 2 2 2 2 2" xfId="54604"/>
    <cellStyle name="Normal 6 2 2 3 2 2 2 3" xfId="54605"/>
    <cellStyle name="Normal 6 2 2 3 2 2 3" xfId="21382"/>
    <cellStyle name="Normal 6 2 2 3 2 2 3 2" xfId="33923"/>
    <cellStyle name="Normal 6 2 2 3 2 2 3 2 2" xfId="54606"/>
    <cellStyle name="Normal 6 2 2 3 2 2 3 3" xfId="54607"/>
    <cellStyle name="Normal 6 2 2 3 2 2 4" xfId="16664"/>
    <cellStyle name="Normal 6 2 2 3 2 2 4 2" xfId="27657"/>
    <cellStyle name="Normal 6 2 2 3 2 2 4 2 2" xfId="54608"/>
    <cellStyle name="Normal 6 2 2 3 2 2 4 3" xfId="54609"/>
    <cellStyle name="Normal 6 2 2 3 2 2 5" xfId="24524"/>
    <cellStyle name="Normal 6 2 2 3 2 2 5 2" xfId="54610"/>
    <cellStyle name="Normal 6 2 2 3 2 2 6" xfId="14268"/>
    <cellStyle name="Normal 6 2 2 3 2 2 7" xfId="36451"/>
    <cellStyle name="Normal 6 2 2 3 2 2 8" xfId="39137"/>
    <cellStyle name="Normal 6 2 2 3 2 2 9" xfId="11176"/>
    <cellStyle name="Normal 6 2 2 3 2 3" xfId="4671"/>
    <cellStyle name="Normal 6 2 2 3 2 3 2" xfId="29570"/>
    <cellStyle name="Normal 6 2 2 3 2 3 2 2" xfId="54611"/>
    <cellStyle name="Normal 6 2 2 3 2 3 3" xfId="18115"/>
    <cellStyle name="Normal 6 2 2 3 2 4" xfId="7010"/>
    <cellStyle name="Normal 6 2 2 3 2 4 2" xfId="32704"/>
    <cellStyle name="Normal 6 2 2 3 2 4 2 2" xfId="54612"/>
    <cellStyle name="Normal 6 2 2 3 2 4 3" xfId="54613"/>
    <cellStyle name="Normal 6 2 2 3 2 5" xfId="15719"/>
    <cellStyle name="Normal 6 2 2 3 2 5 2" xfId="26438"/>
    <cellStyle name="Normal 6 2 2 3 2 5 2 2" xfId="54614"/>
    <cellStyle name="Normal 6 2 2 3 2 5 3" xfId="54615"/>
    <cellStyle name="Normal 6 2 2 3 2 6" xfId="23305"/>
    <cellStyle name="Normal 6 2 2 3 2 6 2" xfId="54616"/>
    <cellStyle name="Normal 6 2 2 3 2 7" xfId="13255"/>
    <cellStyle name="Normal 6 2 2 3 2 8" xfId="35149"/>
    <cellStyle name="Normal 6 2 2 3 2 9" xfId="37835"/>
    <cellStyle name="Normal 6 2 2 3 3" xfId="2126"/>
    <cellStyle name="Normal 6 2 2 3 3 2" xfId="5814"/>
    <cellStyle name="Normal 6 2 2 3 3 2 2" xfId="28881"/>
    <cellStyle name="Normal 6 2 2 3 3 2 2 2" xfId="54617"/>
    <cellStyle name="Normal 6 2 2 3 3 2 3" xfId="17426"/>
    <cellStyle name="Normal 6 2 2 3 3 3" xfId="8148"/>
    <cellStyle name="Normal 6 2 2 3 3 3 2" xfId="32014"/>
    <cellStyle name="Normal 6 2 2 3 3 3 2 2" xfId="54618"/>
    <cellStyle name="Normal 6 2 2 3 3 3 3" xfId="54619"/>
    <cellStyle name="Normal 6 2 2 3 3 4" xfId="15387"/>
    <cellStyle name="Normal 6 2 2 3 3 4 2" xfId="25749"/>
    <cellStyle name="Normal 6 2 2 3 3 4 2 2" xfId="54620"/>
    <cellStyle name="Normal 6 2 2 3 3 4 3" xfId="54621"/>
    <cellStyle name="Normal 6 2 2 3 3 5" xfId="22616"/>
    <cellStyle name="Normal 6 2 2 3 3 5 2" xfId="54622"/>
    <cellStyle name="Normal 6 2 2 3 3 6" xfId="12566"/>
    <cellStyle name="Normal 6 2 2 3 3 7" xfId="35762"/>
    <cellStyle name="Normal 6 2 2 3 3 8" xfId="38448"/>
    <cellStyle name="Normal 6 2 2 3 3 9" xfId="10487"/>
    <cellStyle name="Normal 6 2 2 3 4" xfId="3982"/>
    <cellStyle name="Normal 6 2 2 3 4 2" xfId="18645"/>
    <cellStyle name="Normal 6 2 2 3 4 2 2" xfId="30100"/>
    <cellStyle name="Normal 6 2 2 3 4 2 2 2" xfId="54623"/>
    <cellStyle name="Normal 6 2 2 3 4 2 3" xfId="54624"/>
    <cellStyle name="Normal 6 2 2 3 4 3" xfId="20844"/>
    <cellStyle name="Normal 6 2 2 3 4 3 2" xfId="33234"/>
    <cellStyle name="Normal 6 2 2 3 4 3 2 2" xfId="54625"/>
    <cellStyle name="Normal 6 2 2 3 4 3 3" xfId="54626"/>
    <cellStyle name="Normal 6 2 2 3 4 4" xfId="16084"/>
    <cellStyle name="Normal 6 2 2 3 4 4 2" xfId="26968"/>
    <cellStyle name="Normal 6 2 2 3 4 4 2 2" xfId="54627"/>
    <cellStyle name="Normal 6 2 2 3 4 4 3" xfId="54628"/>
    <cellStyle name="Normal 6 2 2 3 4 5" xfId="23835"/>
    <cellStyle name="Normal 6 2 2 3 4 5 2" xfId="54629"/>
    <cellStyle name="Normal 6 2 2 3 4 6" xfId="13730"/>
    <cellStyle name="Normal 6 2 2 3 5" xfId="6321"/>
    <cellStyle name="Normal 6 2 2 3 5 2" xfId="28191"/>
    <cellStyle name="Normal 6 2 2 3 5 2 2" xfId="54630"/>
    <cellStyle name="Normal 6 2 2 3 5 3" xfId="54631"/>
    <cellStyle name="Normal 6 2 2 3 6" xfId="19762"/>
    <cellStyle name="Normal 6 2 2 3 6 2" xfId="31324"/>
    <cellStyle name="Normal 6 2 2 3 6 2 2" xfId="54632"/>
    <cellStyle name="Normal 6 2 2 3 6 3" xfId="54633"/>
    <cellStyle name="Normal 6 2 2 3 7" xfId="14807"/>
    <cellStyle name="Normal 6 2 2 3 7 2" xfId="25059"/>
    <cellStyle name="Normal 6 2 2 3 7 2 2" xfId="54634"/>
    <cellStyle name="Normal 6 2 2 3 7 3" xfId="54635"/>
    <cellStyle name="Normal 6 2 2 3 8" xfId="21926"/>
    <cellStyle name="Normal 6 2 2 3 8 2" xfId="54636"/>
    <cellStyle name="Normal 6 2 2 3 9" xfId="11876"/>
    <cellStyle name="Normal 6 2 2 4" xfId="421"/>
    <cellStyle name="Normal 6 2 2 4 10" xfId="34645"/>
    <cellStyle name="Normal 6 2 2 4 11" xfId="37331"/>
    <cellStyle name="Normal 6 2 2 4 12" xfId="9370"/>
    <cellStyle name="Normal 6 2 2 4 2" xfId="1127"/>
    <cellStyle name="Normal 6 2 2 4 2 10" xfId="10059"/>
    <cellStyle name="Normal 6 2 2 4 2 2" xfId="3000"/>
    <cellStyle name="Normal 6 2 2 4 2 2 10" xfId="8779"/>
    <cellStyle name="Normal 6 2 2 4 2 2 2" xfId="19519"/>
    <cellStyle name="Normal 6 2 2 4 2 2 2 2" xfId="30974"/>
    <cellStyle name="Normal 6 2 2 4 2 2 2 2 2" xfId="54637"/>
    <cellStyle name="Normal 6 2 2 4 2 2 2 3" xfId="54638"/>
    <cellStyle name="Normal 6 2 2 4 2 2 3" xfId="21567"/>
    <cellStyle name="Normal 6 2 2 4 2 2 3 2" xfId="34108"/>
    <cellStyle name="Normal 6 2 2 4 2 2 3 2 2" xfId="54639"/>
    <cellStyle name="Normal 6 2 2 4 2 2 3 3" xfId="54640"/>
    <cellStyle name="Normal 6 2 2 4 2 2 4" xfId="16754"/>
    <cellStyle name="Normal 6 2 2 4 2 2 4 2" xfId="27842"/>
    <cellStyle name="Normal 6 2 2 4 2 2 4 2 2" xfId="54641"/>
    <cellStyle name="Normal 6 2 2 4 2 2 4 3" xfId="54642"/>
    <cellStyle name="Normal 6 2 2 4 2 2 5" xfId="24709"/>
    <cellStyle name="Normal 6 2 2 4 2 2 5 2" xfId="54643"/>
    <cellStyle name="Normal 6 2 2 4 2 2 6" xfId="14453"/>
    <cellStyle name="Normal 6 2 2 4 2 2 7" xfId="36636"/>
    <cellStyle name="Normal 6 2 2 4 2 2 8" xfId="39322"/>
    <cellStyle name="Normal 6 2 2 4 2 2 9" xfId="11361"/>
    <cellStyle name="Normal 6 2 2 4 2 3" xfId="4856"/>
    <cellStyle name="Normal 6 2 2 4 2 3 2" xfId="29755"/>
    <cellStyle name="Normal 6 2 2 4 2 3 2 2" xfId="54644"/>
    <cellStyle name="Normal 6 2 2 4 2 3 3" xfId="18300"/>
    <cellStyle name="Normal 6 2 2 4 2 4" xfId="7195"/>
    <cellStyle name="Normal 6 2 2 4 2 4 2" xfId="32889"/>
    <cellStyle name="Normal 6 2 2 4 2 4 2 2" xfId="54645"/>
    <cellStyle name="Normal 6 2 2 4 2 4 3" xfId="54646"/>
    <cellStyle name="Normal 6 2 2 4 2 5" xfId="15809"/>
    <cellStyle name="Normal 6 2 2 4 2 5 2" xfId="26623"/>
    <cellStyle name="Normal 6 2 2 4 2 5 2 2" xfId="54647"/>
    <cellStyle name="Normal 6 2 2 4 2 5 3" xfId="54648"/>
    <cellStyle name="Normal 6 2 2 4 2 6" xfId="23490"/>
    <cellStyle name="Normal 6 2 2 4 2 6 2" xfId="54649"/>
    <cellStyle name="Normal 6 2 2 4 2 7" xfId="13440"/>
    <cellStyle name="Normal 6 2 2 4 2 8" xfId="35334"/>
    <cellStyle name="Normal 6 2 2 4 2 9" xfId="38020"/>
    <cellStyle name="Normal 6 2 2 4 3" xfId="2311"/>
    <cellStyle name="Normal 6 2 2 4 3 2" xfId="5974"/>
    <cellStyle name="Normal 6 2 2 4 3 2 2" xfId="29066"/>
    <cellStyle name="Normal 6 2 2 4 3 2 2 2" xfId="54650"/>
    <cellStyle name="Normal 6 2 2 4 3 2 3" xfId="17611"/>
    <cellStyle name="Normal 6 2 2 4 3 3" xfId="8308"/>
    <cellStyle name="Normal 6 2 2 4 3 3 2" xfId="32199"/>
    <cellStyle name="Normal 6 2 2 4 3 3 2 2" xfId="54651"/>
    <cellStyle name="Normal 6 2 2 4 3 3 3" xfId="54652"/>
    <cellStyle name="Normal 6 2 2 4 3 4" xfId="15477"/>
    <cellStyle name="Normal 6 2 2 4 3 4 2" xfId="25934"/>
    <cellStyle name="Normal 6 2 2 4 3 4 2 2" xfId="54653"/>
    <cellStyle name="Normal 6 2 2 4 3 4 3" xfId="54654"/>
    <cellStyle name="Normal 6 2 2 4 3 5" xfId="22801"/>
    <cellStyle name="Normal 6 2 2 4 3 5 2" xfId="54655"/>
    <cellStyle name="Normal 6 2 2 4 3 6" xfId="12751"/>
    <cellStyle name="Normal 6 2 2 4 3 7" xfId="35947"/>
    <cellStyle name="Normal 6 2 2 4 3 8" xfId="38633"/>
    <cellStyle name="Normal 6 2 2 4 3 9" xfId="10672"/>
    <cellStyle name="Normal 6 2 2 4 4" xfId="4167"/>
    <cellStyle name="Normal 6 2 2 4 4 2" xfId="18830"/>
    <cellStyle name="Normal 6 2 2 4 4 2 2" xfId="30285"/>
    <cellStyle name="Normal 6 2 2 4 4 2 2 2" xfId="54656"/>
    <cellStyle name="Normal 6 2 2 4 4 2 3" xfId="54657"/>
    <cellStyle name="Normal 6 2 2 4 4 3" xfId="20961"/>
    <cellStyle name="Normal 6 2 2 4 4 3 2" xfId="33419"/>
    <cellStyle name="Normal 6 2 2 4 4 3 2 2" xfId="54658"/>
    <cellStyle name="Normal 6 2 2 4 4 3 3" xfId="54659"/>
    <cellStyle name="Normal 6 2 2 4 4 4" xfId="16269"/>
    <cellStyle name="Normal 6 2 2 4 4 4 2" xfId="27153"/>
    <cellStyle name="Normal 6 2 2 4 4 4 2 2" xfId="54660"/>
    <cellStyle name="Normal 6 2 2 4 4 4 3" xfId="54661"/>
    <cellStyle name="Normal 6 2 2 4 4 5" xfId="24020"/>
    <cellStyle name="Normal 6 2 2 4 4 5 2" xfId="54662"/>
    <cellStyle name="Normal 6 2 2 4 4 6" xfId="13847"/>
    <cellStyle name="Normal 6 2 2 4 5" xfId="6506"/>
    <cellStyle name="Normal 6 2 2 4 5 2" xfId="28376"/>
    <cellStyle name="Normal 6 2 2 4 5 2 2" xfId="54663"/>
    <cellStyle name="Normal 6 2 2 4 5 3" xfId="54664"/>
    <cellStyle name="Normal 6 2 2 4 6" xfId="19852"/>
    <cellStyle name="Normal 6 2 2 4 6 2" xfId="31509"/>
    <cellStyle name="Normal 6 2 2 4 6 2 2" xfId="54665"/>
    <cellStyle name="Normal 6 2 2 4 6 3" xfId="54666"/>
    <cellStyle name="Normal 6 2 2 4 7" xfId="14992"/>
    <cellStyle name="Normal 6 2 2 4 7 2" xfId="25244"/>
    <cellStyle name="Normal 6 2 2 4 7 2 2" xfId="54667"/>
    <cellStyle name="Normal 6 2 2 4 7 3" xfId="54668"/>
    <cellStyle name="Normal 6 2 2 4 8" xfId="22111"/>
    <cellStyle name="Normal 6 2 2 4 8 2" xfId="54669"/>
    <cellStyle name="Normal 6 2 2 4 9" xfId="12061"/>
    <cellStyle name="Normal 6 2 2 5" xfId="587"/>
    <cellStyle name="Normal 6 2 2 5 10" xfId="37491"/>
    <cellStyle name="Normal 6 2 2 5 11" xfId="9530"/>
    <cellStyle name="Normal 6 2 2 5 2" xfId="2471"/>
    <cellStyle name="Normal 6 2 2 5 2 10" xfId="8542"/>
    <cellStyle name="Normal 6 2 2 5 2 2" xfId="17771"/>
    <cellStyle name="Normal 6 2 2 5 2 2 2" xfId="29226"/>
    <cellStyle name="Normal 6 2 2 5 2 2 2 2" xfId="54670"/>
    <cellStyle name="Normal 6 2 2 5 2 2 3" xfId="54671"/>
    <cellStyle name="Normal 6 2 2 5 2 3" xfId="20341"/>
    <cellStyle name="Normal 6 2 2 5 2 3 2" xfId="32359"/>
    <cellStyle name="Normal 6 2 2 5 2 3 2 2" xfId="54672"/>
    <cellStyle name="Normal 6 2 2 5 2 3 3" xfId="54673"/>
    <cellStyle name="Normal 6 2 2 5 2 4" xfId="15553"/>
    <cellStyle name="Normal 6 2 2 5 2 4 2" xfId="26094"/>
    <cellStyle name="Normal 6 2 2 5 2 4 2 2" xfId="54674"/>
    <cellStyle name="Normal 6 2 2 5 2 4 3" xfId="54675"/>
    <cellStyle name="Normal 6 2 2 5 2 5" xfId="22961"/>
    <cellStyle name="Normal 6 2 2 5 2 5 2" xfId="54676"/>
    <cellStyle name="Normal 6 2 2 5 2 6" xfId="12911"/>
    <cellStyle name="Normal 6 2 2 5 2 7" xfId="36107"/>
    <cellStyle name="Normal 6 2 2 5 2 8" xfId="38793"/>
    <cellStyle name="Normal 6 2 2 5 2 9" xfId="10832"/>
    <cellStyle name="Normal 6 2 2 5 3" xfId="4327"/>
    <cellStyle name="Normal 6 2 2 5 3 2" xfId="18990"/>
    <cellStyle name="Normal 6 2 2 5 3 2 2" xfId="30445"/>
    <cellStyle name="Normal 6 2 2 5 3 2 2 2" xfId="54677"/>
    <cellStyle name="Normal 6 2 2 5 3 2 3" xfId="54678"/>
    <cellStyle name="Normal 6 2 2 5 3 3" xfId="21055"/>
    <cellStyle name="Normal 6 2 2 5 3 3 2" xfId="33579"/>
    <cellStyle name="Normal 6 2 2 5 3 3 2 2" xfId="54679"/>
    <cellStyle name="Normal 6 2 2 5 3 3 3" xfId="54680"/>
    <cellStyle name="Normal 6 2 2 5 3 4" xfId="16429"/>
    <cellStyle name="Normal 6 2 2 5 3 4 2" xfId="27313"/>
    <cellStyle name="Normal 6 2 2 5 3 4 2 2" xfId="54681"/>
    <cellStyle name="Normal 6 2 2 5 3 4 3" xfId="54682"/>
    <cellStyle name="Normal 6 2 2 5 3 5" xfId="24180"/>
    <cellStyle name="Normal 6 2 2 5 3 5 2" xfId="54683"/>
    <cellStyle name="Normal 6 2 2 5 3 6" xfId="13941"/>
    <cellStyle name="Normal 6 2 2 5 4" xfId="6666"/>
    <cellStyle name="Normal 6 2 2 5 4 2" xfId="28536"/>
    <cellStyle name="Normal 6 2 2 5 4 2 2" xfId="54684"/>
    <cellStyle name="Normal 6 2 2 5 4 3" xfId="54685"/>
    <cellStyle name="Normal 6 2 2 5 5" xfId="19928"/>
    <cellStyle name="Normal 6 2 2 5 5 2" xfId="31669"/>
    <cellStyle name="Normal 6 2 2 5 5 2 2" xfId="54686"/>
    <cellStyle name="Normal 6 2 2 5 5 3" xfId="54687"/>
    <cellStyle name="Normal 6 2 2 5 6" xfId="15152"/>
    <cellStyle name="Normal 6 2 2 5 6 2" xfId="25404"/>
    <cellStyle name="Normal 6 2 2 5 6 2 2" xfId="54688"/>
    <cellStyle name="Normal 6 2 2 5 6 3" xfId="54689"/>
    <cellStyle name="Normal 6 2 2 5 7" xfId="22271"/>
    <cellStyle name="Normal 6 2 2 5 7 2" xfId="54690"/>
    <cellStyle name="Normal 6 2 2 5 8" xfId="12221"/>
    <cellStyle name="Normal 6 2 2 5 9" xfId="34805"/>
    <cellStyle name="Normal 6 2 2 6" xfId="760"/>
    <cellStyle name="Normal 6 2 2 6 10" xfId="9701"/>
    <cellStyle name="Normal 6 2 2 6 2" xfId="2642"/>
    <cellStyle name="Normal 6 2 2 6 2 10" xfId="8605"/>
    <cellStyle name="Normal 6 2 2 6 2 2" xfId="19161"/>
    <cellStyle name="Normal 6 2 2 6 2 2 2" xfId="30616"/>
    <cellStyle name="Normal 6 2 2 6 2 2 2 2" xfId="54691"/>
    <cellStyle name="Normal 6 2 2 6 2 2 3" xfId="54692"/>
    <cellStyle name="Normal 6 2 2 6 2 3" xfId="21209"/>
    <cellStyle name="Normal 6 2 2 6 2 3 2" xfId="33750"/>
    <cellStyle name="Normal 6 2 2 6 2 3 2 2" xfId="54693"/>
    <cellStyle name="Normal 6 2 2 6 2 3 3" xfId="54694"/>
    <cellStyle name="Normal 6 2 2 6 2 4" xfId="16580"/>
    <cellStyle name="Normal 6 2 2 6 2 4 2" xfId="27484"/>
    <cellStyle name="Normal 6 2 2 6 2 4 2 2" xfId="54695"/>
    <cellStyle name="Normal 6 2 2 6 2 4 3" xfId="54696"/>
    <cellStyle name="Normal 6 2 2 6 2 5" xfId="24351"/>
    <cellStyle name="Normal 6 2 2 6 2 5 2" xfId="54697"/>
    <cellStyle name="Normal 6 2 2 6 2 6" xfId="14095"/>
    <cellStyle name="Normal 6 2 2 6 2 7" xfId="36278"/>
    <cellStyle name="Normal 6 2 2 6 2 8" xfId="38964"/>
    <cellStyle name="Normal 6 2 2 6 2 9" xfId="11003"/>
    <cellStyle name="Normal 6 2 2 6 3" xfId="4498"/>
    <cellStyle name="Normal 6 2 2 6 3 2" xfId="29397"/>
    <cellStyle name="Normal 6 2 2 6 3 2 2" xfId="54698"/>
    <cellStyle name="Normal 6 2 2 6 3 3" xfId="17942"/>
    <cellStyle name="Normal 6 2 2 6 4" xfId="6837"/>
    <cellStyle name="Normal 6 2 2 6 4 2" xfId="32530"/>
    <cellStyle name="Normal 6 2 2 6 4 2 2" xfId="54699"/>
    <cellStyle name="Normal 6 2 2 6 4 3" xfId="54700"/>
    <cellStyle name="Normal 6 2 2 6 5" xfId="15635"/>
    <cellStyle name="Normal 6 2 2 6 5 2" xfId="26265"/>
    <cellStyle name="Normal 6 2 2 6 5 2 2" xfId="54701"/>
    <cellStyle name="Normal 6 2 2 6 5 3" xfId="54702"/>
    <cellStyle name="Normal 6 2 2 6 6" xfId="23132"/>
    <cellStyle name="Normal 6 2 2 6 6 2" xfId="54703"/>
    <cellStyle name="Normal 6 2 2 6 7" xfId="13082"/>
    <cellStyle name="Normal 6 2 2 6 8" xfId="34976"/>
    <cellStyle name="Normal 6 2 2 6 9" xfId="37662"/>
    <cellStyle name="Normal 6 2 2 7" xfId="1941"/>
    <cellStyle name="Normal 6 2 2 7 2" xfId="5651"/>
    <cellStyle name="Normal 6 2 2 7 2 2" xfId="28696"/>
    <cellStyle name="Normal 6 2 2 7 2 2 2" xfId="54704"/>
    <cellStyle name="Normal 6 2 2 7 2 3" xfId="17241"/>
    <cellStyle name="Normal 6 2 2 7 2 4" xfId="36807"/>
    <cellStyle name="Normal 6 2 2 7 2 5" xfId="39493"/>
    <cellStyle name="Normal 6 2 2 7 2 6" xfId="11532"/>
    <cellStyle name="Normal 6 2 2 7 2 7" xfId="8881"/>
    <cellStyle name="Normal 6 2 2 7 3" xfId="7988"/>
    <cellStyle name="Normal 6 2 2 7 3 2" xfId="31829"/>
    <cellStyle name="Normal 6 2 2 7 3 2 2" xfId="54705"/>
    <cellStyle name="Normal 6 2 2 7 3 3" xfId="54706"/>
    <cellStyle name="Normal 6 2 2 7 4" xfId="15297"/>
    <cellStyle name="Normal 6 2 2 7 4 2" xfId="25564"/>
    <cellStyle name="Normal 6 2 2 7 4 2 2" xfId="54707"/>
    <cellStyle name="Normal 6 2 2 7 4 3" xfId="54708"/>
    <cellStyle name="Normal 6 2 2 7 5" xfId="22431"/>
    <cellStyle name="Normal 6 2 2 7 5 2" xfId="54709"/>
    <cellStyle name="Normal 6 2 2 7 6" xfId="12381"/>
    <cellStyle name="Normal 6 2 2 7 7" xfId="35505"/>
    <cellStyle name="Normal 6 2 2 7 8" xfId="38191"/>
    <cellStyle name="Normal 6 2 2 7 9" xfId="10230"/>
    <cellStyle name="Normal 6 2 2 8" xfId="3797"/>
    <cellStyle name="Normal 6 2 2 8 10" xfId="8456"/>
    <cellStyle name="Normal 6 2 2 8 2" xfId="18460"/>
    <cellStyle name="Normal 6 2 2 8 2 2" xfId="29915"/>
    <cellStyle name="Normal 6 2 2 8 2 2 2" xfId="54710"/>
    <cellStyle name="Normal 6 2 2 8 2 3" xfId="54711"/>
    <cellStyle name="Normal 6 2 2 8 3" xfId="20742"/>
    <cellStyle name="Normal 6 2 2 8 3 2" xfId="33049"/>
    <cellStyle name="Normal 6 2 2 8 3 2 2" xfId="54712"/>
    <cellStyle name="Normal 6 2 2 8 3 3" xfId="54713"/>
    <cellStyle name="Normal 6 2 2 8 4" xfId="15900"/>
    <cellStyle name="Normal 6 2 2 8 4 2" xfId="26783"/>
    <cellStyle name="Normal 6 2 2 8 4 2 2" xfId="54714"/>
    <cellStyle name="Normal 6 2 2 8 4 3" xfId="54715"/>
    <cellStyle name="Normal 6 2 2 8 5" xfId="23650"/>
    <cellStyle name="Normal 6 2 2 8 5 2" xfId="54716"/>
    <cellStyle name="Normal 6 2 2 8 6" xfId="13600"/>
    <cellStyle name="Normal 6 2 2 8 7" xfId="35577"/>
    <cellStyle name="Normal 6 2 2 8 8" xfId="38263"/>
    <cellStyle name="Normal 6 2 2 8 9" xfId="10302"/>
    <cellStyle name="Normal 6 2 2 9" xfId="6136"/>
    <cellStyle name="Normal 6 2 2 9 2" xfId="28007"/>
    <cellStyle name="Normal 6 2 2 9 2 2" xfId="54717"/>
    <cellStyle name="Normal 6 2 2 9 3" xfId="16847"/>
    <cellStyle name="Normal 6 2 2 9 4" xfId="36890"/>
    <cellStyle name="Normal 6 2 2 9 5" xfId="39576"/>
    <cellStyle name="Normal 6 2 2 9 6" xfId="11615"/>
    <cellStyle name="Normal 6 2 20" xfId="36943"/>
    <cellStyle name="Normal 6 2 21" xfId="8982"/>
    <cellStyle name="Normal 6 2 3" xfId="59"/>
    <cellStyle name="Normal 6 2 3 10" xfId="19680"/>
    <cellStyle name="Normal 6 2 3 10 2" xfId="31157"/>
    <cellStyle name="Normal 6 2 3 10 2 2" xfId="54718"/>
    <cellStyle name="Normal 6 2 3 10 3" xfId="54719"/>
    <cellStyle name="Normal 6 2 3 11" xfId="14640"/>
    <cellStyle name="Normal 6 2 3 11 2" xfId="24892"/>
    <cellStyle name="Normal 6 2 3 11 2 2" xfId="54720"/>
    <cellStyle name="Normal 6 2 3 11 3" xfId="54721"/>
    <cellStyle name="Normal 6 2 3 12" xfId="21759"/>
    <cellStyle name="Normal 6 2 3 12 2" xfId="54722"/>
    <cellStyle name="Normal 6 2 3 13" xfId="11709"/>
    <cellStyle name="Normal 6 2 3 14" xfId="34293"/>
    <cellStyle name="Normal 6 2 3 15" xfId="36979"/>
    <cellStyle name="Normal 6 2 3 16" xfId="9018"/>
    <cellStyle name="Normal 6 2 3 2" xfId="113"/>
    <cellStyle name="Normal 6 2 3 2 10" xfId="14694"/>
    <cellStyle name="Normal 6 2 3 2 10 2" xfId="24946"/>
    <cellStyle name="Normal 6 2 3 2 10 2 2" xfId="54723"/>
    <cellStyle name="Normal 6 2 3 2 10 3" xfId="54724"/>
    <cellStyle name="Normal 6 2 3 2 11" xfId="21813"/>
    <cellStyle name="Normal 6 2 3 2 11 2" xfId="54725"/>
    <cellStyle name="Normal 6 2 3 2 12" xfId="11763"/>
    <cellStyle name="Normal 6 2 3 2 13" xfId="34347"/>
    <cellStyle name="Normal 6 2 3 2 14" xfId="37033"/>
    <cellStyle name="Normal 6 2 3 2 15" xfId="9072"/>
    <cellStyle name="Normal 6 2 3 2 2" xfId="307"/>
    <cellStyle name="Normal 6 2 3 2 2 10" xfId="34532"/>
    <cellStyle name="Normal 6 2 3 2 2 11" xfId="37218"/>
    <cellStyle name="Normal 6 2 3 2 2 12" xfId="9257"/>
    <cellStyle name="Normal 6 2 3 2 2 2" xfId="1012"/>
    <cellStyle name="Normal 6 2 3 2 2 2 10" xfId="9946"/>
    <cellStyle name="Normal 6 2 3 2 2 2 2" xfId="2887"/>
    <cellStyle name="Normal 6 2 3 2 2 2 2 10" xfId="8721"/>
    <cellStyle name="Normal 6 2 3 2 2 2 2 2" xfId="19406"/>
    <cellStyle name="Normal 6 2 3 2 2 2 2 2 2" xfId="30861"/>
    <cellStyle name="Normal 6 2 3 2 2 2 2 2 2 2" xfId="54726"/>
    <cellStyle name="Normal 6 2 3 2 2 2 2 2 3" xfId="54727"/>
    <cellStyle name="Normal 6 2 3 2 2 2 2 3" xfId="21454"/>
    <cellStyle name="Normal 6 2 3 2 2 2 2 3 2" xfId="33995"/>
    <cellStyle name="Normal 6 2 3 2 2 2 2 3 2 2" xfId="54728"/>
    <cellStyle name="Normal 6 2 3 2 2 2 2 3 3" xfId="54729"/>
    <cellStyle name="Normal 6 2 3 2 2 2 2 4" xfId="16696"/>
    <cellStyle name="Normal 6 2 3 2 2 2 2 4 2" xfId="27729"/>
    <cellStyle name="Normal 6 2 3 2 2 2 2 4 2 2" xfId="54730"/>
    <cellStyle name="Normal 6 2 3 2 2 2 2 4 3" xfId="54731"/>
    <cellStyle name="Normal 6 2 3 2 2 2 2 5" xfId="24596"/>
    <cellStyle name="Normal 6 2 3 2 2 2 2 5 2" xfId="54732"/>
    <cellStyle name="Normal 6 2 3 2 2 2 2 6" xfId="14340"/>
    <cellStyle name="Normal 6 2 3 2 2 2 2 7" xfId="36523"/>
    <cellStyle name="Normal 6 2 3 2 2 2 2 8" xfId="39209"/>
    <cellStyle name="Normal 6 2 3 2 2 2 2 9" xfId="11248"/>
    <cellStyle name="Normal 6 2 3 2 2 2 3" xfId="4743"/>
    <cellStyle name="Normal 6 2 3 2 2 2 3 2" xfId="29642"/>
    <cellStyle name="Normal 6 2 3 2 2 2 3 2 2" xfId="54733"/>
    <cellStyle name="Normal 6 2 3 2 2 2 3 3" xfId="18187"/>
    <cellStyle name="Normal 6 2 3 2 2 2 4" xfId="7082"/>
    <cellStyle name="Normal 6 2 3 2 2 2 4 2" xfId="32776"/>
    <cellStyle name="Normal 6 2 3 2 2 2 4 2 2" xfId="54734"/>
    <cellStyle name="Normal 6 2 3 2 2 2 4 3" xfId="54735"/>
    <cellStyle name="Normal 6 2 3 2 2 2 5" xfId="15751"/>
    <cellStyle name="Normal 6 2 3 2 2 2 5 2" xfId="26510"/>
    <cellStyle name="Normal 6 2 3 2 2 2 5 2 2" xfId="54736"/>
    <cellStyle name="Normal 6 2 3 2 2 2 5 3" xfId="54737"/>
    <cellStyle name="Normal 6 2 3 2 2 2 6" xfId="23377"/>
    <cellStyle name="Normal 6 2 3 2 2 2 6 2" xfId="54738"/>
    <cellStyle name="Normal 6 2 3 2 2 2 7" xfId="13327"/>
    <cellStyle name="Normal 6 2 3 2 2 2 8" xfId="35221"/>
    <cellStyle name="Normal 6 2 3 2 2 2 9" xfId="37907"/>
    <cellStyle name="Normal 6 2 3 2 2 3" xfId="2198"/>
    <cellStyle name="Normal 6 2 3 2 2 3 2" xfId="5912"/>
    <cellStyle name="Normal 6 2 3 2 2 3 2 2" xfId="28953"/>
    <cellStyle name="Normal 6 2 3 2 2 3 2 2 2" xfId="54739"/>
    <cellStyle name="Normal 6 2 3 2 2 3 2 3" xfId="17498"/>
    <cellStyle name="Normal 6 2 3 2 2 3 3" xfId="8246"/>
    <cellStyle name="Normal 6 2 3 2 2 3 3 2" xfId="32086"/>
    <cellStyle name="Normal 6 2 3 2 2 3 3 2 2" xfId="54740"/>
    <cellStyle name="Normal 6 2 3 2 2 3 3 3" xfId="54741"/>
    <cellStyle name="Normal 6 2 3 2 2 3 4" xfId="15419"/>
    <cellStyle name="Normal 6 2 3 2 2 3 4 2" xfId="25821"/>
    <cellStyle name="Normal 6 2 3 2 2 3 4 2 2" xfId="54742"/>
    <cellStyle name="Normal 6 2 3 2 2 3 4 3" xfId="54743"/>
    <cellStyle name="Normal 6 2 3 2 2 3 5" xfId="22688"/>
    <cellStyle name="Normal 6 2 3 2 2 3 5 2" xfId="54744"/>
    <cellStyle name="Normal 6 2 3 2 2 3 6" xfId="12638"/>
    <cellStyle name="Normal 6 2 3 2 2 3 7" xfId="35834"/>
    <cellStyle name="Normal 6 2 3 2 2 3 8" xfId="38520"/>
    <cellStyle name="Normal 6 2 3 2 2 3 9" xfId="10559"/>
    <cellStyle name="Normal 6 2 3 2 2 4" xfId="4054"/>
    <cellStyle name="Normal 6 2 3 2 2 4 2" xfId="18717"/>
    <cellStyle name="Normal 6 2 3 2 2 4 2 2" xfId="30172"/>
    <cellStyle name="Normal 6 2 3 2 2 4 2 2 2" xfId="54745"/>
    <cellStyle name="Normal 6 2 3 2 2 4 2 3" xfId="54746"/>
    <cellStyle name="Normal 6 2 3 2 2 4 3" xfId="20876"/>
    <cellStyle name="Normal 6 2 3 2 2 4 3 2" xfId="33306"/>
    <cellStyle name="Normal 6 2 3 2 2 4 3 2 2" xfId="54747"/>
    <cellStyle name="Normal 6 2 3 2 2 4 3 3" xfId="54748"/>
    <cellStyle name="Normal 6 2 3 2 2 4 4" xfId="16156"/>
    <cellStyle name="Normal 6 2 3 2 2 4 4 2" xfId="27040"/>
    <cellStyle name="Normal 6 2 3 2 2 4 4 2 2" xfId="54749"/>
    <cellStyle name="Normal 6 2 3 2 2 4 4 3" xfId="54750"/>
    <cellStyle name="Normal 6 2 3 2 2 4 5" xfId="23907"/>
    <cellStyle name="Normal 6 2 3 2 2 4 5 2" xfId="54751"/>
    <cellStyle name="Normal 6 2 3 2 2 4 6" xfId="13762"/>
    <cellStyle name="Normal 6 2 3 2 2 5" xfId="6393"/>
    <cellStyle name="Normal 6 2 3 2 2 5 2" xfId="28263"/>
    <cellStyle name="Normal 6 2 3 2 2 5 2 2" xfId="54752"/>
    <cellStyle name="Normal 6 2 3 2 2 5 3" xfId="54753"/>
    <cellStyle name="Normal 6 2 3 2 2 6" xfId="19794"/>
    <cellStyle name="Normal 6 2 3 2 2 6 2" xfId="31396"/>
    <cellStyle name="Normal 6 2 3 2 2 6 2 2" xfId="54754"/>
    <cellStyle name="Normal 6 2 3 2 2 6 3" xfId="54755"/>
    <cellStyle name="Normal 6 2 3 2 2 7" xfId="14879"/>
    <cellStyle name="Normal 6 2 3 2 2 7 2" xfId="25131"/>
    <cellStyle name="Normal 6 2 3 2 2 7 2 2" xfId="54756"/>
    <cellStyle name="Normal 6 2 3 2 2 7 3" xfId="54757"/>
    <cellStyle name="Normal 6 2 3 2 2 8" xfId="21998"/>
    <cellStyle name="Normal 6 2 3 2 2 8 2" xfId="54758"/>
    <cellStyle name="Normal 6 2 3 2 2 9" xfId="11948"/>
    <cellStyle name="Normal 6 2 3 2 3" xfId="519"/>
    <cellStyle name="Normal 6 2 3 2 3 10" xfId="34743"/>
    <cellStyle name="Normal 6 2 3 2 3 11" xfId="37429"/>
    <cellStyle name="Normal 6 2 3 2 3 12" xfId="9468"/>
    <cellStyle name="Normal 6 2 3 2 3 2" xfId="1225"/>
    <cellStyle name="Normal 6 2 3 2 3 2 10" xfId="10157"/>
    <cellStyle name="Normal 6 2 3 2 3 2 2" xfId="3098"/>
    <cellStyle name="Normal 6 2 3 2 3 2 2 10" xfId="8825"/>
    <cellStyle name="Normal 6 2 3 2 3 2 2 2" xfId="19617"/>
    <cellStyle name="Normal 6 2 3 2 3 2 2 2 2" xfId="31072"/>
    <cellStyle name="Normal 6 2 3 2 3 2 2 2 2 2" xfId="54759"/>
    <cellStyle name="Normal 6 2 3 2 3 2 2 2 3" xfId="54760"/>
    <cellStyle name="Normal 6 2 3 2 3 2 2 3" xfId="21665"/>
    <cellStyle name="Normal 6 2 3 2 3 2 2 3 2" xfId="34206"/>
    <cellStyle name="Normal 6 2 3 2 3 2 2 3 2 2" xfId="54761"/>
    <cellStyle name="Normal 6 2 3 2 3 2 2 3 3" xfId="54762"/>
    <cellStyle name="Normal 6 2 3 2 3 2 2 4" xfId="16800"/>
    <cellStyle name="Normal 6 2 3 2 3 2 2 4 2" xfId="27940"/>
    <cellStyle name="Normal 6 2 3 2 3 2 2 4 2 2" xfId="54763"/>
    <cellStyle name="Normal 6 2 3 2 3 2 2 4 3" xfId="54764"/>
    <cellStyle name="Normal 6 2 3 2 3 2 2 5" xfId="24807"/>
    <cellStyle name="Normal 6 2 3 2 3 2 2 5 2" xfId="54765"/>
    <cellStyle name="Normal 6 2 3 2 3 2 2 6" xfId="14551"/>
    <cellStyle name="Normal 6 2 3 2 3 2 2 7" xfId="36734"/>
    <cellStyle name="Normal 6 2 3 2 3 2 2 8" xfId="39420"/>
    <cellStyle name="Normal 6 2 3 2 3 2 2 9" xfId="11459"/>
    <cellStyle name="Normal 6 2 3 2 3 2 3" xfId="4954"/>
    <cellStyle name="Normal 6 2 3 2 3 2 3 2" xfId="29853"/>
    <cellStyle name="Normal 6 2 3 2 3 2 3 2 2" xfId="54766"/>
    <cellStyle name="Normal 6 2 3 2 3 2 3 3" xfId="18398"/>
    <cellStyle name="Normal 6 2 3 2 3 2 4" xfId="7293"/>
    <cellStyle name="Normal 6 2 3 2 3 2 4 2" xfId="32987"/>
    <cellStyle name="Normal 6 2 3 2 3 2 4 2 2" xfId="54767"/>
    <cellStyle name="Normal 6 2 3 2 3 2 4 3" xfId="54768"/>
    <cellStyle name="Normal 6 2 3 2 3 2 5" xfId="15855"/>
    <cellStyle name="Normal 6 2 3 2 3 2 5 2" xfId="26721"/>
    <cellStyle name="Normal 6 2 3 2 3 2 5 2 2" xfId="54769"/>
    <cellStyle name="Normal 6 2 3 2 3 2 5 3" xfId="54770"/>
    <cellStyle name="Normal 6 2 3 2 3 2 6" xfId="23588"/>
    <cellStyle name="Normal 6 2 3 2 3 2 6 2" xfId="54771"/>
    <cellStyle name="Normal 6 2 3 2 3 2 7" xfId="13538"/>
    <cellStyle name="Normal 6 2 3 2 3 2 8" xfId="35432"/>
    <cellStyle name="Normal 6 2 3 2 3 2 9" xfId="38118"/>
    <cellStyle name="Normal 6 2 3 2 3 3" xfId="2409"/>
    <cellStyle name="Normal 6 2 3 2 3 3 2" xfId="6072"/>
    <cellStyle name="Normal 6 2 3 2 3 3 2 2" xfId="29164"/>
    <cellStyle name="Normal 6 2 3 2 3 3 2 2 2" xfId="54772"/>
    <cellStyle name="Normal 6 2 3 2 3 3 2 3" xfId="17709"/>
    <cellStyle name="Normal 6 2 3 2 3 3 3" xfId="8406"/>
    <cellStyle name="Normal 6 2 3 2 3 3 3 2" xfId="32297"/>
    <cellStyle name="Normal 6 2 3 2 3 3 3 2 2" xfId="54773"/>
    <cellStyle name="Normal 6 2 3 2 3 3 3 3" xfId="54774"/>
    <cellStyle name="Normal 6 2 3 2 3 3 4" xfId="15523"/>
    <cellStyle name="Normal 6 2 3 2 3 3 4 2" xfId="26032"/>
    <cellStyle name="Normal 6 2 3 2 3 3 4 2 2" xfId="54775"/>
    <cellStyle name="Normal 6 2 3 2 3 3 4 3" xfId="54776"/>
    <cellStyle name="Normal 6 2 3 2 3 3 5" xfId="22899"/>
    <cellStyle name="Normal 6 2 3 2 3 3 5 2" xfId="54777"/>
    <cellStyle name="Normal 6 2 3 2 3 3 6" xfId="12849"/>
    <cellStyle name="Normal 6 2 3 2 3 3 7" xfId="36045"/>
    <cellStyle name="Normal 6 2 3 2 3 3 8" xfId="38731"/>
    <cellStyle name="Normal 6 2 3 2 3 3 9" xfId="10770"/>
    <cellStyle name="Normal 6 2 3 2 3 4" xfId="4265"/>
    <cellStyle name="Normal 6 2 3 2 3 4 2" xfId="18928"/>
    <cellStyle name="Normal 6 2 3 2 3 4 2 2" xfId="30383"/>
    <cellStyle name="Normal 6 2 3 2 3 4 2 2 2" xfId="54778"/>
    <cellStyle name="Normal 6 2 3 2 3 4 2 3" xfId="54779"/>
    <cellStyle name="Normal 6 2 3 2 3 4 3" xfId="21010"/>
    <cellStyle name="Normal 6 2 3 2 3 4 3 2" xfId="33517"/>
    <cellStyle name="Normal 6 2 3 2 3 4 3 2 2" xfId="54780"/>
    <cellStyle name="Normal 6 2 3 2 3 4 3 3" xfId="54781"/>
    <cellStyle name="Normal 6 2 3 2 3 4 4" xfId="16367"/>
    <cellStyle name="Normal 6 2 3 2 3 4 4 2" xfId="27251"/>
    <cellStyle name="Normal 6 2 3 2 3 4 4 2 2" xfId="54782"/>
    <cellStyle name="Normal 6 2 3 2 3 4 4 3" xfId="54783"/>
    <cellStyle name="Normal 6 2 3 2 3 4 5" xfId="24118"/>
    <cellStyle name="Normal 6 2 3 2 3 4 5 2" xfId="54784"/>
    <cellStyle name="Normal 6 2 3 2 3 4 6" xfId="13896"/>
    <cellStyle name="Normal 6 2 3 2 3 5" xfId="6604"/>
    <cellStyle name="Normal 6 2 3 2 3 5 2" xfId="28474"/>
    <cellStyle name="Normal 6 2 3 2 3 5 2 2" xfId="54785"/>
    <cellStyle name="Normal 6 2 3 2 3 5 3" xfId="54786"/>
    <cellStyle name="Normal 6 2 3 2 3 6" xfId="19898"/>
    <cellStyle name="Normal 6 2 3 2 3 6 2" xfId="31607"/>
    <cellStyle name="Normal 6 2 3 2 3 6 2 2" xfId="54787"/>
    <cellStyle name="Normal 6 2 3 2 3 6 3" xfId="54788"/>
    <cellStyle name="Normal 6 2 3 2 3 7" xfId="15090"/>
    <cellStyle name="Normal 6 2 3 2 3 7 2" xfId="25342"/>
    <cellStyle name="Normal 6 2 3 2 3 7 2 2" xfId="54789"/>
    <cellStyle name="Normal 6 2 3 2 3 7 3" xfId="54790"/>
    <cellStyle name="Normal 6 2 3 2 3 8" xfId="22209"/>
    <cellStyle name="Normal 6 2 3 2 3 8 2" xfId="54791"/>
    <cellStyle name="Normal 6 2 3 2 3 9" xfId="12159"/>
    <cellStyle name="Normal 6 2 3 2 4" xfId="685"/>
    <cellStyle name="Normal 6 2 3 2 4 10" xfId="37589"/>
    <cellStyle name="Normal 6 2 3 2 4 11" xfId="9628"/>
    <cellStyle name="Normal 6 2 3 2 4 2" xfId="2569"/>
    <cellStyle name="Normal 6 2 3 2 4 2 10" xfId="8579"/>
    <cellStyle name="Normal 6 2 3 2 4 2 2" xfId="17869"/>
    <cellStyle name="Normal 6 2 3 2 4 2 2 2" xfId="29324"/>
    <cellStyle name="Normal 6 2 3 2 4 2 2 2 2" xfId="54792"/>
    <cellStyle name="Normal 6 2 3 2 4 2 2 3" xfId="54793"/>
    <cellStyle name="Normal 6 2 3 2 4 2 3" xfId="20430"/>
    <cellStyle name="Normal 6 2 3 2 4 2 3 2" xfId="32457"/>
    <cellStyle name="Normal 6 2 3 2 4 2 3 2 2" xfId="54794"/>
    <cellStyle name="Normal 6 2 3 2 4 2 3 3" xfId="54795"/>
    <cellStyle name="Normal 6 2 3 2 4 2 4" xfId="15599"/>
    <cellStyle name="Normal 6 2 3 2 4 2 4 2" xfId="26192"/>
    <cellStyle name="Normal 6 2 3 2 4 2 4 2 2" xfId="54796"/>
    <cellStyle name="Normal 6 2 3 2 4 2 4 3" xfId="54797"/>
    <cellStyle name="Normal 6 2 3 2 4 2 5" xfId="23059"/>
    <cellStyle name="Normal 6 2 3 2 4 2 5 2" xfId="54798"/>
    <cellStyle name="Normal 6 2 3 2 4 2 6" xfId="13009"/>
    <cellStyle name="Normal 6 2 3 2 4 2 7" xfId="36205"/>
    <cellStyle name="Normal 6 2 3 2 4 2 8" xfId="38891"/>
    <cellStyle name="Normal 6 2 3 2 4 2 9" xfId="10930"/>
    <cellStyle name="Normal 6 2 3 2 4 3" xfId="4425"/>
    <cellStyle name="Normal 6 2 3 2 4 3 2" xfId="19088"/>
    <cellStyle name="Normal 6 2 3 2 4 3 2 2" xfId="30543"/>
    <cellStyle name="Normal 6 2 3 2 4 3 2 2 2" xfId="54799"/>
    <cellStyle name="Normal 6 2 3 2 4 3 2 3" xfId="54800"/>
    <cellStyle name="Normal 6 2 3 2 4 3 3" xfId="21145"/>
    <cellStyle name="Normal 6 2 3 2 4 3 3 2" xfId="33677"/>
    <cellStyle name="Normal 6 2 3 2 4 3 3 2 2" xfId="54801"/>
    <cellStyle name="Normal 6 2 3 2 4 3 3 3" xfId="54802"/>
    <cellStyle name="Normal 6 2 3 2 4 3 4" xfId="16527"/>
    <cellStyle name="Normal 6 2 3 2 4 3 4 2" xfId="27411"/>
    <cellStyle name="Normal 6 2 3 2 4 3 4 2 2" xfId="54803"/>
    <cellStyle name="Normal 6 2 3 2 4 3 4 3" xfId="54804"/>
    <cellStyle name="Normal 6 2 3 2 4 3 5" xfId="24278"/>
    <cellStyle name="Normal 6 2 3 2 4 3 5 2" xfId="54805"/>
    <cellStyle name="Normal 6 2 3 2 4 3 6" xfId="14031"/>
    <cellStyle name="Normal 6 2 3 2 4 4" xfId="6764"/>
    <cellStyle name="Normal 6 2 3 2 4 4 2" xfId="28634"/>
    <cellStyle name="Normal 6 2 3 2 4 4 2 2" xfId="54806"/>
    <cellStyle name="Normal 6 2 3 2 4 4 3" xfId="54807"/>
    <cellStyle name="Normal 6 2 3 2 4 5" xfId="19974"/>
    <cellStyle name="Normal 6 2 3 2 4 5 2" xfId="31767"/>
    <cellStyle name="Normal 6 2 3 2 4 5 2 2" xfId="54808"/>
    <cellStyle name="Normal 6 2 3 2 4 5 3" xfId="54809"/>
    <cellStyle name="Normal 6 2 3 2 4 6" xfId="15250"/>
    <cellStyle name="Normal 6 2 3 2 4 6 2" xfId="25502"/>
    <cellStyle name="Normal 6 2 3 2 4 6 2 2" xfId="54810"/>
    <cellStyle name="Normal 6 2 3 2 4 6 3" xfId="54811"/>
    <cellStyle name="Normal 6 2 3 2 4 7" xfId="22369"/>
    <cellStyle name="Normal 6 2 3 2 4 7 2" xfId="54812"/>
    <cellStyle name="Normal 6 2 3 2 4 8" xfId="12319"/>
    <cellStyle name="Normal 6 2 3 2 4 9" xfId="34903"/>
    <cellStyle name="Normal 6 2 3 2 5" xfId="858"/>
    <cellStyle name="Normal 6 2 3 2 5 10" xfId="9792"/>
    <cellStyle name="Normal 6 2 3 2 5 2" xfId="2733"/>
    <cellStyle name="Normal 6 2 3 2 5 2 10" xfId="8646"/>
    <cellStyle name="Normal 6 2 3 2 5 2 2" xfId="19252"/>
    <cellStyle name="Normal 6 2 3 2 5 2 2 2" xfId="30707"/>
    <cellStyle name="Normal 6 2 3 2 5 2 2 2 2" xfId="54813"/>
    <cellStyle name="Normal 6 2 3 2 5 2 2 3" xfId="54814"/>
    <cellStyle name="Normal 6 2 3 2 5 2 3" xfId="21300"/>
    <cellStyle name="Normal 6 2 3 2 5 2 3 2" xfId="33841"/>
    <cellStyle name="Normal 6 2 3 2 5 2 3 2 2" xfId="54815"/>
    <cellStyle name="Normal 6 2 3 2 5 2 3 3" xfId="54816"/>
    <cellStyle name="Normal 6 2 3 2 5 2 4" xfId="16621"/>
    <cellStyle name="Normal 6 2 3 2 5 2 4 2" xfId="27575"/>
    <cellStyle name="Normal 6 2 3 2 5 2 4 2 2" xfId="54817"/>
    <cellStyle name="Normal 6 2 3 2 5 2 4 3" xfId="54818"/>
    <cellStyle name="Normal 6 2 3 2 5 2 5" xfId="24442"/>
    <cellStyle name="Normal 6 2 3 2 5 2 5 2" xfId="54819"/>
    <cellStyle name="Normal 6 2 3 2 5 2 6" xfId="14186"/>
    <cellStyle name="Normal 6 2 3 2 5 2 7" xfId="36369"/>
    <cellStyle name="Normal 6 2 3 2 5 2 8" xfId="39055"/>
    <cellStyle name="Normal 6 2 3 2 5 2 9" xfId="11094"/>
    <cellStyle name="Normal 6 2 3 2 5 3" xfId="4589"/>
    <cellStyle name="Normal 6 2 3 2 5 3 2" xfId="29488"/>
    <cellStyle name="Normal 6 2 3 2 5 3 2 2" xfId="54820"/>
    <cellStyle name="Normal 6 2 3 2 5 3 3" xfId="18033"/>
    <cellStyle name="Normal 6 2 3 2 5 4" xfId="6928"/>
    <cellStyle name="Normal 6 2 3 2 5 4 2" xfId="32622"/>
    <cellStyle name="Normal 6 2 3 2 5 4 2 2" xfId="54821"/>
    <cellStyle name="Normal 6 2 3 2 5 4 3" xfId="54822"/>
    <cellStyle name="Normal 6 2 3 2 5 5" xfId="15676"/>
    <cellStyle name="Normal 6 2 3 2 5 5 2" xfId="26356"/>
    <cellStyle name="Normal 6 2 3 2 5 5 2 2" xfId="54823"/>
    <cellStyle name="Normal 6 2 3 2 5 5 3" xfId="54824"/>
    <cellStyle name="Normal 6 2 3 2 5 6" xfId="23223"/>
    <cellStyle name="Normal 6 2 3 2 5 6 2" xfId="54825"/>
    <cellStyle name="Normal 6 2 3 2 5 7" xfId="13173"/>
    <cellStyle name="Normal 6 2 3 2 5 8" xfId="35067"/>
    <cellStyle name="Normal 6 2 3 2 5 9" xfId="37753"/>
    <cellStyle name="Normal 6 2 3 2 6" xfId="2013"/>
    <cellStyle name="Normal 6 2 3 2 6 2" xfId="5751"/>
    <cellStyle name="Normal 6 2 3 2 6 2 2" xfId="28768"/>
    <cellStyle name="Normal 6 2 3 2 6 2 2 2" xfId="54826"/>
    <cellStyle name="Normal 6 2 3 2 6 2 3" xfId="17313"/>
    <cellStyle name="Normal 6 2 3 2 6 3" xfId="8086"/>
    <cellStyle name="Normal 6 2 3 2 6 3 2" xfId="31901"/>
    <cellStyle name="Normal 6 2 3 2 6 3 2 2" xfId="54827"/>
    <cellStyle name="Normal 6 2 3 2 6 3 3" xfId="54828"/>
    <cellStyle name="Normal 6 2 3 2 6 4" xfId="15329"/>
    <cellStyle name="Normal 6 2 3 2 6 4 2" xfId="25636"/>
    <cellStyle name="Normal 6 2 3 2 6 4 2 2" xfId="54829"/>
    <cellStyle name="Normal 6 2 3 2 6 4 3" xfId="54830"/>
    <cellStyle name="Normal 6 2 3 2 6 5" xfId="22503"/>
    <cellStyle name="Normal 6 2 3 2 6 5 2" xfId="54831"/>
    <cellStyle name="Normal 6 2 3 2 6 6" xfId="12453"/>
    <cellStyle name="Normal 6 2 3 2 6 7" xfId="35649"/>
    <cellStyle name="Normal 6 2 3 2 6 8" xfId="38335"/>
    <cellStyle name="Normal 6 2 3 2 6 9" xfId="10374"/>
    <cellStyle name="Normal 6 2 3 2 7" xfId="3869"/>
    <cellStyle name="Normal 6 2 3 2 7 2" xfId="18532"/>
    <cellStyle name="Normal 6 2 3 2 7 2 2" xfId="29987"/>
    <cellStyle name="Normal 6 2 3 2 7 2 2 2" xfId="54832"/>
    <cellStyle name="Normal 6 2 3 2 7 2 3" xfId="54833"/>
    <cellStyle name="Normal 6 2 3 2 7 3" xfId="20774"/>
    <cellStyle name="Normal 6 2 3 2 7 3 2" xfId="33121"/>
    <cellStyle name="Normal 6 2 3 2 7 3 2 2" xfId="54834"/>
    <cellStyle name="Normal 6 2 3 2 7 3 3" xfId="54835"/>
    <cellStyle name="Normal 6 2 3 2 7 4" xfId="15972"/>
    <cellStyle name="Normal 6 2 3 2 7 4 2" xfId="26855"/>
    <cellStyle name="Normal 6 2 3 2 7 4 2 2" xfId="54836"/>
    <cellStyle name="Normal 6 2 3 2 7 4 3" xfId="54837"/>
    <cellStyle name="Normal 6 2 3 2 7 5" xfId="23722"/>
    <cellStyle name="Normal 6 2 3 2 7 5 2" xfId="54838"/>
    <cellStyle name="Normal 6 2 3 2 7 6" xfId="13649"/>
    <cellStyle name="Normal 6 2 3 2 8" xfId="6208"/>
    <cellStyle name="Normal 6 2 3 2 8 2" xfId="28079"/>
    <cellStyle name="Normal 6 2 3 2 8 2 2" xfId="54839"/>
    <cellStyle name="Normal 6 2 3 2 8 3" xfId="54840"/>
    <cellStyle name="Normal 6 2 3 2 9" xfId="19704"/>
    <cellStyle name="Normal 6 2 3 2 9 2" xfId="31211"/>
    <cellStyle name="Normal 6 2 3 2 9 2 2" xfId="54841"/>
    <cellStyle name="Normal 6 2 3 2 9 3" xfId="54842"/>
    <cellStyle name="Normal 6 2 3 3" xfId="253"/>
    <cellStyle name="Normal 6 2 3 3 10" xfId="34478"/>
    <cellStyle name="Normal 6 2 3 3 11" xfId="37164"/>
    <cellStyle name="Normal 6 2 3 3 12" xfId="9203"/>
    <cellStyle name="Normal 6 2 3 3 2" xfId="958"/>
    <cellStyle name="Normal 6 2 3 3 2 10" xfId="9892"/>
    <cellStyle name="Normal 6 2 3 3 2 2" xfId="2833"/>
    <cellStyle name="Normal 6 2 3 3 2 2 10" xfId="8697"/>
    <cellStyle name="Normal 6 2 3 3 2 2 2" xfId="19352"/>
    <cellStyle name="Normal 6 2 3 3 2 2 2 2" xfId="30807"/>
    <cellStyle name="Normal 6 2 3 3 2 2 2 2 2" xfId="54843"/>
    <cellStyle name="Normal 6 2 3 3 2 2 2 3" xfId="54844"/>
    <cellStyle name="Normal 6 2 3 3 2 2 3" xfId="21400"/>
    <cellStyle name="Normal 6 2 3 3 2 2 3 2" xfId="33941"/>
    <cellStyle name="Normal 6 2 3 3 2 2 3 2 2" xfId="54845"/>
    <cellStyle name="Normal 6 2 3 3 2 2 3 3" xfId="54846"/>
    <cellStyle name="Normal 6 2 3 3 2 2 4" xfId="16672"/>
    <cellStyle name="Normal 6 2 3 3 2 2 4 2" xfId="27675"/>
    <cellStyle name="Normal 6 2 3 3 2 2 4 2 2" xfId="54847"/>
    <cellStyle name="Normal 6 2 3 3 2 2 4 3" xfId="54848"/>
    <cellStyle name="Normal 6 2 3 3 2 2 5" xfId="24542"/>
    <cellStyle name="Normal 6 2 3 3 2 2 5 2" xfId="54849"/>
    <cellStyle name="Normal 6 2 3 3 2 2 6" xfId="14286"/>
    <cellStyle name="Normal 6 2 3 3 2 2 7" xfId="36469"/>
    <cellStyle name="Normal 6 2 3 3 2 2 8" xfId="39155"/>
    <cellStyle name="Normal 6 2 3 3 2 2 9" xfId="11194"/>
    <cellStyle name="Normal 6 2 3 3 2 3" xfId="4689"/>
    <cellStyle name="Normal 6 2 3 3 2 3 2" xfId="29588"/>
    <cellStyle name="Normal 6 2 3 3 2 3 2 2" xfId="54850"/>
    <cellStyle name="Normal 6 2 3 3 2 3 3" xfId="18133"/>
    <cellStyle name="Normal 6 2 3 3 2 4" xfId="7028"/>
    <cellStyle name="Normal 6 2 3 3 2 4 2" xfId="32722"/>
    <cellStyle name="Normal 6 2 3 3 2 4 2 2" xfId="54851"/>
    <cellStyle name="Normal 6 2 3 3 2 4 3" xfId="54852"/>
    <cellStyle name="Normal 6 2 3 3 2 5" xfId="15727"/>
    <cellStyle name="Normal 6 2 3 3 2 5 2" xfId="26456"/>
    <cellStyle name="Normal 6 2 3 3 2 5 2 2" xfId="54853"/>
    <cellStyle name="Normal 6 2 3 3 2 5 3" xfId="54854"/>
    <cellStyle name="Normal 6 2 3 3 2 6" xfId="23323"/>
    <cellStyle name="Normal 6 2 3 3 2 6 2" xfId="54855"/>
    <cellStyle name="Normal 6 2 3 3 2 7" xfId="13273"/>
    <cellStyle name="Normal 6 2 3 3 2 8" xfId="35167"/>
    <cellStyle name="Normal 6 2 3 3 2 9" xfId="37853"/>
    <cellStyle name="Normal 6 2 3 3 3" xfId="2144"/>
    <cellStyle name="Normal 6 2 3 3 3 2" xfId="5832"/>
    <cellStyle name="Normal 6 2 3 3 3 2 2" xfId="28899"/>
    <cellStyle name="Normal 6 2 3 3 3 2 2 2" xfId="54856"/>
    <cellStyle name="Normal 6 2 3 3 3 2 3" xfId="17444"/>
    <cellStyle name="Normal 6 2 3 3 3 3" xfId="8166"/>
    <cellStyle name="Normal 6 2 3 3 3 3 2" xfId="32032"/>
    <cellStyle name="Normal 6 2 3 3 3 3 2 2" xfId="54857"/>
    <cellStyle name="Normal 6 2 3 3 3 3 3" xfId="54858"/>
    <cellStyle name="Normal 6 2 3 3 3 4" xfId="15395"/>
    <cellStyle name="Normal 6 2 3 3 3 4 2" xfId="25767"/>
    <cellStyle name="Normal 6 2 3 3 3 4 2 2" xfId="54859"/>
    <cellStyle name="Normal 6 2 3 3 3 4 3" xfId="54860"/>
    <cellStyle name="Normal 6 2 3 3 3 5" xfId="22634"/>
    <cellStyle name="Normal 6 2 3 3 3 5 2" xfId="54861"/>
    <cellStyle name="Normal 6 2 3 3 3 6" xfId="12584"/>
    <cellStyle name="Normal 6 2 3 3 3 7" xfId="35780"/>
    <cellStyle name="Normal 6 2 3 3 3 8" xfId="38466"/>
    <cellStyle name="Normal 6 2 3 3 3 9" xfId="10505"/>
    <cellStyle name="Normal 6 2 3 3 4" xfId="4000"/>
    <cellStyle name="Normal 6 2 3 3 4 2" xfId="18663"/>
    <cellStyle name="Normal 6 2 3 3 4 2 2" xfId="30118"/>
    <cellStyle name="Normal 6 2 3 3 4 2 2 2" xfId="54862"/>
    <cellStyle name="Normal 6 2 3 3 4 2 3" xfId="54863"/>
    <cellStyle name="Normal 6 2 3 3 4 3" xfId="20852"/>
    <cellStyle name="Normal 6 2 3 3 4 3 2" xfId="33252"/>
    <cellStyle name="Normal 6 2 3 3 4 3 2 2" xfId="54864"/>
    <cellStyle name="Normal 6 2 3 3 4 3 3" xfId="54865"/>
    <cellStyle name="Normal 6 2 3 3 4 4" xfId="16102"/>
    <cellStyle name="Normal 6 2 3 3 4 4 2" xfId="26986"/>
    <cellStyle name="Normal 6 2 3 3 4 4 2 2" xfId="54866"/>
    <cellStyle name="Normal 6 2 3 3 4 4 3" xfId="54867"/>
    <cellStyle name="Normal 6 2 3 3 4 5" xfId="23853"/>
    <cellStyle name="Normal 6 2 3 3 4 5 2" xfId="54868"/>
    <cellStyle name="Normal 6 2 3 3 4 6" xfId="13738"/>
    <cellStyle name="Normal 6 2 3 3 5" xfId="6339"/>
    <cellStyle name="Normal 6 2 3 3 5 2" xfId="28209"/>
    <cellStyle name="Normal 6 2 3 3 5 2 2" xfId="54869"/>
    <cellStyle name="Normal 6 2 3 3 5 3" xfId="54870"/>
    <cellStyle name="Normal 6 2 3 3 6" xfId="19770"/>
    <cellStyle name="Normal 6 2 3 3 6 2" xfId="31342"/>
    <cellStyle name="Normal 6 2 3 3 6 2 2" xfId="54871"/>
    <cellStyle name="Normal 6 2 3 3 6 3" xfId="54872"/>
    <cellStyle name="Normal 6 2 3 3 7" xfId="14825"/>
    <cellStyle name="Normal 6 2 3 3 7 2" xfId="25077"/>
    <cellStyle name="Normal 6 2 3 3 7 2 2" xfId="54873"/>
    <cellStyle name="Normal 6 2 3 3 7 3" xfId="54874"/>
    <cellStyle name="Normal 6 2 3 3 8" xfId="21944"/>
    <cellStyle name="Normal 6 2 3 3 8 2" xfId="54875"/>
    <cellStyle name="Normal 6 2 3 3 9" xfId="11894"/>
    <cellStyle name="Normal 6 2 3 4" xfId="439"/>
    <cellStyle name="Normal 6 2 3 4 10" xfId="34663"/>
    <cellStyle name="Normal 6 2 3 4 11" xfId="37349"/>
    <cellStyle name="Normal 6 2 3 4 12" xfId="9388"/>
    <cellStyle name="Normal 6 2 3 4 2" xfId="1145"/>
    <cellStyle name="Normal 6 2 3 4 2 10" xfId="10077"/>
    <cellStyle name="Normal 6 2 3 4 2 2" xfId="3018"/>
    <cellStyle name="Normal 6 2 3 4 2 2 10" xfId="8787"/>
    <cellStyle name="Normal 6 2 3 4 2 2 2" xfId="19537"/>
    <cellStyle name="Normal 6 2 3 4 2 2 2 2" xfId="30992"/>
    <cellStyle name="Normal 6 2 3 4 2 2 2 2 2" xfId="54876"/>
    <cellStyle name="Normal 6 2 3 4 2 2 2 3" xfId="54877"/>
    <cellStyle name="Normal 6 2 3 4 2 2 3" xfId="21585"/>
    <cellStyle name="Normal 6 2 3 4 2 2 3 2" xfId="34126"/>
    <cellStyle name="Normal 6 2 3 4 2 2 3 2 2" xfId="54878"/>
    <cellStyle name="Normal 6 2 3 4 2 2 3 3" xfId="54879"/>
    <cellStyle name="Normal 6 2 3 4 2 2 4" xfId="16762"/>
    <cellStyle name="Normal 6 2 3 4 2 2 4 2" xfId="27860"/>
    <cellStyle name="Normal 6 2 3 4 2 2 4 2 2" xfId="54880"/>
    <cellStyle name="Normal 6 2 3 4 2 2 4 3" xfId="54881"/>
    <cellStyle name="Normal 6 2 3 4 2 2 5" xfId="24727"/>
    <cellStyle name="Normal 6 2 3 4 2 2 5 2" xfId="54882"/>
    <cellStyle name="Normal 6 2 3 4 2 2 6" xfId="14471"/>
    <cellStyle name="Normal 6 2 3 4 2 2 7" xfId="36654"/>
    <cellStyle name="Normal 6 2 3 4 2 2 8" xfId="39340"/>
    <cellStyle name="Normal 6 2 3 4 2 2 9" xfId="11379"/>
    <cellStyle name="Normal 6 2 3 4 2 3" xfId="4874"/>
    <cellStyle name="Normal 6 2 3 4 2 3 2" xfId="29773"/>
    <cellStyle name="Normal 6 2 3 4 2 3 2 2" xfId="54883"/>
    <cellStyle name="Normal 6 2 3 4 2 3 3" xfId="18318"/>
    <cellStyle name="Normal 6 2 3 4 2 4" xfId="7213"/>
    <cellStyle name="Normal 6 2 3 4 2 4 2" xfId="32907"/>
    <cellStyle name="Normal 6 2 3 4 2 4 2 2" xfId="54884"/>
    <cellStyle name="Normal 6 2 3 4 2 4 3" xfId="54885"/>
    <cellStyle name="Normal 6 2 3 4 2 5" xfId="15817"/>
    <cellStyle name="Normal 6 2 3 4 2 5 2" xfId="26641"/>
    <cellStyle name="Normal 6 2 3 4 2 5 2 2" xfId="54886"/>
    <cellStyle name="Normal 6 2 3 4 2 5 3" xfId="54887"/>
    <cellStyle name="Normal 6 2 3 4 2 6" xfId="23508"/>
    <cellStyle name="Normal 6 2 3 4 2 6 2" xfId="54888"/>
    <cellStyle name="Normal 6 2 3 4 2 7" xfId="13458"/>
    <cellStyle name="Normal 6 2 3 4 2 8" xfId="35352"/>
    <cellStyle name="Normal 6 2 3 4 2 9" xfId="38038"/>
    <cellStyle name="Normal 6 2 3 4 3" xfId="2329"/>
    <cellStyle name="Normal 6 2 3 4 3 2" xfId="5992"/>
    <cellStyle name="Normal 6 2 3 4 3 2 2" xfId="29084"/>
    <cellStyle name="Normal 6 2 3 4 3 2 2 2" xfId="54889"/>
    <cellStyle name="Normal 6 2 3 4 3 2 3" xfId="17629"/>
    <cellStyle name="Normal 6 2 3 4 3 3" xfId="8326"/>
    <cellStyle name="Normal 6 2 3 4 3 3 2" xfId="32217"/>
    <cellStyle name="Normal 6 2 3 4 3 3 2 2" xfId="54890"/>
    <cellStyle name="Normal 6 2 3 4 3 3 3" xfId="54891"/>
    <cellStyle name="Normal 6 2 3 4 3 4" xfId="15485"/>
    <cellStyle name="Normal 6 2 3 4 3 4 2" xfId="25952"/>
    <cellStyle name="Normal 6 2 3 4 3 4 2 2" xfId="54892"/>
    <cellStyle name="Normal 6 2 3 4 3 4 3" xfId="54893"/>
    <cellStyle name="Normal 6 2 3 4 3 5" xfId="22819"/>
    <cellStyle name="Normal 6 2 3 4 3 5 2" xfId="54894"/>
    <cellStyle name="Normal 6 2 3 4 3 6" xfId="12769"/>
    <cellStyle name="Normal 6 2 3 4 3 7" xfId="35965"/>
    <cellStyle name="Normal 6 2 3 4 3 8" xfId="38651"/>
    <cellStyle name="Normal 6 2 3 4 3 9" xfId="10690"/>
    <cellStyle name="Normal 6 2 3 4 4" xfId="4185"/>
    <cellStyle name="Normal 6 2 3 4 4 2" xfId="18848"/>
    <cellStyle name="Normal 6 2 3 4 4 2 2" xfId="30303"/>
    <cellStyle name="Normal 6 2 3 4 4 2 2 2" xfId="54895"/>
    <cellStyle name="Normal 6 2 3 4 4 2 3" xfId="54896"/>
    <cellStyle name="Normal 6 2 3 4 4 3" xfId="20969"/>
    <cellStyle name="Normal 6 2 3 4 4 3 2" xfId="33437"/>
    <cellStyle name="Normal 6 2 3 4 4 3 2 2" xfId="54897"/>
    <cellStyle name="Normal 6 2 3 4 4 3 3" xfId="54898"/>
    <cellStyle name="Normal 6 2 3 4 4 4" xfId="16287"/>
    <cellStyle name="Normal 6 2 3 4 4 4 2" xfId="27171"/>
    <cellStyle name="Normal 6 2 3 4 4 4 2 2" xfId="54899"/>
    <cellStyle name="Normal 6 2 3 4 4 4 3" xfId="54900"/>
    <cellStyle name="Normal 6 2 3 4 4 5" xfId="24038"/>
    <cellStyle name="Normal 6 2 3 4 4 5 2" xfId="54901"/>
    <cellStyle name="Normal 6 2 3 4 4 6" xfId="13855"/>
    <cellStyle name="Normal 6 2 3 4 5" xfId="6524"/>
    <cellStyle name="Normal 6 2 3 4 5 2" xfId="28394"/>
    <cellStyle name="Normal 6 2 3 4 5 2 2" xfId="54902"/>
    <cellStyle name="Normal 6 2 3 4 5 3" xfId="54903"/>
    <cellStyle name="Normal 6 2 3 4 6" xfId="19860"/>
    <cellStyle name="Normal 6 2 3 4 6 2" xfId="31527"/>
    <cellStyle name="Normal 6 2 3 4 6 2 2" xfId="54904"/>
    <cellStyle name="Normal 6 2 3 4 6 3" xfId="54905"/>
    <cellStyle name="Normal 6 2 3 4 7" xfId="15010"/>
    <cellStyle name="Normal 6 2 3 4 7 2" xfId="25262"/>
    <cellStyle name="Normal 6 2 3 4 7 2 2" xfId="54906"/>
    <cellStyle name="Normal 6 2 3 4 7 3" xfId="54907"/>
    <cellStyle name="Normal 6 2 3 4 8" xfId="22129"/>
    <cellStyle name="Normal 6 2 3 4 8 2" xfId="54908"/>
    <cellStyle name="Normal 6 2 3 4 9" xfId="12079"/>
    <cellStyle name="Normal 6 2 3 5" xfId="605"/>
    <cellStyle name="Normal 6 2 3 5 10" xfId="37509"/>
    <cellStyle name="Normal 6 2 3 5 11" xfId="9548"/>
    <cellStyle name="Normal 6 2 3 5 2" xfId="2489"/>
    <cellStyle name="Normal 6 2 3 5 2 10" xfId="8550"/>
    <cellStyle name="Normal 6 2 3 5 2 2" xfId="17789"/>
    <cellStyle name="Normal 6 2 3 5 2 2 2" xfId="29244"/>
    <cellStyle name="Normal 6 2 3 5 2 2 2 2" xfId="54909"/>
    <cellStyle name="Normal 6 2 3 5 2 2 3" xfId="54910"/>
    <cellStyle name="Normal 6 2 3 5 2 3" xfId="20359"/>
    <cellStyle name="Normal 6 2 3 5 2 3 2" xfId="32377"/>
    <cellStyle name="Normal 6 2 3 5 2 3 2 2" xfId="54911"/>
    <cellStyle name="Normal 6 2 3 5 2 3 3" xfId="54912"/>
    <cellStyle name="Normal 6 2 3 5 2 4" xfId="15561"/>
    <cellStyle name="Normal 6 2 3 5 2 4 2" xfId="26112"/>
    <cellStyle name="Normal 6 2 3 5 2 4 2 2" xfId="54913"/>
    <cellStyle name="Normal 6 2 3 5 2 4 3" xfId="54914"/>
    <cellStyle name="Normal 6 2 3 5 2 5" xfId="22979"/>
    <cellStyle name="Normal 6 2 3 5 2 5 2" xfId="54915"/>
    <cellStyle name="Normal 6 2 3 5 2 6" xfId="12929"/>
    <cellStyle name="Normal 6 2 3 5 2 7" xfId="36125"/>
    <cellStyle name="Normal 6 2 3 5 2 8" xfId="38811"/>
    <cellStyle name="Normal 6 2 3 5 2 9" xfId="10850"/>
    <cellStyle name="Normal 6 2 3 5 3" xfId="4345"/>
    <cellStyle name="Normal 6 2 3 5 3 2" xfId="19008"/>
    <cellStyle name="Normal 6 2 3 5 3 2 2" xfId="30463"/>
    <cellStyle name="Normal 6 2 3 5 3 2 2 2" xfId="54916"/>
    <cellStyle name="Normal 6 2 3 5 3 2 3" xfId="54917"/>
    <cellStyle name="Normal 6 2 3 5 3 3" xfId="21073"/>
    <cellStyle name="Normal 6 2 3 5 3 3 2" xfId="33597"/>
    <cellStyle name="Normal 6 2 3 5 3 3 2 2" xfId="54918"/>
    <cellStyle name="Normal 6 2 3 5 3 3 3" xfId="54919"/>
    <cellStyle name="Normal 6 2 3 5 3 4" xfId="16447"/>
    <cellStyle name="Normal 6 2 3 5 3 4 2" xfId="27331"/>
    <cellStyle name="Normal 6 2 3 5 3 4 2 2" xfId="54920"/>
    <cellStyle name="Normal 6 2 3 5 3 4 3" xfId="54921"/>
    <cellStyle name="Normal 6 2 3 5 3 5" xfId="24198"/>
    <cellStyle name="Normal 6 2 3 5 3 5 2" xfId="54922"/>
    <cellStyle name="Normal 6 2 3 5 3 6" xfId="13959"/>
    <cellStyle name="Normal 6 2 3 5 4" xfId="6684"/>
    <cellStyle name="Normal 6 2 3 5 4 2" xfId="28554"/>
    <cellStyle name="Normal 6 2 3 5 4 2 2" xfId="54923"/>
    <cellStyle name="Normal 6 2 3 5 4 3" xfId="54924"/>
    <cellStyle name="Normal 6 2 3 5 5" xfId="19936"/>
    <cellStyle name="Normal 6 2 3 5 5 2" xfId="31687"/>
    <cellStyle name="Normal 6 2 3 5 5 2 2" xfId="54925"/>
    <cellStyle name="Normal 6 2 3 5 5 3" xfId="54926"/>
    <cellStyle name="Normal 6 2 3 5 6" xfId="15170"/>
    <cellStyle name="Normal 6 2 3 5 6 2" xfId="25422"/>
    <cellStyle name="Normal 6 2 3 5 6 2 2" xfId="54927"/>
    <cellStyle name="Normal 6 2 3 5 6 3" xfId="54928"/>
    <cellStyle name="Normal 6 2 3 5 7" xfId="22289"/>
    <cellStyle name="Normal 6 2 3 5 7 2" xfId="54929"/>
    <cellStyle name="Normal 6 2 3 5 8" xfId="12239"/>
    <cellStyle name="Normal 6 2 3 5 9" xfId="34823"/>
    <cellStyle name="Normal 6 2 3 6" xfId="777"/>
    <cellStyle name="Normal 6 2 3 6 10" xfId="9718"/>
    <cellStyle name="Normal 6 2 3 6 2" xfId="2659"/>
    <cellStyle name="Normal 6 2 3 6 2 10" xfId="8612"/>
    <cellStyle name="Normal 6 2 3 6 2 2" xfId="19178"/>
    <cellStyle name="Normal 6 2 3 6 2 2 2" xfId="30633"/>
    <cellStyle name="Normal 6 2 3 6 2 2 2 2" xfId="54930"/>
    <cellStyle name="Normal 6 2 3 6 2 2 3" xfId="54931"/>
    <cellStyle name="Normal 6 2 3 6 2 3" xfId="21226"/>
    <cellStyle name="Normal 6 2 3 6 2 3 2" xfId="33767"/>
    <cellStyle name="Normal 6 2 3 6 2 3 2 2" xfId="54932"/>
    <cellStyle name="Normal 6 2 3 6 2 3 3" xfId="54933"/>
    <cellStyle name="Normal 6 2 3 6 2 4" xfId="16587"/>
    <cellStyle name="Normal 6 2 3 6 2 4 2" xfId="27501"/>
    <cellStyle name="Normal 6 2 3 6 2 4 2 2" xfId="54934"/>
    <cellStyle name="Normal 6 2 3 6 2 4 3" xfId="54935"/>
    <cellStyle name="Normal 6 2 3 6 2 5" xfId="24368"/>
    <cellStyle name="Normal 6 2 3 6 2 5 2" xfId="54936"/>
    <cellStyle name="Normal 6 2 3 6 2 6" xfId="14112"/>
    <cellStyle name="Normal 6 2 3 6 2 7" xfId="36295"/>
    <cellStyle name="Normal 6 2 3 6 2 8" xfId="38981"/>
    <cellStyle name="Normal 6 2 3 6 2 9" xfId="11020"/>
    <cellStyle name="Normal 6 2 3 6 3" xfId="4515"/>
    <cellStyle name="Normal 6 2 3 6 3 2" xfId="29414"/>
    <cellStyle name="Normal 6 2 3 6 3 2 2" xfId="54937"/>
    <cellStyle name="Normal 6 2 3 6 3 3" xfId="17959"/>
    <cellStyle name="Normal 6 2 3 6 4" xfId="6854"/>
    <cellStyle name="Normal 6 2 3 6 4 2" xfId="32547"/>
    <cellStyle name="Normal 6 2 3 6 4 2 2" xfId="54938"/>
    <cellStyle name="Normal 6 2 3 6 4 3" xfId="54939"/>
    <cellStyle name="Normal 6 2 3 6 5" xfId="15642"/>
    <cellStyle name="Normal 6 2 3 6 5 2" xfId="26282"/>
    <cellStyle name="Normal 6 2 3 6 5 2 2" xfId="54940"/>
    <cellStyle name="Normal 6 2 3 6 5 3" xfId="54941"/>
    <cellStyle name="Normal 6 2 3 6 6" xfId="23149"/>
    <cellStyle name="Normal 6 2 3 6 6 2" xfId="54942"/>
    <cellStyle name="Normal 6 2 3 6 7" xfId="13099"/>
    <cellStyle name="Normal 6 2 3 6 8" xfId="34993"/>
    <cellStyle name="Normal 6 2 3 6 9" xfId="37679"/>
    <cellStyle name="Normal 6 2 3 7" xfId="1959"/>
    <cellStyle name="Normal 6 2 3 7 2" xfId="5669"/>
    <cellStyle name="Normal 6 2 3 7 2 2" xfId="28714"/>
    <cellStyle name="Normal 6 2 3 7 2 2 2" xfId="54943"/>
    <cellStyle name="Normal 6 2 3 7 2 3" xfId="17259"/>
    <cellStyle name="Normal 6 2 3 7 2 4" xfId="36824"/>
    <cellStyle name="Normal 6 2 3 7 2 5" xfId="39510"/>
    <cellStyle name="Normal 6 2 3 7 2 6" xfId="11549"/>
    <cellStyle name="Normal 6 2 3 7 2 7" xfId="8898"/>
    <cellStyle name="Normal 6 2 3 7 3" xfId="8006"/>
    <cellStyle name="Normal 6 2 3 7 3 2" xfId="31847"/>
    <cellStyle name="Normal 6 2 3 7 3 2 2" xfId="54944"/>
    <cellStyle name="Normal 6 2 3 7 3 3" xfId="54945"/>
    <cellStyle name="Normal 6 2 3 7 4" xfId="15305"/>
    <cellStyle name="Normal 6 2 3 7 4 2" xfId="25582"/>
    <cellStyle name="Normal 6 2 3 7 4 2 2" xfId="54946"/>
    <cellStyle name="Normal 6 2 3 7 4 3" xfId="54947"/>
    <cellStyle name="Normal 6 2 3 7 5" xfId="22449"/>
    <cellStyle name="Normal 6 2 3 7 5 2" xfId="54948"/>
    <cellStyle name="Normal 6 2 3 7 6" xfId="12399"/>
    <cellStyle name="Normal 6 2 3 7 7" xfId="35522"/>
    <cellStyle name="Normal 6 2 3 7 8" xfId="38208"/>
    <cellStyle name="Normal 6 2 3 7 9" xfId="10247"/>
    <cellStyle name="Normal 6 2 3 8" xfId="3815"/>
    <cellStyle name="Normal 6 2 3 8 10" xfId="8464"/>
    <cellStyle name="Normal 6 2 3 8 2" xfId="18478"/>
    <cellStyle name="Normal 6 2 3 8 2 2" xfId="29933"/>
    <cellStyle name="Normal 6 2 3 8 2 2 2" xfId="54949"/>
    <cellStyle name="Normal 6 2 3 8 2 3" xfId="54950"/>
    <cellStyle name="Normal 6 2 3 8 3" xfId="20750"/>
    <cellStyle name="Normal 6 2 3 8 3 2" xfId="33067"/>
    <cellStyle name="Normal 6 2 3 8 3 2 2" xfId="54951"/>
    <cellStyle name="Normal 6 2 3 8 3 3" xfId="54952"/>
    <cellStyle name="Normal 6 2 3 8 4" xfId="15918"/>
    <cellStyle name="Normal 6 2 3 8 4 2" xfId="26801"/>
    <cellStyle name="Normal 6 2 3 8 4 2 2" xfId="54953"/>
    <cellStyle name="Normal 6 2 3 8 4 3" xfId="54954"/>
    <cellStyle name="Normal 6 2 3 8 5" xfId="23668"/>
    <cellStyle name="Normal 6 2 3 8 5 2" xfId="54955"/>
    <cellStyle name="Normal 6 2 3 8 6" xfId="13618"/>
    <cellStyle name="Normal 6 2 3 8 7" xfId="35595"/>
    <cellStyle name="Normal 6 2 3 8 8" xfId="38281"/>
    <cellStyle name="Normal 6 2 3 8 9" xfId="10320"/>
    <cellStyle name="Normal 6 2 3 9" xfId="6154"/>
    <cellStyle name="Normal 6 2 3 9 2" xfId="28025"/>
    <cellStyle name="Normal 6 2 3 9 2 2" xfId="54956"/>
    <cellStyle name="Normal 6 2 3 9 3" xfId="16865"/>
    <cellStyle name="Normal 6 2 3 9 4" xfId="36907"/>
    <cellStyle name="Normal 6 2 3 9 5" xfId="39593"/>
    <cellStyle name="Normal 6 2 3 9 6" xfId="11632"/>
    <cellStyle name="Normal 6 2 4" xfId="130"/>
    <cellStyle name="Normal 6 2 4 10" xfId="14709"/>
    <cellStyle name="Normal 6 2 4 10 2" xfId="24961"/>
    <cellStyle name="Normal 6 2 4 10 2 2" xfId="54957"/>
    <cellStyle name="Normal 6 2 4 10 3" xfId="54958"/>
    <cellStyle name="Normal 6 2 4 11" xfId="21828"/>
    <cellStyle name="Normal 6 2 4 11 2" xfId="54959"/>
    <cellStyle name="Normal 6 2 4 12" xfId="11778"/>
    <cellStyle name="Normal 6 2 4 13" xfId="34362"/>
    <cellStyle name="Normal 6 2 4 14" xfId="37048"/>
    <cellStyle name="Normal 6 2 4 15" xfId="9087"/>
    <cellStyle name="Normal 6 2 4 2" xfId="322"/>
    <cellStyle name="Normal 6 2 4 2 10" xfId="22013"/>
    <cellStyle name="Normal 6 2 4 2 10 2" xfId="54960"/>
    <cellStyle name="Normal 6 2 4 2 11" xfId="11963"/>
    <cellStyle name="Normal 6 2 4 2 12" xfId="34547"/>
    <cellStyle name="Normal 6 2 4 2 13" xfId="37233"/>
    <cellStyle name="Normal 6 2 4 2 14" xfId="9272"/>
    <cellStyle name="Normal 6 2 4 2 2" xfId="535"/>
    <cellStyle name="Normal 6 2 4 2 2 10" xfId="34758"/>
    <cellStyle name="Normal 6 2 4 2 2 11" xfId="37444"/>
    <cellStyle name="Normal 6 2 4 2 2 12" xfId="9483"/>
    <cellStyle name="Normal 6 2 4 2 2 2" xfId="1240"/>
    <cellStyle name="Normal 6 2 4 2 2 2 10" xfId="10172"/>
    <cellStyle name="Normal 6 2 4 2 2 2 2" xfId="3113"/>
    <cellStyle name="Normal 6 2 4 2 2 2 2 10" xfId="8832"/>
    <cellStyle name="Normal 6 2 4 2 2 2 2 2" xfId="19632"/>
    <cellStyle name="Normal 6 2 4 2 2 2 2 2 2" xfId="31087"/>
    <cellStyle name="Normal 6 2 4 2 2 2 2 2 2 2" xfId="54961"/>
    <cellStyle name="Normal 6 2 4 2 2 2 2 2 3" xfId="54962"/>
    <cellStyle name="Normal 6 2 4 2 2 2 2 3" xfId="21680"/>
    <cellStyle name="Normal 6 2 4 2 2 2 2 3 2" xfId="34221"/>
    <cellStyle name="Normal 6 2 4 2 2 2 2 3 2 2" xfId="54963"/>
    <cellStyle name="Normal 6 2 4 2 2 2 2 3 3" xfId="54964"/>
    <cellStyle name="Normal 6 2 4 2 2 2 2 4" xfId="16807"/>
    <cellStyle name="Normal 6 2 4 2 2 2 2 4 2" xfId="27955"/>
    <cellStyle name="Normal 6 2 4 2 2 2 2 4 2 2" xfId="54965"/>
    <cellStyle name="Normal 6 2 4 2 2 2 2 4 3" xfId="54966"/>
    <cellStyle name="Normal 6 2 4 2 2 2 2 5" xfId="24822"/>
    <cellStyle name="Normal 6 2 4 2 2 2 2 5 2" xfId="54967"/>
    <cellStyle name="Normal 6 2 4 2 2 2 2 6" xfId="14566"/>
    <cellStyle name="Normal 6 2 4 2 2 2 2 7" xfId="36749"/>
    <cellStyle name="Normal 6 2 4 2 2 2 2 8" xfId="39435"/>
    <cellStyle name="Normal 6 2 4 2 2 2 2 9" xfId="11474"/>
    <cellStyle name="Normal 6 2 4 2 2 2 3" xfId="4969"/>
    <cellStyle name="Normal 6 2 4 2 2 2 3 2" xfId="29868"/>
    <cellStyle name="Normal 6 2 4 2 2 2 3 2 2" xfId="54968"/>
    <cellStyle name="Normal 6 2 4 2 2 2 3 3" xfId="18413"/>
    <cellStyle name="Normal 6 2 4 2 2 2 4" xfId="7308"/>
    <cellStyle name="Normal 6 2 4 2 2 2 4 2" xfId="33002"/>
    <cellStyle name="Normal 6 2 4 2 2 2 4 2 2" xfId="54969"/>
    <cellStyle name="Normal 6 2 4 2 2 2 4 3" xfId="54970"/>
    <cellStyle name="Normal 6 2 4 2 2 2 5" xfId="15862"/>
    <cellStyle name="Normal 6 2 4 2 2 2 5 2" xfId="26736"/>
    <cellStyle name="Normal 6 2 4 2 2 2 5 2 2" xfId="54971"/>
    <cellStyle name="Normal 6 2 4 2 2 2 5 3" xfId="54972"/>
    <cellStyle name="Normal 6 2 4 2 2 2 6" xfId="23603"/>
    <cellStyle name="Normal 6 2 4 2 2 2 6 2" xfId="54973"/>
    <cellStyle name="Normal 6 2 4 2 2 2 7" xfId="13553"/>
    <cellStyle name="Normal 6 2 4 2 2 2 8" xfId="35447"/>
    <cellStyle name="Normal 6 2 4 2 2 2 9" xfId="38133"/>
    <cellStyle name="Normal 6 2 4 2 2 3" xfId="2424"/>
    <cellStyle name="Normal 6 2 4 2 2 3 2" xfId="5927"/>
    <cellStyle name="Normal 6 2 4 2 2 3 2 2" xfId="29179"/>
    <cellStyle name="Normal 6 2 4 2 2 3 2 2 2" xfId="54974"/>
    <cellStyle name="Normal 6 2 4 2 2 3 2 3" xfId="17724"/>
    <cellStyle name="Normal 6 2 4 2 2 3 3" xfId="8261"/>
    <cellStyle name="Normal 6 2 4 2 2 3 3 2" xfId="32312"/>
    <cellStyle name="Normal 6 2 4 2 2 3 3 2 2" xfId="54975"/>
    <cellStyle name="Normal 6 2 4 2 2 3 3 3" xfId="54976"/>
    <cellStyle name="Normal 6 2 4 2 2 3 4" xfId="15530"/>
    <cellStyle name="Normal 6 2 4 2 2 3 4 2" xfId="26047"/>
    <cellStyle name="Normal 6 2 4 2 2 3 4 2 2" xfId="54977"/>
    <cellStyle name="Normal 6 2 4 2 2 3 4 3" xfId="54978"/>
    <cellStyle name="Normal 6 2 4 2 2 3 5" xfId="22914"/>
    <cellStyle name="Normal 6 2 4 2 2 3 5 2" xfId="54979"/>
    <cellStyle name="Normal 6 2 4 2 2 3 6" xfId="12864"/>
    <cellStyle name="Normal 6 2 4 2 2 3 7" xfId="36060"/>
    <cellStyle name="Normal 6 2 4 2 2 3 8" xfId="38746"/>
    <cellStyle name="Normal 6 2 4 2 2 3 9" xfId="10785"/>
    <cellStyle name="Normal 6 2 4 2 2 4" xfId="4280"/>
    <cellStyle name="Normal 6 2 4 2 2 4 2" xfId="18943"/>
    <cellStyle name="Normal 6 2 4 2 2 4 2 2" xfId="30398"/>
    <cellStyle name="Normal 6 2 4 2 2 4 2 2 2" xfId="54980"/>
    <cellStyle name="Normal 6 2 4 2 2 4 2 3" xfId="54981"/>
    <cellStyle name="Normal 6 2 4 2 2 4 3" xfId="21017"/>
    <cellStyle name="Normal 6 2 4 2 2 4 3 2" xfId="33532"/>
    <cellStyle name="Normal 6 2 4 2 2 4 3 2 2" xfId="54982"/>
    <cellStyle name="Normal 6 2 4 2 2 4 3 3" xfId="54983"/>
    <cellStyle name="Normal 6 2 4 2 2 4 4" xfId="16382"/>
    <cellStyle name="Normal 6 2 4 2 2 4 4 2" xfId="27266"/>
    <cellStyle name="Normal 6 2 4 2 2 4 4 2 2" xfId="54984"/>
    <cellStyle name="Normal 6 2 4 2 2 4 4 3" xfId="54985"/>
    <cellStyle name="Normal 6 2 4 2 2 4 5" xfId="24133"/>
    <cellStyle name="Normal 6 2 4 2 2 4 5 2" xfId="54986"/>
    <cellStyle name="Normal 6 2 4 2 2 4 6" xfId="13903"/>
    <cellStyle name="Normal 6 2 4 2 2 5" xfId="6619"/>
    <cellStyle name="Normal 6 2 4 2 2 5 2" xfId="28489"/>
    <cellStyle name="Normal 6 2 4 2 2 5 2 2" xfId="54987"/>
    <cellStyle name="Normal 6 2 4 2 2 5 3" xfId="54988"/>
    <cellStyle name="Normal 6 2 4 2 2 6" xfId="19905"/>
    <cellStyle name="Normal 6 2 4 2 2 6 2" xfId="31622"/>
    <cellStyle name="Normal 6 2 4 2 2 6 2 2" xfId="54989"/>
    <cellStyle name="Normal 6 2 4 2 2 6 3" xfId="54990"/>
    <cellStyle name="Normal 6 2 4 2 2 7" xfId="15105"/>
    <cellStyle name="Normal 6 2 4 2 2 7 2" xfId="25357"/>
    <cellStyle name="Normal 6 2 4 2 2 7 2 2" xfId="54991"/>
    <cellStyle name="Normal 6 2 4 2 2 7 3" xfId="54992"/>
    <cellStyle name="Normal 6 2 4 2 2 8" xfId="22224"/>
    <cellStyle name="Normal 6 2 4 2 2 8 2" xfId="54993"/>
    <cellStyle name="Normal 6 2 4 2 2 9" xfId="12174"/>
    <cellStyle name="Normal 6 2 4 2 3" xfId="700"/>
    <cellStyle name="Normal 6 2 4 2 3 10" xfId="37604"/>
    <cellStyle name="Normal 6 2 4 2 3 11" xfId="9643"/>
    <cellStyle name="Normal 6 2 4 2 3 2" xfId="2584"/>
    <cellStyle name="Normal 6 2 4 2 3 2 2" xfId="6087"/>
    <cellStyle name="Normal 6 2 4 2 3 2 2 2" xfId="29339"/>
    <cellStyle name="Normal 6 2 4 2 3 2 2 2 2" xfId="54994"/>
    <cellStyle name="Normal 6 2 4 2 3 2 2 3" xfId="17884"/>
    <cellStyle name="Normal 6 2 4 2 3 2 3" xfId="8421"/>
    <cellStyle name="Normal 6 2 4 2 3 2 3 2" xfId="32472"/>
    <cellStyle name="Normal 6 2 4 2 3 2 3 2 2" xfId="54995"/>
    <cellStyle name="Normal 6 2 4 2 3 2 3 3" xfId="54996"/>
    <cellStyle name="Normal 6 2 4 2 3 2 4" xfId="15606"/>
    <cellStyle name="Normal 6 2 4 2 3 2 4 2" xfId="26207"/>
    <cellStyle name="Normal 6 2 4 2 3 2 4 2 2" xfId="54997"/>
    <cellStyle name="Normal 6 2 4 2 3 2 4 3" xfId="54998"/>
    <cellStyle name="Normal 6 2 4 2 3 2 5" xfId="23074"/>
    <cellStyle name="Normal 6 2 4 2 3 2 5 2" xfId="54999"/>
    <cellStyle name="Normal 6 2 4 2 3 2 6" xfId="13024"/>
    <cellStyle name="Normal 6 2 4 2 3 2 7" xfId="36220"/>
    <cellStyle name="Normal 6 2 4 2 3 2 8" xfId="38906"/>
    <cellStyle name="Normal 6 2 4 2 3 2 9" xfId="10945"/>
    <cellStyle name="Normal 6 2 4 2 3 3" xfId="4440"/>
    <cellStyle name="Normal 6 2 4 2 3 3 2" xfId="19103"/>
    <cellStyle name="Normal 6 2 4 2 3 3 2 2" xfId="30558"/>
    <cellStyle name="Normal 6 2 4 2 3 3 2 2 2" xfId="55000"/>
    <cellStyle name="Normal 6 2 4 2 3 3 2 3" xfId="55001"/>
    <cellStyle name="Normal 6 2 4 2 3 3 3" xfId="21157"/>
    <cellStyle name="Normal 6 2 4 2 3 3 3 2" xfId="33692"/>
    <cellStyle name="Normal 6 2 4 2 3 3 3 2 2" xfId="55002"/>
    <cellStyle name="Normal 6 2 4 2 3 3 3 3" xfId="55003"/>
    <cellStyle name="Normal 6 2 4 2 3 3 4" xfId="16542"/>
    <cellStyle name="Normal 6 2 4 2 3 3 4 2" xfId="27426"/>
    <cellStyle name="Normal 6 2 4 2 3 3 4 2 2" xfId="55004"/>
    <cellStyle name="Normal 6 2 4 2 3 3 4 3" xfId="55005"/>
    <cellStyle name="Normal 6 2 4 2 3 3 5" xfId="24293"/>
    <cellStyle name="Normal 6 2 4 2 3 3 5 2" xfId="55006"/>
    <cellStyle name="Normal 6 2 4 2 3 3 6" xfId="14043"/>
    <cellStyle name="Normal 6 2 4 2 3 4" xfId="6779"/>
    <cellStyle name="Normal 6 2 4 2 3 4 2" xfId="28649"/>
    <cellStyle name="Normal 6 2 4 2 3 4 2 2" xfId="55007"/>
    <cellStyle name="Normal 6 2 4 2 3 4 3" xfId="55008"/>
    <cellStyle name="Normal 6 2 4 2 3 5" xfId="19981"/>
    <cellStyle name="Normal 6 2 4 2 3 5 2" xfId="31782"/>
    <cellStyle name="Normal 6 2 4 2 3 5 2 2" xfId="55009"/>
    <cellStyle name="Normal 6 2 4 2 3 5 3" xfId="55010"/>
    <cellStyle name="Normal 6 2 4 2 3 6" xfId="15265"/>
    <cellStyle name="Normal 6 2 4 2 3 6 2" xfId="25517"/>
    <cellStyle name="Normal 6 2 4 2 3 6 2 2" xfId="55011"/>
    <cellStyle name="Normal 6 2 4 2 3 6 3" xfId="55012"/>
    <cellStyle name="Normal 6 2 4 2 3 7" xfId="22384"/>
    <cellStyle name="Normal 6 2 4 2 3 7 2" xfId="55013"/>
    <cellStyle name="Normal 6 2 4 2 3 8" xfId="12334"/>
    <cellStyle name="Normal 6 2 4 2 3 9" xfId="34918"/>
    <cellStyle name="Normal 6 2 4 2 4" xfId="1027"/>
    <cellStyle name="Normal 6 2 4 2 4 10" xfId="9961"/>
    <cellStyle name="Normal 6 2 4 2 4 2" xfId="2902"/>
    <cellStyle name="Normal 6 2 4 2 4 2 10" xfId="8728"/>
    <cellStyle name="Normal 6 2 4 2 4 2 2" xfId="19421"/>
    <cellStyle name="Normal 6 2 4 2 4 2 2 2" xfId="30876"/>
    <cellStyle name="Normal 6 2 4 2 4 2 2 2 2" xfId="55014"/>
    <cellStyle name="Normal 6 2 4 2 4 2 2 3" xfId="55015"/>
    <cellStyle name="Normal 6 2 4 2 4 2 3" xfId="21469"/>
    <cellStyle name="Normal 6 2 4 2 4 2 3 2" xfId="34010"/>
    <cellStyle name="Normal 6 2 4 2 4 2 3 2 2" xfId="55016"/>
    <cellStyle name="Normal 6 2 4 2 4 2 3 3" xfId="55017"/>
    <cellStyle name="Normal 6 2 4 2 4 2 4" xfId="16703"/>
    <cellStyle name="Normal 6 2 4 2 4 2 4 2" xfId="27744"/>
    <cellStyle name="Normal 6 2 4 2 4 2 4 2 2" xfId="55018"/>
    <cellStyle name="Normal 6 2 4 2 4 2 4 3" xfId="55019"/>
    <cellStyle name="Normal 6 2 4 2 4 2 5" xfId="24611"/>
    <cellStyle name="Normal 6 2 4 2 4 2 5 2" xfId="55020"/>
    <cellStyle name="Normal 6 2 4 2 4 2 6" xfId="14355"/>
    <cellStyle name="Normal 6 2 4 2 4 2 7" xfId="36538"/>
    <cellStyle name="Normal 6 2 4 2 4 2 8" xfId="39224"/>
    <cellStyle name="Normal 6 2 4 2 4 2 9" xfId="11263"/>
    <cellStyle name="Normal 6 2 4 2 4 3" xfId="4758"/>
    <cellStyle name="Normal 6 2 4 2 4 3 2" xfId="29657"/>
    <cellStyle name="Normal 6 2 4 2 4 3 2 2" xfId="55021"/>
    <cellStyle name="Normal 6 2 4 2 4 3 3" xfId="18202"/>
    <cellStyle name="Normal 6 2 4 2 4 4" xfId="7097"/>
    <cellStyle name="Normal 6 2 4 2 4 4 2" xfId="32791"/>
    <cellStyle name="Normal 6 2 4 2 4 4 2 2" xfId="55022"/>
    <cellStyle name="Normal 6 2 4 2 4 4 3" xfId="55023"/>
    <cellStyle name="Normal 6 2 4 2 4 5" xfId="15758"/>
    <cellStyle name="Normal 6 2 4 2 4 5 2" xfId="26525"/>
    <cellStyle name="Normal 6 2 4 2 4 5 2 2" xfId="55024"/>
    <cellStyle name="Normal 6 2 4 2 4 5 3" xfId="55025"/>
    <cellStyle name="Normal 6 2 4 2 4 6" xfId="23392"/>
    <cellStyle name="Normal 6 2 4 2 4 6 2" xfId="55026"/>
    <cellStyle name="Normal 6 2 4 2 4 7" xfId="13342"/>
    <cellStyle name="Normal 6 2 4 2 4 8" xfId="35236"/>
    <cellStyle name="Normal 6 2 4 2 4 9" xfId="37922"/>
    <cellStyle name="Normal 6 2 4 2 5" xfId="2213"/>
    <cellStyle name="Normal 6 2 4 2 5 2" xfId="5767"/>
    <cellStyle name="Normal 6 2 4 2 5 2 2" xfId="28968"/>
    <cellStyle name="Normal 6 2 4 2 5 2 2 2" xfId="55027"/>
    <cellStyle name="Normal 6 2 4 2 5 2 3" xfId="17513"/>
    <cellStyle name="Normal 6 2 4 2 5 3" xfId="8101"/>
    <cellStyle name="Normal 6 2 4 2 5 3 2" xfId="32101"/>
    <cellStyle name="Normal 6 2 4 2 5 3 2 2" xfId="55028"/>
    <cellStyle name="Normal 6 2 4 2 5 3 3" xfId="55029"/>
    <cellStyle name="Normal 6 2 4 2 5 4" xfId="15426"/>
    <cellStyle name="Normal 6 2 4 2 5 4 2" xfId="25836"/>
    <cellStyle name="Normal 6 2 4 2 5 4 2 2" xfId="55030"/>
    <cellStyle name="Normal 6 2 4 2 5 4 3" xfId="55031"/>
    <cellStyle name="Normal 6 2 4 2 5 5" xfId="22703"/>
    <cellStyle name="Normal 6 2 4 2 5 5 2" xfId="55032"/>
    <cellStyle name="Normal 6 2 4 2 5 6" xfId="12653"/>
    <cellStyle name="Normal 6 2 4 2 5 7" xfId="35849"/>
    <cellStyle name="Normal 6 2 4 2 5 8" xfId="38535"/>
    <cellStyle name="Normal 6 2 4 2 5 9" xfId="10574"/>
    <cellStyle name="Normal 6 2 4 2 6" xfId="4069"/>
    <cellStyle name="Normal 6 2 4 2 6 2" xfId="18732"/>
    <cellStyle name="Normal 6 2 4 2 6 2 2" xfId="30187"/>
    <cellStyle name="Normal 6 2 4 2 6 2 2 2" xfId="55033"/>
    <cellStyle name="Normal 6 2 4 2 6 2 3" xfId="55034"/>
    <cellStyle name="Normal 6 2 4 2 6 3" xfId="20883"/>
    <cellStyle name="Normal 6 2 4 2 6 3 2" xfId="33321"/>
    <cellStyle name="Normal 6 2 4 2 6 3 2 2" xfId="55035"/>
    <cellStyle name="Normal 6 2 4 2 6 3 3" xfId="55036"/>
    <cellStyle name="Normal 6 2 4 2 6 4" xfId="16171"/>
    <cellStyle name="Normal 6 2 4 2 6 4 2" xfId="27055"/>
    <cellStyle name="Normal 6 2 4 2 6 4 2 2" xfId="55037"/>
    <cellStyle name="Normal 6 2 4 2 6 4 3" xfId="55038"/>
    <cellStyle name="Normal 6 2 4 2 6 5" xfId="23922"/>
    <cellStyle name="Normal 6 2 4 2 6 5 2" xfId="55039"/>
    <cellStyle name="Normal 6 2 4 2 6 6" xfId="13769"/>
    <cellStyle name="Normal 6 2 4 2 7" xfId="6408"/>
    <cellStyle name="Normal 6 2 4 2 7 2" xfId="28278"/>
    <cellStyle name="Normal 6 2 4 2 7 2 2" xfId="55040"/>
    <cellStyle name="Normal 6 2 4 2 7 3" xfId="55041"/>
    <cellStyle name="Normal 6 2 4 2 8" xfId="19801"/>
    <cellStyle name="Normal 6 2 4 2 8 2" xfId="31411"/>
    <cellStyle name="Normal 6 2 4 2 8 2 2" xfId="55042"/>
    <cellStyle name="Normal 6 2 4 2 8 3" xfId="55043"/>
    <cellStyle name="Normal 6 2 4 2 9" xfId="14894"/>
    <cellStyle name="Normal 6 2 4 2 9 2" xfId="25146"/>
    <cellStyle name="Normal 6 2 4 2 9 2 2" xfId="55044"/>
    <cellStyle name="Normal 6 2 4 2 9 3" xfId="55045"/>
    <cellStyle name="Normal 6 2 4 3" xfId="454"/>
    <cellStyle name="Normal 6 2 4 3 10" xfId="34678"/>
    <cellStyle name="Normal 6 2 4 3 11" xfId="37364"/>
    <cellStyle name="Normal 6 2 4 3 12" xfId="9403"/>
    <cellStyle name="Normal 6 2 4 3 2" xfId="1160"/>
    <cellStyle name="Normal 6 2 4 3 2 10" xfId="10092"/>
    <cellStyle name="Normal 6 2 4 3 2 2" xfId="3033"/>
    <cellStyle name="Normal 6 2 4 3 2 2 10" xfId="8794"/>
    <cellStyle name="Normal 6 2 4 3 2 2 2" xfId="19552"/>
    <cellStyle name="Normal 6 2 4 3 2 2 2 2" xfId="31007"/>
    <cellStyle name="Normal 6 2 4 3 2 2 2 2 2" xfId="55046"/>
    <cellStyle name="Normal 6 2 4 3 2 2 2 3" xfId="55047"/>
    <cellStyle name="Normal 6 2 4 3 2 2 3" xfId="21600"/>
    <cellStyle name="Normal 6 2 4 3 2 2 3 2" xfId="34141"/>
    <cellStyle name="Normal 6 2 4 3 2 2 3 2 2" xfId="55048"/>
    <cellStyle name="Normal 6 2 4 3 2 2 3 3" xfId="55049"/>
    <cellStyle name="Normal 6 2 4 3 2 2 4" xfId="16769"/>
    <cellStyle name="Normal 6 2 4 3 2 2 4 2" xfId="27875"/>
    <cellStyle name="Normal 6 2 4 3 2 2 4 2 2" xfId="55050"/>
    <cellStyle name="Normal 6 2 4 3 2 2 4 3" xfId="55051"/>
    <cellStyle name="Normal 6 2 4 3 2 2 5" xfId="24742"/>
    <cellStyle name="Normal 6 2 4 3 2 2 5 2" xfId="55052"/>
    <cellStyle name="Normal 6 2 4 3 2 2 6" xfId="14486"/>
    <cellStyle name="Normal 6 2 4 3 2 2 7" xfId="36669"/>
    <cellStyle name="Normal 6 2 4 3 2 2 8" xfId="39355"/>
    <cellStyle name="Normal 6 2 4 3 2 2 9" xfId="11394"/>
    <cellStyle name="Normal 6 2 4 3 2 3" xfId="4889"/>
    <cellStyle name="Normal 6 2 4 3 2 3 2" xfId="29788"/>
    <cellStyle name="Normal 6 2 4 3 2 3 2 2" xfId="55053"/>
    <cellStyle name="Normal 6 2 4 3 2 3 3" xfId="18333"/>
    <cellStyle name="Normal 6 2 4 3 2 4" xfId="7228"/>
    <cellStyle name="Normal 6 2 4 3 2 4 2" xfId="32922"/>
    <cellStyle name="Normal 6 2 4 3 2 4 2 2" xfId="55054"/>
    <cellStyle name="Normal 6 2 4 3 2 4 3" xfId="55055"/>
    <cellStyle name="Normal 6 2 4 3 2 5" xfId="15824"/>
    <cellStyle name="Normal 6 2 4 3 2 5 2" xfId="26656"/>
    <cellStyle name="Normal 6 2 4 3 2 5 2 2" xfId="55056"/>
    <cellStyle name="Normal 6 2 4 3 2 5 3" xfId="55057"/>
    <cellStyle name="Normal 6 2 4 3 2 6" xfId="23523"/>
    <cellStyle name="Normal 6 2 4 3 2 6 2" xfId="55058"/>
    <cellStyle name="Normal 6 2 4 3 2 7" xfId="13473"/>
    <cellStyle name="Normal 6 2 4 3 2 8" xfId="35367"/>
    <cellStyle name="Normal 6 2 4 3 2 9" xfId="38053"/>
    <cellStyle name="Normal 6 2 4 3 3" xfId="2344"/>
    <cellStyle name="Normal 6 2 4 3 3 2" xfId="5847"/>
    <cellStyle name="Normal 6 2 4 3 3 2 2" xfId="29099"/>
    <cellStyle name="Normal 6 2 4 3 3 2 2 2" xfId="55059"/>
    <cellStyle name="Normal 6 2 4 3 3 2 3" xfId="17644"/>
    <cellStyle name="Normal 6 2 4 3 3 3" xfId="8181"/>
    <cellStyle name="Normal 6 2 4 3 3 3 2" xfId="32232"/>
    <cellStyle name="Normal 6 2 4 3 3 3 2 2" xfId="55060"/>
    <cellStyle name="Normal 6 2 4 3 3 3 3" xfId="55061"/>
    <cellStyle name="Normal 6 2 4 3 3 4" xfId="15492"/>
    <cellStyle name="Normal 6 2 4 3 3 4 2" xfId="25967"/>
    <cellStyle name="Normal 6 2 4 3 3 4 2 2" xfId="55062"/>
    <cellStyle name="Normal 6 2 4 3 3 4 3" xfId="55063"/>
    <cellStyle name="Normal 6 2 4 3 3 5" xfId="22834"/>
    <cellStyle name="Normal 6 2 4 3 3 5 2" xfId="55064"/>
    <cellStyle name="Normal 6 2 4 3 3 6" xfId="12784"/>
    <cellStyle name="Normal 6 2 4 3 3 7" xfId="35980"/>
    <cellStyle name="Normal 6 2 4 3 3 8" xfId="38666"/>
    <cellStyle name="Normal 6 2 4 3 3 9" xfId="10705"/>
    <cellStyle name="Normal 6 2 4 3 4" xfId="4200"/>
    <cellStyle name="Normal 6 2 4 3 4 2" xfId="18863"/>
    <cellStyle name="Normal 6 2 4 3 4 2 2" xfId="30318"/>
    <cellStyle name="Normal 6 2 4 3 4 2 2 2" xfId="55065"/>
    <cellStyle name="Normal 6 2 4 3 4 2 3" xfId="55066"/>
    <cellStyle name="Normal 6 2 4 3 4 3" xfId="20976"/>
    <cellStyle name="Normal 6 2 4 3 4 3 2" xfId="33452"/>
    <cellStyle name="Normal 6 2 4 3 4 3 2 2" xfId="55067"/>
    <cellStyle name="Normal 6 2 4 3 4 3 3" xfId="55068"/>
    <cellStyle name="Normal 6 2 4 3 4 4" xfId="16302"/>
    <cellStyle name="Normal 6 2 4 3 4 4 2" xfId="27186"/>
    <cellStyle name="Normal 6 2 4 3 4 4 2 2" xfId="55069"/>
    <cellStyle name="Normal 6 2 4 3 4 4 3" xfId="55070"/>
    <cellStyle name="Normal 6 2 4 3 4 5" xfId="24053"/>
    <cellStyle name="Normal 6 2 4 3 4 5 2" xfId="55071"/>
    <cellStyle name="Normal 6 2 4 3 4 6" xfId="13862"/>
    <cellStyle name="Normal 6 2 4 3 5" xfId="6539"/>
    <cellStyle name="Normal 6 2 4 3 5 2" xfId="28409"/>
    <cellStyle name="Normal 6 2 4 3 5 2 2" xfId="55072"/>
    <cellStyle name="Normal 6 2 4 3 5 3" xfId="55073"/>
    <cellStyle name="Normal 6 2 4 3 6" xfId="19867"/>
    <cellStyle name="Normal 6 2 4 3 6 2" xfId="31542"/>
    <cellStyle name="Normal 6 2 4 3 6 2 2" xfId="55074"/>
    <cellStyle name="Normal 6 2 4 3 6 3" xfId="55075"/>
    <cellStyle name="Normal 6 2 4 3 7" xfId="15025"/>
    <cellStyle name="Normal 6 2 4 3 7 2" xfId="25277"/>
    <cellStyle name="Normal 6 2 4 3 7 2 2" xfId="55076"/>
    <cellStyle name="Normal 6 2 4 3 7 3" xfId="55077"/>
    <cellStyle name="Normal 6 2 4 3 8" xfId="22144"/>
    <cellStyle name="Normal 6 2 4 3 8 2" xfId="55078"/>
    <cellStyle name="Normal 6 2 4 3 9" xfId="12094"/>
    <cellStyle name="Normal 6 2 4 4" xfId="620"/>
    <cellStyle name="Normal 6 2 4 4 10" xfId="37524"/>
    <cellStyle name="Normal 6 2 4 4 11" xfId="9563"/>
    <cellStyle name="Normal 6 2 4 4 2" xfId="2504"/>
    <cellStyle name="Normal 6 2 4 4 2 2" xfId="6007"/>
    <cellStyle name="Normal 6 2 4 4 2 2 2" xfId="29259"/>
    <cellStyle name="Normal 6 2 4 4 2 2 2 2" xfId="55079"/>
    <cellStyle name="Normal 6 2 4 4 2 2 3" xfId="17804"/>
    <cellStyle name="Normal 6 2 4 4 2 3" xfId="8341"/>
    <cellStyle name="Normal 6 2 4 4 2 3 2" xfId="32392"/>
    <cellStyle name="Normal 6 2 4 4 2 3 2 2" xfId="55080"/>
    <cellStyle name="Normal 6 2 4 4 2 3 3" xfId="55081"/>
    <cellStyle name="Normal 6 2 4 4 2 4" xfId="15568"/>
    <cellStyle name="Normal 6 2 4 4 2 4 2" xfId="26127"/>
    <cellStyle name="Normal 6 2 4 4 2 4 2 2" xfId="55082"/>
    <cellStyle name="Normal 6 2 4 4 2 4 3" xfId="55083"/>
    <cellStyle name="Normal 6 2 4 4 2 5" xfId="22994"/>
    <cellStyle name="Normal 6 2 4 4 2 5 2" xfId="55084"/>
    <cellStyle name="Normal 6 2 4 4 2 6" xfId="12944"/>
    <cellStyle name="Normal 6 2 4 4 2 7" xfId="36140"/>
    <cellStyle name="Normal 6 2 4 4 2 8" xfId="38826"/>
    <cellStyle name="Normal 6 2 4 4 2 9" xfId="10865"/>
    <cellStyle name="Normal 6 2 4 4 3" xfId="4360"/>
    <cellStyle name="Normal 6 2 4 4 3 2" xfId="19023"/>
    <cellStyle name="Normal 6 2 4 4 3 2 2" xfId="30478"/>
    <cellStyle name="Normal 6 2 4 4 3 2 2 2" xfId="55085"/>
    <cellStyle name="Normal 6 2 4 4 3 2 3" xfId="55086"/>
    <cellStyle name="Normal 6 2 4 4 3 3" xfId="21086"/>
    <cellStyle name="Normal 6 2 4 4 3 3 2" xfId="33612"/>
    <cellStyle name="Normal 6 2 4 4 3 3 2 2" xfId="55087"/>
    <cellStyle name="Normal 6 2 4 4 3 3 3" xfId="55088"/>
    <cellStyle name="Normal 6 2 4 4 3 4" xfId="16462"/>
    <cellStyle name="Normal 6 2 4 4 3 4 2" xfId="27346"/>
    <cellStyle name="Normal 6 2 4 4 3 4 2 2" xfId="55089"/>
    <cellStyle name="Normal 6 2 4 4 3 4 3" xfId="55090"/>
    <cellStyle name="Normal 6 2 4 4 3 5" xfId="24213"/>
    <cellStyle name="Normal 6 2 4 4 3 5 2" xfId="55091"/>
    <cellStyle name="Normal 6 2 4 4 3 6" xfId="13972"/>
    <cellStyle name="Normal 6 2 4 4 4" xfId="6699"/>
    <cellStyle name="Normal 6 2 4 4 4 2" xfId="28569"/>
    <cellStyle name="Normal 6 2 4 4 4 2 2" xfId="55092"/>
    <cellStyle name="Normal 6 2 4 4 4 3" xfId="55093"/>
    <cellStyle name="Normal 6 2 4 4 5" xfId="19943"/>
    <cellStyle name="Normal 6 2 4 4 5 2" xfId="31702"/>
    <cellStyle name="Normal 6 2 4 4 5 2 2" xfId="55094"/>
    <cellStyle name="Normal 6 2 4 4 5 3" xfId="55095"/>
    <cellStyle name="Normal 6 2 4 4 6" xfId="15185"/>
    <cellStyle name="Normal 6 2 4 4 6 2" xfId="25437"/>
    <cellStyle name="Normal 6 2 4 4 6 2 2" xfId="55096"/>
    <cellStyle name="Normal 6 2 4 4 6 3" xfId="55097"/>
    <cellStyle name="Normal 6 2 4 4 7" xfId="22304"/>
    <cellStyle name="Normal 6 2 4 4 7 2" xfId="55098"/>
    <cellStyle name="Normal 6 2 4 4 8" xfId="12254"/>
    <cellStyle name="Normal 6 2 4 4 9" xfId="34838"/>
    <cellStyle name="Normal 6 2 4 5" xfId="794"/>
    <cellStyle name="Normal 6 2 4 5 10" xfId="9733"/>
    <cellStyle name="Normal 6 2 4 5 2" xfId="2674"/>
    <cellStyle name="Normal 6 2 4 5 2 10" xfId="8619"/>
    <cellStyle name="Normal 6 2 4 5 2 2" xfId="19193"/>
    <cellStyle name="Normal 6 2 4 5 2 2 2" xfId="30648"/>
    <cellStyle name="Normal 6 2 4 5 2 2 2 2" xfId="55099"/>
    <cellStyle name="Normal 6 2 4 5 2 2 3" xfId="55100"/>
    <cellStyle name="Normal 6 2 4 5 2 3" xfId="21241"/>
    <cellStyle name="Normal 6 2 4 5 2 3 2" xfId="33782"/>
    <cellStyle name="Normal 6 2 4 5 2 3 2 2" xfId="55101"/>
    <cellStyle name="Normal 6 2 4 5 2 3 3" xfId="55102"/>
    <cellStyle name="Normal 6 2 4 5 2 4" xfId="16594"/>
    <cellStyle name="Normal 6 2 4 5 2 4 2" xfId="27516"/>
    <cellStyle name="Normal 6 2 4 5 2 4 2 2" xfId="55103"/>
    <cellStyle name="Normal 6 2 4 5 2 4 3" xfId="55104"/>
    <cellStyle name="Normal 6 2 4 5 2 5" xfId="24383"/>
    <cellStyle name="Normal 6 2 4 5 2 5 2" xfId="55105"/>
    <cellStyle name="Normal 6 2 4 5 2 6" xfId="14127"/>
    <cellStyle name="Normal 6 2 4 5 2 7" xfId="36310"/>
    <cellStyle name="Normal 6 2 4 5 2 8" xfId="38996"/>
    <cellStyle name="Normal 6 2 4 5 2 9" xfId="11035"/>
    <cellStyle name="Normal 6 2 4 5 3" xfId="4530"/>
    <cellStyle name="Normal 6 2 4 5 3 2" xfId="29429"/>
    <cellStyle name="Normal 6 2 4 5 3 2 2" xfId="55106"/>
    <cellStyle name="Normal 6 2 4 5 3 3" xfId="17974"/>
    <cellStyle name="Normal 6 2 4 5 4" xfId="6869"/>
    <cellStyle name="Normal 6 2 4 5 4 2" xfId="32562"/>
    <cellStyle name="Normal 6 2 4 5 4 2 2" xfId="55107"/>
    <cellStyle name="Normal 6 2 4 5 4 3" xfId="55108"/>
    <cellStyle name="Normal 6 2 4 5 5" xfId="15649"/>
    <cellStyle name="Normal 6 2 4 5 5 2" xfId="26297"/>
    <cellStyle name="Normal 6 2 4 5 5 2 2" xfId="55109"/>
    <cellStyle name="Normal 6 2 4 5 5 3" xfId="55110"/>
    <cellStyle name="Normal 6 2 4 5 6" xfId="23164"/>
    <cellStyle name="Normal 6 2 4 5 6 2" xfId="55111"/>
    <cellStyle name="Normal 6 2 4 5 7" xfId="13114"/>
    <cellStyle name="Normal 6 2 4 5 8" xfId="35008"/>
    <cellStyle name="Normal 6 2 4 5 9" xfId="37694"/>
    <cellStyle name="Normal 6 2 4 6" xfId="2028"/>
    <cellStyle name="Normal 6 2 4 6 2" xfId="5685"/>
    <cellStyle name="Normal 6 2 4 6 2 2" xfId="28783"/>
    <cellStyle name="Normal 6 2 4 6 2 2 2" xfId="55112"/>
    <cellStyle name="Normal 6 2 4 6 2 3" xfId="17328"/>
    <cellStyle name="Normal 6 2 4 6 2 4" xfId="36839"/>
    <cellStyle name="Normal 6 2 4 6 2 5" xfId="39525"/>
    <cellStyle name="Normal 6 2 4 6 2 6" xfId="11564"/>
    <cellStyle name="Normal 6 2 4 6 2 7" xfId="8912"/>
    <cellStyle name="Normal 6 2 4 6 3" xfId="8021"/>
    <cellStyle name="Normal 6 2 4 6 3 2" xfId="31916"/>
    <cellStyle name="Normal 6 2 4 6 3 2 2" xfId="55113"/>
    <cellStyle name="Normal 6 2 4 6 3 3" xfId="55114"/>
    <cellStyle name="Normal 6 2 4 6 4" xfId="15336"/>
    <cellStyle name="Normal 6 2 4 6 4 2" xfId="25651"/>
    <cellStyle name="Normal 6 2 4 6 4 2 2" xfId="55115"/>
    <cellStyle name="Normal 6 2 4 6 4 3" xfId="55116"/>
    <cellStyle name="Normal 6 2 4 6 5" xfId="22518"/>
    <cellStyle name="Normal 6 2 4 6 5 2" xfId="55117"/>
    <cellStyle name="Normal 6 2 4 6 6" xfId="12468"/>
    <cellStyle name="Normal 6 2 4 6 7" xfId="35537"/>
    <cellStyle name="Normal 6 2 4 6 8" xfId="38223"/>
    <cellStyle name="Normal 6 2 4 6 9" xfId="10262"/>
    <cellStyle name="Normal 6 2 4 7" xfId="3884"/>
    <cellStyle name="Normal 6 2 4 7 10" xfId="8470"/>
    <cellStyle name="Normal 6 2 4 7 2" xfId="18547"/>
    <cellStyle name="Normal 6 2 4 7 2 2" xfId="30002"/>
    <cellStyle name="Normal 6 2 4 7 2 2 2" xfId="55118"/>
    <cellStyle name="Normal 6 2 4 7 2 3" xfId="55119"/>
    <cellStyle name="Normal 6 2 4 7 3" xfId="20782"/>
    <cellStyle name="Normal 6 2 4 7 3 2" xfId="33136"/>
    <cellStyle name="Normal 6 2 4 7 3 2 2" xfId="55120"/>
    <cellStyle name="Normal 6 2 4 7 3 3" xfId="55121"/>
    <cellStyle name="Normal 6 2 4 7 4" xfId="15986"/>
    <cellStyle name="Normal 6 2 4 7 4 2" xfId="26870"/>
    <cellStyle name="Normal 6 2 4 7 4 2 2" xfId="55122"/>
    <cellStyle name="Normal 6 2 4 7 4 3" xfId="55123"/>
    <cellStyle name="Normal 6 2 4 7 5" xfId="23737"/>
    <cellStyle name="Normal 6 2 4 7 5 2" xfId="55124"/>
    <cellStyle name="Normal 6 2 4 7 6" xfId="13659"/>
    <cellStyle name="Normal 6 2 4 7 7" xfId="35664"/>
    <cellStyle name="Normal 6 2 4 7 8" xfId="38350"/>
    <cellStyle name="Normal 6 2 4 7 9" xfId="10389"/>
    <cellStyle name="Normal 6 2 4 8" xfId="6223"/>
    <cellStyle name="Normal 6 2 4 8 2" xfId="28093"/>
    <cellStyle name="Normal 6 2 4 8 2 2" xfId="55125"/>
    <cellStyle name="Normal 6 2 4 8 3" xfId="16908"/>
    <cellStyle name="Normal 6 2 4 8 4" xfId="36921"/>
    <cellStyle name="Normal 6 2 4 8 5" xfId="39608"/>
    <cellStyle name="Normal 6 2 4 8 6" xfId="11647"/>
    <cellStyle name="Normal 6 2 4 9" xfId="19712"/>
    <cellStyle name="Normal 6 2 4 9 2" xfId="31226"/>
    <cellStyle name="Normal 6 2 4 9 2 2" xfId="55126"/>
    <cellStyle name="Normal 6 2 4 9 3" xfId="55127"/>
    <cellStyle name="Normal 6 2 5" xfId="77"/>
    <cellStyle name="Normal 6 2 5 10" xfId="14658"/>
    <cellStyle name="Normal 6 2 5 10 2" xfId="24910"/>
    <cellStyle name="Normal 6 2 5 10 2 2" xfId="55128"/>
    <cellStyle name="Normal 6 2 5 10 3" xfId="55129"/>
    <cellStyle name="Normal 6 2 5 11" xfId="21777"/>
    <cellStyle name="Normal 6 2 5 11 2" xfId="55130"/>
    <cellStyle name="Normal 6 2 5 12" xfId="11727"/>
    <cellStyle name="Normal 6 2 5 13" xfId="34311"/>
    <cellStyle name="Normal 6 2 5 14" xfId="36997"/>
    <cellStyle name="Normal 6 2 5 15" xfId="9036"/>
    <cellStyle name="Normal 6 2 5 2" xfId="271"/>
    <cellStyle name="Normal 6 2 5 2 10" xfId="34496"/>
    <cellStyle name="Normal 6 2 5 2 11" xfId="37182"/>
    <cellStyle name="Normal 6 2 5 2 12" xfId="9221"/>
    <cellStyle name="Normal 6 2 5 2 2" xfId="976"/>
    <cellStyle name="Normal 6 2 5 2 2 10" xfId="9910"/>
    <cellStyle name="Normal 6 2 5 2 2 2" xfId="2851"/>
    <cellStyle name="Normal 6 2 5 2 2 2 10" xfId="8705"/>
    <cellStyle name="Normal 6 2 5 2 2 2 2" xfId="19370"/>
    <cellStyle name="Normal 6 2 5 2 2 2 2 2" xfId="30825"/>
    <cellStyle name="Normal 6 2 5 2 2 2 2 2 2" xfId="55131"/>
    <cellStyle name="Normal 6 2 5 2 2 2 2 3" xfId="55132"/>
    <cellStyle name="Normal 6 2 5 2 2 2 3" xfId="21418"/>
    <cellStyle name="Normal 6 2 5 2 2 2 3 2" xfId="33959"/>
    <cellStyle name="Normal 6 2 5 2 2 2 3 2 2" xfId="55133"/>
    <cellStyle name="Normal 6 2 5 2 2 2 3 3" xfId="55134"/>
    <cellStyle name="Normal 6 2 5 2 2 2 4" xfId="16680"/>
    <cellStyle name="Normal 6 2 5 2 2 2 4 2" xfId="27693"/>
    <cellStyle name="Normal 6 2 5 2 2 2 4 2 2" xfId="55135"/>
    <cellStyle name="Normal 6 2 5 2 2 2 4 3" xfId="55136"/>
    <cellStyle name="Normal 6 2 5 2 2 2 5" xfId="24560"/>
    <cellStyle name="Normal 6 2 5 2 2 2 5 2" xfId="55137"/>
    <cellStyle name="Normal 6 2 5 2 2 2 6" xfId="14304"/>
    <cellStyle name="Normal 6 2 5 2 2 2 7" xfId="36487"/>
    <cellStyle name="Normal 6 2 5 2 2 2 8" xfId="39173"/>
    <cellStyle name="Normal 6 2 5 2 2 2 9" xfId="11212"/>
    <cellStyle name="Normal 6 2 5 2 2 3" xfId="4707"/>
    <cellStyle name="Normal 6 2 5 2 2 3 2" xfId="29606"/>
    <cellStyle name="Normal 6 2 5 2 2 3 2 2" xfId="55138"/>
    <cellStyle name="Normal 6 2 5 2 2 3 3" xfId="18151"/>
    <cellStyle name="Normal 6 2 5 2 2 4" xfId="7046"/>
    <cellStyle name="Normal 6 2 5 2 2 4 2" xfId="32740"/>
    <cellStyle name="Normal 6 2 5 2 2 4 2 2" xfId="55139"/>
    <cellStyle name="Normal 6 2 5 2 2 4 3" xfId="55140"/>
    <cellStyle name="Normal 6 2 5 2 2 5" xfId="15735"/>
    <cellStyle name="Normal 6 2 5 2 2 5 2" xfId="26474"/>
    <cellStyle name="Normal 6 2 5 2 2 5 2 2" xfId="55141"/>
    <cellStyle name="Normal 6 2 5 2 2 5 3" xfId="55142"/>
    <cellStyle name="Normal 6 2 5 2 2 6" xfId="23341"/>
    <cellStyle name="Normal 6 2 5 2 2 6 2" xfId="55143"/>
    <cellStyle name="Normal 6 2 5 2 2 7" xfId="13291"/>
    <cellStyle name="Normal 6 2 5 2 2 8" xfId="35185"/>
    <cellStyle name="Normal 6 2 5 2 2 9" xfId="37871"/>
    <cellStyle name="Normal 6 2 5 2 3" xfId="2162"/>
    <cellStyle name="Normal 6 2 5 2 3 2" xfId="5876"/>
    <cellStyle name="Normal 6 2 5 2 3 2 2" xfId="28917"/>
    <cellStyle name="Normal 6 2 5 2 3 2 2 2" xfId="55144"/>
    <cellStyle name="Normal 6 2 5 2 3 2 3" xfId="17462"/>
    <cellStyle name="Normal 6 2 5 2 3 3" xfId="8210"/>
    <cellStyle name="Normal 6 2 5 2 3 3 2" xfId="32050"/>
    <cellStyle name="Normal 6 2 5 2 3 3 2 2" xfId="55145"/>
    <cellStyle name="Normal 6 2 5 2 3 3 3" xfId="55146"/>
    <cellStyle name="Normal 6 2 5 2 3 4" xfId="15403"/>
    <cellStyle name="Normal 6 2 5 2 3 4 2" xfId="25785"/>
    <cellStyle name="Normal 6 2 5 2 3 4 2 2" xfId="55147"/>
    <cellStyle name="Normal 6 2 5 2 3 4 3" xfId="55148"/>
    <cellStyle name="Normal 6 2 5 2 3 5" xfId="22652"/>
    <cellStyle name="Normal 6 2 5 2 3 5 2" xfId="55149"/>
    <cellStyle name="Normal 6 2 5 2 3 6" xfId="12602"/>
    <cellStyle name="Normal 6 2 5 2 3 7" xfId="35798"/>
    <cellStyle name="Normal 6 2 5 2 3 8" xfId="38484"/>
    <cellStyle name="Normal 6 2 5 2 3 9" xfId="10523"/>
    <cellStyle name="Normal 6 2 5 2 4" xfId="4018"/>
    <cellStyle name="Normal 6 2 5 2 4 2" xfId="18681"/>
    <cellStyle name="Normal 6 2 5 2 4 2 2" xfId="30136"/>
    <cellStyle name="Normal 6 2 5 2 4 2 2 2" xfId="55150"/>
    <cellStyle name="Normal 6 2 5 2 4 2 3" xfId="55151"/>
    <cellStyle name="Normal 6 2 5 2 4 3" xfId="20860"/>
    <cellStyle name="Normal 6 2 5 2 4 3 2" xfId="33270"/>
    <cellStyle name="Normal 6 2 5 2 4 3 2 2" xfId="55152"/>
    <cellStyle name="Normal 6 2 5 2 4 3 3" xfId="55153"/>
    <cellStyle name="Normal 6 2 5 2 4 4" xfId="16120"/>
    <cellStyle name="Normal 6 2 5 2 4 4 2" xfId="27004"/>
    <cellStyle name="Normal 6 2 5 2 4 4 2 2" xfId="55154"/>
    <cellStyle name="Normal 6 2 5 2 4 4 3" xfId="55155"/>
    <cellStyle name="Normal 6 2 5 2 4 5" xfId="23871"/>
    <cellStyle name="Normal 6 2 5 2 4 5 2" xfId="55156"/>
    <cellStyle name="Normal 6 2 5 2 4 6" xfId="13746"/>
    <cellStyle name="Normal 6 2 5 2 5" xfId="6357"/>
    <cellStyle name="Normal 6 2 5 2 5 2" xfId="28227"/>
    <cellStyle name="Normal 6 2 5 2 5 2 2" xfId="55157"/>
    <cellStyle name="Normal 6 2 5 2 5 3" xfId="55158"/>
    <cellStyle name="Normal 6 2 5 2 6" xfId="19778"/>
    <cellStyle name="Normal 6 2 5 2 6 2" xfId="31360"/>
    <cellStyle name="Normal 6 2 5 2 6 2 2" xfId="55159"/>
    <cellStyle name="Normal 6 2 5 2 6 3" xfId="55160"/>
    <cellStyle name="Normal 6 2 5 2 7" xfId="14843"/>
    <cellStyle name="Normal 6 2 5 2 7 2" xfId="25095"/>
    <cellStyle name="Normal 6 2 5 2 7 2 2" xfId="55161"/>
    <cellStyle name="Normal 6 2 5 2 7 3" xfId="55162"/>
    <cellStyle name="Normal 6 2 5 2 8" xfId="21962"/>
    <cellStyle name="Normal 6 2 5 2 8 2" xfId="55163"/>
    <cellStyle name="Normal 6 2 5 2 9" xfId="11912"/>
    <cellStyle name="Normal 6 2 5 3" xfId="483"/>
    <cellStyle name="Normal 6 2 5 3 10" xfId="34707"/>
    <cellStyle name="Normal 6 2 5 3 11" xfId="37393"/>
    <cellStyle name="Normal 6 2 5 3 12" xfId="9432"/>
    <cellStyle name="Normal 6 2 5 3 2" xfId="1189"/>
    <cellStyle name="Normal 6 2 5 3 2 10" xfId="10121"/>
    <cellStyle name="Normal 6 2 5 3 2 2" xfId="3062"/>
    <cellStyle name="Normal 6 2 5 3 2 2 10" xfId="8809"/>
    <cellStyle name="Normal 6 2 5 3 2 2 2" xfId="19581"/>
    <cellStyle name="Normal 6 2 5 3 2 2 2 2" xfId="31036"/>
    <cellStyle name="Normal 6 2 5 3 2 2 2 2 2" xfId="55164"/>
    <cellStyle name="Normal 6 2 5 3 2 2 2 3" xfId="55165"/>
    <cellStyle name="Normal 6 2 5 3 2 2 3" xfId="21629"/>
    <cellStyle name="Normal 6 2 5 3 2 2 3 2" xfId="34170"/>
    <cellStyle name="Normal 6 2 5 3 2 2 3 2 2" xfId="55166"/>
    <cellStyle name="Normal 6 2 5 3 2 2 3 3" xfId="55167"/>
    <cellStyle name="Normal 6 2 5 3 2 2 4" xfId="16784"/>
    <cellStyle name="Normal 6 2 5 3 2 2 4 2" xfId="27904"/>
    <cellStyle name="Normal 6 2 5 3 2 2 4 2 2" xfId="55168"/>
    <cellStyle name="Normal 6 2 5 3 2 2 4 3" xfId="55169"/>
    <cellStyle name="Normal 6 2 5 3 2 2 5" xfId="24771"/>
    <cellStyle name="Normal 6 2 5 3 2 2 5 2" xfId="55170"/>
    <cellStyle name="Normal 6 2 5 3 2 2 6" xfId="14515"/>
    <cellStyle name="Normal 6 2 5 3 2 2 7" xfId="36698"/>
    <cellStyle name="Normal 6 2 5 3 2 2 8" xfId="39384"/>
    <cellStyle name="Normal 6 2 5 3 2 2 9" xfId="11423"/>
    <cellStyle name="Normal 6 2 5 3 2 3" xfId="4918"/>
    <cellStyle name="Normal 6 2 5 3 2 3 2" xfId="29817"/>
    <cellStyle name="Normal 6 2 5 3 2 3 2 2" xfId="55171"/>
    <cellStyle name="Normal 6 2 5 3 2 3 3" xfId="18362"/>
    <cellStyle name="Normal 6 2 5 3 2 4" xfId="7257"/>
    <cellStyle name="Normal 6 2 5 3 2 4 2" xfId="32951"/>
    <cellStyle name="Normal 6 2 5 3 2 4 2 2" xfId="55172"/>
    <cellStyle name="Normal 6 2 5 3 2 4 3" xfId="55173"/>
    <cellStyle name="Normal 6 2 5 3 2 5" xfId="15839"/>
    <cellStyle name="Normal 6 2 5 3 2 5 2" xfId="26685"/>
    <cellStyle name="Normal 6 2 5 3 2 5 2 2" xfId="55174"/>
    <cellStyle name="Normal 6 2 5 3 2 5 3" xfId="55175"/>
    <cellStyle name="Normal 6 2 5 3 2 6" xfId="23552"/>
    <cellStyle name="Normal 6 2 5 3 2 6 2" xfId="55176"/>
    <cellStyle name="Normal 6 2 5 3 2 7" xfId="13502"/>
    <cellStyle name="Normal 6 2 5 3 2 8" xfId="35396"/>
    <cellStyle name="Normal 6 2 5 3 2 9" xfId="38082"/>
    <cellStyle name="Normal 6 2 5 3 3" xfId="2373"/>
    <cellStyle name="Normal 6 2 5 3 3 2" xfId="6036"/>
    <cellStyle name="Normal 6 2 5 3 3 2 2" xfId="29128"/>
    <cellStyle name="Normal 6 2 5 3 3 2 2 2" xfId="55177"/>
    <cellStyle name="Normal 6 2 5 3 3 2 3" xfId="17673"/>
    <cellStyle name="Normal 6 2 5 3 3 3" xfId="8370"/>
    <cellStyle name="Normal 6 2 5 3 3 3 2" xfId="32261"/>
    <cellStyle name="Normal 6 2 5 3 3 3 2 2" xfId="55178"/>
    <cellStyle name="Normal 6 2 5 3 3 3 3" xfId="55179"/>
    <cellStyle name="Normal 6 2 5 3 3 4" xfId="15507"/>
    <cellStyle name="Normal 6 2 5 3 3 4 2" xfId="25996"/>
    <cellStyle name="Normal 6 2 5 3 3 4 2 2" xfId="55180"/>
    <cellStyle name="Normal 6 2 5 3 3 4 3" xfId="55181"/>
    <cellStyle name="Normal 6 2 5 3 3 5" xfId="22863"/>
    <cellStyle name="Normal 6 2 5 3 3 5 2" xfId="55182"/>
    <cellStyle name="Normal 6 2 5 3 3 6" xfId="12813"/>
    <cellStyle name="Normal 6 2 5 3 3 7" xfId="36009"/>
    <cellStyle name="Normal 6 2 5 3 3 8" xfId="38695"/>
    <cellStyle name="Normal 6 2 5 3 3 9" xfId="10734"/>
    <cellStyle name="Normal 6 2 5 3 4" xfId="4229"/>
    <cellStyle name="Normal 6 2 5 3 4 2" xfId="18892"/>
    <cellStyle name="Normal 6 2 5 3 4 2 2" xfId="30347"/>
    <cellStyle name="Normal 6 2 5 3 4 2 2 2" xfId="55183"/>
    <cellStyle name="Normal 6 2 5 3 4 2 3" xfId="55184"/>
    <cellStyle name="Normal 6 2 5 3 4 3" xfId="20994"/>
    <cellStyle name="Normal 6 2 5 3 4 3 2" xfId="33481"/>
    <cellStyle name="Normal 6 2 5 3 4 3 2 2" xfId="55185"/>
    <cellStyle name="Normal 6 2 5 3 4 3 3" xfId="55186"/>
    <cellStyle name="Normal 6 2 5 3 4 4" xfId="16331"/>
    <cellStyle name="Normal 6 2 5 3 4 4 2" xfId="27215"/>
    <cellStyle name="Normal 6 2 5 3 4 4 2 2" xfId="55187"/>
    <cellStyle name="Normal 6 2 5 3 4 4 3" xfId="55188"/>
    <cellStyle name="Normal 6 2 5 3 4 5" xfId="24082"/>
    <cellStyle name="Normal 6 2 5 3 4 5 2" xfId="55189"/>
    <cellStyle name="Normal 6 2 5 3 4 6" xfId="13880"/>
    <cellStyle name="Normal 6 2 5 3 5" xfId="6568"/>
    <cellStyle name="Normal 6 2 5 3 5 2" xfId="28438"/>
    <cellStyle name="Normal 6 2 5 3 5 2 2" xfId="55190"/>
    <cellStyle name="Normal 6 2 5 3 5 3" xfId="55191"/>
    <cellStyle name="Normal 6 2 5 3 6" xfId="19882"/>
    <cellStyle name="Normal 6 2 5 3 6 2" xfId="31571"/>
    <cellStyle name="Normal 6 2 5 3 6 2 2" xfId="55192"/>
    <cellStyle name="Normal 6 2 5 3 6 3" xfId="55193"/>
    <cellStyle name="Normal 6 2 5 3 7" xfId="15054"/>
    <cellStyle name="Normal 6 2 5 3 7 2" xfId="25306"/>
    <cellStyle name="Normal 6 2 5 3 7 2 2" xfId="55194"/>
    <cellStyle name="Normal 6 2 5 3 7 3" xfId="55195"/>
    <cellStyle name="Normal 6 2 5 3 8" xfId="22173"/>
    <cellStyle name="Normal 6 2 5 3 8 2" xfId="55196"/>
    <cellStyle name="Normal 6 2 5 3 9" xfId="12123"/>
    <cellStyle name="Normal 6 2 5 4" xfId="649"/>
    <cellStyle name="Normal 6 2 5 4 10" xfId="37553"/>
    <cellStyle name="Normal 6 2 5 4 11" xfId="9592"/>
    <cellStyle name="Normal 6 2 5 4 2" xfId="2533"/>
    <cellStyle name="Normal 6 2 5 4 2 10" xfId="8563"/>
    <cellStyle name="Normal 6 2 5 4 2 2" xfId="17833"/>
    <cellStyle name="Normal 6 2 5 4 2 2 2" xfId="29288"/>
    <cellStyle name="Normal 6 2 5 4 2 2 2 2" xfId="55197"/>
    <cellStyle name="Normal 6 2 5 4 2 2 3" xfId="55198"/>
    <cellStyle name="Normal 6 2 5 4 2 3" xfId="20394"/>
    <cellStyle name="Normal 6 2 5 4 2 3 2" xfId="32421"/>
    <cellStyle name="Normal 6 2 5 4 2 3 2 2" xfId="55199"/>
    <cellStyle name="Normal 6 2 5 4 2 3 3" xfId="55200"/>
    <cellStyle name="Normal 6 2 5 4 2 4" xfId="15583"/>
    <cellStyle name="Normal 6 2 5 4 2 4 2" xfId="26156"/>
    <cellStyle name="Normal 6 2 5 4 2 4 2 2" xfId="55201"/>
    <cellStyle name="Normal 6 2 5 4 2 4 3" xfId="55202"/>
    <cellStyle name="Normal 6 2 5 4 2 5" xfId="23023"/>
    <cellStyle name="Normal 6 2 5 4 2 5 2" xfId="55203"/>
    <cellStyle name="Normal 6 2 5 4 2 6" xfId="12973"/>
    <cellStyle name="Normal 6 2 5 4 2 7" xfId="36169"/>
    <cellStyle name="Normal 6 2 5 4 2 8" xfId="38855"/>
    <cellStyle name="Normal 6 2 5 4 2 9" xfId="10894"/>
    <cellStyle name="Normal 6 2 5 4 3" xfId="4389"/>
    <cellStyle name="Normal 6 2 5 4 3 2" xfId="19052"/>
    <cellStyle name="Normal 6 2 5 4 3 2 2" xfId="30507"/>
    <cellStyle name="Normal 6 2 5 4 3 2 2 2" xfId="55204"/>
    <cellStyle name="Normal 6 2 5 4 3 2 3" xfId="55205"/>
    <cellStyle name="Normal 6 2 5 4 3 3" xfId="21109"/>
    <cellStyle name="Normal 6 2 5 4 3 3 2" xfId="33641"/>
    <cellStyle name="Normal 6 2 5 4 3 3 2 2" xfId="55206"/>
    <cellStyle name="Normal 6 2 5 4 3 3 3" xfId="55207"/>
    <cellStyle name="Normal 6 2 5 4 3 4" xfId="16491"/>
    <cellStyle name="Normal 6 2 5 4 3 4 2" xfId="27375"/>
    <cellStyle name="Normal 6 2 5 4 3 4 2 2" xfId="55208"/>
    <cellStyle name="Normal 6 2 5 4 3 4 3" xfId="55209"/>
    <cellStyle name="Normal 6 2 5 4 3 5" xfId="24242"/>
    <cellStyle name="Normal 6 2 5 4 3 5 2" xfId="55210"/>
    <cellStyle name="Normal 6 2 5 4 3 6" xfId="13995"/>
    <cellStyle name="Normal 6 2 5 4 4" xfId="6728"/>
    <cellStyle name="Normal 6 2 5 4 4 2" xfId="28598"/>
    <cellStyle name="Normal 6 2 5 4 4 2 2" xfId="55211"/>
    <cellStyle name="Normal 6 2 5 4 4 3" xfId="55212"/>
    <cellStyle name="Normal 6 2 5 4 5" xfId="19958"/>
    <cellStyle name="Normal 6 2 5 4 5 2" xfId="31731"/>
    <cellStyle name="Normal 6 2 5 4 5 2 2" xfId="55213"/>
    <cellStyle name="Normal 6 2 5 4 5 3" xfId="55214"/>
    <cellStyle name="Normal 6 2 5 4 6" xfId="15214"/>
    <cellStyle name="Normal 6 2 5 4 6 2" xfId="25466"/>
    <cellStyle name="Normal 6 2 5 4 6 2 2" xfId="55215"/>
    <cellStyle name="Normal 6 2 5 4 6 3" xfId="55216"/>
    <cellStyle name="Normal 6 2 5 4 7" xfId="22333"/>
    <cellStyle name="Normal 6 2 5 4 7 2" xfId="55217"/>
    <cellStyle name="Normal 6 2 5 4 8" xfId="12283"/>
    <cellStyle name="Normal 6 2 5 4 9" xfId="34867"/>
    <cellStyle name="Normal 6 2 5 5" xfId="823"/>
    <cellStyle name="Normal 6 2 5 5 10" xfId="9757"/>
    <cellStyle name="Normal 6 2 5 5 2" xfId="2698"/>
    <cellStyle name="Normal 6 2 5 5 2 10" xfId="8630"/>
    <cellStyle name="Normal 6 2 5 5 2 2" xfId="19217"/>
    <cellStyle name="Normal 6 2 5 5 2 2 2" xfId="30672"/>
    <cellStyle name="Normal 6 2 5 5 2 2 2 2" xfId="55218"/>
    <cellStyle name="Normal 6 2 5 5 2 2 3" xfId="55219"/>
    <cellStyle name="Normal 6 2 5 5 2 3" xfId="21265"/>
    <cellStyle name="Normal 6 2 5 5 2 3 2" xfId="33806"/>
    <cellStyle name="Normal 6 2 5 5 2 3 2 2" xfId="55220"/>
    <cellStyle name="Normal 6 2 5 5 2 3 3" xfId="55221"/>
    <cellStyle name="Normal 6 2 5 5 2 4" xfId="16605"/>
    <cellStyle name="Normal 6 2 5 5 2 4 2" xfId="27540"/>
    <cellStyle name="Normal 6 2 5 5 2 4 2 2" xfId="55222"/>
    <cellStyle name="Normal 6 2 5 5 2 4 3" xfId="55223"/>
    <cellStyle name="Normal 6 2 5 5 2 5" xfId="24407"/>
    <cellStyle name="Normal 6 2 5 5 2 5 2" xfId="55224"/>
    <cellStyle name="Normal 6 2 5 5 2 6" xfId="14151"/>
    <cellStyle name="Normal 6 2 5 5 2 7" xfId="36334"/>
    <cellStyle name="Normal 6 2 5 5 2 8" xfId="39020"/>
    <cellStyle name="Normal 6 2 5 5 2 9" xfId="11059"/>
    <cellStyle name="Normal 6 2 5 5 3" xfId="4554"/>
    <cellStyle name="Normal 6 2 5 5 3 2" xfId="29453"/>
    <cellStyle name="Normal 6 2 5 5 3 2 2" xfId="55225"/>
    <cellStyle name="Normal 6 2 5 5 3 3" xfId="17998"/>
    <cellStyle name="Normal 6 2 5 5 4" xfId="6893"/>
    <cellStyle name="Normal 6 2 5 5 4 2" xfId="32587"/>
    <cellStyle name="Normal 6 2 5 5 4 2 2" xfId="55226"/>
    <cellStyle name="Normal 6 2 5 5 4 3" xfId="55227"/>
    <cellStyle name="Normal 6 2 5 5 5" xfId="15660"/>
    <cellStyle name="Normal 6 2 5 5 5 2" xfId="26321"/>
    <cellStyle name="Normal 6 2 5 5 5 2 2" xfId="55228"/>
    <cellStyle name="Normal 6 2 5 5 5 3" xfId="55229"/>
    <cellStyle name="Normal 6 2 5 5 6" xfId="23188"/>
    <cellStyle name="Normal 6 2 5 5 6 2" xfId="55230"/>
    <cellStyle name="Normal 6 2 5 5 7" xfId="13138"/>
    <cellStyle name="Normal 6 2 5 5 8" xfId="35032"/>
    <cellStyle name="Normal 6 2 5 5 9" xfId="37718"/>
    <cellStyle name="Normal 6 2 5 6" xfId="1977"/>
    <cellStyle name="Normal 6 2 5 6 2" xfId="5715"/>
    <cellStyle name="Normal 6 2 5 6 2 2" xfId="28732"/>
    <cellStyle name="Normal 6 2 5 6 2 2 2" xfId="55231"/>
    <cellStyle name="Normal 6 2 5 6 2 3" xfId="17277"/>
    <cellStyle name="Normal 6 2 5 6 3" xfId="8050"/>
    <cellStyle name="Normal 6 2 5 6 3 2" xfId="31865"/>
    <cellStyle name="Normal 6 2 5 6 3 2 2" xfId="55232"/>
    <cellStyle name="Normal 6 2 5 6 3 3" xfId="55233"/>
    <cellStyle name="Normal 6 2 5 6 4" xfId="15313"/>
    <cellStyle name="Normal 6 2 5 6 4 2" xfId="25600"/>
    <cellStyle name="Normal 6 2 5 6 4 2 2" xfId="55234"/>
    <cellStyle name="Normal 6 2 5 6 4 3" xfId="55235"/>
    <cellStyle name="Normal 6 2 5 6 5" xfId="22467"/>
    <cellStyle name="Normal 6 2 5 6 5 2" xfId="55236"/>
    <cellStyle name="Normal 6 2 5 6 6" xfId="12417"/>
    <cellStyle name="Normal 6 2 5 6 7" xfId="35613"/>
    <cellStyle name="Normal 6 2 5 6 8" xfId="38299"/>
    <cellStyle name="Normal 6 2 5 6 9" xfId="10338"/>
    <cellStyle name="Normal 6 2 5 7" xfId="3833"/>
    <cellStyle name="Normal 6 2 5 7 2" xfId="18496"/>
    <cellStyle name="Normal 6 2 5 7 2 2" xfId="29951"/>
    <cellStyle name="Normal 6 2 5 7 2 2 2" xfId="55237"/>
    <cellStyle name="Normal 6 2 5 7 2 3" xfId="55238"/>
    <cellStyle name="Normal 6 2 5 7 3" xfId="20758"/>
    <cellStyle name="Normal 6 2 5 7 3 2" xfId="33085"/>
    <cellStyle name="Normal 6 2 5 7 3 2 2" xfId="55239"/>
    <cellStyle name="Normal 6 2 5 7 3 3" xfId="55240"/>
    <cellStyle name="Normal 6 2 5 7 4" xfId="15936"/>
    <cellStyle name="Normal 6 2 5 7 4 2" xfId="26819"/>
    <cellStyle name="Normal 6 2 5 7 4 2 2" xfId="55241"/>
    <cellStyle name="Normal 6 2 5 7 4 3" xfId="55242"/>
    <cellStyle name="Normal 6 2 5 7 5" xfId="23686"/>
    <cellStyle name="Normal 6 2 5 7 5 2" xfId="55243"/>
    <cellStyle name="Normal 6 2 5 7 6" xfId="13632"/>
    <cellStyle name="Normal 6 2 5 8" xfId="6172"/>
    <cellStyle name="Normal 6 2 5 8 2" xfId="28043"/>
    <cellStyle name="Normal 6 2 5 8 2 2" xfId="55244"/>
    <cellStyle name="Normal 6 2 5 8 3" xfId="55245"/>
    <cellStyle name="Normal 6 2 5 9" xfId="19688"/>
    <cellStyle name="Normal 6 2 5 9 2" xfId="31175"/>
    <cellStyle name="Normal 6 2 5 9 2 2" xfId="55246"/>
    <cellStyle name="Normal 6 2 5 9 3" xfId="55247"/>
    <cellStyle name="Normal 6 2 6" xfId="158"/>
    <cellStyle name="Normal 6 2 6 10" xfId="11804"/>
    <cellStyle name="Normal 6 2 6 11" xfId="34388"/>
    <cellStyle name="Normal 6 2 6 12" xfId="37074"/>
    <cellStyle name="Normal 6 2 6 13" xfId="9113"/>
    <cellStyle name="Normal 6 2 6 2" xfId="349"/>
    <cellStyle name="Normal 6 2 6 2 10" xfId="34573"/>
    <cellStyle name="Normal 6 2 6 2 11" xfId="37259"/>
    <cellStyle name="Normal 6 2 6 2 12" xfId="9298"/>
    <cellStyle name="Normal 6 2 6 2 2" xfId="1053"/>
    <cellStyle name="Normal 6 2 6 2 2 10" xfId="9987"/>
    <cellStyle name="Normal 6 2 6 2 2 2" xfId="2928"/>
    <cellStyle name="Normal 6 2 6 2 2 2 10" xfId="8742"/>
    <cellStyle name="Normal 6 2 6 2 2 2 2" xfId="19447"/>
    <cellStyle name="Normal 6 2 6 2 2 2 2 2" xfId="30902"/>
    <cellStyle name="Normal 6 2 6 2 2 2 2 2 2" xfId="55248"/>
    <cellStyle name="Normal 6 2 6 2 2 2 2 3" xfId="55249"/>
    <cellStyle name="Normal 6 2 6 2 2 2 3" xfId="21495"/>
    <cellStyle name="Normal 6 2 6 2 2 2 3 2" xfId="34036"/>
    <cellStyle name="Normal 6 2 6 2 2 2 3 2 2" xfId="55250"/>
    <cellStyle name="Normal 6 2 6 2 2 2 3 3" xfId="55251"/>
    <cellStyle name="Normal 6 2 6 2 2 2 4" xfId="16717"/>
    <cellStyle name="Normal 6 2 6 2 2 2 4 2" xfId="27770"/>
    <cellStyle name="Normal 6 2 6 2 2 2 4 2 2" xfId="55252"/>
    <cellStyle name="Normal 6 2 6 2 2 2 4 3" xfId="55253"/>
    <cellStyle name="Normal 6 2 6 2 2 2 5" xfId="24637"/>
    <cellStyle name="Normal 6 2 6 2 2 2 5 2" xfId="55254"/>
    <cellStyle name="Normal 6 2 6 2 2 2 6" xfId="14381"/>
    <cellStyle name="Normal 6 2 6 2 2 2 7" xfId="36564"/>
    <cellStyle name="Normal 6 2 6 2 2 2 8" xfId="39250"/>
    <cellStyle name="Normal 6 2 6 2 2 2 9" xfId="11289"/>
    <cellStyle name="Normal 6 2 6 2 2 3" xfId="4784"/>
    <cellStyle name="Normal 6 2 6 2 2 3 2" xfId="29683"/>
    <cellStyle name="Normal 6 2 6 2 2 3 2 2" xfId="55255"/>
    <cellStyle name="Normal 6 2 6 2 2 3 3" xfId="18228"/>
    <cellStyle name="Normal 6 2 6 2 2 4" xfId="7123"/>
    <cellStyle name="Normal 6 2 6 2 2 4 2" xfId="32817"/>
    <cellStyle name="Normal 6 2 6 2 2 4 2 2" xfId="55256"/>
    <cellStyle name="Normal 6 2 6 2 2 4 3" xfId="55257"/>
    <cellStyle name="Normal 6 2 6 2 2 5" xfId="15772"/>
    <cellStyle name="Normal 6 2 6 2 2 5 2" xfId="26551"/>
    <cellStyle name="Normal 6 2 6 2 2 5 2 2" xfId="55258"/>
    <cellStyle name="Normal 6 2 6 2 2 5 3" xfId="55259"/>
    <cellStyle name="Normal 6 2 6 2 2 6" xfId="23418"/>
    <cellStyle name="Normal 6 2 6 2 2 6 2" xfId="55260"/>
    <cellStyle name="Normal 6 2 6 2 2 7" xfId="13368"/>
    <cellStyle name="Normal 6 2 6 2 2 8" xfId="35262"/>
    <cellStyle name="Normal 6 2 6 2 2 9" xfId="37948"/>
    <cellStyle name="Normal 6 2 6 2 3" xfId="2239"/>
    <cellStyle name="Normal 6 2 6 2 3 10" xfId="8496"/>
    <cellStyle name="Normal 6 2 6 2 3 2" xfId="17539"/>
    <cellStyle name="Normal 6 2 6 2 3 2 2" xfId="28994"/>
    <cellStyle name="Normal 6 2 6 2 3 2 2 2" xfId="55261"/>
    <cellStyle name="Normal 6 2 6 2 3 2 3" xfId="55262"/>
    <cellStyle name="Normal 6 2 6 2 3 3" xfId="20176"/>
    <cellStyle name="Normal 6 2 6 2 3 3 2" xfId="32127"/>
    <cellStyle name="Normal 6 2 6 2 3 3 2 2" xfId="55263"/>
    <cellStyle name="Normal 6 2 6 2 3 3 3" xfId="55264"/>
    <cellStyle name="Normal 6 2 6 2 3 4" xfId="15440"/>
    <cellStyle name="Normal 6 2 6 2 3 4 2" xfId="25862"/>
    <cellStyle name="Normal 6 2 6 2 3 4 2 2" xfId="55265"/>
    <cellStyle name="Normal 6 2 6 2 3 4 3" xfId="55266"/>
    <cellStyle name="Normal 6 2 6 2 3 5" xfId="22729"/>
    <cellStyle name="Normal 6 2 6 2 3 5 2" xfId="55267"/>
    <cellStyle name="Normal 6 2 6 2 3 6" xfId="12679"/>
    <cellStyle name="Normal 6 2 6 2 3 7" xfId="35875"/>
    <cellStyle name="Normal 6 2 6 2 3 8" xfId="38561"/>
    <cellStyle name="Normal 6 2 6 2 3 9" xfId="10600"/>
    <cellStyle name="Normal 6 2 6 2 4" xfId="4095"/>
    <cellStyle name="Normal 6 2 6 2 4 2" xfId="18758"/>
    <cellStyle name="Normal 6 2 6 2 4 2 2" xfId="30213"/>
    <cellStyle name="Normal 6 2 6 2 4 2 2 2" xfId="55268"/>
    <cellStyle name="Normal 6 2 6 2 4 2 3" xfId="55269"/>
    <cellStyle name="Normal 6 2 6 2 4 3" xfId="20900"/>
    <cellStyle name="Normal 6 2 6 2 4 3 2" xfId="33347"/>
    <cellStyle name="Normal 6 2 6 2 4 3 2 2" xfId="55270"/>
    <cellStyle name="Normal 6 2 6 2 4 3 3" xfId="55271"/>
    <cellStyle name="Normal 6 2 6 2 4 4" xfId="16197"/>
    <cellStyle name="Normal 6 2 6 2 4 4 2" xfId="27081"/>
    <cellStyle name="Normal 6 2 6 2 4 4 2 2" xfId="55272"/>
    <cellStyle name="Normal 6 2 6 2 4 4 3" xfId="55273"/>
    <cellStyle name="Normal 6 2 6 2 4 5" xfId="23948"/>
    <cellStyle name="Normal 6 2 6 2 4 5 2" xfId="55274"/>
    <cellStyle name="Normal 6 2 6 2 4 6" xfId="13786"/>
    <cellStyle name="Normal 6 2 6 2 5" xfId="6434"/>
    <cellStyle name="Normal 6 2 6 2 5 2" xfId="28304"/>
    <cellStyle name="Normal 6 2 6 2 5 2 2" xfId="55275"/>
    <cellStyle name="Normal 6 2 6 2 5 3" xfId="55276"/>
    <cellStyle name="Normal 6 2 6 2 6" xfId="19815"/>
    <cellStyle name="Normal 6 2 6 2 6 2" xfId="31437"/>
    <cellStyle name="Normal 6 2 6 2 6 2 2" xfId="55277"/>
    <cellStyle name="Normal 6 2 6 2 6 3" xfId="55278"/>
    <cellStyle name="Normal 6 2 6 2 7" xfId="14920"/>
    <cellStyle name="Normal 6 2 6 2 7 2" xfId="25172"/>
    <cellStyle name="Normal 6 2 6 2 7 2 2" xfId="55279"/>
    <cellStyle name="Normal 6 2 6 2 7 3" xfId="55280"/>
    <cellStyle name="Normal 6 2 6 2 8" xfId="22039"/>
    <cellStyle name="Normal 6 2 6 2 8 2" xfId="55281"/>
    <cellStyle name="Normal 6 2 6 2 9" xfId="11989"/>
    <cellStyle name="Normal 6 2 6 3" xfId="872"/>
    <cellStyle name="Normal 6 2 6 3 10" xfId="9806"/>
    <cellStyle name="Normal 6 2 6 3 2" xfId="2747"/>
    <cellStyle name="Normal 6 2 6 3 2 10" xfId="8653"/>
    <cellStyle name="Normal 6 2 6 3 2 2" xfId="19266"/>
    <cellStyle name="Normal 6 2 6 3 2 2 2" xfId="30721"/>
    <cellStyle name="Normal 6 2 6 3 2 2 2 2" xfId="55282"/>
    <cellStyle name="Normal 6 2 6 3 2 2 3" xfId="55283"/>
    <cellStyle name="Normal 6 2 6 3 2 3" xfId="21314"/>
    <cellStyle name="Normal 6 2 6 3 2 3 2" xfId="33855"/>
    <cellStyle name="Normal 6 2 6 3 2 3 2 2" xfId="55284"/>
    <cellStyle name="Normal 6 2 6 3 2 3 3" xfId="55285"/>
    <cellStyle name="Normal 6 2 6 3 2 4" xfId="16628"/>
    <cellStyle name="Normal 6 2 6 3 2 4 2" xfId="27589"/>
    <cellStyle name="Normal 6 2 6 3 2 4 2 2" xfId="55286"/>
    <cellStyle name="Normal 6 2 6 3 2 4 3" xfId="55287"/>
    <cellStyle name="Normal 6 2 6 3 2 5" xfId="24456"/>
    <cellStyle name="Normal 6 2 6 3 2 5 2" xfId="55288"/>
    <cellStyle name="Normal 6 2 6 3 2 6" xfId="14200"/>
    <cellStyle name="Normal 6 2 6 3 2 7" xfId="36383"/>
    <cellStyle name="Normal 6 2 6 3 2 8" xfId="39069"/>
    <cellStyle name="Normal 6 2 6 3 2 9" xfId="11108"/>
    <cellStyle name="Normal 6 2 6 3 3" xfId="4603"/>
    <cellStyle name="Normal 6 2 6 3 3 2" xfId="29502"/>
    <cellStyle name="Normal 6 2 6 3 3 2 2" xfId="55289"/>
    <cellStyle name="Normal 6 2 6 3 3 3" xfId="18047"/>
    <cellStyle name="Normal 6 2 6 3 4" xfId="6942"/>
    <cellStyle name="Normal 6 2 6 3 4 2" xfId="32636"/>
    <cellStyle name="Normal 6 2 6 3 4 2 2" xfId="55290"/>
    <cellStyle name="Normal 6 2 6 3 4 3" xfId="55291"/>
    <cellStyle name="Normal 6 2 6 3 5" xfId="15683"/>
    <cellStyle name="Normal 6 2 6 3 5 2" xfId="26370"/>
    <cellStyle name="Normal 6 2 6 3 5 2 2" xfId="55292"/>
    <cellStyle name="Normal 6 2 6 3 5 3" xfId="55293"/>
    <cellStyle name="Normal 6 2 6 3 6" xfId="23237"/>
    <cellStyle name="Normal 6 2 6 3 6 2" xfId="55294"/>
    <cellStyle name="Normal 6 2 6 3 7" xfId="13187"/>
    <cellStyle name="Normal 6 2 6 3 8" xfId="35081"/>
    <cellStyle name="Normal 6 2 6 3 9" xfId="37767"/>
    <cellStyle name="Normal 6 2 6 4" xfId="2054"/>
    <cellStyle name="Normal 6 2 6 4 2" xfId="5796"/>
    <cellStyle name="Normal 6 2 6 4 2 2" xfId="28809"/>
    <cellStyle name="Normal 6 2 6 4 2 2 2" xfId="55295"/>
    <cellStyle name="Normal 6 2 6 4 2 3" xfId="17354"/>
    <cellStyle name="Normal 6 2 6 4 3" xfId="8130"/>
    <cellStyle name="Normal 6 2 6 4 3 2" xfId="31942"/>
    <cellStyle name="Normal 6 2 6 4 3 2 2" xfId="55296"/>
    <cellStyle name="Normal 6 2 6 4 3 3" xfId="55297"/>
    <cellStyle name="Normal 6 2 6 4 4" xfId="15350"/>
    <cellStyle name="Normal 6 2 6 4 4 2" xfId="25677"/>
    <cellStyle name="Normal 6 2 6 4 4 2 2" xfId="55298"/>
    <cellStyle name="Normal 6 2 6 4 4 3" xfId="55299"/>
    <cellStyle name="Normal 6 2 6 4 5" xfId="22544"/>
    <cellStyle name="Normal 6 2 6 4 5 2" xfId="55300"/>
    <cellStyle name="Normal 6 2 6 4 6" xfId="12494"/>
    <cellStyle name="Normal 6 2 6 4 7" xfId="35690"/>
    <cellStyle name="Normal 6 2 6 4 8" xfId="38376"/>
    <cellStyle name="Normal 6 2 6 4 9" xfId="10415"/>
    <cellStyle name="Normal 6 2 6 5" xfId="3910"/>
    <cellStyle name="Normal 6 2 6 5 2" xfId="18573"/>
    <cellStyle name="Normal 6 2 6 5 2 2" xfId="30028"/>
    <cellStyle name="Normal 6 2 6 5 2 2 2" xfId="55301"/>
    <cellStyle name="Normal 6 2 6 5 2 3" xfId="55302"/>
    <cellStyle name="Normal 6 2 6 5 3" xfId="20798"/>
    <cellStyle name="Normal 6 2 6 5 3 2" xfId="33162"/>
    <cellStyle name="Normal 6 2 6 5 3 2 2" xfId="55303"/>
    <cellStyle name="Normal 6 2 6 5 3 3" xfId="55304"/>
    <cellStyle name="Normal 6 2 6 5 4" xfId="16012"/>
    <cellStyle name="Normal 6 2 6 5 4 2" xfId="26896"/>
    <cellStyle name="Normal 6 2 6 5 4 2 2" xfId="55305"/>
    <cellStyle name="Normal 6 2 6 5 4 3" xfId="55306"/>
    <cellStyle name="Normal 6 2 6 5 5" xfId="23763"/>
    <cellStyle name="Normal 6 2 6 5 5 2" xfId="55307"/>
    <cellStyle name="Normal 6 2 6 5 6" xfId="13684"/>
    <cellStyle name="Normal 6 2 6 6" xfId="6249"/>
    <cellStyle name="Normal 6 2 6 6 2" xfId="28119"/>
    <cellStyle name="Normal 6 2 6 6 2 2" xfId="55308"/>
    <cellStyle name="Normal 6 2 6 6 3" xfId="55309"/>
    <cellStyle name="Normal 6 2 6 7" xfId="19725"/>
    <cellStyle name="Normal 6 2 6 7 2" xfId="31252"/>
    <cellStyle name="Normal 6 2 6 7 2 2" xfId="55310"/>
    <cellStyle name="Normal 6 2 6 7 3" xfId="55311"/>
    <cellStyle name="Normal 6 2 6 8" xfId="14735"/>
    <cellStyle name="Normal 6 2 6 8 2" xfId="24987"/>
    <cellStyle name="Normal 6 2 6 8 2 2" xfId="55312"/>
    <cellStyle name="Normal 6 2 6 8 3" xfId="55313"/>
    <cellStyle name="Normal 6 2 6 9" xfId="21854"/>
    <cellStyle name="Normal 6 2 6 9 2" xfId="55314"/>
    <cellStyle name="Normal 6 2 7" xfId="197"/>
    <cellStyle name="Normal 6 2 7 10" xfId="11843"/>
    <cellStyle name="Normal 6 2 7 11" xfId="34427"/>
    <cellStyle name="Normal 6 2 7 12" xfId="37113"/>
    <cellStyle name="Normal 6 2 7 13" xfId="9152"/>
    <cellStyle name="Normal 6 2 7 2" xfId="388"/>
    <cellStyle name="Normal 6 2 7 2 10" xfId="34612"/>
    <cellStyle name="Normal 6 2 7 2 11" xfId="37298"/>
    <cellStyle name="Normal 6 2 7 2 12" xfId="9337"/>
    <cellStyle name="Normal 6 2 7 2 2" xfId="1092"/>
    <cellStyle name="Normal 6 2 7 2 2 10" xfId="10026"/>
    <cellStyle name="Normal 6 2 7 2 2 2" xfId="2967"/>
    <cellStyle name="Normal 6 2 7 2 2 2 10" xfId="8762"/>
    <cellStyle name="Normal 6 2 7 2 2 2 2" xfId="19486"/>
    <cellStyle name="Normal 6 2 7 2 2 2 2 2" xfId="30941"/>
    <cellStyle name="Normal 6 2 7 2 2 2 2 2 2" xfId="55315"/>
    <cellStyle name="Normal 6 2 7 2 2 2 2 3" xfId="55316"/>
    <cellStyle name="Normal 6 2 7 2 2 2 3" xfId="21534"/>
    <cellStyle name="Normal 6 2 7 2 2 2 3 2" xfId="34075"/>
    <cellStyle name="Normal 6 2 7 2 2 2 3 2 2" xfId="55317"/>
    <cellStyle name="Normal 6 2 7 2 2 2 3 3" xfId="55318"/>
    <cellStyle name="Normal 6 2 7 2 2 2 4" xfId="16737"/>
    <cellStyle name="Normal 6 2 7 2 2 2 4 2" xfId="27809"/>
    <cellStyle name="Normal 6 2 7 2 2 2 4 2 2" xfId="55319"/>
    <cellStyle name="Normal 6 2 7 2 2 2 4 3" xfId="55320"/>
    <cellStyle name="Normal 6 2 7 2 2 2 5" xfId="24676"/>
    <cellStyle name="Normal 6 2 7 2 2 2 5 2" xfId="55321"/>
    <cellStyle name="Normal 6 2 7 2 2 2 6" xfId="14420"/>
    <cellStyle name="Normal 6 2 7 2 2 2 7" xfId="36603"/>
    <cellStyle name="Normal 6 2 7 2 2 2 8" xfId="39289"/>
    <cellStyle name="Normal 6 2 7 2 2 2 9" xfId="11328"/>
    <cellStyle name="Normal 6 2 7 2 2 3" xfId="4823"/>
    <cellStyle name="Normal 6 2 7 2 2 3 2" xfId="29722"/>
    <cellStyle name="Normal 6 2 7 2 2 3 2 2" xfId="55322"/>
    <cellStyle name="Normal 6 2 7 2 2 3 3" xfId="18267"/>
    <cellStyle name="Normal 6 2 7 2 2 4" xfId="7162"/>
    <cellStyle name="Normal 6 2 7 2 2 4 2" xfId="32856"/>
    <cellStyle name="Normal 6 2 7 2 2 4 2 2" xfId="55323"/>
    <cellStyle name="Normal 6 2 7 2 2 4 3" xfId="55324"/>
    <cellStyle name="Normal 6 2 7 2 2 5" xfId="15792"/>
    <cellStyle name="Normal 6 2 7 2 2 5 2" xfId="26590"/>
    <cellStyle name="Normal 6 2 7 2 2 5 2 2" xfId="55325"/>
    <cellStyle name="Normal 6 2 7 2 2 5 3" xfId="55326"/>
    <cellStyle name="Normal 6 2 7 2 2 6" xfId="23457"/>
    <cellStyle name="Normal 6 2 7 2 2 6 2" xfId="55327"/>
    <cellStyle name="Normal 6 2 7 2 2 7" xfId="13407"/>
    <cellStyle name="Normal 6 2 7 2 2 8" xfId="35301"/>
    <cellStyle name="Normal 6 2 7 2 2 9" xfId="37987"/>
    <cellStyle name="Normal 6 2 7 2 3" xfId="2278"/>
    <cellStyle name="Normal 6 2 7 2 3 10" xfId="8512"/>
    <cellStyle name="Normal 6 2 7 2 3 2" xfId="17578"/>
    <cellStyle name="Normal 6 2 7 2 3 2 2" xfId="29033"/>
    <cellStyle name="Normal 6 2 7 2 3 2 2 2" xfId="55328"/>
    <cellStyle name="Normal 6 2 7 2 3 2 3" xfId="55329"/>
    <cellStyle name="Normal 6 2 7 2 3 3" xfId="20211"/>
    <cellStyle name="Normal 6 2 7 2 3 3 2" xfId="32166"/>
    <cellStyle name="Normal 6 2 7 2 3 3 2 2" xfId="55330"/>
    <cellStyle name="Normal 6 2 7 2 3 3 3" xfId="55331"/>
    <cellStyle name="Normal 6 2 7 2 3 4" xfId="15460"/>
    <cellStyle name="Normal 6 2 7 2 3 4 2" xfId="25901"/>
    <cellStyle name="Normal 6 2 7 2 3 4 2 2" xfId="55332"/>
    <cellStyle name="Normal 6 2 7 2 3 4 3" xfId="55333"/>
    <cellStyle name="Normal 6 2 7 2 3 5" xfId="22768"/>
    <cellStyle name="Normal 6 2 7 2 3 5 2" xfId="55334"/>
    <cellStyle name="Normal 6 2 7 2 3 6" xfId="12718"/>
    <cellStyle name="Normal 6 2 7 2 3 7" xfId="35914"/>
    <cellStyle name="Normal 6 2 7 2 3 8" xfId="38600"/>
    <cellStyle name="Normal 6 2 7 2 3 9" xfId="10639"/>
    <cellStyle name="Normal 6 2 7 2 4" xfId="4134"/>
    <cellStyle name="Normal 6 2 7 2 4 2" xfId="18797"/>
    <cellStyle name="Normal 6 2 7 2 4 2 2" xfId="30252"/>
    <cellStyle name="Normal 6 2 7 2 4 2 2 2" xfId="55335"/>
    <cellStyle name="Normal 6 2 7 2 4 2 3" xfId="55336"/>
    <cellStyle name="Normal 6 2 7 2 4 3" xfId="20936"/>
    <cellStyle name="Normal 6 2 7 2 4 3 2" xfId="33386"/>
    <cellStyle name="Normal 6 2 7 2 4 3 2 2" xfId="55337"/>
    <cellStyle name="Normal 6 2 7 2 4 3 3" xfId="55338"/>
    <cellStyle name="Normal 6 2 7 2 4 4" xfId="16236"/>
    <cellStyle name="Normal 6 2 7 2 4 4 2" xfId="27120"/>
    <cellStyle name="Normal 6 2 7 2 4 4 2 2" xfId="55339"/>
    <cellStyle name="Normal 6 2 7 2 4 4 3" xfId="55340"/>
    <cellStyle name="Normal 6 2 7 2 4 5" xfId="23987"/>
    <cellStyle name="Normal 6 2 7 2 4 5 2" xfId="55341"/>
    <cellStyle name="Normal 6 2 7 2 4 6" xfId="13822"/>
    <cellStyle name="Normal 6 2 7 2 5" xfId="6473"/>
    <cellStyle name="Normal 6 2 7 2 5 2" xfId="28343"/>
    <cellStyle name="Normal 6 2 7 2 5 2 2" xfId="55342"/>
    <cellStyle name="Normal 6 2 7 2 5 3" xfId="55343"/>
    <cellStyle name="Normal 6 2 7 2 6" xfId="19835"/>
    <cellStyle name="Normal 6 2 7 2 6 2" xfId="31476"/>
    <cellStyle name="Normal 6 2 7 2 6 2 2" xfId="55344"/>
    <cellStyle name="Normal 6 2 7 2 6 3" xfId="55345"/>
    <cellStyle name="Normal 6 2 7 2 7" xfId="14959"/>
    <cellStyle name="Normal 6 2 7 2 7 2" xfId="25211"/>
    <cellStyle name="Normal 6 2 7 2 7 2 2" xfId="55346"/>
    <cellStyle name="Normal 6 2 7 2 7 3" xfId="55347"/>
    <cellStyle name="Normal 6 2 7 2 8" xfId="22078"/>
    <cellStyle name="Normal 6 2 7 2 8 2" xfId="55348"/>
    <cellStyle name="Normal 6 2 7 2 9" xfId="12028"/>
    <cellStyle name="Normal 6 2 7 3" xfId="907"/>
    <cellStyle name="Normal 6 2 7 3 10" xfId="9841"/>
    <cellStyle name="Normal 6 2 7 3 2" xfId="2782"/>
    <cellStyle name="Normal 6 2 7 3 2 10" xfId="8672"/>
    <cellStyle name="Normal 6 2 7 3 2 2" xfId="19301"/>
    <cellStyle name="Normal 6 2 7 3 2 2 2" xfId="30756"/>
    <cellStyle name="Normal 6 2 7 3 2 2 2 2" xfId="55349"/>
    <cellStyle name="Normal 6 2 7 3 2 2 3" xfId="55350"/>
    <cellStyle name="Normal 6 2 7 3 2 3" xfId="21349"/>
    <cellStyle name="Normal 6 2 7 3 2 3 2" xfId="33890"/>
    <cellStyle name="Normal 6 2 7 3 2 3 2 2" xfId="55351"/>
    <cellStyle name="Normal 6 2 7 3 2 3 3" xfId="55352"/>
    <cellStyle name="Normal 6 2 7 3 2 4" xfId="16647"/>
    <cellStyle name="Normal 6 2 7 3 2 4 2" xfId="27624"/>
    <cellStyle name="Normal 6 2 7 3 2 4 2 2" xfId="55353"/>
    <cellStyle name="Normal 6 2 7 3 2 4 3" xfId="55354"/>
    <cellStyle name="Normal 6 2 7 3 2 5" xfId="24491"/>
    <cellStyle name="Normal 6 2 7 3 2 5 2" xfId="55355"/>
    <cellStyle name="Normal 6 2 7 3 2 6" xfId="14235"/>
    <cellStyle name="Normal 6 2 7 3 2 7" xfId="36418"/>
    <cellStyle name="Normal 6 2 7 3 2 8" xfId="39104"/>
    <cellStyle name="Normal 6 2 7 3 2 9" xfId="11143"/>
    <cellStyle name="Normal 6 2 7 3 3" xfId="4638"/>
    <cellStyle name="Normal 6 2 7 3 3 2" xfId="29537"/>
    <cellStyle name="Normal 6 2 7 3 3 2 2" xfId="55356"/>
    <cellStyle name="Normal 6 2 7 3 3 3" xfId="18082"/>
    <cellStyle name="Normal 6 2 7 3 4" xfId="6977"/>
    <cellStyle name="Normal 6 2 7 3 4 2" xfId="32671"/>
    <cellStyle name="Normal 6 2 7 3 4 2 2" xfId="55357"/>
    <cellStyle name="Normal 6 2 7 3 4 3" xfId="55358"/>
    <cellStyle name="Normal 6 2 7 3 5" xfId="15702"/>
    <cellStyle name="Normal 6 2 7 3 5 2" xfId="26405"/>
    <cellStyle name="Normal 6 2 7 3 5 2 2" xfId="55359"/>
    <cellStyle name="Normal 6 2 7 3 5 3" xfId="55360"/>
    <cellStyle name="Normal 6 2 7 3 6" xfId="23272"/>
    <cellStyle name="Normal 6 2 7 3 6 2" xfId="55361"/>
    <cellStyle name="Normal 6 2 7 3 7" xfId="13222"/>
    <cellStyle name="Normal 6 2 7 3 8" xfId="35116"/>
    <cellStyle name="Normal 6 2 7 3 9" xfId="37802"/>
    <cellStyle name="Normal 6 2 7 4" xfId="2093"/>
    <cellStyle name="Normal 6 2 7 4 2" xfId="5956"/>
    <cellStyle name="Normal 6 2 7 4 2 2" xfId="28848"/>
    <cellStyle name="Normal 6 2 7 4 2 2 2" xfId="55362"/>
    <cellStyle name="Normal 6 2 7 4 2 3" xfId="17393"/>
    <cellStyle name="Normal 6 2 7 4 3" xfId="8290"/>
    <cellStyle name="Normal 6 2 7 4 3 2" xfId="31981"/>
    <cellStyle name="Normal 6 2 7 4 3 2 2" xfId="55363"/>
    <cellStyle name="Normal 6 2 7 4 3 3" xfId="55364"/>
    <cellStyle name="Normal 6 2 7 4 4" xfId="15370"/>
    <cellStyle name="Normal 6 2 7 4 4 2" xfId="25716"/>
    <cellStyle name="Normal 6 2 7 4 4 2 2" xfId="55365"/>
    <cellStyle name="Normal 6 2 7 4 4 3" xfId="55366"/>
    <cellStyle name="Normal 6 2 7 4 5" xfId="22583"/>
    <cellStyle name="Normal 6 2 7 4 5 2" xfId="55367"/>
    <cellStyle name="Normal 6 2 7 4 6" xfId="12533"/>
    <cellStyle name="Normal 6 2 7 4 7" xfId="35729"/>
    <cellStyle name="Normal 6 2 7 4 8" xfId="38415"/>
    <cellStyle name="Normal 6 2 7 4 9" xfId="10454"/>
    <cellStyle name="Normal 6 2 7 5" xfId="3949"/>
    <cellStyle name="Normal 6 2 7 5 2" xfId="18612"/>
    <cellStyle name="Normal 6 2 7 5 2 2" xfId="30067"/>
    <cellStyle name="Normal 6 2 7 5 2 2 2" xfId="55368"/>
    <cellStyle name="Normal 6 2 7 5 2 3" xfId="55369"/>
    <cellStyle name="Normal 6 2 7 5 3" xfId="20820"/>
    <cellStyle name="Normal 6 2 7 5 3 2" xfId="33201"/>
    <cellStyle name="Normal 6 2 7 5 3 2 2" xfId="55370"/>
    <cellStyle name="Normal 6 2 7 5 3 3" xfId="55371"/>
    <cellStyle name="Normal 6 2 7 5 4" xfId="16051"/>
    <cellStyle name="Normal 6 2 7 5 4 2" xfId="26935"/>
    <cellStyle name="Normal 6 2 7 5 4 2 2" xfId="55372"/>
    <cellStyle name="Normal 6 2 7 5 4 3" xfId="55373"/>
    <cellStyle name="Normal 6 2 7 5 5" xfId="23802"/>
    <cellStyle name="Normal 6 2 7 5 5 2" xfId="55374"/>
    <cellStyle name="Normal 6 2 7 5 6" xfId="13706"/>
    <cellStyle name="Normal 6 2 7 6" xfId="6288"/>
    <cellStyle name="Normal 6 2 7 6 2" xfId="28158"/>
    <cellStyle name="Normal 6 2 7 6 2 2" xfId="55375"/>
    <cellStyle name="Normal 6 2 7 6 3" xfId="55376"/>
    <cellStyle name="Normal 6 2 7 7" xfId="19745"/>
    <cellStyle name="Normal 6 2 7 7 2" xfId="31291"/>
    <cellStyle name="Normal 6 2 7 7 2 2" xfId="55377"/>
    <cellStyle name="Normal 6 2 7 7 3" xfId="55378"/>
    <cellStyle name="Normal 6 2 7 8" xfId="14774"/>
    <cellStyle name="Normal 6 2 7 8 2" xfId="25026"/>
    <cellStyle name="Normal 6 2 7 8 2 2" xfId="55379"/>
    <cellStyle name="Normal 6 2 7 8 3" xfId="55380"/>
    <cellStyle name="Normal 6 2 7 9" xfId="21893"/>
    <cellStyle name="Normal 6 2 7 9 2" xfId="55381"/>
    <cellStyle name="Normal 6 2 8" xfId="217"/>
    <cellStyle name="Normal 6 2 8 10" xfId="34442"/>
    <cellStyle name="Normal 6 2 8 11" xfId="37128"/>
    <cellStyle name="Normal 6 2 8 12" xfId="9167"/>
    <cellStyle name="Normal 6 2 8 2" xfId="922"/>
    <cellStyle name="Normal 6 2 8 2 10" xfId="9856"/>
    <cellStyle name="Normal 6 2 8 2 2" xfId="2797"/>
    <cellStyle name="Normal 6 2 8 2 2 10" xfId="8681"/>
    <cellStyle name="Normal 6 2 8 2 2 2" xfId="19316"/>
    <cellStyle name="Normal 6 2 8 2 2 2 2" xfId="30771"/>
    <cellStyle name="Normal 6 2 8 2 2 2 2 2" xfId="55382"/>
    <cellStyle name="Normal 6 2 8 2 2 2 3" xfId="55383"/>
    <cellStyle name="Normal 6 2 8 2 2 3" xfId="21364"/>
    <cellStyle name="Normal 6 2 8 2 2 3 2" xfId="33905"/>
    <cellStyle name="Normal 6 2 8 2 2 3 2 2" xfId="55384"/>
    <cellStyle name="Normal 6 2 8 2 2 3 3" xfId="55385"/>
    <cellStyle name="Normal 6 2 8 2 2 4" xfId="16656"/>
    <cellStyle name="Normal 6 2 8 2 2 4 2" xfId="27639"/>
    <cellStyle name="Normal 6 2 8 2 2 4 2 2" xfId="55386"/>
    <cellStyle name="Normal 6 2 8 2 2 4 3" xfId="55387"/>
    <cellStyle name="Normal 6 2 8 2 2 5" xfId="24506"/>
    <cellStyle name="Normal 6 2 8 2 2 5 2" xfId="55388"/>
    <cellStyle name="Normal 6 2 8 2 2 6" xfId="14250"/>
    <cellStyle name="Normal 6 2 8 2 2 7" xfId="36433"/>
    <cellStyle name="Normal 6 2 8 2 2 8" xfId="39119"/>
    <cellStyle name="Normal 6 2 8 2 2 9" xfId="11158"/>
    <cellStyle name="Normal 6 2 8 2 3" xfId="4653"/>
    <cellStyle name="Normal 6 2 8 2 3 2" xfId="29552"/>
    <cellStyle name="Normal 6 2 8 2 3 2 2" xfId="55389"/>
    <cellStyle name="Normal 6 2 8 2 3 3" xfId="18097"/>
    <cellStyle name="Normal 6 2 8 2 4" xfId="6992"/>
    <cellStyle name="Normal 6 2 8 2 4 2" xfId="32686"/>
    <cellStyle name="Normal 6 2 8 2 4 2 2" xfId="55390"/>
    <cellStyle name="Normal 6 2 8 2 4 3" xfId="55391"/>
    <cellStyle name="Normal 6 2 8 2 5" xfId="15711"/>
    <cellStyle name="Normal 6 2 8 2 5 2" xfId="26420"/>
    <cellStyle name="Normal 6 2 8 2 5 2 2" xfId="55392"/>
    <cellStyle name="Normal 6 2 8 2 5 3" xfId="55393"/>
    <cellStyle name="Normal 6 2 8 2 6" xfId="23287"/>
    <cellStyle name="Normal 6 2 8 2 6 2" xfId="55394"/>
    <cellStyle name="Normal 6 2 8 2 7" xfId="13237"/>
    <cellStyle name="Normal 6 2 8 2 8" xfId="35131"/>
    <cellStyle name="Normal 6 2 8 2 9" xfId="37817"/>
    <cellStyle name="Normal 6 2 8 3" xfId="2108"/>
    <cellStyle name="Normal 6 2 8 3 10" xfId="8488"/>
    <cellStyle name="Normal 6 2 8 3 2" xfId="17408"/>
    <cellStyle name="Normal 6 2 8 3 2 2" xfId="28863"/>
    <cellStyle name="Normal 6 2 8 3 2 2 2" xfId="55395"/>
    <cellStyle name="Normal 6 2 8 3 2 3" xfId="55396"/>
    <cellStyle name="Normal 6 2 8 3 3" xfId="20098"/>
    <cellStyle name="Normal 6 2 8 3 3 2" xfId="31996"/>
    <cellStyle name="Normal 6 2 8 3 3 2 2" xfId="55397"/>
    <cellStyle name="Normal 6 2 8 3 3 3" xfId="55398"/>
    <cellStyle name="Normal 6 2 8 3 4" xfId="15379"/>
    <cellStyle name="Normal 6 2 8 3 4 2" xfId="25731"/>
    <cellStyle name="Normal 6 2 8 3 4 2 2" xfId="55399"/>
    <cellStyle name="Normal 6 2 8 3 4 3" xfId="55400"/>
    <cellStyle name="Normal 6 2 8 3 5" xfId="22598"/>
    <cellStyle name="Normal 6 2 8 3 5 2" xfId="55401"/>
    <cellStyle name="Normal 6 2 8 3 6" xfId="12548"/>
    <cellStyle name="Normal 6 2 8 3 7" xfId="35744"/>
    <cellStyle name="Normal 6 2 8 3 8" xfId="38430"/>
    <cellStyle name="Normal 6 2 8 3 9" xfId="10469"/>
    <cellStyle name="Normal 6 2 8 4" xfId="3964"/>
    <cellStyle name="Normal 6 2 8 4 2" xfId="18627"/>
    <cellStyle name="Normal 6 2 8 4 2 2" xfId="30082"/>
    <cellStyle name="Normal 6 2 8 4 2 2 2" xfId="55402"/>
    <cellStyle name="Normal 6 2 8 4 2 3" xfId="55403"/>
    <cellStyle name="Normal 6 2 8 4 3" xfId="20834"/>
    <cellStyle name="Normal 6 2 8 4 3 2" xfId="33216"/>
    <cellStyle name="Normal 6 2 8 4 3 2 2" xfId="55404"/>
    <cellStyle name="Normal 6 2 8 4 3 3" xfId="55405"/>
    <cellStyle name="Normal 6 2 8 4 4" xfId="16066"/>
    <cellStyle name="Normal 6 2 8 4 4 2" xfId="26950"/>
    <cellStyle name="Normal 6 2 8 4 4 2 2" xfId="55406"/>
    <cellStyle name="Normal 6 2 8 4 4 3" xfId="55407"/>
    <cellStyle name="Normal 6 2 8 4 5" xfId="23817"/>
    <cellStyle name="Normal 6 2 8 4 5 2" xfId="55408"/>
    <cellStyle name="Normal 6 2 8 4 6" xfId="13720"/>
    <cellStyle name="Normal 6 2 8 5" xfId="6303"/>
    <cellStyle name="Normal 6 2 8 5 2" xfId="28173"/>
    <cellStyle name="Normal 6 2 8 5 2 2" xfId="55409"/>
    <cellStyle name="Normal 6 2 8 5 3" xfId="55410"/>
    <cellStyle name="Normal 6 2 8 6" xfId="19754"/>
    <cellStyle name="Normal 6 2 8 6 2" xfId="31306"/>
    <cellStyle name="Normal 6 2 8 6 2 2" xfId="55411"/>
    <cellStyle name="Normal 6 2 8 6 3" xfId="55412"/>
    <cellStyle name="Normal 6 2 8 7" xfId="14789"/>
    <cellStyle name="Normal 6 2 8 7 2" xfId="25041"/>
    <cellStyle name="Normal 6 2 8 7 2 2" xfId="55413"/>
    <cellStyle name="Normal 6 2 8 7 3" xfId="55414"/>
    <cellStyle name="Normal 6 2 8 8" xfId="21908"/>
    <cellStyle name="Normal 6 2 8 8 2" xfId="55415"/>
    <cellStyle name="Normal 6 2 8 9" xfId="11858"/>
    <cellStyle name="Normal 6 2 9" xfId="403"/>
    <cellStyle name="Normal 6 2 9 10" xfId="34627"/>
    <cellStyle name="Normal 6 2 9 11" xfId="37313"/>
    <cellStyle name="Normal 6 2 9 12" xfId="9352"/>
    <cellStyle name="Normal 6 2 9 2" xfId="1109"/>
    <cellStyle name="Normal 6 2 9 2 10" xfId="10041"/>
    <cellStyle name="Normal 6 2 9 2 2" xfId="2982"/>
    <cellStyle name="Normal 6 2 9 2 2 10" xfId="8771"/>
    <cellStyle name="Normal 6 2 9 2 2 2" xfId="19501"/>
    <cellStyle name="Normal 6 2 9 2 2 2 2" xfId="30956"/>
    <cellStyle name="Normal 6 2 9 2 2 2 2 2" xfId="55416"/>
    <cellStyle name="Normal 6 2 9 2 2 2 3" xfId="55417"/>
    <cellStyle name="Normal 6 2 9 2 2 3" xfId="21549"/>
    <cellStyle name="Normal 6 2 9 2 2 3 2" xfId="34090"/>
    <cellStyle name="Normal 6 2 9 2 2 3 2 2" xfId="55418"/>
    <cellStyle name="Normal 6 2 9 2 2 3 3" xfId="55419"/>
    <cellStyle name="Normal 6 2 9 2 2 4" xfId="16746"/>
    <cellStyle name="Normal 6 2 9 2 2 4 2" xfId="27824"/>
    <cellStyle name="Normal 6 2 9 2 2 4 2 2" xfId="55420"/>
    <cellStyle name="Normal 6 2 9 2 2 4 3" xfId="55421"/>
    <cellStyle name="Normal 6 2 9 2 2 5" xfId="24691"/>
    <cellStyle name="Normal 6 2 9 2 2 5 2" xfId="55422"/>
    <cellStyle name="Normal 6 2 9 2 2 6" xfId="14435"/>
    <cellStyle name="Normal 6 2 9 2 2 7" xfId="36618"/>
    <cellStyle name="Normal 6 2 9 2 2 8" xfId="39304"/>
    <cellStyle name="Normal 6 2 9 2 2 9" xfId="11343"/>
    <cellStyle name="Normal 6 2 9 2 3" xfId="4838"/>
    <cellStyle name="Normal 6 2 9 2 3 2" xfId="29737"/>
    <cellStyle name="Normal 6 2 9 2 3 2 2" xfId="55423"/>
    <cellStyle name="Normal 6 2 9 2 3 3" xfId="18282"/>
    <cellStyle name="Normal 6 2 9 2 4" xfId="7177"/>
    <cellStyle name="Normal 6 2 9 2 4 2" xfId="32871"/>
    <cellStyle name="Normal 6 2 9 2 4 2 2" xfId="55424"/>
    <cellStyle name="Normal 6 2 9 2 4 3" xfId="55425"/>
    <cellStyle name="Normal 6 2 9 2 5" xfId="15801"/>
    <cellStyle name="Normal 6 2 9 2 5 2" xfId="26605"/>
    <cellStyle name="Normal 6 2 9 2 5 2 2" xfId="55426"/>
    <cellStyle name="Normal 6 2 9 2 5 3" xfId="55427"/>
    <cellStyle name="Normal 6 2 9 2 6" xfId="23472"/>
    <cellStyle name="Normal 6 2 9 2 6 2" xfId="55428"/>
    <cellStyle name="Normal 6 2 9 2 7" xfId="13422"/>
    <cellStyle name="Normal 6 2 9 2 8" xfId="35316"/>
    <cellStyle name="Normal 6 2 9 2 9" xfId="38002"/>
    <cellStyle name="Normal 6 2 9 3" xfId="2293"/>
    <cellStyle name="Normal 6 2 9 3 10" xfId="8521"/>
    <cellStyle name="Normal 6 2 9 3 2" xfId="17593"/>
    <cellStyle name="Normal 6 2 9 3 2 2" xfId="29048"/>
    <cellStyle name="Normal 6 2 9 3 2 2 2" xfId="55429"/>
    <cellStyle name="Normal 6 2 9 3 2 3" xfId="55430"/>
    <cellStyle name="Normal 6 2 9 3 3" xfId="20226"/>
    <cellStyle name="Normal 6 2 9 3 3 2" xfId="32181"/>
    <cellStyle name="Normal 6 2 9 3 3 2 2" xfId="55431"/>
    <cellStyle name="Normal 6 2 9 3 3 3" xfId="55432"/>
    <cellStyle name="Normal 6 2 9 3 4" xfId="15469"/>
    <cellStyle name="Normal 6 2 9 3 4 2" xfId="25916"/>
    <cellStyle name="Normal 6 2 9 3 4 2 2" xfId="55433"/>
    <cellStyle name="Normal 6 2 9 3 4 3" xfId="55434"/>
    <cellStyle name="Normal 6 2 9 3 5" xfId="22783"/>
    <cellStyle name="Normal 6 2 9 3 5 2" xfId="55435"/>
    <cellStyle name="Normal 6 2 9 3 6" xfId="12733"/>
    <cellStyle name="Normal 6 2 9 3 7" xfId="35929"/>
    <cellStyle name="Normal 6 2 9 3 8" xfId="38615"/>
    <cellStyle name="Normal 6 2 9 3 9" xfId="10654"/>
    <cellStyle name="Normal 6 2 9 4" xfId="4149"/>
    <cellStyle name="Normal 6 2 9 4 2" xfId="18812"/>
    <cellStyle name="Normal 6 2 9 4 2 2" xfId="30267"/>
    <cellStyle name="Normal 6 2 9 4 2 2 2" xfId="55436"/>
    <cellStyle name="Normal 6 2 9 4 2 3" xfId="55437"/>
    <cellStyle name="Normal 6 2 9 4 3" xfId="20950"/>
    <cellStyle name="Normal 6 2 9 4 3 2" xfId="33401"/>
    <cellStyle name="Normal 6 2 9 4 3 2 2" xfId="55438"/>
    <cellStyle name="Normal 6 2 9 4 3 3" xfId="55439"/>
    <cellStyle name="Normal 6 2 9 4 4" xfId="16251"/>
    <cellStyle name="Normal 6 2 9 4 4 2" xfId="27135"/>
    <cellStyle name="Normal 6 2 9 4 4 2 2" xfId="55440"/>
    <cellStyle name="Normal 6 2 9 4 4 3" xfId="55441"/>
    <cellStyle name="Normal 6 2 9 4 5" xfId="24002"/>
    <cellStyle name="Normal 6 2 9 4 5 2" xfId="55442"/>
    <cellStyle name="Normal 6 2 9 4 6" xfId="13836"/>
    <cellStyle name="Normal 6 2 9 5" xfId="6488"/>
    <cellStyle name="Normal 6 2 9 5 2" xfId="28358"/>
    <cellStyle name="Normal 6 2 9 5 2 2" xfId="55443"/>
    <cellStyle name="Normal 6 2 9 5 3" xfId="55444"/>
    <cellStyle name="Normal 6 2 9 6" xfId="19844"/>
    <cellStyle name="Normal 6 2 9 6 2" xfId="31491"/>
    <cellStyle name="Normal 6 2 9 6 2 2" xfId="55445"/>
    <cellStyle name="Normal 6 2 9 6 3" xfId="55446"/>
    <cellStyle name="Normal 6 2 9 7" xfId="14974"/>
    <cellStyle name="Normal 6 2 9 7 2" xfId="25226"/>
    <cellStyle name="Normal 6 2 9 7 2 2" xfId="55447"/>
    <cellStyle name="Normal 6 2 9 7 3" xfId="55448"/>
    <cellStyle name="Normal 6 2 9 8" xfId="22093"/>
    <cellStyle name="Normal 6 2 9 8 2" xfId="55449"/>
    <cellStyle name="Normal 6 2 9 9" xfId="12043"/>
    <cellStyle name="Normal 6 20" xfId="11664"/>
    <cellStyle name="Normal 6 21" xfId="34248"/>
    <cellStyle name="Normal 6 22" xfId="36934"/>
    <cellStyle name="Normal 6 23" xfId="8973"/>
    <cellStyle name="Normal 6 3" xfId="32"/>
    <cellStyle name="Normal 6 3 10" xfId="1932"/>
    <cellStyle name="Normal 6 3 10 2" xfId="5642"/>
    <cellStyle name="Normal 6 3 10 2 2" xfId="28687"/>
    <cellStyle name="Normal 6 3 10 2 2 2" xfId="55450"/>
    <cellStyle name="Normal 6 3 10 2 3" xfId="17232"/>
    <cellStyle name="Normal 6 3 10 2 4" xfId="36789"/>
    <cellStyle name="Normal 6 3 10 2 5" xfId="39475"/>
    <cellStyle name="Normal 6 3 10 2 6" xfId="11514"/>
    <cellStyle name="Normal 6 3 10 2 7" xfId="8863"/>
    <cellStyle name="Normal 6 3 10 3" xfId="7979"/>
    <cellStyle name="Normal 6 3 10 3 2" xfId="31820"/>
    <cellStyle name="Normal 6 3 10 3 2 2" xfId="55451"/>
    <cellStyle name="Normal 6 3 10 3 3" xfId="55452"/>
    <cellStyle name="Normal 6 3 10 4" xfId="15293"/>
    <cellStyle name="Normal 6 3 10 4 2" xfId="25555"/>
    <cellStyle name="Normal 6 3 10 4 2 2" xfId="55453"/>
    <cellStyle name="Normal 6 3 10 4 3" xfId="55454"/>
    <cellStyle name="Normal 6 3 10 5" xfId="22422"/>
    <cellStyle name="Normal 6 3 10 5 2" xfId="55455"/>
    <cellStyle name="Normal 6 3 10 6" xfId="12372"/>
    <cellStyle name="Normal 6 3 10 7" xfId="35487"/>
    <cellStyle name="Normal 6 3 10 8" xfId="38173"/>
    <cellStyle name="Normal 6 3 10 9" xfId="10212"/>
    <cellStyle name="Normal 6 3 11" xfId="3788"/>
    <cellStyle name="Normal 6 3 11 10" xfId="8452"/>
    <cellStyle name="Normal 6 3 11 2" xfId="18451"/>
    <cellStyle name="Normal 6 3 11 2 2" xfId="29906"/>
    <cellStyle name="Normal 6 3 11 2 2 2" xfId="55456"/>
    <cellStyle name="Normal 6 3 11 2 3" xfId="55457"/>
    <cellStyle name="Normal 6 3 11 3" xfId="20738"/>
    <cellStyle name="Normal 6 3 11 3 2" xfId="33040"/>
    <cellStyle name="Normal 6 3 11 3 2 2" xfId="55458"/>
    <cellStyle name="Normal 6 3 11 3 3" xfId="55459"/>
    <cellStyle name="Normal 6 3 11 4" xfId="15891"/>
    <cellStyle name="Normal 6 3 11 4 2" xfId="26774"/>
    <cellStyle name="Normal 6 3 11 4 2 2" xfId="55460"/>
    <cellStyle name="Normal 6 3 11 4 3" xfId="55461"/>
    <cellStyle name="Normal 6 3 11 5" xfId="23641"/>
    <cellStyle name="Normal 6 3 11 5 2" xfId="55462"/>
    <cellStyle name="Normal 6 3 11 6" xfId="13591"/>
    <cellStyle name="Normal 6 3 11 7" xfId="35568"/>
    <cellStyle name="Normal 6 3 11 8" xfId="38254"/>
    <cellStyle name="Normal 6 3 11 9" xfId="10293"/>
    <cellStyle name="Normal 6 3 12" xfId="6127"/>
    <cellStyle name="Normal 6 3 12 2" xfId="27998"/>
    <cellStyle name="Normal 6 3 12 2 2" xfId="55463"/>
    <cellStyle name="Normal 6 3 12 3" xfId="16838"/>
    <cellStyle name="Normal 6 3 12 4" xfId="36872"/>
    <cellStyle name="Normal 6 3 12 5" xfId="39558"/>
    <cellStyle name="Normal 6 3 12 6" xfId="11597"/>
    <cellStyle name="Normal 6 3 13" xfId="19668"/>
    <cellStyle name="Normal 6 3 13 2" xfId="31130"/>
    <cellStyle name="Normal 6 3 13 2 2" xfId="55464"/>
    <cellStyle name="Normal 6 3 13 3" xfId="55465"/>
    <cellStyle name="Normal 6 3 14" xfId="14613"/>
    <cellStyle name="Normal 6 3 14 2" xfId="24865"/>
    <cellStyle name="Normal 6 3 14 2 2" xfId="55466"/>
    <cellStyle name="Normal 6 3 14 3" xfId="55467"/>
    <cellStyle name="Normal 6 3 15" xfId="21732"/>
    <cellStyle name="Normal 6 3 15 2" xfId="55468"/>
    <cellStyle name="Normal 6 3 16" xfId="11682"/>
    <cellStyle name="Normal 6 3 17" xfId="34266"/>
    <cellStyle name="Normal 6 3 18" xfId="36952"/>
    <cellStyle name="Normal 6 3 19" xfId="8991"/>
    <cellStyle name="Normal 6 3 2" xfId="145"/>
    <cellStyle name="Normal 6 3 2 10" xfId="14723"/>
    <cellStyle name="Normal 6 3 2 10 2" xfId="24975"/>
    <cellStyle name="Normal 6 3 2 10 2 2" xfId="55469"/>
    <cellStyle name="Normal 6 3 2 10 3" xfId="55470"/>
    <cellStyle name="Normal 6 3 2 11" xfId="21842"/>
    <cellStyle name="Normal 6 3 2 11 2" xfId="55471"/>
    <cellStyle name="Normal 6 3 2 12" xfId="11792"/>
    <cellStyle name="Normal 6 3 2 13" xfId="34376"/>
    <cellStyle name="Normal 6 3 2 14" xfId="37062"/>
    <cellStyle name="Normal 6 3 2 15" xfId="9101"/>
    <cellStyle name="Normal 6 3 2 2" xfId="336"/>
    <cellStyle name="Normal 6 3 2 2 10" xfId="22027"/>
    <cellStyle name="Normal 6 3 2 2 10 2" xfId="55472"/>
    <cellStyle name="Normal 6 3 2 2 11" xfId="11977"/>
    <cellStyle name="Normal 6 3 2 2 12" xfId="34561"/>
    <cellStyle name="Normal 6 3 2 2 13" xfId="37247"/>
    <cellStyle name="Normal 6 3 2 2 14" xfId="9286"/>
    <cellStyle name="Normal 6 3 2 2 2" xfId="549"/>
    <cellStyle name="Normal 6 3 2 2 2 10" xfId="34772"/>
    <cellStyle name="Normal 6 3 2 2 2 11" xfId="37458"/>
    <cellStyle name="Normal 6 3 2 2 2 12" xfId="9497"/>
    <cellStyle name="Normal 6 3 2 2 2 2" xfId="1254"/>
    <cellStyle name="Normal 6 3 2 2 2 2 10" xfId="10186"/>
    <cellStyle name="Normal 6 3 2 2 2 2 2" xfId="3127"/>
    <cellStyle name="Normal 6 3 2 2 2 2 2 10" xfId="8840"/>
    <cellStyle name="Normal 6 3 2 2 2 2 2 2" xfId="19646"/>
    <cellStyle name="Normal 6 3 2 2 2 2 2 2 2" xfId="31101"/>
    <cellStyle name="Normal 6 3 2 2 2 2 2 2 2 2" xfId="55473"/>
    <cellStyle name="Normal 6 3 2 2 2 2 2 2 3" xfId="55474"/>
    <cellStyle name="Normal 6 3 2 2 2 2 2 3" xfId="21694"/>
    <cellStyle name="Normal 6 3 2 2 2 2 2 3 2" xfId="34235"/>
    <cellStyle name="Normal 6 3 2 2 2 2 2 3 2 2" xfId="55475"/>
    <cellStyle name="Normal 6 3 2 2 2 2 2 3 3" xfId="55476"/>
    <cellStyle name="Normal 6 3 2 2 2 2 2 4" xfId="16815"/>
    <cellStyle name="Normal 6 3 2 2 2 2 2 4 2" xfId="27969"/>
    <cellStyle name="Normal 6 3 2 2 2 2 2 4 2 2" xfId="55477"/>
    <cellStyle name="Normal 6 3 2 2 2 2 2 4 3" xfId="55478"/>
    <cellStyle name="Normal 6 3 2 2 2 2 2 5" xfId="24836"/>
    <cellStyle name="Normal 6 3 2 2 2 2 2 5 2" xfId="55479"/>
    <cellStyle name="Normal 6 3 2 2 2 2 2 6" xfId="14580"/>
    <cellStyle name="Normal 6 3 2 2 2 2 2 7" xfId="36763"/>
    <cellStyle name="Normal 6 3 2 2 2 2 2 8" xfId="39449"/>
    <cellStyle name="Normal 6 3 2 2 2 2 2 9" xfId="11488"/>
    <cellStyle name="Normal 6 3 2 2 2 2 3" xfId="4983"/>
    <cellStyle name="Normal 6 3 2 2 2 2 3 2" xfId="29882"/>
    <cellStyle name="Normal 6 3 2 2 2 2 3 2 2" xfId="55480"/>
    <cellStyle name="Normal 6 3 2 2 2 2 3 3" xfId="18427"/>
    <cellStyle name="Normal 6 3 2 2 2 2 4" xfId="7322"/>
    <cellStyle name="Normal 6 3 2 2 2 2 4 2" xfId="33016"/>
    <cellStyle name="Normal 6 3 2 2 2 2 4 2 2" xfId="55481"/>
    <cellStyle name="Normal 6 3 2 2 2 2 4 3" xfId="55482"/>
    <cellStyle name="Normal 6 3 2 2 2 2 5" xfId="15870"/>
    <cellStyle name="Normal 6 3 2 2 2 2 5 2" xfId="26750"/>
    <cellStyle name="Normal 6 3 2 2 2 2 5 2 2" xfId="55483"/>
    <cellStyle name="Normal 6 3 2 2 2 2 5 3" xfId="55484"/>
    <cellStyle name="Normal 6 3 2 2 2 2 6" xfId="23617"/>
    <cellStyle name="Normal 6 3 2 2 2 2 6 2" xfId="55485"/>
    <cellStyle name="Normal 6 3 2 2 2 2 7" xfId="13567"/>
    <cellStyle name="Normal 6 3 2 2 2 2 8" xfId="35461"/>
    <cellStyle name="Normal 6 3 2 2 2 2 9" xfId="38147"/>
    <cellStyle name="Normal 6 3 2 2 2 3" xfId="2438"/>
    <cellStyle name="Normal 6 3 2 2 2 3 2" xfId="5941"/>
    <cellStyle name="Normal 6 3 2 2 2 3 2 2" xfId="29193"/>
    <cellStyle name="Normal 6 3 2 2 2 3 2 2 2" xfId="55486"/>
    <cellStyle name="Normal 6 3 2 2 2 3 2 3" xfId="17738"/>
    <cellStyle name="Normal 6 3 2 2 2 3 3" xfId="8275"/>
    <cellStyle name="Normal 6 3 2 2 2 3 3 2" xfId="32326"/>
    <cellStyle name="Normal 6 3 2 2 2 3 3 2 2" xfId="55487"/>
    <cellStyle name="Normal 6 3 2 2 2 3 3 3" xfId="55488"/>
    <cellStyle name="Normal 6 3 2 2 2 3 4" xfId="15538"/>
    <cellStyle name="Normal 6 3 2 2 2 3 4 2" xfId="26061"/>
    <cellStyle name="Normal 6 3 2 2 2 3 4 2 2" xfId="55489"/>
    <cellStyle name="Normal 6 3 2 2 2 3 4 3" xfId="55490"/>
    <cellStyle name="Normal 6 3 2 2 2 3 5" xfId="22928"/>
    <cellStyle name="Normal 6 3 2 2 2 3 5 2" xfId="55491"/>
    <cellStyle name="Normal 6 3 2 2 2 3 6" xfId="12878"/>
    <cellStyle name="Normal 6 3 2 2 2 3 7" xfId="36074"/>
    <cellStyle name="Normal 6 3 2 2 2 3 8" xfId="38760"/>
    <cellStyle name="Normal 6 3 2 2 2 3 9" xfId="10799"/>
    <cellStyle name="Normal 6 3 2 2 2 4" xfId="4294"/>
    <cellStyle name="Normal 6 3 2 2 2 4 2" xfId="18957"/>
    <cellStyle name="Normal 6 3 2 2 2 4 2 2" xfId="30412"/>
    <cellStyle name="Normal 6 3 2 2 2 4 2 2 2" xfId="55492"/>
    <cellStyle name="Normal 6 3 2 2 2 4 2 3" xfId="55493"/>
    <cellStyle name="Normal 6 3 2 2 2 4 3" xfId="21025"/>
    <cellStyle name="Normal 6 3 2 2 2 4 3 2" xfId="33546"/>
    <cellStyle name="Normal 6 3 2 2 2 4 3 2 2" xfId="55494"/>
    <cellStyle name="Normal 6 3 2 2 2 4 3 3" xfId="55495"/>
    <cellStyle name="Normal 6 3 2 2 2 4 4" xfId="16396"/>
    <cellStyle name="Normal 6 3 2 2 2 4 4 2" xfId="27280"/>
    <cellStyle name="Normal 6 3 2 2 2 4 4 2 2" xfId="55496"/>
    <cellStyle name="Normal 6 3 2 2 2 4 4 3" xfId="55497"/>
    <cellStyle name="Normal 6 3 2 2 2 4 5" xfId="24147"/>
    <cellStyle name="Normal 6 3 2 2 2 4 5 2" xfId="55498"/>
    <cellStyle name="Normal 6 3 2 2 2 4 6" xfId="13911"/>
    <cellStyle name="Normal 6 3 2 2 2 5" xfId="6633"/>
    <cellStyle name="Normal 6 3 2 2 2 5 2" xfId="28503"/>
    <cellStyle name="Normal 6 3 2 2 2 5 2 2" xfId="55499"/>
    <cellStyle name="Normal 6 3 2 2 2 5 3" xfId="55500"/>
    <cellStyle name="Normal 6 3 2 2 2 6" xfId="19913"/>
    <cellStyle name="Normal 6 3 2 2 2 6 2" xfId="31636"/>
    <cellStyle name="Normal 6 3 2 2 2 6 2 2" xfId="55501"/>
    <cellStyle name="Normal 6 3 2 2 2 6 3" xfId="55502"/>
    <cellStyle name="Normal 6 3 2 2 2 7" xfId="15119"/>
    <cellStyle name="Normal 6 3 2 2 2 7 2" xfId="25371"/>
    <cellStyle name="Normal 6 3 2 2 2 7 2 2" xfId="55503"/>
    <cellStyle name="Normal 6 3 2 2 2 7 3" xfId="55504"/>
    <cellStyle name="Normal 6 3 2 2 2 8" xfId="22238"/>
    <cellStyle name="Normal 6 3 2 2 2 8 2" xfId="55505"/>
    <cellStyle name="Normal 6 3 2 2 2 9" xfId="12188"/>
    <cellStyle name="Normal 6 3 2 2 3" xfId="714"/>
    <cellStyle name="Normal 6 3 2 2 3 10" xfId="37618"/>
    <cellStyle name="Normal 6 3 2 2 3 11" xfId="9657"/>
    <cellStyle name="Normal 6 3 2 2 3 2" xfId="2598"/>
    <cellStyle name="Normal 6 3 2 2 3 2 2" xfId="6101"/>
    <cellStyle name="Normal 6 3 2 2 3 2 2 2" xfId="29353"/>
    <cellStyle name="Normal 6 3 2 2 3 2 2 2 2" xfId="55506"/>
    <cellStyle name="Normal 6 3 2 2 3 2 2 3" xfId="17898"/>
    <cellStyle name="Normal 6 3 2 2 3 2 3" xfId="8435"/>
    <cellStyle name="Normal 6 3 2 2 3 2 3 2" xfId="32486"/>
    <cellStyle name="Normal 6 3 2 2 3 2 3 2 2" xfId="55507"/>
    <cellStyle name="Normal 6 3 2 2 3 2 3 3" xfId="55508"/>
    <cellStyle name="Normal 6 3 2 2 3 2 4" xfId="15614"/>
    <cellStyle name="Normal 6 3 2 2 3 2 4 2" xfId="26221"/>
    <cellStyle name="Normal 6 3 2 2 3 2 4 2 2" xfId="55509"/>
    <cellStyle name="Normal 6 3 2 2 3 2 4 3" xfId="55510"/>
    <cellStyle name="Normal 6 3 2 2 3 2 5" xfId="23088"/>
    <cellStyle name="Normal 6 3 2 2 3 2 5 2" xfId="55511"/>
    <cellStyle name="Normal 6 3 2 2 3 2 6" xfId="13038"/>
    <cellStyle name="Normal 6 3 2 2 3 2 7" xfId="36234"/>
    <cellStyle name="Normal 6 3 2 2 3 2 8" xfId="38920"/>
    <cellStyle name="Normal 6 3 2 2 3 2 9" xfId="10959"/>
    <cellStyle name="Normal 6 3 2 2 3 3" xfId="4454"/>
    <cellStyle name="Normal 6 3 2 2 3 3 2" xfId="19117"/>
    <cellStyle name="Normal 6 3 2 2 3 3 2 2" xfId="30572"/>
    <cellStyle name="Normal 6 3 2 2 3 3 2 2 2" xfId="55512"/>
    <cellStyle name="Normal 6 3 2 2 3 3 2 3" xfId="55513"/>
    <cellStyle name="Normal 6 3 2 2 3 3 3" xfId="21167"/>
    <cellStyle name="Normal 6 3 2 2 3 3 3 2" xfId="33706"/>
    <cellStyle name="Normal 6 3 2 2 3 3 3 2 2" xfId="55514"/>
    <cellStyle name="Normal 6 3 2 2 3 3 3 3" xfId="55515"/>
    <cellStyle name="Normal 6 3 2 2 3 3 4" xfId="16556"/>
    <cellStyle name="Normal 6 3 2 2 3 3 4 2" xfId="27440"/>
    <cellStyle name="Normal 6 3 2 2 3 3 4 2 2" xfId="55516"/>
    <cellStyle name="Normal 6 3 2 2 3 3 4 3" xfId="55517"/>
    <cellStyle name="Normal 6 3 2 2 3 3 5" xfId="24307"/>
    <cellStyle name="Normal 6 3 2 2 3 3 5 2" xfId="55518"/>
    <cellStyle name="Normal 6 3 2 2 3 3 6" xfId="14053"/>
    <cellStyle name="Normal 6 3 2 2 3 4" xfId="6793"/>
    <cellStyle name="Normal 6 3 2 2 3 4 2" xfId="28663"/>
    <cellStyle name="Normal 6 3 2 2 3 4 2 2" xfId="55519"/>
    <cellStyle name="Normal 6 3 2 2 3 4 3" xfId="55520"/>
    <cellStyle name="Normal 6 3 2 2 3 5" xfId="19989"/>
    <cellStyle name="Normal 6 3 2 2 3 5 2" xfId="31796"/>
    <cellStyle name="Normal 6 3 2 2 3 5 2 2" xfId="55521"/>
    <cellStyle name="Normal 6 3 2 2 3 5 3" xfId="55522"/>
    <cellStyle name="Normal 6 3 2 2 3 6" xfId="15279"/>
    <cellStyle name="Normal 6 3 2 2 3 6 2" xfId="25531"/>
    <cellStyle name="Normal 6 3 2 2 3 6 2 2" xfId="55523"/>
    <cellStyle name="Normal 6 3 2 2 3 6 3" xfId="55524"/>
    <cellStyle name="Normal 6 3 2 2 3 7" xfId="22398"/>
    <cellStyle name="Normal 6 3 2 2 3 7 2" xfId="55525"/>
    <cellStyle name="Normal 6 3 2 2 3 8" xfId="12348"/>
    <cellStyle name="Normal 6 3 2 2 3 9" xfId="34932"/>
    <cellStyle name="Normal 6 3 2 2 4" xfId="1041"/>
    <cellStyle name="Normal 6 3 2 2 4 10" xfId="9975"/>
    <cellStyle name="Normal 6 3 2 2 4 2" xfId="2916"/>
    <cellStyle name="Normal 6 3 2 2 4 2 10" xfId="8736"/>
    <cellStyle name="Normal 6 3 2 2 4 2 2" xfId="19435"/>
    <cellStyle name="Normal 6 3 2 2 4 2 2 2" xfId="30890"/>
    <cellStyle name="Normal 6 3 2 2 4 2 2 2 2" xfId="55526"/>
    <cellStyle name="Normal 6 3 2 2 4 2 2 3" xfId="55527"/>
    <cellStyle name="Normal 6 3 2 2 4 2 3" xfId="21483"/>
    <cellStyle name="Normal 6 3 2 2 4 2 3 2" xfId="34024"/>
    <cellStyle name="Normal 6 3 2 2 4 2 3 2 2" xfId="55528"/>
    <cellStyle name="Normal 6 3 2 2 4 2 3 3" xfId="55529"/>
    <cellStyle name="Normal 6 3 2 2 4 2 4" xfId="16711"/>
    <cellStyle name="Normal 6 3 2 2 4 2 4 2" xfId="27758"/>
    <cellStyle name="Normal 6 3 2 2 4 2 4 2 2" xfId="55530"/>
    <cellStyle name="Normal 6 3 2 2 4 2 4 3" xfId="55531"/>
    <cellStyle name="Normal 6 3 2 2 4 2 5" xfId="24625"/>
    <cellStyle name="Normal 6 3 2 2 4 2 5 2" xfId="55532"/>
    <cellStyle name="Normal 6 3 2 2 4 2 6" xfId="14369"/>
    <cellStyle name="Normal 6 3 2 2 4 2 7" xfId="36552"/>
    <cellStyle name="Normal 6 3 2 2 4 2 8" xfId="39238"/>
    <cellStyle name="Normal 6 3 2 2 4 2 9" xfId="11277"/>
    <cellStyle name="Normal 6 3 2 2 4 3" xfId="4772"/>
    <cellStyle name="Normal 6 3 2 2 4 3 2" xfId="29671"/>
    <cellStyle name="Normal 6 3 2 2 4 3 2 2" xfId="55533"/>
    <cellStyle name="Normal 6 3 2 2 4 3 3" xfId="18216"/>
    <cellStyle name="Normal 6 3 2 2 4 4" xfId="7111"/>
    <cellStyle name="Normal 6 3 2 2 4 4 2" xfId="32805"/>
    <cellStyle name="Normal 6 3 2 2 4 4 2 2" xfId="55534"/>
    <cellStyle name="Normal 6 3 2 2 4 4 3" xfId="55535"/>
    <cellStyle name="Normal 6 3 2 2 4 5" xfId="15766"/>
    <cellStyle name="Normal 6 3 2 2 4 5 2" xfId="26539"/>
    <cellStyle name="Normal 6 3 2 2 4 5 2 2" xfId="55536"/>
    <cellStyle name="Normal 6 3 2 2 4 5 3" xfId="55537"/>
    <cellStyle name="Normal 6 3 2 2 4 6" xfId="23406"/>
    <cellStyle name="Normal 6 3 2 2 4 6 2" xfId="55538"/>
    <cellStyle name="Normal 6 3 2 2 4 7" xfId="13356"/>
    <cellStyle name="Normal 6 3 2 2 4 8" xfId="35250"/>
    <cellStyle name="Normal 6 3 2 2 4 9" xfId="37936"/>
    <cellStyle name="Normal 6 3 2 2 5" xfId="2227"/>
    <cellStyle name="Normal 6 3 2 2 5 2" xfId="5781"/>
    <cellStyle name="Normal 6 3 2 2 5 2 2" xfId="28982"/>
    <cellStyle name="Normal 6 3 2 2 5 2 2 2" xfId="55539"/>
    <cellStyle name="Normal 6 3 2 2 5 2 3" xfId="17527"/>
    <cellStyle name="Normal 6 3 2 2 5 3" xfId="8115"/>
    <cellStyle name="Normal 6 3 2 2 5 3 2" xfId="32115"/>
    <cellStyle name="Normal 6 3 2 2 5 3 2 2" xfId="55540"/>
    <cellStyle name="Normal 6 3 2 2 5 3 3" xfId="55541"/>
    <cellStyle name="Normal 6 3 2 2 5 4" xfId="15434"/>
    <cellStyle name="Normal 6 3 2 2 5 4 2" xfId="25850"/>
    <cellStyle name="Normal 6 3 2 2 5 4 2 2" xfId="55542"/>
    <cellStyle name="Normal 6 3 2 2 5 4 3" xfId="55543"/>
    <cellStyle name="Normal 6 3 2 2 5 5" xfId="22717"/>
    <cellStyle name="Normal 6 3 2 2 5 5 2" xfId="55544"/>
    <cellStyle name="Normal 6 3 2 2 5 6" xfId="12667"/>
    <cellStyle name="Normal 6 3 2 2 5 7" xfId="35863"/>
    <cellStyle name="Normal 6 3 2 2 5 8" xfId="38549"/>
    <cellStyle name="Normal 6 3 2 2 5 9" xfId="10588"/>
    <cellStyle name="Normal 6 3 2 2 6" xfId="4083"/>
    <cellStyle name="Normal 6 3 2 2 6 2" xfId="18746"/>
    <cellStyle name="Normal 6 3 2 2 6 2 2" xfId="30201"/>
    <cellStyle name="Normal 6 3 2 2 6 2 2 2" xfId="55545"/>
    <cellStyle name="Normal 6 3 2 2 6 2 3" xfId="55546"/>
    <cellStyle name="Normal 6 3 2 2 6 3" xfId="20891"/>
    <cellStyle name="Normal 6 3 2 2 6 3 2" xfId="33335"/>
    <cellStyle name="Normal 6 3 2 2 6 3 2 2" xfId="55547"/>
    <cellStyle name="Normal 6 3 2 2 6 3 3" xfId="55548"/>
    <cellStyle name="Normal 6 3 2 2 6 4" xfId="16185"/>
    <cellStyle name="Normal 6 3 2 2 6 4 2" xfId="27069"/>
    <cellStyle name="Normal 6 3 2 2 6 4 2 2" xfId="55549"/>
    <cellStyle name="Normal 6 3 2 2 6 4 3" xfId="55550"/>
    <cellStyle name="Normal 6 3 2 2 6 5" xfId="23936"/>
    <cellStyle name="Normal 6 3 2 2 6 5 2" xfId="55551"/>
    <cellStyle name="Normal 6 3 2 2 6 6" xfId="13777"/>
    <cellStyle name="Normal 6 3 2 2 7" xfId="6422"/>
    <cellStyle name="Normal 6 3 2 2 7 2" xfId="28292"/>
    <cellStyle name="Normal 6 3 2 2 7 2 2" xfId="55552"/>
    <cellStyle name="Normal 6 3 2 2 7 3" xfId="55553"/>
    <cellStyle name="Normal 6 3 2 2 8" xfId="19809"/>
    <cellStyle name="Normal 6 3 2 2 8 2" xfId="31425"/>
    <cellStyle name="Normal 6 3 2 2 8 2 2" xfId="55554"/>
    <cellStyle name="Normal 6 3 2 2 8 3" xfId="55555"/>
    <cellStyle name="Normal 6 3 2 2 9" xfId="14908"/>
    <cellStyle name="Normal 6 3 2 2 9 2" xfId="25160"/>
    <cellStyle name="Normal 6 3 2 2 9 2 2" xfId="55556"/>
    <cellStyle name="Normal 6 3 2 2 9 3" xfId="55557"/>
    <cellStyle name="Normal 6 3 2 3" xfId="468"/>
    <cellStyle name="Normal 6 3 2 3 10" xfId="34692"/>
    <cellStyle name="Normal 6 3 2 3 11" xfId="37378"/>
    <cellStyle name="Normal 6 3 2 3 12" xfId="9417"/>
    <cellStyle name="Normal 6 3 2 3 2" xfId="1174"/>
    <cellStyle name="Normal 6 3 2 3 2 10" xfId="10106"/>
    <cellStyle name="Normal 6 3 2 3 2 2" xfId="3047"/>
    <cellStyle name="Normal 6 3 2 3 2 2 10" xfId="8802"/>
    <cellStyle name="Normal 6 3 2 3 2 2 2" xfId="19566"/>
    <cellStyle name="Normal 6 3 2 3 2 2 2 2" xfId="31021"/>
    <cellStyle name="Normal 6 3 2 3 2 2 2 2 2" xfId="55558"/>
    <cellStyle name="Normal 6 3 2 3 2 2 2 3" xfId="55559"/>
    <cellStyle name="Normal 6 3 2 3 2 2 3" xfId="21614"/>
    <cellStyle name="Normal 6 3 2 3 2 2 3 2" xfId="34155"/>
    <cellStyle name="Normal 6 3 2 3 2 2 3 2 2" xfId="55560"/>
    <cellStyle name="Normal 6 3 2 3 2 2 3 3" xfId="55561"/>
    <cellStyle name="Normal 6 3 2 3 2 2 4" xfId="16777"/>
    <cellStyle name="Normal 6 3 2 3 2 2 4 2" xfId="27889"/>
    <cellStyle name="Normal 6 3 2 3 2 2 4 2 2" xfId="55562"/>
    <cellStyle name="Normal 6 3 2 3 2 2 4 3" xfId="55563"/>
    <cellStyle name="Normal 6 3 2 3 2 2 5" xfId="24756"/>
    <cellStyle name="Normal 6 3 2 3 2 2 5 2" xfId="55564"/>
    <cellStyle name="Normal 6 3 2 3 2 2 6" xfId="14500"/>
    <cellStyle name="Normal 6 3 2 3 2 2 7" xfId="36683"/>
    <cellStyle name="Normal 6 3 2 3 2 2 8" xfId="39369"/>
    <cellStyle name="Normal 6 3 2 3 2 2 9" xfId="11408"/>
    <cellStyle name="Normal 6 3 2 3 2 3" xfId="4903"/>
    <cellStyle name="Normal 6 3 2 3 2 3 2" xfId="29802"/>
    <cellStyle name="Normal 6 3 2 3 2 3 2 2" xfId="55565"/>
    <cellStyle name="Normal 6 3 2 3 2 3 3" xfId="18347"/>
    <cellStyle name="Normal 6 3 2 3 2 4" xfId="7242"/>
    <cellStyle name="Normal 6 3 2 3 2 4 2" xfId="32936"/>
    <cellStyle name="Normal 6 3 2 3 2 4 2 2" xfId="55566"/>
    <cellStyle name="Normal 6 3 2 3 2 4 3" xfId="55567"/>
    <cellStyle name="Normal 6 3 2 3 2 5" xfId="15832"/>
    <cellStyle name="Normal 6 3 2 3 2 5 2" xfId="26670"/>
    <cellStyle name="Normal 6 3 2 3 2 5 2 2" xfId="55568"/>
    <cellStyle name="Normal 6 3 2 3 2 5 3" xfId="55569"/>
    <cellStyle name="Normal 6 3 2 3 2 6" xfId="23537"/>
    <cellStyle name="Normal 6 3 2 3 2 6 2" xfId="55570"/>
    <cellStyle name="Normal 6 3 2 3 2 7" xfId="13487"/>
    <cellStyle name="Normal 6 3 2 3 2 8" xfId="35381"/>
    <cellStyle name="Normal 6 3 2 3 2 9" xfId="38067"/>
    <cellStyle name="Normal 6 3 2 3 3" xfId="2358"/>
    <cellStyle name="Normal 6 3 2 3 3 2" xfId="5861"/>
    <cellStyle name="Normal 6 3 2 3 3 2 2" xfId="29113"/>
    <cellStyle name="Normal 6 3 2 3 3 2 2 2" xfId="55571"/>
    <cellStyle name="Normal 6 3 2 3 3 2 3" xfId="17658"/>
    <cellStyle name="Normal 6 3 2 3 3 3" xfId="8195"/>
    <cellStyle name="Normal 6 3 2 3 3 3 2" xfId="32246"/>
    <cellStyle name="Normal 6 3 2 3 3 3 2 2" xfId="55572"/>
    <cellStyle name="Normal 6 3 2 3 3 3 3" xfId="55573"/>
    <cellStyle name="Normal 6 3 2 3 3 4" xfId="15500"/>
    <cellStyle name="Normal 6 3 2 3 3 4 2" xfId="25981"/>
    <cellStyle name="Normal 6 3 2 3 3 4 2 2" xfId="55574"/>
    <cellStyle name="Normal 6 3 2 3 3 4 3" xfId="55575"/>
    <cellStyle name="Normal 6 3 2 3 3 5" xfId="22848"/>
    <cellStyle name="Normal 6 3 2 3 3 5 2" xfId="55576"/>
    <cellStyle name="Normal 6 3 2 3 3 6" xfId="12798"/>
    <cellStyle name="Normal 6 3 2 3 3 7" xfId="35994"/>
    <cellStyle name="Normal 6 3 2 3 3 8" xfId="38680"/>
    <cellStyle name="Normal 6 3 2 3 3 9" xfId="10719"/>
    <cellStyle name="Normal 6 3 2 3 4" xfId="4214"/>
    <cellStyle name="Normal 6 3 2 3 4 2" xfId="18877"/>
    <cellStyle name="Normal 6 3 2 3 4 2 2" xfId="30332"/>
    <cellStyle name="Normal 6 3 2 3 4 2 2 2" xfId="55577"/>
    <cellStyle name="Normal 6 3 2 3 4 2 3" xfId="55578"/>
    <cellStyle name="Normal 6 3 2 3 4 3" xfId="20986"/>
    <cellStyle name="Normal 6 3 2 3 4 3 2" xfId="33466"/>
    <cellStyle name="Normal 6 3 2 3 4 3 2 2" xfId="55579"/>
    <cellStyle name="Normal 6 3 2 3 4 3 3" xfId="55580"/>
    <cellStyle name="Normal 6 3 2 3 4 4" xfId="16316"/>
    <cellStyle name="Normal 6 3 2 3 4 4 2" xfId="27200"/>
    <cellStyle name="Normal 6 3 2 3 4 4 2 2" xfId="55581"/>
    <cellStyle name="Normal 6 3 2 3 4 4 3" xfId="55582"/>
    <cellStyle name="Normal 6 3 2 3 4 5" xfId="24067"/>
    <cellStyle name="Normal 6 3 2 3 4 5 2" xfId="55583"/>
    <cellStyle name="Normal 6 3 2 3 4 6" xfId="13872"/>
    <cellStyle name="Normal 6 3 2 3 5" xfId="6553"/>
    <cellStyle name="Normal 6 3 2 3 5 2" xfId="28423"/>
    <cellStyle name="Normal 6 3 2 3 5 2 2" xfId="55584"/>
    <cellStyle name="Normal 6 3 2 3 5 3" xfId="55585"/>
    <cellStyle name="Normal 6 3 2 3 6" xfId="19875"/>
    <cellStyle name="Normal 6 3 2 3 6 2" xfId="31556"/>
    <cellStyle name="Normal 6 3 2 3 6 2 2" xfId="55586"/>
    <cellStyle name="Normal 6 3 2 3 6 3" xfId="55587"/>
    <cellStyle name="Normal 6 3 2 3 7" xfId="15039"/>
    <cellStyle name="Normal 6 3 2 3 7 2" xfId="25291"/>
    <cellStyle name="Normal 6 3 2 3 7 2 2" xfId="55588"/>
    <cellStyle name="Normal 6 3 2 3 7 3" xfId="55589"/>
    <cellStyle name="Normal 6 3 2 3 8" xfId="22158"/>
    <cellStyle name="Normal 6 3 2 3 8 2" xfId="55590"/>
    <cellStyle name="Normal 6 3 2 3 9" xfId="12108"/>
    <cellStyle name="Normal 6 3 2 4" xfId="634"/>
    <cellStyle name="Normal 6 3 2 4 10" xfId="37538"/>
    <cellStyle name="Normal 6 3 2 4 11" xfId="9577"/>
    <cellStyle name="Normal 6 3 2 4 2" xfId="2518"/>
    <cellStyle name="Normal 6 3 2 4 2 2" xfId="6021"/>
    <cellStyle name="Normal 6 3 2 4 2 2 2" xfId="29273"/>
    <cellStyle name="Normal 6 3 2 4 2 2 2 2" xfId="55591"/>
    <cellStyle name="Normal 6 3 2 4 2 2 3" xfId="17818"/>
    <cellStyle name="Normal 6 3 2 4 2 3" xfId="8355"/>
    <cellStyle name="Normal 6 3 2 4 2 3 2" xfId="32406"/>
    <cellStyle name="Normal 6 3 2 4 2 3 2 2" xfId="55592"/>
    <cellStyle name="Normal 6 3 2 4 2 3 3" xfId="55593"/>
    <cellStyle name="Normal 6 3 2 4 2 4" xfId="15576"/>
    <cellStyle name="Normal 6 3 2 4 2 4 2" xfId="26141"/>
    <cellStyle name="Normal 6 3 2 4 2 4 2 2" xfId="55594"/>
    <cellStyle name="Normal 6 3 2 4 2 4 3" xfId="55595"/>
    <cellStyle name="Normal 6 3 2 4 2 5" xfId="23008"/>
    <cellStyle name="Normal 6 3 2 4 2 5 2" xfId="55596"/>
    <cellStyle name="Normal 6 3 2 4 2 6" xfId="12958"/>
    <cellStyle name="Normal 6 3 2 4 2 7" xfId="36154"/>
    <cellStyle name="Normal 6 3 2 4 2 8" xfId="38840"/>
    <cellStyle name="Normal 6 3 2 4 2 9" xfId="10879"/>
    <cellStyle name="Normal 6 3 2 4 3" xfId="4374"/>
    <cellStyle name="Normal 6 3 2 4 3 2" xfId="19037"/>
    <cellStyle name="Normal 6 3 2 4 3 2 2" xfId="30492"/>
    <cellStyle name="Normal 6 3 2 4 3 2 2 2" xfId="55597"/>
    <cellStyle name="Normal 6 3 2 4 3 2 3" xfId="55598"/>
    <cellStyle name="Normal 6 3 2 4 3 3" xfId="21096"/>
    <cellStyle name="Normal 6 3 2 4 3 3 2" xfId="33626"/>
    <cellStyle name="Normal 6 3 2 4 3 3 2 2" xfId="55599"/>
    <cellStyle name="Normal 6 3 2 4 3 3 3" xfId="55600"/>
    <cellStyle name="Normal 6 3 2 4 3 4" xfId="16476"/>
    <cellStyle name="Normal 6 3 2 4 3 4 2" xfId="27360"/>
    <cellStyle name="Normal 6 3 2 4 3 4 2 2" xfId="55601"/>
    <cellStyle name="Normal 6 3 2 4 3 4 3" xfId="55602"/>
    <cellStyle name="Normal 6 3 2 4 3 5" xfId="24227"/>
    <cellStyle name="Normal 6 3 2 4 3 5 2" xfId="55603"/>
    <cellStyle name="Normal 6 3 2 4 3 6" xfId="13982"/>
    <cellStyle name="Normal 6 3 2 4 4" xfId="6713"/>
    <cellStyle name="Normal 6 3 2 4 4 2" xfId="28583"/>
    <cellStyle name="Normal 6 3 2 4 4 2 2" xfId="55604"/>
    <cellStyle name="Normal 6 3 2 4 4 3" xfId="55605"/>
    <cellStyle name="Normal 6 3 2 4 5" xfId="19951"/>
    <cellStyle name="Normal 6 3 2 4 5 2" xfId="31716"/>
    <cellStyle name="Normal 6 3 2 4 5 2 2" xfId="55606"/>
    <cellStyle name="Normal 6 3 2 4 5 3" xfId="55607"/>
    <cellStyle name="Normal 6 3 2 4 6" xfId="15199"/>
    <cellStyle name="Normal 6 3 2 4 6 2" xfId="25451"/>
    <cellStyle name="Normal 6 3 2 4 6 2 2" xfId="55608"/>
    <cellStyle name="Normal 6 3 2 4 6 3" xfId="55609"/>
    <cellStyle name="Normal 6 3 2 4 7" xfId="22318"/>
    <cellStyle name="Normal 6 3 2 4 7 2" xfId="55610"/>
    <cellStyle name="Normal 6 3 2 4 8" xfId="12268"/>
    <cellStyle name="Normal 6 3 2 4 9" xfId="34852"/>
    <cellStyle name="Normal 6 3 2 5" xfId="804"/>
    <cellStyle name="Normal 6 3 2 5 10" xfId="9743"/>
    <cellStyle name="Normal 6 3 2 5 2" xfId="2684"/>
    <cellStyle name="Normal 6 3 2 5 2 10" xfId="8625"/>
    <cellStyle name="Normal 6 3 2 5 2 2" xfId="19203"/>
    <cellStyle name="Normal 6 3 2 5 2 2 2" xfId="30658"/>
    <cellStyle name="Normal 6 3 2 5 2 2 2 2" xfId="55611"/>
    <cellStyle name="Normal 6 3 2 5 2 2 3" xfId="55612"/>
    <cellStyle name="Normal 6 3 2 5 2 3" xfId="21251"/>
    <cellStyle name="Normal 6 3 2 5 2 3 2" xfId="33792"/>
    <cellStyle name="Normal 6 3 2 5 2 3 2 2" xfId="55613"/>
    <cellStyle name="Normal 6 3 2 5 2 3 3" xfId="55614"/>
    <cellStyle name="Normal 6 3 2 5 2 4" xfId="16600"/>
    <cellStyle name="Normal 6 3 2 5 2 4 2" xfId="27526"/>
    <cellStyle name="Normal 6 3 2 5 2 4 2 2" xfId="55615"/>
    <cellStyle name="Normal 6 3 2 5 2 4 3" xfId="55616"/>
    <cellStyle name="Normal 6 3 2 5 2 5" xfId="24393"/>
    <cellStyle name="Normal 6 3 2 5 2 5 2" xfId="55617"/>
    <cellStyle name="Normal 6 3 2 5 2 6" xfId="14137"/>
    <cellStyle name="Normal 6 3 2 5 2 7" xfId="36320"/>
    <cellStyle name="Normal 6 3 2 5 2 8" xfId="39006"/>
    <cellStyle name="Normal 6 3 2 5 2 9" xfId="11045"/>
    <cellStyle name="Normal 6 3 2 5 3" xfId="4540"/>
    <cellStyle name="Normal 6 3 2 5 3 2" xfId="29439"/>
    <cellStyle name="Normal 6 3 2 5 3 2 2" xfId="55618"/>
    <cellStyle name="Normal 6 3 2 5 3 3" xfId="17984"/>
    <cellStyle name="Normal 6 3 2 5 4" xfId="6879"/>
    <cellStyle name="Normal 6 3 2 5 4 2" xfId="32572"/>
    <cellStyle name="Normal 6 3 2 5 4 2 2" xfId="55619"/>
    <cellStyle name="Normal 6 3 2 5 4 3" xfId="55620"/>
    <cellStyle name="Normal 6 3 2 5 5" xfId="15655"/>
    <cellStyle name="Normal 6 3 2 5 5 2" xfId="26307"/>
    <cellStyle name="Normal 6 3 2 5 5 2 2" xfId="55621"/>
    <cellStyle name="Normal 6 3 2 5 5 3" xfId="55622"/>
    <cellStyle name="Normal 6 3 2 5 6" xfId="23174"/>
    <cellStyle name="Normal 6 3 2 5 6 2" xfId="55623"/>
    <cellStyle name="Normal 6 3 2 5 7" xfId="13124"/>
    <cellStyle name="Normal 6 3 2 5 8" xfId="35018"/>
    <cellStyle name="Normal 6 3 2 5 9" xfId="37704"/>
    <cellStyle name="Normal 6 3 2 6" xfId="2042"/>
    <cellStyle name="Normal 6 3 2 6 2" xfId="5700"/>
    <cellStyle name="Normal 6 3 2 6 2 2" xfId="28797"/>
    <cellStyle name="Normal 6 3 2 6 2 2 2" xfId="55624"/>
    <cellStyle name="Normal 6 3 2 6 2 3" xfId="17342"/>
    <cellStyle name="Normal 6 3 2 6 2 4" xfId="36849"/>
    <cellStyle name="Normal 6 3 2 6 2 5" xfId="39535"/>
    <cellStyle name="Normal 6 3 2 6 2 6" xfId="11574"/>
    <cellStyle name="Normal 6 3 2 6 2 7" xfId="8922"/>
    <cellStyle name="Normal 6 3 2 6 3" xfId="8035"/>
    <cellStyle name="Normal 6 3 2 6 3 2" xfId="31930"/>
    <cellStyle name="Normal 6 3 2 6 3 2 2" xfId="55625"/>
    <cellStyle name="Normal 6 3 2 6 3 3" xfId="55626"/>
    <cellStyle name="Normal 6 3 2 6 4" xfId="15344"/>
    <cellStyle name="Normal 6 3 2 6 4 2" xfId="25665"/>
    <cellStyle name="Normal 6 3 2 6 4 2 2" xfId="55627"/>
    <cellStyle name="Normal 6 3 2 6 4 3" xfId="55628"/>
    <cellStyle name="Normal 6 3 2 6 5" xfId="22532"/>
    <cellStyle name="Normal 6 3 2 6 5 2" xfId="55629"/>
    <cellStyle name="Normal 6 3 2 6 6" xfId="12482"/>
    <cellStyle name="Normal 6 3 2 6 7" xfId="35547"/>
    <cellStyle name="Normal 6 3 2 6 8" xfId="38233"/>
    <cellStyle name="Normal 6 3 2 6 9" xfId="10272"/>
    <cellStyle name="Normal 6 3 2 7" xfId="3898"/>
    <cellStyle name="Normal 6 3 2 7 10" xfId="8478"/>
    <cellStyle name="Normal 6 3 2 7 2" xfId="18561"/>
    <cellStyle name="Normal 6 3 2 7 2 2" xfId="30016"/>
    <cellStyle name="Normal 6 3 2 7 2 2 2" xfId="55630"/>
    <cellStyle name="Normal 6 3 2 7 2 3" xfId="55631"/>
    <cellStyle name="Normal 6 3 2 7 3" xfId="20790"/>
    <cellStyle name="Normal 6 3 2 7 3 2" xfId="33150"/>
    <cellStyle name="Normal 6 3 2 7 3 2 2" xfId="55632"/>
    <cellStyle name="Normal 6 3 2 7 3 3" xfId="55633"/>
    <cellStyle name="Normal 6 3 2 7 4" xfId="16000"/>
    <cellStyle name="Normal 6 3 2 7 4 2" xfId="26884"/>
    <cellStyle name="Normal 6 3 2 7 4 2 2" xfId="55634"/>
    <cellStyle name="Normal 6 3 2 7 4 3" xfId="55635"/>
    <cellStyle name="Normal 6 3 2 7 5" xfId="23751"/>
    <cellStyle name="Normal 6 3 2 7 5 2" xfId="55636"/>
    <cellStyle name="Normal 6 3 2 7 6" xfId="13673"/>
    <cellStyle name="Normal 6 3 2 7 7" xfId="35678"/>
    <cellStyle name="Normal 6 3 2 7 8" xfId="38364"/>
    <cellStyle name="Normal 6 3 2 7 9" xfId="10403"/>
    <cellStyle name="Normal 6 3 2 8" xfId="6237"/>
    <cellStyle name="Normal 6 3 2 8 2" xfId="28107"/>
    <cellStyle name="Normal 6 3 2 8 2 2" xfId="55637"/>
    <cellStyle name="Normal 6 3 2 8 3" xfId="16922"/>
    <cellStyle name="Normal 6 3 2 8 4" xfId="36931"/>
    <cellStyle name="Normal 6 3 2 8 5" xfId="39618"/>
    <cellStyle name="Normal 6 3 2 8 6" xfId="11657"/>
    <cellStyle name="Normal 6 3 2 9" xfId="19720"/>
    <cellStyle name="Normal 6 3 2 9 2" xfId="31240"/>
    <cellStyle name="Normal 6 3 2 9 2 2" xfId="55638"/>
    <cellStyle name="Normal 6 3 2 9 3" xfId="55639"/>
    <cellStyle name="Normal 6 3 3" xfId="86"/>
    <cellStyle name="Normal 6 3 3 10" xfId="14667"/>
    <cellStyle name="Normal 6 3 3 10 2" xfId="24919"/>
    <cellStyle name="Normal 6 3 3 10 2 2" xfId="55640"/>
    <cellStyle name="Normal 6 3 3 10 3" xfId="55641"/>
    <cellStyle name="Normal 6 3 3 11" xfId="21786"/>
    <cellStyle name="Normal 6 3 3 11 2" xfId="55642"/>
    <cellStyle name="Normal 6 3 3 12" xfId="11736"/>
    <cellStyle name="Normal 6 3 3 13" xfId="34320"/>
    <cellStyle name="Normal 6 3 3 14" xfId="37006"/>
    <cellStyle name="Normal 6 3 3 15" xfId="9045"/>
    <cellStyle name="Normal 6 3 3 2" xfId="280"/>
    <cellStyle name="Normal 6 3 3 2 10" xfId="34505"/>
    <cellStyle name="Normal 6 3 3 2 11" xfId="37191"/>
    <cellStyle name="Normal 6 3 3 2 12" xfId="9230"/>
    <cellStyle name="Normal 6 3 3 2 2" xfId="985"/>
    <cellStyle name="Normal 6 3 3 2 2 10" xfId="9919"/>
    <cellStyle name="Normal 6 3 3 2 2 2" xfId="2860"/>
    <cellStyle name="Normal 6 3 3 2 2 2 10" xfId="8709"/>
    <cellStyle name="Normal 6 3 3 2 2 2 2" xfId="19379"/>
    <cellStyle name="Normal 6 3 3 2 2 2 2 2" xfId="30834"/>
    <cellStyle name="Normal 6 3 3 2 2 2 2 2 2" xfId="55643"/>
    <cellStyle name="Normal 6 3 3 2 2 2 2 3" xfId="55644"/>
    <cellStyle name="Normal 6 3 3 2 2 2 3" xfId="21427"/>
    <cellStyle name="Normal 6 3 3 2 2 2 3 2" xfId="33968"/>
    <cellStyle name="Normal 6 3 3 2 2 2 3 2 2" xfId="55645"/>
    <cellStyle name="Normal 6 3 3 2 2 2 3 3" xfId="55646"/>
    <cellStyle name="Normal 6 3 3 2 2 2 4" xfId="16684"/>
    <cellStyle name="Normal 6 3 3 2 2 2 4 2" xfId="27702"/>
    <cellStyle name="Normal 6 3 3 2 2 2 4 2 2" xfId="55647"/>
    <cellStyle name="Normal 6 3 3 2 2 2 4 3" xfId="55648"/>
    <cellStyle name="Normal 6 3 3 2 2 2 5" xfId="24569"/>
    <cellStyle name="Normal 6 3 3 2 2 2 5 2" xfId="55649"/>
    <cellStyle name="Normal 6 3 3 2 2 2 6" xfId="14313"/>
    <cellStyle name="Normal 6 3 3 2 2 2 7" xfId="36496"/>
    <cellStyle name="Normal 6 3 3 2 2 2 8" xfId="39182"/>
    <cellStyle name="Normal 6 3 3 2 2 2 9" xfId="11221"/>
    <cellStyle name="Normal 6 3 3 2 2 3" xfId="4716"/>
    <cellStyle name="Normal 6 3 3 2 2 3 2" xfId="29615"/>
    <cellStyle name="Normal 6 3 3 2 2 3 2 2" xfId="55650"/>
    <cellStyle name="Normal 6 3 3 2 2 3 3" xfId="18160"/>
    <cellStyle name="Normal 6 3 3 2 2 4" xfId="7055"/>
    <cellStyle name="Normal 6 3 3 2 2 4 2" xfId="32749"/>
    <cellStyle name="Normal 6 3 3 2 2 4 2 2" xfId="55651"/>
    <cellStyle name="Normal 6 3 3 2 2 4 3" xfId="55652"/>
    <cellStyle name="Normal 6 3 3 2 2 5" xfId="15739"/>
    <cellStyle name="Normal 6 3 3 2 2 5 2" xfId="26483"/>
    <cellStyle name="Normal 6 3 3 2 2 5 2 2" xfId="55653"/>
    <cellStyle name="Normal 6 3 3 2 2 5 3" xfId="55654"/>
    <cellStyle name="Normal 6 3 3 2 2 6" xfId="23350"/>
    <cellStyle name="Normal 6 3 3 2 2 6 2" xfId="55655"/>
    <cellStyle name="Normal 6 3 3 2 2 7" xfId="13300"/>
    <cellStyle name="Normal 6 3 3 2 2 8" xfId="35194"/>
    <cellStyle name="Normal 6 3 3 2 2 9" xfId="37880"/>
    <cellStyle name="Normal 6 3 3 2 3" xfId="2171"/>
    <cellStyle name="Normal 6 3 3 2 3 2" xfId="5885"/>
    <cellStyle name="Normal 6 3 3 2 3 2 2" xfId="28926"/>
    <cellStyle name="Normal 6 3 3 2 3 2 2 2" xfId="55656"/>
    <cellStyle name="Normal 6 3 3 2 3 2 3" xfId="17471"/>
    <cellStyle name="Normal 6 3 3 2 3 3" xfId="8219"/>
    <cellStyle name="Normal 6 3 3 2 3 3 2" xfId="32059"/>
    <cellStyle name="Normal 6 3 3 2 3 3 2 2" xfId="55657"/>
    <cellStyle name="Normal 6 3 3 2 3 3 3" xfId="55658"/>
    <cellStyle name="Normal 6 3 3 2 3 4" xfId="15407"/>
    <cellStyle name="Normal 6 3 3 2 3 4 2" xfId="25794"/>
    <cellStyle name="Normal 6 3 3 2 3 4 2 2" xfId="55659"/>
    <cellStyle name="Normal 6 3 3 2 3 4 3" xfId="55660"/>
    <cellStyle name="Normal 6 3 3 2 3 5" xfId="22661"/>
    <cellStyle name="Normal 6 3 3 2 3 5 2" xfId="55661"/>
    <cellStyle name="Normal 6 3 3 2 3 6" xfId="12611"/>
    <cellStyle name="Normal 6 3 3 2 3 7" xfId="35807"/>
    <cellStyle name="Normal 6 3 3 2 3 8" xfId="38493"/>
    <cellStyle name="Normal 6 3 3 2 3 9" xfId="10532"/>
    <cellStyle name="Normal 6 3 3 2 4" xfId="4027"/>
    <cellStyle name="Normal 6 3 3 2 4 2" xfId="18690"/>
    <cellStyle name="Normal 6 3 3 2 4 2 2" xfId="30145"/>
    <cellStyle name="Normal 6 3 3 2 4 2 2 2" xfId="55662"/>
    <cellStyle name="Normal 6 3 3 2 4 2 3" xfId="55663"/>
    <cellStyle name="Normal 6 3 3 2 4 3" xfId="20864"/>
    <cellStyle name="Normal 6 3 3 2 4 3 2" xfId="33279"/>
    <cellStyle name="Normal 6 3 3 2 4 3 2 2" xfId="55664"/>
    <cellStyle name="Normal 6 3 3 2 4 3 3" xfId="55665"/>
    <cellStyle name="Normal 6 3 3 2 4 4" xfId="16129"/>
    <cellStyle name="Normal 6 3 3 2 4 4 2" xfId="27013"/>
    <cellStyle name="Normal 6 3 3 2 4 4 2 2" xfId="55666"/>
    <cellStyle name="Normal 6 3 3 2 4 4 3" xfId="55667"/>
    <cellStyle name="Normal 6 3 3 2 4 5" xfId="23880"/>
    <cellStyle name="Normal 6 3 3 2 4 5 2" xfId="55668"/>
    <cellStyle name="Normal 6 3 3 2 4 6" xfId="13750"/>
    <cellStyle name="Normal 6 3 3 2 5" xfId="6366"/>
    <cellStyle name="Normal 6 3 3 2 5 2" xfId="28236"/>
    <cellStyle name="Normal 6 3 3 2 5 2 2" xfId="55669"/>
    <cellStyle name="Normal 6 3 3 2 5 3" xfId="55670"/>
    <cellStyle name="Normal 6 3 3 2 6" xfId="19782"/>
    <cellStyle name="Normal 6 3 3 2 6 2" xfId="31369"/>
    <cellStyle name="Normal 6 3 3 2 6 2 2" xfId="55671"/>
    <cellStyle name="Normal 6 3 3 2 6 3" xfId="55672"/>
    <cellStyle name="Normal 6 3 3 2 7" xfId="14852"/>
    <cellStyle name="Normal 6 3 3 2 7 2" xfId="25104"/>
    <cellStyle name="Normal 6 3 3 2 7 2 2" xfId="55673"/>
    <cellStyle name="Normal 6 3 3 2 7 3" xfId="55674"/>
    <cellStyle name="Normal 6 3 3 2 8" xfId="21971"/>
    <cellStyle name="Normal 6 3 3 2 8 2" xfId="55675"/>
    <cellStyle name="Normal 6 3 3 2 9" xfId="11921"/>
    <cellStyle name="Normal 6 3 3 3" xfId="492"/>
    <cellStyle name="Normal 6 3 3 3 10" xfId="34716"/>
    <cellStyle name="Normal 6 3 3 3 11" xfId="37402"/>
    <cellStyle name="Normal 6 3 3 3 12" xfId="9441"/>
    <cellStyle name="Normal 6 3 3 3 2" xfId="1198"/>
    <cellStyle name="Normal 6 3 3 3 2 10" xfId="10130"/>
    <cellStyle name="Normal 6 3 3 3 2 2" xfId="3071"/>
    <cellStyle name="Normal 6 3 3 3 2 2 10" xfId="8813"/>
    <cellStyle name="Normal 6 3 3 3 2 2 2" xfId="19590"/>
    <cellStyle name="Normal 6 3 3 3 2 2 2 2" xfId="31045"/>
    <cellStyle name="Normal 6 3 3 3 2 2 2 2 2" xfId="55676"/>
    <cellStyle name="Normal 6 3 3 3 2 2 2 3" xfId="55677"/>
    <cellStyle name="Normal 6 3 3 3 2 2 3" xfId="21638"/>
    <cellStyle name="Normal 6 3 3 3 2 2 3 2" xfId="34179"/>
    <cellStyle name="Normal 6 3 3 3 2 2 3 2 2" xfId="55678"/>
    <cellStyle name="Normal 6 3 3 3 2 2 3 3" xfId="55679"/>
    <cellStyle name="Normal 6 3 3 3 2 2 4" xfId="16788"/>
    <cellStyle name="Normal 6 3 3 3 2 2 4 2" xfId="27913"/>
    <cellStyle name="Normal 6 3 3 3 2 2 4 2 2" xfId="55680"/>
    <cellStyle name="Normal 6 3 3 3 2 2 4 3" xfId="55681"/>
    <cellStyle name="Normal 6 3 3 3 2 2 5" xfId="24780"/>
    <cellStyle name="Normal 6 3 3 3 2 2 5 2" xfId="55682"/>
    <cellStyle name="Normal 6 3 3 3 2 2 6" xfId="14524"/>
    <cellStyle name="Normal 6 3 3 3 2 2 7" xfId="36707"/>
    <cellStyle name="Normal 6 3 3 3 2 2 8" xfId="39393"/>
    <cellStyle name="Normal 6 3 3 3 2 2 9" xfId="11432"/>
    <cellStyle name="Normal 6 3 3 3 2 3" xfId="4927"/>
    <cellStyle name="Normal 6 3 3 3 2 3 2" xfId="29826"/>
    <cellStyle name="Normal 6 3 3 3 2 3 2 2" xfId="55683"/>
    <cellStyle name="Normal 6 3 3 3 2 3 3" xfId="18371"/>
    <cellStyle name="Normal 6 3 3 3 2 4" xfId="7266"/>
    <cellStyle name="Normal 6 3 3 3 2 4 2" xfId="32960"/>
    <cellStyle name="Normal 6 3 3 3 2 4 2 2" xfId="55684"/>
    <cellStyle name="Normal 6 3 3 3 2 4 3" xfId="55685"/>
    <cellStyle name="Normal 6 3 3 3 2 5" xfId="15843"/>
    <cellStyle name="Normal 6 3 3 3 2 5 2" xfId="26694"/>
    <cellStyle name="Normal 6 3 3 3 2 5 2 2" xfId="55686"/>
    <cellStyle name="Normal 6 3 3 3 2 5 3" xfId="55687"/>
    <cellStyle name="Normal 6 3 3 3 2 6" xfId="23561"/>
    <cellStyle name="Normal 6 3 3 3 2 6 2" xfId="55688"/>
    <cellStyle name="Normal 6 3 3 3 2 7" xfId="13511"/>
    <cellStyle name="Normal 6 3 3 3 2 8" xfId="35405"/>
    <cellStyle name="Normal 6 3 3 3 2 9" xfId="38091"/>
    <cellStyle name="Normal 6 3 3 3 3" xfId="2382"/>
    <cellStyle name="Normal 6 3 3 3 3 2" xfId="6045"/>
    <cellStyle name="Normal 6 3 3 3 3 2 2" xfId="29137"/>
    <cellStyle name="Normal 6 3 3 3 3 2 2 2" xfId="55689"/>
    <cellStyle name="Normal 6 3 3 3 3 2 3" xfId="17682"/>
    <cellStyle name="Normal 6 3 3 3 3 3" xfId="8379"/>
    <cellStyle name="Normal 6 3 3 3 3 3 2" xfId="32270"/>
    <cellStyle name="Normal 6 3 3 3 3 3 2 2" xfId="55690"/>
    <cellStyle name="Normal 6 3 3 3 3 3 3" xfId="55691"/>
    <cellStyle name="Normal 6 3 3 3 3 4" xfId="15511"/>
    <cellStyle name="Normal 6 3 3 3 3 4 2" xfId="26005"/>
    <cellStyle name="Normal 6 3 3 3 3 4 2 2" xfId="55692"/>
    <cellStyle name="Normal 6 3 3 3 3 4 3" xfId="55693"/>
    <cellStyle name="Normal 6 3 3 3 3 5" xfId="22872"/>
    <cellStyle name="Normal 6 3 3 3 3 5 2" xfId="55694"/>
    <cellStyle name="Normal 6 3 3 3 3 6" xfId="12822"/>
    <cellStyle name="Normal 6 3 3 3 3 7" xfId="36018"/>
    <cellStyle name="Normal 6 3 3 3 3 8" xfId="38704"/>
    <cellStyle name="Normal 6 3 3 3 3 9" xfId="10743"/>
    <cellStyle name="Normal 6 3 3 3 4" xfId="4238"/>
    <cellStyle name="Normal 6 3 3 3 4 2" xfId="18901"/>
    <cellStyle name="Normal 6 3 3 3 4 2 2" xfId="30356"/>
    <cellStyle name="Normal 6 3 3 3 4 2 2 2" xfId="55695"/>
    <cellStyle name="Normal 6 3 3 3 4 2 3" xfId="55696"/>
    <cellStyle name="Normal 6 3 3 3 4 3" xfId="20998"/>
    <cellStyle name="Normal 6 3 3 3 4 3 2" xfId="33490"/>
    <cellStyle name="Normal 6 3 3 3 4 3 2 2" xfId="55697"/>
    <cellStyle name="Normal 6 3 3 3 4 3 3" xfId="55698"/>
    <cellStyle name="Normal 6 3 3 3 4 4" xfId="16340"/>
    <cellStyle name="Normal 6 3 3 3 4 4 2" xfId="27224"/>
    <cellStyle name="Normal 6 3 3 3 4 4 2 2" xfId="55699"/>
    <cellStyle name="Normal 6 3 3 3 4 4 3" xfId="55700"/>
    <cellStyle name="Normal 6 3 3 3 4 5" xfId="24091"/>
    <cellStyle name="Normal 6 3 3 3 4 5 2" xfId="55701"/>
    <cellStyle name="Normal 6 3 3 3 4 6" xfId="13884"/>
    <cellStyle name="Normal 6 3 3 3 5" xfId="6577"/>
    <cellStyle name="Normal 6 3 3 3 5 2" xfId="28447"/>
    <cellStyle name="Normal 6 3 3 3 5 2 2" xfId="55702"/>
    <cellStyle name="Normal 6 3 3 3 5 3" xfId="55703"/>
    <cellStyle name="Normal 6 3 3 3 6" xfId="19886"/>
    <cellStyle name="Normal 6 3 3 3 6 2" xfId="31580"/>
    <cellStyle name="Normal 6 3 3 3 6 2 2" xfId="55704"/>
    <cellStyle name="Normal 6 3 3 3 6 3" xfId="55705"/>
    <cellStyle name="Normal 6 3 3 3 7" xfId="15063"/>
    <cellStyle name="Normal 6 3 3 3 7 2" xfId="25315"/>
    <cellStyle name="Normal 6 3 3 3 7 2 2" xfId="55706"/>
    <cellStyle name="Normal 6 3 3 3 7 3" xfId="55707"/>
    <cellStyle name="Normal 6 3 3 3 8" xfId="22182"/>
    <cellStyle name="Normal 6 3 3 3 8 2" xfId="55708"/>
    <cellStyle name="Normal 6 3 3 3 9" xfId="12132"/>
    <cellStyle name="Normal 6 3 3 4" xfId="658"/>
    <cellStyle name="Normal 6 3 3 4 10" xfId="37562"/>
    <cellStyle name="Normal 6 3 3 4 11" xfId="9601"/>
    <cellStyle name="Normal 6 3 3 4 2" xfId="2542"/>
    <cellStyle name="Normal 6 3 3 4 2 10" xfId="8567"/>
    <cellStyle name="Normal 6 3 3 4 2 2" xfId="17842"/>
    <cellStyle name="Normal 6 3 3 4 2 2 2" xfId="29297"/>
    <cellStyle name="Normal 6 3 3 4 2 2 2 2" xfId="55709"/>
    <cellStyle name="Normal 6 3 3 4 2 2 3" xfId="55710"/>
    <cellStyle name="Normal 6 3 3 4 2 3" xfId="20403"/>
    <cellStyle name="Normal 6 3 3 4 2 3 2" xfId="32430"/>
    <cellStyle name="Normal 6 3 3 4 2 3 2 2" xfId="55711"/>
    <cellStyle name="Normal 6 3 3 4 2 3 3" xfId="55712"/>
    <cellStyle name="Normal 6 3 3 4 2 4" xfId="15587"/>
    <cellStyle name="Normal 6 3 3 4 2 4 2" xfId="26165"/>
    <cellStyle name="Normal 6 3 3 4 2 4 2 2" xfId="55713"/>
    <cellStyle name="Normal 6 3 3 4 2 4 3" xfId="55714"/>
    <cellStyle name="Normal 6 3 3 4 2 5" xfId="23032"/>
    <cellStyle name="Normal 6 3 3 4 2 5 2" xfId="55715"/>
    <cellStyle name="Normal 6 3 3 4 2 6" xfId="12982"/>
    <cellStyle name="Normal 6 3 3 4 2 7" xfId="36178"/>
    <cellStyle name="Normal 6 3 3 4 2 8" xfId="38864"/>
    <cellStyle name="Normal 6 3 3 4 2 9" xfId="10903"/>
    <cellStyle name="Normal 6 3 3 4 3" xfId="4398"/>
    <cellStyle name="Normal 6 3 3 4 3 2" xfId="19061"/>
    <cellStyle name="Normal 6 3 3 4 3 2 2" xfId="30516"/>
    <cellStyle name="Normal 6 3 3 4 3 2 2 2" xfId="55716"/>
    <cellStyle name="Normal 6 3 3 4 3 2 3" xfId="55717"/>
    <cellStyle name="Normal 6 3 3 4 3 3" xfId="21118"/>
    <cellStyle name="Normal 6 3 3 4 3 3 2" xfId="33650"/>
    <cellStyle name="Normal 6 3 3 4 3 3 2 2" xfId="55718"/>
    <cellStyle name="Normal 6 3 3 4 3 3 3" xfId="55719"/>
    <cellStyle name="Normal 6 3 3 4 3 4" xfId="16500"/>
    <cellStyle name="Normal 6 3 3 4 3 4 2" xfId="27384"/>
    <cellStyle name="Normal 6 3 3 4 3 4 2 2" xfId="55720"/>
    <cellStyle name="Normal 6 3 3 4 3 4 3" xfId="55721"/>
    <cellStyle name="Normal 6 3 3 4 3 5" xfId="24251"/>
    <cellStyle name="Normal 6 3 3 4 3 5 2" xfId="55722"/>
    <cellStyle name="Normal 6 3 3 4 3 6" xfId="14004"/>
    <cellStyle name="Normal 6 3 3 4 4" xfId="6737"/>
    <cellStyle name="Normal 6 3 3 4 4 2" xfId="28607"/>
    <cellStyle name="Normal 6 3 3 4 4 2 2" xfId="55723"/>
    <cellStyle name="Normal 6 3 3 4 4 3" xfId="55724"/>
    <cellStyle name="Normal 6 3 3 4 5" xfId="19962"/>
    <cellStyle name="Normal 6 3 3 4 5 2" xfId="31740"/>
    <cellStyle name="Normal 6 3 3 4 5 2 2" xfId="55725"/>
    <cellStyle name="Normal 6 3 3 4 5 3" xfId="55726"/>
    <cellStyle name="Normal 6 3 3 4 6" xfId="15223"/>
    <cellStyle name="Normal 6 3 3 4 6 2" xfId="25475"/>
    <cellStyle name="Normal 6 3 3 4 6 2 2" xfId="55727"/>
    <cellStyle name="Normal 6 3 3 4 6 3" xfId="55728"/>
    <cellStyle name="Normal 6 3 3 4 7" xfId="22342"/>
    <cellStyle name="Normal 6 3 3 4 7 2" xfId="55729"/>
    <cellStyle name="Normal 6 3 3 4 8" xfId="12292"/>
    <cellStyle name="Normal 6 3 3 4 9" xfId="34876"/>
    <cellStyle name="Normal 6 3 3 5" xfId="831"/>
    <cellStyle name="Normal 6 3 3 5 10" xfId="9765"/>
    <cellStyle name="Normal 6 3 3 5 2" xfId="2706"/>
    <cellStyle name="Normal 6 3 3 5 2 10" xfId="8634"/>
    <cellStyle name="Normal 6 3 3 5 2 2" xfId="19225"/>
    <cellStyle name="Normal 6 3 3 5 2 2 2" xfId="30680"/>
    <cellStyle name="Normal 6 3 3 5 2 2 2 2" xfId="55730"/>
    <cellStyle name="Normal 6 3 3 5 2 2 3" xfId="55731"/>
    <cellStyle name="Normal 6 3 3 5 2 3" xfId="21273"/>
    <cellStyle name="Normal 6 3 3 5 2 3 2" xfId="33814"/>
    <cellStyle name="Normal 6 3 3 5 2 3 2 2" xfId="55732"/>
    <cellStyle name="Normal 6 3 3 5 2 3 3" xfId="55733"/>
    <cellStyle name="Normal 6 3 3 5 2 4" xfId="16609"/>
    <cellStyle name="Normal 6 3 3 5 2 4 2" xfId="27548"/>
    <cellStyle name="Normal 6 3 3 5 2 4 2 2" xfId="55734"/>
    <cellStyle name="Normal 6 3 3 5 2 4 3" xfId="55735"/>
    <cellStyle name="Normal 6 3 3 5 2 5" xfId="24415"/>
    <cellStyle name="Normal 6 3 3 5 2 5 2" xfId="55736"/>
    <cellStyle name="Normal 6 3 3 5 2 6" xfId="14159"/>
    <cellStyle name="Normal 6 3 3 5 2 7" xfId="36342"/>
    <cellStyle name="Normal 6 3 3 5 2 8" xfId="39028"/>
    <cellStyle name="Normal 6 3 3 5 2 9" xfId="11067"/>
    <cellStyle name="Normal 6 3 3 5 3" xfId="4562"/>
    <cellStyle name="Normal 6 3 3 5 3 2" xfId="29461"/>
    <cellStyle name="Normal 6 3 3 5 3 2 2" xfId="55737"/>
    <cellStyle name="Normal 6 3 3 5 3 3" xfId="18006"/>
    <cellStyle name="Normal 6 3 3 5 4" xfId="6901"/>
    <cellStyle name="Normal 6 3 3 5 4 2" xfId="32595"/>
    <cellStyle name="Normal 6 3 3 5 4 2 2" xfId="55738"/>
    <cellStyle name="Normal 6 3 3 5 4 3" xfId="55739"/>
    <cellStyle name="Normal 6 3 3 5 5" xfId="15664"/>
    <cellStyle name="Normal 6 3 3 5 5 2" xfId="26329"/>
    <cellStyle name="Normal 6 3 3 5 5 2 2" xfId="55740"/>
    <cellStyle name="Normal 6 3 3 5 5 3" xfId="55741"/>
    <cellStyle name="Normal 6 3 3 5 6" xfId="23196"/>
    <cellStyle name="Normal 6 3 3 5 6 2" xfId="55742"/>
    <cellStyle name="Normal 6 3 3 5 7" xfId="13146"/>
    <cellStyle name="Normal 6 3 3 5 8" xfId="35040"/>
    <cellStyle name="Normal 6 3 3 5 9" xfId="37726"/>
    <cellStyle name="Normal 6 3 3 6" xfId="1986"/>
    <cellStyle name="Normal 6 3 3 6 2" xfId="5724"/>
    <cellStyle name="Normal 6 3 3 6 2 2" xfId="28741"/>
    <cellStyle name="Normal 6 3 3 6 2 2 2" xfId="55743"/>
    <cellStyle name="Normal 6 3 3 6 2 3" xfId="17286"/>
    <cellStyle name="Normal 6 3 3 6 3" xfId="8059"/>
    <cellStyle name="Normal 6 3 3 6 3 2" xfId="31874"/>
    <cellStyle name="Normal 6 3 3 6 3 2 2" xfId="55744"/>
    <cellStyle name="Normal 6 3 3 6 3 3" xfId="55745"/>
    <cellStyle name="Normal 6 3 3 6 4" xfId="15317"/>
    <cellStyle name="Normal 6 3 3 6 4 2" xfId="25609"/>
    <cellStyle name="Normal 6 3 3 6 4 2 2" xfId="55746"/>
    <cellStyle name="Normal 6 3 3 6 4 3" xfId="55747"/>
    <cellStyle name="Normal 6 3 3 6 5" xfId="22476"/>
    <cellStyle name="Normal 6 3 3 6 5 2" xfId="55748"/>
    <cellStyle name="Normal 6 3 3 6 6" xfId="12426"/>
    <cellStyle name="Normal 6 3 3 6 7" xfId="35622"/>
    <cellStyle name="Normal 6 3 3 6 8" xfId="38308"/>
    <cellStyle name="Normal 6 3 3 6 9" xfId="10347"/>
    <cellStyle name="Normal 6 3 3 7" xfId="3842"/>
    <cellStyle name="Normal 6 3 3 7 2" xfId="18505"/>
    <cellStyle name="Normal 6 3 3 7 2 2" xfId="29960"/>
    <cellStyle name="Normal 6 3 3 7 2 2 2" xfId="55749"/>
    <cellStyle name="Normal 6 3 3 7 2 3" xfId="55750"/>
    <cellStyle name="Normal 6 3 3 7 3" xfId="20762"/>
    <cellStyle name="Normal 6 3 3 7 3 2" xfId="33094"/>
    <cellStyle name="Normal 6 3 3 7 3 2 2" xfId="55751"/>
    <cellStyle name="Normal 6 3 3 7 3 3" xfId="55752"/>
    <cellStyle name="Normal 6 3 3 7 4" xfId="15945"/>
    <cellStyle name="Normal 6 3 3 7 4 2" xfId="26828"/>
    <cellStyle name="Normal 6 3 3 7 4 2 2" xfId="55753"/>
    <cellStyle name="Normal 6 3 3 7 4 3" xfId="55754"/>
    <cellStyle name="Normal 6 3 3 7 5" xfId="23695"/>
    <cellStyle name="Normal 6 3 3 7 5 2" xfId="55755"/>
    <cellStyle name="Normal 6 3 3 7 6" xfId="13637"/>
    <cellStyle name="Normal 6 3 3 8" xfId="6181"/>
    <cellStyle name="Normal 6 3 3 8 2" xfId="28052"/>
    <cellStyle name="Normal 6 3 3 8 2 2" xfId="55756"/>
    <cellStyle name="Normal 6 3 3 8 3" xfId="55757"/>
    <cellStyle name="Normal 6 3 3 9" xfId="19692"/>
    <cellStyle name="Normal 6 3 3 9 2" xfId="31184"/>
    <cellStyle name="Normal 6 3 3 9 2 2" xfId="55758"/>
    <cellStyle name="Normal 6 3 3 9 3" xfId="55759"/>
    <cellStyle name="Normal 6 3 4" xfId="172"/>
    <cellStyle name="Normal 6 3 4 10" xfId="11818"/>
    <cellStyle name="Normal 6 3 4 11" xfId="34402"/>
    <cellStyle name="Normal 6 3 4 12" xfId="37088"/>
    <cellStyle name="Normal 6 3 4 13" xfId="9127"/>
    <cellStyle name="Normal 6 3 4 2" xfId="363"/>
    <cellStyle name="Normal 6 3 4 2 10" xfId="34587"/>
    <cellStyle name="Normal 6 3 4 2 11" xfId="37273"/>
    <cellStyle name="Normal 6 3 4 2 12" xfId="9312"/>
    <cellStyle name="Normal 6 3 4 2 2" xfId="1067"/>
    <cellStyle name="Normal 6 3 4 2 2 10" xfId="10001"/>
    <cellStyle name="Normal 6 3 4 2 2 2" xfId="2942"/>
    <cellStyle name="Normal 6 3 4 2 2 2 10" xfId="8750"/>
    <cellStyle name="Normal 6 3 4 2 2 2 2" xfId="19461"/>
    <cellStyle name="Normal 6 3 4 2 2 2 2 2" xfId="30916"/>
    <cellStyle name="Normal 6 3 4 2 2 2 2 2 2" xfId="55760"/>
    <cellStyle name="Normal 6 3 4 2 2 2 2 3" xfId="55761"/>
    <cellStyle name="Normal 6 3 4 2 2 2 3" xfId="21509"/>
    <cellStyle name="Normal 6 3 4 2 2 2 3 2" xfId="34050"/>
    <cellStyle name="Normal 6 3 4 2 2 2 3 2 2" xfId="55762"/>
    <cellStyle name="Normal 6 3 4 2 2 2 3 3" xfId="55763"/>
    <cellStyle name="Normal 6 3 4 2 2 2 4" xfId="16725"/>
    <cellStyle name="Normal 6 3 4 2 2 2 4 2" xfId="27784"/>
    <cellStyle name="Normal 6 3 4 2 2 2 4 2 2" xfId="55764"/>
    <cellStyle name="Normal 6 3 4 2 2 2 4 3" xfId="55765"/>
    <cellStyle name="Normal 6 3 4 2 2 2 5" xfId="24651"/>
    <cellStyle name="Normal 6 3 4 2 2 2 5 2" xfId="55766"/>
    <cellStyle name="Normal 6 3 4 2 2 2 6" xfId="14395"/>
    <cellStyle name="Normal 6 3 4 2 2 2 7" xfId="36578"/>
    <cellStyle name="Normal 6 3 4 2 2 2 8" xfId="39264"/>
    <cellStyle name="Normal 6 3 4 2 2 2 9" xfId="11303"/>
    <cellStyle name="Normal 6 3 4 2 2 3" xfId="4798"/>
    <cellStyle name="Normal 6 3 4 2 2 3 2" xfId="29697"/>
    <cellStyle name="Normal 6 3 4 2 2 3 2 2" xfId="55767"/>
    <cellStyle name="Normal 6 3 4 2 2 3 3" xfId="18242"/>
    <cellStyle name="Normal 6 3 4 2 2 4" xfId="7137"/>
    <cellStyle name="Normal 6 3 4 2 2 4 2" xfId="32831"/>
    <cellStyle name="Normal 6 3 4 2 2 4 2 2" xfId="55768"/>
    <cellStyle name="Normal 6 3 4 2 2 4 3" xfId="55769"/>
    <cellStyle name="Normal 6 3 4 2 2 5" xfId="15780"/>
    <cellStyle name="Normal 6 3 4 2 2 5 2" xfId="26565"/>
    <cellStyle name="Normal 6 3 4 2 2 5 2 2" xfId="55770"/>
    <cellStyle name="Normal 6 3 4 2 2 5 3" xfId="55771"/>
    <cellStyle name="Normal 6 3 4 2 2 6" xfId="23432"/>
    <cellStyle name="Normal 6 3 4 2 2 6 2" xfId="55772"/>
    <cellStyle name="Normal 6 3 4 2 2 7" xfId="13382"/>
    <cellStyle name="Normal 6 3 4 2 2 8" xfId="35276"/>
    <cellStyle name="Normal 6 3 4 2 2 9" xfId="37962"/>
    <cellStyle name="Normal 6 3 4 2 3" xfId="2253"/>
    <cellStyle name="Normal 6 3 4 2 3 10" xfId="8502"/>
    <cellStyle name="Normal 6 3 4 2 3 2" xfId="17553"/>
    <cellStyle name="Normal 6 3 4 2 3 2 2" xfId="29008"/>
    <cellStyle name="Normal 6 3 4 2 3 2 2 2" xfId="55773"/>
    <cellStyle name="Normal 6 3 4 2 3 2 3" xfId="55774"/>
    <cellStyle name="Normal 6 3 4 2 3 3" xfId="20188"/>
    <cellStyle name="Normal 6 3 4 2 3 3 2" xfId="32141"/>
    <cellStyle name="Normal 6 3 4 2 3 3 2 2" xfId="55775"/>
    <cellStyle name="Normal 6 3 4 2 3 3 3" xfId="55776"/>
    <cellStyle name="Normal 6 3 4 2 3 4" xfId="15448"/>
    <cellStyle name="Normal 6 3 4 2 3 4 2" xfId="25876"/>
    <cellStyle name="Normal 6 3 4 2 3 4 2 2" xfId="55777"/>
    <cellStyle name="Normal 6 3 4 2 3 4 3" xfId="55778"/>
    <cellStyle name="Normal 6 3 4 2 3 5" xfId="22743"/>
    <cellStyle name="Normal 6 3 4 2 3 5 2" xfId="55779"/>
    <cellStyle name="Normal 6 3 4 2 3 6" xfId="12693"/>
    <cellStyle name="Normal 6 3 4 2 3 7" xfId="35889"/>
    <cellStyle name="Normal 6 3 4 2 3 8" xfId="38575"/>
    <cellStyle name="Normal 6 3 4 2 3 9" xfId="10614"/>
    <cellStyle name="Normal 6 3 4 2 4" xfId="4109"/>
    <cellStyle name="Normal 6 3 4 2 4 2" xfId="18772"/>
    <cellStyle name="Normal 6 3 4 2 4 2 2" xfId="30227"/>
    <cellStyle name="Normal 6 3 4 2 4 2 2 2" xfId="55780"/>
    <cellStyle name="Normal 6 3 4 2 4 2 3" xfId="55781"/>
    <cellStyle name="Normal 6 3 4 2 4 3" xfId="20912"/>
    <cellStyle name="Normal 6 3 4 2 4 3 2" xfId="33361"/>
    <cellStyle name="Normal 6 3 4 2 4 3 2 2" xfId="55782"/>
    <cellStyle name="Normal 6 3 4 2 4 3 3" xfId="55783"/>
    <cellStyle name="Normal 6 3 4 2 4 4" xfId="16211"/>
    <cellStyle name="Normal 6 3 4 2 4 4 2" xfId="27095"/>
    <cellStyle name="Normal 6 3 4 2 4 4 2 2" xfId="55784"/>
    <cellStyle name="Normal 6 3 4 2 4 4 3" xfId="55785"/>
    <cellStyle name="Normal 6 3 4 2 4 5" xfId="23962"/>
    <cellStyle name="Normal 6 3 4 2 4 5 2" xfId="55786"/>
    <cellStyle name="Normal 6 3 4 2 4 6" xfId="13798"/>
    <cellStyle name="Normal 6 3 4 2 5" xfId="6448"/>
    <cellStyle name="Normal 6 3 4 2 5 2" xfId="28318"/>
    <cellStyle name="Normal 6 3 4 2 5 2 2" xfId="55787"/>
    <cellStyle name="Normal 6 3 4 2 5 3" xfId="55788"/>
    <cellStyle name="Normal 6 3 4 2 6" xfId="19823"/>
    <cellStyle name="Normal 6 3 4 2 6 2" xfId="31451"/>
    <cellStyle name="Normal 6 3 4 2 6 2 2" xfId="55789"/>
    <cellStyle name="Normal 6 3 4 2 6 3" xfId="55790"/>
    <cellStyle name="Normal 6 3 4 2 7" xfId="14934"/>
    <cellStyle name="Normal 6 3 4 2 7 2" xfId="25186"/>
    <cellStyle name="Normal 6 3 4 2 7 2 2" xfId="55791"/>
    <cellStyle name="Normal 6 3 4 2 7 3" xfId="55792"/>
    <cellStyle name="Normal 6 3 4 2 8" xfId="22053"/>
    <cellStyle name="Normal 6 3 4 2 8 2" xfId="55793"/>
    <cellStyle name="Normal 6 3 4 2 9" xfId="12003"/>
    <cellStyle name="Normal 6 3 4 3" xfId="884"/>
    <cellStyle name="Normal 6 3 4 3 10" xfId="9818"/>
    <cellStyle name="Normal 6 3 4 3 2" xfId="2759"/>
    <cellStyle name="Normal 6 3 4 3 2 10" xfId="8661"/>
    <cellStyle name="Normal 6 3 4 3 2 2" xfId="19278"/>
    <cellStyle name="Normal 6 3 4 3 2 2 2" xfId="30733"/>
    <cellStyle name="Normal 6 3 4 3 2 2 2 2" xfId="55794"/>
    <cellStyle name="Normal 6 3 4 3 2 2 3" xfId="55795"/>
    <cellStyle name="Normal 6 3 4 3 2 3" xfId="21326"/>
    <cellStyle name="Normal 6 3 4 3 2 3 2" xfId="33867"/>
    <cellStyle name="Normal 6 3 4 3 2 3 2 2" xfId="55796"/>
    <cellStyle name="Normal 6 3 4 3 2 3 3" xfId="55797"/>
    <cellStyle name="Normal 6 3 4 3 2 4" xfId="16636"/>
    <cellStyle name="Normal 6 3 4 3 2 4 2" xfId="27601"/>
    <cellStyle name="Normal 6 3 4 3 2 4 2 2" xfId="55798"/>
    <cellStyle name="Normal 6 3 4 3 2 4 3" xfId="55799"/>
    <cellStyle name="Normal 6 3 4 3 2 5" xfId="24468"/>
    <cellStyle name="Normal 6 3 4 3 2 5 2" xfId="55800"/>
    <cellStyle name="Normal 6 3 4 3 2 6" xfId="14212"/>
    <cellStyle name="Normal 6 3 4 3 2 7" xfId="36395"/>
    <cellStyle name="Normal 6 3 4 3 2 8" xfId="39081"/>
    <cellStyle name="Normal 6 3 4 3 2 9" xfId="11120"/>
    <cellStyle name="Normal 6 3 4 3 3" xfId="4615"/>
    <cellStyle name="Normal 6 3 4 3 3 2" xfId="29514"/>
    <cellStyle name="Normal 6 3 4 3 3 2 2" xfId="55801"/>
    <cellStyle name="Normal 6 3 4 3 3 3" xfId="18059"/>
    <cellStyle name="Normal 6 3 4 3 4" xfId="6954"/>
    <cellStyle name="Normal 6 3 4 3 4 2" xfId="32648"/>
    <cellStyle name="Normal 6 3 4 3 4 2 2" xfId="55802"/>
    <cellStyle name="Normal 6 3 4 3 4 3" xfId="55803"/>
    <cellStyle name="Normal 6 3 4 3 5" xfId="15691"/>
    <cellStyle name="Normal 6 3 4 3 5 2" xfId="26382"/>
    <cellStyle name="Normal 6 3 4 3 5 2 2" xfId="55804"/>
    <cellStyle name="Normal 6 3 4 3 5 3" xfId="55805"/>
    <cellStyle name="Normal 6 3 4 3 6" xfId="23249"/>
    <cellStyle name="Normal 6 3 4 3 6 2" xfId="55806"/>
    <cellStyle name="Normal 6 3 4 3 7" xfId="13199"/>
    <cellStyle name="Normal 6 3 4 3 8" xfId="35093"/>
    <cellStyle name="Normal 6 3 4 3 9" xfId="37779"/>
    <cellStyle name="Normal 6 3 4 4" xfId="2068"/>
    <cellStyle name="Normal 6 3 4 4 2" xfId="5805"/>
    <cellStyle name="Normal 6 3 4 4 2 2" xfId="28823"/>
    <cellStyle name="Normal 6 3 4 4 2 2 2" xfId="55807"/>
    <cellStyle name="Normal 6 3 4 4 2 3" xfId="17368"/>
    <cellStyle name="Normal 6 3 4 4 3" xfId="8139"/>
    <cellStyle name="Normal 6 3 4 4 3 2" xfId="31956"/>
    <cellStyle name="Normal 6 3 4 4 3 2 2" xfId="55808"/>
    <cellStyle name="Normal 6 3 4 4 3 3" xfId="55809"/>
    <cellStyle name="Normal 6 3 4 4 4" xfId="15358"/>
    <cellStyle name="Normal 6 3 4 4 4 2" xfId="25691"/>
    <cellStyle name="Normal 6 3 4 4 4 2 2" xfId="55810"/>
    <cellStyle name="Normal 6 3 4 4 4 3" xfId="55811"/>
    <cellStyle name="Normal 6 3 4 4 5" xfId="22558"/>
    <cellStyle name="Normal 6 3 4 4 5 2" xfId="55812"/>
    <cellStyle name="Normal 6 3 4 4 6" xfId="12508"/>
    <cellStyle name="Normal 6 3 4 4 7" xfId="35704"/>
    <cellStyle name="Normal 6 3 4 4 8" xfId="38390"/>
    <cellStyle name="Normal 6 3 4 4 9" xfId="10429"/>
    <cellStyle name="Normal 6 3 4 5" xfId="3924"/>
    <cellStyle name="Normal 6 3 4 5 2" xfId="18587"/>
    <cellStyle name="Normal 6 3 4 5 2 2" xfId="30042"/>
    <cellStyle name="Normal 6 3 4 5 2 2 2" xfId="55813"/>
    <cellStyle name="Normal 6 3 4 5 2 3" xfId="55814"/>
    <cellStyle name="Normal 6 3 4 5 3" xfId="20807"/>
    <cellStyle name="Normal 6 3 4 5 3 2" xfId="33176"/>
    <cellStyle name="Normal 6 3 4 5 3 2 2" xfId="55815"/>
    <cellStyle name="Normal 6 3 4 5 3 3" xfId="55816"/>
    <cellStyle name="Normal 6 3 4 5 4" xfId="16026"/>
    <cellStyle name="Normal 6 3 4 5 4 2" xfId="26910"/>
    <cellStyle name="Normal 6 3 4 5 4 2 2" xfId="55817"/>
    <cellStyle name="Normal 6 3 4 5 4 3" xfId="55818"/>
    <cellStyle name="Normal 6 3 4 5 5" xfId="23777"/>
    <cellStyle name="Normal 6 3 4 5 5 2" xfId="55819"/>
    <cellStyle name="Normal 6 3 4 5 6" xfId="13693"/>
    <cellStyle name="Normal 6 3 4 6" xfId="6263"/>
    <cellStyle name="Normal 6 3 4 6 2" xfId="28133"/>
    <cellStyle name="Normal 6 3 4 6 2 2" xfId="55820"/>
    <cellStyle name="Normal 6 3 4 6 3" xfId="55821"/>
    <cellStyle name="Normal 6 3 4 7" xfId="19733"/>
    <cellStyle name="Normal 6 3 4 7 2" xfId="31266"/>
    <cellStyle name="Normal 6 3 4 7 2 2" xfId="55822"/>
    <cellStyle name="Normal 6 3 4 7 3" xfId="55823"/>
    <cellStyle name="Normal 6 3 4 8" xfId="14749"/>
    <cellStyle name="Normal 6 3 4 8 2" xfId="25001"/>
    <cellStyle name="Normal 6 3 4 8 2 2" xfId="55824"/>
    <cellStyle name="Normal 6 3 4 8 3" xfId="55825"/>
    <cellStyle name="Normal 6 3 4 9" xfId="21868"/>
    <cellStyle name="Normal 6 3 4 9 2" xfId="55826"/>
    <cellStyle name="Normal 6 3 5" xfId="198"/>
    <cellStyle name="Normal 6 3 5 10" xfId="11844"/>
    <cellStyle name="Normal 6 3 5 11" xfId="34428"/>
    <cellStyle name="Normal 6 3 5 12" xfId="37114"/>
    <cellStyle name="Normal 6 3 5 13" xfId="9153"/>
    <cellStyle name="Normal 6 3 5 2" xfId="389"/>
    <cellStyle name="Normal 6 3 5 2 10" xfId="34613"/>
    <cellStyle name="Normal 6 3 5 2 11" xfId="37299"/>
    <cellStyle name="Normal 6 3 5 2 12" xfId="9338"/>
    <cellStyle name="Normal 6 3 5 2 2" xfId="1093"/>
    <cellStyle name="Normal 6 3 5 2 2 10" xfId="10027"/>
    <cellStyle name="Normal 6 3 5 2 2 2" xfId="2968"/>
    <cellStyle name="Normal 6 3 5 2 2 2 10" xfId="8763"/>
    <cellStyle name="Normal 6 3 5 2 2 2 2" xfId="19487"/>
    <cellStyle name="Normal 6 3 5 2 2 2 2 2" xfId="30942"/>
    <cellStyle name="Normal 6 3 5 2 2 2 2 2 2" xfId="55827"/>
    <cellStyle name="Normal 6 3 5 2 2 2 2 3" xfId="55828"/>
    <cellStyle name="Normal 6 3 5 2 2 2 3" xfId="21535"/>
    <cellStyle name="Normal 6 3 5 2 2 2 3 2" xfId="34076"/>
    <cellStyle name="Normal 6 3 5 2 2 2 3 2 2" xfId="55829"/>
    <cellStyle name="Normal 6 3 5 2 2 2 3 3" xfId="55830"/>
    <cellStyle name="Normal 6 3 5 2 2 2 4" xfId="16738"/>
    <cellStyle name="Normal 6 3 5 2 2 2 4 2" xfId="27810"/>
    <cellStyle name="Normal 6 3 5 2 2 2 4 2 2" xfId="55831"/>
    <cellStyle name="Normal 6 3 5 2 2 2 4 3" xfId="55832"/>
    <cellStyle name="Normal 6 3 5 2 2 2 5" xfId="24677"/>
    <cellStyle name="Normal 6 3 5 2 2 2 5 2" xfId="55833"/>
    <cellStyle name="Normal 6 3 5 2 2 2 6" xfId="14421"/>
    <cellStyle name="Normal 6 3 5 2 2 2 7" xfId="36604"/>
    <cellStyle name="Normal 6 3 5 2 2 2 8" xfId="39290"/>
    <cellStyle name="Normal 6 3 5 2 2 2 9" xfId="11329"/>
    <cellStyle name="Normal 6 3 5 2 2 3" xfId="4824"/>
    <cellStyle name="Normal 6 3 5 2 2 3 2" xfId="29723"/>
    <cellStyle name="Normal 6 3 5 2 2 3 2 2" xfId="55834"/>
    <cellStyle name="Normal 6 3 5 2 2 3 3" xfId="18268"/>
    <cellStyle name="Normal 6 3 5 2 2 4" xfId="7163"/>
    <cellStyle name="Normal 6 3 5 2 2 4 2" xfId="32857"/>
    <cellStyle name="Normal 6 3 5 2 2 4 2 2" xfId="55835"/>
    <cellStyle name="Normal 6 3 5 2 2 4 3" xfId="55836"/>
    <cellStyle name="Normal 6 3 5 2 2 5" xfId="15793"/>
    <cellStyle name="Normal 6 3 5 2 2 5 2" xfId="26591"/>
    <cellStyle name="Normal 6 3 5 2 2 5 2 2" xfId="55837"/>
    <cellStyle name="Normal 6 3 5 2 2 5 3" xfId="55838"/>
    <cellStyle name="Normal 6 3 5 2 2 6" xfId="23458"/>
    <cellStyle name="Normal 6 3 5 2 2 6 2" xfId="55839"/>
    <cellStyle name="Normal 6 3 5 2 2 7" xfId="13408"/>
    <cellStyle name="Normal 6 3 5 2 2 8" xfId="35302"/>
    <cellStyle name="Normal 6 3 5 2 2 9" xfId="37988"/>
    <cellStyle name="Normal 6 3 5 2 3" xfId="2279"/>
    <cellStyle name="Normal 6 3 5 2 3 10" xfId="8513"/>
    <cellStyle name="Normal 6 3 5 2 3 2" xfId="17579"/>
    <cellStyle name="Normal 6 3 5 2 3 2 2" xfId="29034"/>
    <cellStyle name="Normal 6 3 5 2 3 2 2 2" xfId="55840"/>
    <cellStyle name="Normal 6 3 5 2 3 2 3" xfId="55841"/>
    <cellStyle name="Normal 6 3 5 2 3 3" xfId="20212"/>
    <cellStyle name="Normal 6 3 5 2 3 3 2" xfId="32167"/>
    <cellStyle name="Normal 6 3 5 2 3 3 2 2" xfId="55842"/>
    <cellStyle name="Normal 6 3 5 2 3 3 3" xfId="55843"/>
    <cellStyle name="Normal 6 3 5 2 3 4" xfId="15461"/>
    <cellStyle name="Normal 6 3 5 2 3 4 2" xfId="25902"/>
    <cellStyle name="Normal 6 3 5 2 3 4 2 2" xfId="55844"/>
    <cellStyle name="Normal 6 3 5 2 3 4 3" xfId="55845"/>
    <cellStyle name="Normal 6 3 5 2 3 5" xfId="22769"/>
    <cellStyle name="Normal 6 3 5 2 3 5 2" xfId="55846"/>
    <cellStyle name="Normal 6 3 5 2 3 6" xfId="12719"/>
    <cellStyle name="Normal 6 3 5 2 3 7" xfId="35915"/>
    <cellStyle name="Normal 6 3 5 2 3 8" xfId="38601"/>
    <cellStyle name="Normal 6 3 5 2 3 9" xfId="10640"/>
    <cellStyle name="Normal 6 3 5 2 4" xfId="4135"/>
    <cellStyle name="Normal 6 3 5 2 4 2" xfId="18798"/>
    <cellStyle name="Normal 6 3 5 2 4 2 2" xfId="30253"/>
    <cellStyle name="Normal 6 3 5 2 4 2 2 2" xfId="55847"/>
    <cellStyle name="Normal 6 3 5 2 4 2 3" xfId="55848"/>
    <cellStyle name="Normal 6 3 5 2 4 3" xfId="20937"/>
    <cellStyle name="Normal 6 3 5 2 4 3 2" xfId="33387"/>
    <cellStyle name="Normal 6 3 5 2 4 3 2 2" xfId="55849"/>
    <cellStyle name="Normal 6 3 5 2 4 3 3" xfId="55850"/>
    <cellStyle name="Normal 6 3 5 2 4 4" xfId="16237"/>
    <cellStyle name="Normal 6 3 5 2 4 4 2" xfId="27121"/>
    <cellStyle name="Normal 6 3 5 2 4 4 2 2" xfId="55851"/>
    <cellStyle name="Normal 6 3 5 2 4 4 3" xfId="55852"/>
    <cellStyle name="Normal 6 3 5 2 4 5" xfId="23988"/>
    <cellStyle name="Normal 6 3 5 2 4 5 2" xfId="55853"/>
    <cellStyle name="Normal 6 3 5 2 4 6" xfId="13823"/>
    <cellStyle name="Normal 6 3 5 2 5" xfId="6474"/>
    <cellStyle name="Normal 6 3 5 2 5 2" xfId="28344"/>
    <cellStyle name="Normal 6 3 5 2 5 2 2" xfId="55854"/>
    <cellStyle name="Normal 6 3 5 2 5 3" xfId="55855"/>
    <cellStyle name="Normal 6 3 5 2 6" xfId="19836"/>
    <cellStyle name="Normal 6 3 5 2 6 2" xfId="31477"/>
    <cellStyle name="Normal 6 3 5 2 6 2 2" xfId="55856"/>
    <cellStyle name="Normal 6 3 5 2 6 3" xfId="55857"/>
    <cellStyle name="Normal 6 3 5 2 7" xfId="14960"/>
    <cellStyle name="Normal 6 3 5 2 7 2" xfId="25212"/>
    <cellStyle name="Normal 6 3 5 2 7 2 2" xfId="55858"/>
    <cellStyle name="Normal 6 3 5 2 7 3" xfId="55859"/>
    <cellStyle name="Normal 6 3 5 2 8" xfId="22079"/>
    <cellStyle name="Normal 6 3 5 2 8 2" xfId="55860"/>
    <cellStyle name="Normal 6 3 5 2 9" xfId="12029"/>
    <cellStyle name="Normal 6 3 5 3" xfId="908"/>
    <cellStyle name="Normal 6 3 5 3 10" xfId="9842"/>
    <cellStyle name="Normal 6 3 5 3 2" xfId="2783"/>
    <cellStyle name="Normal 6 3 5 3 2 10" xfId="8673"/>
    <cellStyle name="Normal 6 3 5 3 2 2" xfId="19302"/>
    <cellStyle name="Normal 6 3 5 3 2 2 2" xfId="30757"/>
    <cellStyle name="Normal 6 3 5 3 2 2 2 2" xfId="55861"/>
    <cellStyle name="Normal 6 3 5 3 2 2 3" xfId="55862"/>
    <cellStyle name="Normal 6 3 5 3 2 3" xfId="21350"/>
    <cellStyle name="Normal 6 3 5 3 2 3 2" xfId="33891"/>
    <cellStyle name="Normal 6 3 5 3 2 3 2 2" xfId="55863"/>
    <cellStyle name="Normal 6 3 5 3 2 3 3" xfId="55864"/>
    <cellStyle name="Normal 6 3 5 3 2 4" xfId="16648"/>
    <cellStyle name="Normal 6 3 5 3 2 4 2" xfId="27625"/>
    <cellStyle name="Normal 6 3 5 3 2 4 2 2" xfId="55865"/>
    <cellStyle name="Normal 6 3 5 3 2 4 3" xfId="55866"/>
    <cellStyle name="Normal 6 3 5 3 2 5" xfId="24492"/>
    <cellStyle name="Normal 6 3 5 3 2 5 2" xfId="55867"/>
    <cellStyle name="Normal 6 3 5 3 2 6" xfId="14236"/>
    <cellStyle name="Normal 6 3 5 3 2 7" xfId="36419"/>
    <cellStyle name="Normal 6 3 5 3 2 8" xfId="39105"/>
    <cellStyle name="Normal 6 3 5 3 2 9" xfId="11144"/>
    <cellStyle name="Normal 6 3 5 3 3" xfId="4639"/>
    <cellStyle name="Normal 6 3 5 3 3 2" xfId="29538"/>
    <cellStyle name="Normal 6 3 5 3 3 2 2" xfId="55868"/>
    <cellStyle name="Normal 6 3 5 3 3 3" xfId="18083"/>
    <cellStyle name="Normal 6 3 5 3 4" xfId="6978"/>
    <cellStyle name="Normal 6 3 5 3 4 2" xfId="32672"/>
    <cellStyle name="Normal 6 3 5 3 4 2 2" xfId="55869"/>
    <cellStyle name="Normal 6 3 5 3 4 3" xfId="55870"/>
    <cellStyle name="Normal 6 3 5 3 5" xfId="15703"/>
    <cellStyle name="Normal 6 3 5 3 5 2" xfId="26406"/>
    <cellStyle name="Normal 6 3 5 3 5 2 2" xfId="55871"/>
    <cellStyle name="Normal 6 3 5 3 5 3" xfId="55872"/>
    <cellStyle name="Normal 6 3 5 3 6" xfId="23273"/>
    <cellStyle name="Normal 6 3 5 3 6 2" xfId="55873"/>
    <cellStyle name="Normal 6 3 5 3 7" xfId="13223"/>
    <cellStyle name="Normal 6 3 5 3 8" xfId="35117"/>
    <cellStyle name="Normal 6 3 5 3 9" xfId="37803"/>
    <cellStyle name="Normal 6 3 5 4" xfId="2094"/>
    <cellStyle name="Normal 6 3 5 4 2" xfId="5965"/>
    <cellStyle name="Normal 6 3 5 4 2 2" xfId="28849"/>
    <cellStyle name="Normal 6 3 5 4 2 2 2" xfId="55874"/>
    <cellStyle name="Normal 6 3 5 4 2 3" xfId="17394"/>
    <cellStyle name="Normal 6 3 5 4 3" xfId="8299"/>
    <cellStyle name="Normal 6 3 5 4 3 2" xfId="31982"/>
    <cellStyle name="Normal 6 3 5 4 3 2 2" xfId="55875"/>
    <cellStyle name="Normal 6 3 5 4 3 3" xfId="55876"/>
    <cellStyle name="Normal 6 3 5 4 4" xfId="15371"/>
    <cellStyle name="Normal 6 3 5 4 4 2" xfId="25717"/>
    <cellStyle name="Normal 6 3 5 4 4 2 2" xfId="55877"/>
    <cellStyle name="Normal 6 3 5 4 4 3" xfId="55878"/>
    <cellStyle name="Normal 6 3 5 4 5" xfId="22584"/>
    <cellStyle name="Normal 6 3 5 4 5 2" xfId="55879"/>
    <cellStyle name="Normal 6 3 5 4 6" xfId="12534"/>
    <cellStyle name="Normal 6 3 5 4 7" xfId="35730"/>
    <cellStyle name="Normal 6 3 5 4 8" xfId="38416"/>
    <cellStyle name="Normal 6 3 5 4 9" xfId="10455"/>
    <cellStyle name="Normal 6 3 5 5" xfId="3950"/>
    <cellStyle name="Normal 6 3 5 5 2" xfId="18613"/>
    <cellStyle name="Normal 6 3 5 5 2 2" xfId="30068"/>
    <cellStyle name="Normal 6 3 5 5 2 2 2" xfId="55880"/>
    <cellStyle name="Normal 6 3 5 5 2 3" xfId="55881"/>
    <cellStyle name="Normal 6 3 5 5 3" xfId="20821"/>
    <cellStyle name="Normal 6 3 5 5 3 2" xfId="33202"/>
    <cellStyle name="Normal 6 3 5 5 3 2 2" xfId="55882"/>
    <cellStyle name="Normal 6 3 5 5 3 3" xfId="55883"/>
    <cellStyle name="Normal 6 3 5 5 4" xfId="16052"/>
    <cellStyle name="Normal 6 3 5 5 4 2" xfId="26936"/>
    <cellStyle name="Normal 6 3 5 5 4 2 2" xfId="55884"/>
    <cellStyle name="Normal 6 3 5 5 4 3" xfId="55885"/>
    <cellStyle name="Normal 6 3 5 5 5" xfId="23803"/>
    <cellStyle name="Normal 6 3 5 5 5 2" xfId="55886"/>
    <cellStyle name="Normal 6 3 5 5 6" xfId="13707"/>
    <cellStyle name="Normal 6 3 5 6" xfId="6289"/>
    <cellStyle name="Normal 6 3 5 6 2" xfId="28159"/>
    <cellStyle name="Normal 6 3 5 6 2 2" xfId="55887"/>
    <cellStyle name="Normal 6 3 5 6 3" xfId="55888"/>
    <cellStyle name="Normal 6 3 5 7" xfId="19746"/>
    <cellStyle name="Normal 6 3 5 7 2" xfId="31292"/>
    <cellStyle name="Normal 6 3 5 7 2 2" xfId="55889"/>
    <cellStyle name="Normal 6 3 5 7 3" xfId="55890"/>
    <cellStyle name="Normal 6 3 5 8" xfId="14775"/>
    <cellStyle name="Normal 6 3 5 8 2" xfId="25027"/>
    <cellStyle name="Normal 6 3 5 8 2 2" xfId="55891"/>
    <cellStyle name="Normal 6 3 5 8 3" xfId="55892"/>
    <cellStyle name="Normal 6 3 5 9" xfId="21894"/>
    <cellStyle name="Normal 6 3 5 9 2" xfId="55893"/>
    <cellStyle name="Normal 6 3 6" xfId="226"/>
    <cellStyle name="Normal 6 3 6 10" xfId="34451"/>
    <cellStyle name="Normal 6 3 6 11" xfId="37137"/>
    <cellStyle name="Normal 6 3 6 12" xfId="9176"/>
    <cellStyle name="Normal 6 3 6 2" xfId="931"/>
    <cellStyle name="Normal 6 3 6 2 10" xfId="9865"/>
    <cellStyle name="Normal 6 3 6 2 2" xfId="2806"/>
    <cellStyle name="Normal 6 3 6 2 2 10" xfId="8685"/>
    <cellStyle name="Normal 6 3 6 2 2 2" xfId="19325"/>
    <cellStyle name="Normal 6 3 6 2 2 2 2" xfId="30780"/>
    <cellStyle name="Normal 6 3 6 2 2 2 2 2" xfId="55894"/>
    <cellStyle name="Normal 6 3 6 2 2 2 3" xfId="55895"/>
    <cellStyle name="Normal 6 3 6 2 2 3" xfId="21373"/>
    <cellStyle name="Normal 6 3 6 2 2 3 2" xfId="33914"/>
    <cellStyle name="Normal 6 3 6 2 2 3 2 2" xfId="55896"/>
    <cellStyle name="Normal 6 3 6 2 2 3 3" xfId="55897"/>
    <cellStyle name="Normal 6 3 6 2 2 4" xfId="16660"/>
    <cellStyle name="Normal 6 3 6 2 2 4 2" xfId="27648"/>
    <cellStyle name="Normal 6 3 6 2 2 4 2 2" xfId="55898"/>
    <cellStyle name="Normal 6 3 6 2 2 4 3" xfId="55899"/>
    <cellStyle name="Normal 6 3 6 2 2 5" xfId="24515"/>
    <cellStyle name="Normal 6 3 6 2 2 5 2" xfId="55900"/>
    <cellStyle name="Normal 6 3 6 2 2 6" xfId="14259"/>
    <cellStyle name="Normal 6 3 6 2 2 7" xfId="36442"/>
    <cellStyle name="Normal 6 3 6 2 2 8" xfId="39128"/>
    <cellStyle name="Normal 6 3 6 2 2 9" xfId="11167"/>
    <cellStyle name="Normal 6 3 6 2 3" xfId="4662"/>
    <cellStyle name="Normal 6 3 6 2 3 2" xfId="29561"/>
    <cellStyle name="Normal 6 3 6 2 3 2 2" xfId="55901"/>
    <cellStyle name="Normal 6 3 6 2 3 3" xfId="18106"/>
    <cellStyle name="Normal 6 3 6 2 4" xfId="7001"/>
    <cellStyle name="Normal 6 3 6 2 4 2" xfId="32695"/>
    <cellStyle name="Normal 6 3 6 2 4 2 2" xfId="55902"/>
    <cellStyle name="Normal 6 3 6 2 4 3" xfId="55903"/>
    <cellStyle name="Normal 6 3 6 2 5" xfId="15715"/>
    <cellStyle name="Normal 6 3 6 2 5 2" xfId="26429"/>
    <cellStyle name="Normal 6 3 6 2 5 2 2" xfId="55904"/>
    <cellStyle name="Normal 6 3 6 2 5 3" xfId="55905"/>
    <cellStyle name="Normal 6 3 6 2 6" xfId="23296"/>
    <cellStyle name="Normal 6 3 6 2 6 2" xfId="55906"/>
    <cellStyle name="Normal 6 3 6 2 7" xfId="13246"/>
    <cellStyle name="Normal 6 3 6 2 8" xfId="35140"/>
    <cellStyle name="Normal 6 3 6 2 9" xfId="37826"/>
    <cellStyle name="Normal 6 3 6 3" xfId="2117"/>
    <cellStyle name="Normal 6 3 6 3 10" xfId="8490"/>
    <cellStyle name="Normal 6 3 6 3 2" xfId="17417"/>
    <cellStyle name="Normal 6 3 6 3 2 2" xfId="28872"/>
    <cellStyle name="Normal 6 3 6 3 2 2 2" xfId="55907"/>
    <cellStyle name="Normal 6 3 6 3 2 3" xfId="55908"/>
    <cellStyle name="Normal 6 3 6 3 3" xfId="20105"/>
    <cellStyle name="Normal 6 3 6 3 3 2" xfId="32005"/>
    <cellStyle name="Normal 6 3 6 3 3 2 2" xfId="55909"/>
    <cellStyle name="Normal 6 3 6 3 3 3" xfId="55910"/>
    <cellStyle name="Normal 6 3 6 3 4" xfId="15383"/>
    <cellStyle name="Normal 6 3 6 3 4 2" xfId="25740"/>
    <cellStyle name="Normal 6 3 6 3 4 2 2" xfId="55911"/>
    <cellStyle name="Normal 6 3 6 3 4 3" xfId="55912"/>
    <cellStyle name="Normal 6 3 6 3 5" xfId="22607"/>
    <cellStyle name="Normal 6 3 6 3 5 2" xfId="55913"/>
    <cellStyle name="Normal 6 3 6 3 6" xfId="12557"/>
    <cellStyle name="Normal 6 3 6 3 7" xfId="35753"/>
    <cellStyle name="Normal 6 3 6 3 8" xfId="38439"/>
    <cellStyle name="Normal 6 3 6 3 9" xfId="10478"/>
    <cellStyle name="Normal 6 3 6 4" xfId="3973"/>
    <cellStyle name="Normal 6 3 6 4 2" xfId="18636"/>
    <cellStyle name="Normal 6 3 6 4 2 2" xfId="30091"/>
    <cellStyle name="Normal 6 3 6 4 2 2 2" xfId="55914"/>
    <cellStyle name="Normal 6 3 6 4 2 3" xfId="55915"/>
    <cellStyle name="Normal 6 3 6 4 3" xfId="20839"/>
    <cellStyle name="Normal 6 3 6 4 3 2" xfId="33225"/>
    <cellStyle name="Normal 6 3 6 4 3 2 2" xfId="55916"/>
    <cellStyle name="Normal 6 3 6 4 3 3" xfId="55917"/>
    <cellStyle name="Normal 6 3 6 4 4" xfId="16075"/>
    <cellStyle name="Normal 6 3 6 4 4 2" xfId="26959"/>
    <cellStyle name="Normal 6 3 6 4 4 2 2" xfId="55918"/>
    <cellStyle name="Normal 6 3 6 4 4 3" xfId="55919"/>
    <cellStyle name="Normal 6 3 6 4 5" xfId="23826"/>
    <cellStyle name="Normal 6 3 6 4 5 2" xfId="55920"/>
    <cellStyle name="Normal 6 3 6 4 6" xfId="13725"/>
    <cellStyle name="Normal 6 3 6 5" xfId="6312"/>
    <cellStyle name="Normal 6 3 6 5 2" xfId="28182"/>
    <cellStyle name="Normal 6 3 6 5 2 2" xfId="55921"/>
    <cellStyle name="Normal 6 3 6 5 3" xfId="55922"/>
    <cellStyle name="Normal 6 3 6 6" xfId="19758"/>
    <cellStyle name="Normal 6 3 6 6 2" xfId="31315"/>
    <cellStyle name="Normal 6 3 6 6 2 2" xfId="55923"/>
    <cellStyle name="Normal 6 3 6 6 3" xfId="55924"/>
    <cellStyle name="Normal 6 3 6 7" xfId="14798"/>
    <cellStyle name="Normal 6 3 6 7 2" xfId="25050"/>
    <cellStyle name="Normal 6 3 6 7 2 2" xfId="55925"/>
    <cellStyle name="Normal 6 3 6 7 3" xfId="55926"/>
    <cellStyle name="Normal 6 3 6 8" xfId="21917"/>
    <cellStyle name="Normal 6 3 6 8 2" xfId="55927"/>
    <cellStyle name="Normal 6 3 6 9" xfId="11867"/>
    <cellStyle name="Normal 6 3 7" xfId="412"/>
    <cellStyle name="Normal 6 3 7 10" xfId="34636"/>
    <cellStyle name="Normal 6 3 7 11" xfId="37322"/>
    <cellStyle name="Normal 6 3 7 12" xfId="9361"/>
    <cellStyle name="Normal 6 3 7 2" xfId="1118"/>
    <cellStyle name="Normal 6 3 7 2 10" xfId="10050"/>
    <cellStyle name="Normal 6 3 7 2 2" xfId="2991"/>
    <cellStyle name="Normal 6 3 7 2 2 10" xfId="8775"/>
    <cellStyle name="Normal 6 3 7 2 2 2" xfId="19510"/>
    <cellStyle name="Normal 6 3 7 2 2 2 2" xfId="30965"/>
    <cellStyle name="Normal 6 3 7 2 2 2 2 2" xfId="55928"/>
    <cellStyle name="Normal 6 3 7 2 2 2 3" xfId="55929"/>
    <cellStyle name="Normal 6 3 7 2 2 3" xfId="21558"/>
    <cellStyle name="Normal 6 3 7 2 2 3 2" xfId="34099"/>
    <cellStyle name="Normal 6 3 7 2 2 3 2 2" xfId="55930"/>
    <cellStyle name="Normal 6 3 7 2 2 3 3" xfId="55931"/>
    <cellStyle name="Normal 6 3 7 2 2 4" xfId="16750"/>
    <cellStyle name="Normal 6 3 7 2 2 4 2" xfId="27833"/>
    <cellStyle name="Normal 6 3 7 2 2 4 2 2" xfId="55932"/>
    <cellStyle name="Normal 6 3 7 2 2 4 3" xfId="55933"/>
    <cellStyle name="Normal 6 3 7 2 2 5" xfId="24700"/>
    <cellStyle name="Normal 6 3 7 2 2 5 2" xfId="55934"/>
    <cellStyle name="Normal 6 3 7 2 2 6" xfId="14444"/>
    <cellStyle name="Normal 6 3 7 2 2 7" xfId="36627"/>
    <cellStyle name="Normal 6 3 7 2 2 8" xfId="39313"/>
    <cellStyle name="Normal 6 3 7 2 2 9" xfId="11352"/>
    <cellStyle name="Normal 6 3 7 2 3" xfId="4847"/>
    <cellStyle name="Normal 6 3 7 2 3 2" xfId="29746"/>
    <cellStyle name="Normal 6 3 7 2 3 2 2" xfId="55935"/>
    <cellStyle name="Normal 6 3 7 2 3 3" xfId="18291"/>
    <cellStyle name="Normal 6 3 7 2 4" xfId="7186"/>
    <cellStyle name="Normal 6 3 7 2 4 2" xfId="32880"/>
    <cellStyle name="Normal 6 3 7 2 4 2 2" xfId="55936"/>
    <cellStyle name="Normal 6 3 7 2 4 3" xfId="55937"/>
    <cellStyle name="Normal 6 3 7 2 5" xfId="15805"/>
    <cellStyle name="Normal 6 3 7 2 5 2" xfId="26614"/>
    <cellStyle name="Normal 6 3 7 2 5 2 2" xfId="55938"/>
    <cellStyle name="Normal 6 3 7 2 5 3" xfId="55939"/>
    <cellStyle name="Normal 6 3 7 2 6" xfId="23481"/>
    <cellStyle name="Normal 6 3 7 2 6 2" xfId="55940"/>
    <cellStyle name="Normal 6 3 7 2 7" xfId="13431"/>
    <cellStyle name="Normal 6 3 7 2 8" xfId="35325"/>
    <cellStyle name="Normal 6 3 7 2 9" xfId="38011"/>
    <cellStyle name="Normal 6 3 7 3" xfId="2302"/>
    <cellStyle name="Normal 6 3 7 3 10" xfId="8523"/>
    <cellStyle name="Normal 6 3 7 3 2" xfId="17602"/>
    <cellStyle name="Normal 6 3 7 3 2 2" xfId="29057"/>
    <cellStyle name="Normal 6 3 7 3 2 2 2" xfId="55941"/>
    <cellStyle name="Normal 6 3 7 3 2 3" xfId="55942"/>
    <cellStyle name="Normal 6 3 7 3 3" xfId="20233"/>
    <cellStyle name="Normal 6 3 7 3 3 2" xfId="32190"/>
    <cellStyle name="Normal 6 3 7 3 3 2 2" xfId="55943"/>
    <cellStyle name="Normal 6 3 7 3 3 3" xfId="55944"/>
    <cellStyle name="Normal 6 3 7 3 4" xfId="15473"/>
    <cellStyle name="Normal 6 3 7 3 4 2" xfId="25925"/>
    <cellStyle name="Normal 6 3 7 3 4 2 2" xfId="55945"/>
    <cellStyle name="Normal 6 3 7 3 4 3" xfId="55946"/>
    <cellStyle name="Normal 6 3 7 3 5" xfId="22792"/>
    <cellStyle name="Normal 6 3 7 3 5 2" xfId="55947"/>
    <cellStyle name="Normal 6 3 7 3 6" xfId="12742"/>
    <cellStyle name="Normal 6 3 7 3 7" xfId="35938"/>
    <cellStyle name="Normal 6 3 7 3 8" xfId="38624"/>
    <cellStyle name="Normal 6 3 7 3 9" xfId="10663"/>
    <cellStyle name="Normal 6 3 7 4" xfId="4158"/>
    <cellStyle name="Normal 6 3 7 4 2" xfId="18821"/>
    <cellStyle name="Normal 6 3 7 4 2 2" xfId="30276"/>
    <cellStyle name="Normal 6 3 7 4 2 2 2" xfId="55948"/>
    <cellStyle name="Normal 6 3 7 4 2 3" xfId="55949"/>
    <cellStyle name="Normal 6 3 7 4 3" xfId="20956"/>
    <cellStyle name="Normal 6 3 7 4 3 2" xfId="33410"/>
    <cellStyle name="Normal 6 3 7 4 3 2 2" xfId="55950"/>
    <cellStyle name="Normal 6 3 7 4 3 3" xfId="55951"/>
    <cellStyle name="Normal 6 3 7 4 4" xfId="16260"/>
    <cellStyle name="Normal 6 3 7 4 4 2" xfId="27144"/>
    <cellStyle name="Normal 6 3 7 4 4 2 2" xfId="55952"/>
    <cellStyle name="Normal 6 3 7 4 4 3" xfId="55953"/>
    <cellStyle name="Normal 6 3 7 4 5" xfId="24011"/>
    <cellStyle name="Normal 6 3 7 4 5 2" xfId="55954"/>
    <cellStyle name="Normal 6 3 7 4 6" xfId="13842"/>
    <cellStyle name="Normal 6 3 7 5" xfId="6497"/>
    <cellStyle name="Normal 6 3 7 5 2" xfId="28367"/>
    <cellStyle name="Normal 6 3 7 5 2 2" xfId="55955"/>
    <cellStyle name="Normal 6 3 7 5 3" xfId="55956"/>
    <cellStyle name="Normal 6 3 7 6" xfId="19848"/>
    <cellStyle name="Normal 6 3 7 6 2" xfId="31500"/>
    <cellStyle name="Normal 6 3 7 6 2 2" xfId="55957"/>
    <cellStyle name="Normal 6 3 7 6 3" xfId="55958"/>
    <cellStyle name="Normal 6 3 7 7" xfId="14983"/>
    <cellStyle name="Normal 6 3 7 7 2" xfId="25235"/>
    <cellStyle name="Normal 6 3 7 7 2 2" xfId="55959"/>
    <cellStyle name="Normal 6 3 7 7 3" xfId="55960"/>
    <cellStyle name="Normal 6 3 7 8" xfId="22102"/>
    <cellStyle name="Normal 6 3 7 8 2" xfId="55961"/>
    <cellStyle name="Normal 6 3 7 9" xfId="12052"/>
    <cellStyle name="Normal 6 3 8" xfId="578"/>
    <cellStyle name="Normal 6 3 8 10" xfId="37482"/>
    <cellStyle name="Normal 6 3 8 11" xfId="9521"/>
    <cellStyle name="Normal 6 3 8 2" xfId="2462"/>
    <cellStyle name="Normal 6 3 8 2 10" xfId="8538"/>
    <cellStyle name="Normal 6 3 8 2 2" xfId="17762"/>
    <cellStyle name="Normal 6 3 8 2 2 2" xfId="29217"/>
    <cellStyle name="Normal 6 3 8 2 2 2 2" xfId="55962"/>
    <cellStyle name="Normal 6 3 8 2 2 3" xfId="55963"/>
    <cellStyle name="Normal 6 3 8 2 3" xfId="20332"/>
    <cellStyle name="Normal 6 3 8 2 3 2" xfId="32350"/>
    <cellStyle name="Normal 6 3 8 2 3 2 2" xfId="55964"/>
    <cellStyle name="Normal 6 3 8 2 3 3" xfId="55965"/>
    <cellStyle name="Normal 6 3 8 2 4" xfId="15549"/>
    <cellStyle name="Normal 6 3 8 2 4 2" xfId="26085"/>
    <cellStyle name="Normal 6 3 8 2 4 2 2" xfId="55966"/>
    <cellStyle name="Normal 6 3 8 2 4 3" xfId="55967"/>
    <cellStyle name="Normal 6 3 8 2 5" xfId="22952"/>
    <cellStyle name="Normal 6 3 8 2 5 2" xfId="55968"/>
    <cellStyle name="Normal 6 3 8 2 6" xfId="12902"/>
    <cellStyle name="Normal 6 3 8 2 7" xfId="36098"/>
    <cellStyle name="Normal 6 3 8 2 8" xfId="38784"/>
    <cellStyle name="Normal 6 3 8 2 9" xfId="10823"/>
    <cellStyle name="Normal 6 3 8 3" xfId="4318"/>
    <cellStyle name="Normal 6 3 8 3 2" xfId="18981"/>
    <cellStyle name="Normal 6 3 8 3 2 2" xfId="30436"/>
    <cellStyle name="Normal 6 3 8 3 2 2 2" xfId="55969"/>
    <cellStyle name="Normal 6 3 8 3 2 3" xfId="55970"/>
    <cellStyle name="Normal 6 3 8 3 3" xfId="21046"/>
    <cellStyle name="Normal 6 3 8 3 3 2" xfId="33570"/>
    <cellStyle name="Normal 6 3 8 3 3 2 2" xfId="55971"/>
    <cellStyle name="Normal 6 3 8 3 3 3" xfId="55972"/>
    <cellStyle name="Normal 6 3 8 3 4" xfId="16420"/>
    <cellStyle name="Normal 6 3 8 3 4 2" xfId="27304"/>
    <cellStyle name="Normal 6 3 8 3 4 2 2" xfId="55973"/>
    <cellStyle name="Normal 6 3 8 3 4 3" xfId="55974"/>
    <cellStyle name="Normal 6 3 8 3 5" xfId="24171"/>
    <cellStyle name="Normal 6 3 8 3 5 2" xfId="55975"/>
    <cellStyle name="Normal 6 3 8 3 6" xfId="13932"/>
    <cellStyle name="Normal 6 3 8 4" xfId="6657"/>
    <cellStyle name="Normal 6 3 8 4 2" xfId="28527"/>
    <cellStyle name="Normal 6 3 8 4 2 2" xfId="55976"/>
    <cellStyle name="Normal 6 3 8 4 3" xfId="55977"/>
    <cellStyle name="Normal 6 3 8 5" xfId="19924"/>
    <cellStyle name="Normal 6 3 8 5 2" xfId="31660"/>
    <cellStyle name="Normal 6 3 8 5 2 2" xfId="55978"/>
    <cellStyle name="Normal 6 3 8 5 3" xfId="55979"/>
    <cellStyle name="Normal 6 3 8 6" xfId="15143"/>
    <cellStyle name="Normal 6 3 8 6 2" xfId="25395"/>
    <cellStyle name="Normal 6 3 8 6 2 2" xfId="55980"/>
    <cellStyle name="Normal 6 3 8 6 3" xfId="55981"/>
    <cellStyle name="Normal 6 3 8 7" xfId="22262"/>
    <cellStyle name="Normal 6 3 8 7 2" xfId="55982"/>
    <cellStyle name="Normal 6 3 8 8" xfId="12212"/>
    <cellStyle name="Normal 6 3 8 9" xfId="34796"/>
    <cellStyle name="Normal 6 3 9" xfId="740"/>
    <cellStyle name="Normal 6 3 9 10" xfId="9683"/>
    <cellStyle name="Normal 6 3 9 2" xfId="2624"/>
    <cellStyle name="Normal 6 3 9 2 10" xfId="8597"/>
    <cellStyle name="Normal 6 3 9 2 2" xfId="19143"/>
    <cellStyle name="Normal 6 3 9 2 2 2" xfId="30598"/>
    <cellStyle name="Normal 6 3 9 2 2 2 2" xfId="55983"/>
    <cellStyle name="Normal 6 3 9 2 2 3" xfId="55984"/>
    <cellStyle name="Normal 6 3 9 2 3" xfId="21191"/>
    <cellStyle name="Normal 6 3 9 2 3 2" xfId="33732"/>
    <cellStyle name="Normal 6 3 9 2 3 2 2" xfId="55985"/>
    <cellStyle name="Normal 6 3 9 2 3 3" xfId="55986"/>
    <cellStyle name="Normal 6 3 9 2 4" xfId="16572"/>
    <cellStyle name="Normal 6 3 9 2 4 2" xfId="27466"/>
    <cellStyle name="Normal 6 3 9 2 4 2 2" xfId="55987"/>
    <cellStyle name="Normal 6 3 9 2 4 3" xfId="55988"/>
    <cellStyle name="Normal 6 3 9 2 5" xfId="24333"/>
    <cellStyle name="Normal 6 3 9 2 5 2" xfId="55989"/>
    <cellStyle name="Normal 6 3 9 2 6" xfId="14077"/>
    <cellStyle name="Normal 6 3 9 2 7" xfId="36260"/>
    <cellStyle name="Normal 6 3 9 2 8" xfId="38946"/>
    <cellStyle name="Normal 6 3 9 2 9" xfId="10985"/>
    <cellStyle name="Normal 6 3 9 3" xfId="4480"/>
    <cellStyle name="Normal 6 3 9 3 2" xfId="29379"/>
    <cellStyle name="Normal 6 3 9 3 2 2" xfId="55990"/>
    <cellStyle name="Normal 6 3 9 3 3" xfId="17924"/>
    <cellStyle name="Normal 6 3 9 4" xfId="6819"/>
    <cellStyle name="Normal 6 3 9 4 2" xfId="32512"/>
    <cellStyle name="Normal 6 3 9 4 2 2" xfId="55991"/>
    <cellStyle name="Normal 6 3 9 4 3" xfId="55992"/>
    <cellStyle name="Normal 6 3 9 5" xfId="15627"/>
    <cellStyle name="Normal 6 3 9 5 2" xfId="26247"/>
    <cellStyle name="Normal 6 3 9 5 2 2" xfId="55993"/>
    <cellStyle name="Normal 6 3 9 5 3" xfId="55994"/>
    <cellStyle name="Normal 6 3 9 6" xfId="23114"/>
    <cellStyle name="Normal 6 3 9 6 2" xfId="55995"/>
    <cellStyle name="Normal 6 3 9 7" xfId="13064"/>
    <cellStyle name="Normal 6 3 9 8" xfId="34958"/>
    <cellStyle name="Normal 6 3 9 9" xfId="37644"/>
    <cellStyle name="Normal 6 4" xfId="50"/>
    <cellStyle name="Normal 6 4 10" xfId="19676"/>
    <cellStyle name="Normal 6 4 10 2" xfId="31148"/>
    <cellStyle name="Normal 6 4 10 2 2" xfId="55996"/>
    <cellStyle name="Normal 6 4 10 3" xfId="55997"/>
    <cellStyle name="Normal 6 4 11" xfId="14631"/>
    <cellStyle name="Normal 6 4 11 2" xfId="24883"/>
    <cellStyle name="Normal 6 4 11 2 2" xfId="55998"/>
    <cellStyle name="Normal 6 4 11 3" xfId="55999"/>
    <cellStyle name="Normal 6 4 12" xfId="21750"/>
    <cellStyle name="Normal 6 4 12 2" xfId="56000"/>
    <cellStyle name="Normal 6 4 13" xfId="11700"/>
    <cellStyle name="Normal 6 4 14" xfId="34284"/>
    <cellStyle name="Normal 6 4 15" xfId="36970"/>
    <cellStyle name="Normal 6 4 16" xfId="9009"/>
    <cellStyle name="Normal 6 4 2" xfId="104"/>
    <cellStyle name="Normal 6 4 2 10" xfId="14685"/>
    <cellStyle name="Normal 6 4 2 10 2" xfId="24937"/>
    <cellStyle name="Normal 6 4 2 10 2 2" xfId="56001"/>
    <cellStyle name="Normal 6 4 2 10 3" xfId="56002"/>
    <cellStyle name="Normal 6 4 2 11" xfId="21804"/>
    <cellStyle name="Normal 6 4 2 11 2" xfId="56003"/>
    <cellStyle name="Normal 6 4 2 12" xfId="11754"/>
    <cellStyle name="Normal 6 4 2 13" xfId="34338"/>
    <cellStyle name="Normal 6 4 2 14" xfId="37024"/>
    <cellStyle name="Normal 6 4 2 15" xfId="9063"/>
    <cellStyle name="Normal 6 4 2 2" xfId="298"/>
    <cellStyle name="Normal 6 4 2 2 10" xfId="34523"/>
    <cellStyle name="Normal 6 4 2 2 11" xfId="37209"/>
    <cellStyle name="Normal 6 4 2 2 12" xfId="9248"/>
    <cellStyle name="Normal 6 4 2 2 2" xfId="1003"/>
    <cellStyle name="Normal 6 4 2 2 2 10" xfId="9937"/>
    <cellStyle name="Normal 6 4 2 2 2 2" xfId="2878"/>
    <cellStyle name="Normal 6 4 2 2 2 2 10" xfId="8717"/>
    <cellStyle name="Normal 6 4 2 2 2 2 2" xfId="19397"/>
    <cellStyle name="Normal 6 4 2 2 2 2 2 2" xfId="30852"/>
    <cellStyle name="Normal 6 4 2 2 2 2 2 2 2" xfId="56004"/>
    <cellStyle name="Normal 6 4 2 2 2 2 2 3" xfId="56005"/>
    <cellStyle name="Normal 6 4 2 2 2 2 3" xfId="21445"/>
    <cellStyle name="Normal 6 4 2 2 2 2 3 2" xfId="33986"/>
    <cellStyle name="Normal 6 4 2 2 2 2 3 2 2" xfId="56006"/>
    <cellStyle name="Normal 6 4 2 2 2 2 3 3" xfId="56007"/>
    <cellStyle name="Normal 6 4 2 2 2 2 4" xfId="16692"/>
    <cellStyle name="Normal 6 4 2 2 2 2 4 2" xfId="27720"/>
    <cellStyle name="Normal 6 4 2 2 2 2 4 2 2" xfId="56008"/>
    <cellStyle name="Normal 6 4 2 2 2 2 4 3" xfId="56009"/>
    <cellStyle name="Normal 6 4 2 2 2 2 5" xfId="24587"/>
    <cellStyle name="Normal 6 4 2 2 2 2 5 2" xfId="56010"/>
    <cellStyle name="Normal 6 4 2 2 2 2 6" xfId="14331"/>
    <cellStyle name="Normal 6 4 2 2 2 2 7" xfId="36514"/>
    <cellStyle name="Normal 6 4 2 2 2 2 8" xfId="39200"/>
    <cellStyle name="Normal 6 4 2 2 2 2 9" xfId="11239"/>
    <cellStyle name="Normal 6 4 2 2 2 3" xfId="4734"/>
    <cellStyle name="Normal 6 4 2 2 2 3 2" xfId="29633"/>
    <cellStyle name="Normal 6 4 2 2 2 3 2 2" xfId="56011"/>
    <cellStyle name="Normal 6 4 2 2 2 3 3" xfId="18178"/>
    <cellStyle name="Normal 6 4 2 2 2 4" xfId="7073"/>
    <cellStyle name="Normal 6 4 2 2 2 4 2" xfId="32767"/>
    <cellStyle name="Normal 6 4 2 2 2 4 2 2" xfId="56012"/>
    <cellStyle name="Normal 6 4 2 2 2 4 3" xfId="56013"/>
    <cellStyle name="Normal 6 4 2 2 2 5" xfId="15747"/>
    <cellStyle name="Normal 6 4 2 2 2 5 2" xfId="26501"/>
    <cellStyle name="Normal 6 4 2 2 2 5 2 2" xfId="56014"/>
    <cellStyle name="Normal 6 4 2 2 2 5 3" xfId="56015"/>
    <cellStyle name="Normal 6 4 2 2 2 6" xfId="23368"/>
    <cellStyle name="Normal 6 4 2 2 2 6 2" xfId="56016"/>
    <cellStyle name="Normal 6 4 2 2 2 7" xfId="13318"/>
    <cellStyle name="Normal 6 4 2 2 2 8" xfId="35212"/>
    <cellStyle name="Normal 6 4 2 2 2 9" xfId="37898"/>
    <cellStyle name="Normal 6 4 2 2 3" xfId="2189"/>
    <cellStyle name="Normal 6 4 2 2 3 2" xfId="5903"/>
    <cellStyle name="Normal 6 4 2 2 3 2 2" xfId="28944"/>
    <cellStyle name="Normal 6 4 2 2 3 2 2 2" xfId="56017"/>
    <cellStyle name="Normal 6 4 2 2 3 2 3" xfId="17489"/>
    <cellStyle name="Normal 6 4 2 2 3 3" xfId="8237"/>
    <cellStyle name="Normal 6 4 2 2 3 3 2" xfId="32077"/>
    <cellStyle name="Normal 6 4 2 2 3 3 2 2" xfId="56018"/>
    <cellStyle name="Normal 6 4 2 2 3 3 3" xfId="56019"/>
    <cellStyle name="Normal 6 4 2 2 3 4" xfId="15415"/>
    <cellStyle name="Normal 6 4 2 2 3 4 2" xfId="25812"/>
    <cellStyle name="Normal 6 4 2 2 3 4 2 2" xfId="56020"/>
    <cellStyle name="Normal 6 4 2 2 3 4 3" xfId="56021"/>
    <cellStyle name="Normal 6 4 2 2 3 5" xfId="22679"/>
    <cellStyle name="Normal 6 4 2 2 3 5 2" xfId="56022"/>
    <cellStyle name="Normal 6 4 2 2 3 6" xfId="12629"/>
    <cellStyle name="Normal 6 4 2 2 3 7" xfId="35825"/>
    <cellStyle name="Normal 6 4 2 2 3 8" xfId="38511"/>
    <cellStyle name="Normal 6 4 2 2 3 9" xfId="10550"/>
    <cellStyle name="Normal 6 4 2 2 4" xfId="4045"/>
    <cellStyle name="Normal 6 4 2 2 4 2" xfId="18708"/>
    <cellStyle name="Normal 6 4 2 2 4 2 2" xfId="30163"/>
    <cellStyle name="Normal 6 4 2 2 4 2 2 2" xfId="56023"/>
    <cellStyle name="Normal 6 4 2 2 4 2 3" xfId="56024"/>
    <cellStyle name="Normal 6 4 2 2 4 3" xfId="20872"/>
    <cellStyle name="Normal 6 4 2 2 4 3 2" xfId="33297"/>
    <cellStyle name="Normal 6 4 2 2 4 3 2 2" xfId="56025"/>
    <cellStyle name="Normal 6 4 2 2 4 3 3" xfId="56026"/>
    <cellStyle name="Normal 6 4 2 2 4 4" xfId="16147"/>
    <cellStyle name="Normal 6 4 2 2 4 4 2" xfId="27031"/>
    <cellStyle name="Normal 6 4 2 2 4 4 2 2" xfId="56027"/>
    <cellStyle name="Normal 6 4 2 2 4 4 3" xfId="56028"/>
    <cellStyle name="Normal 6 4 2 2 4 5" xfId="23898"/>
    <cellStyle name="Normal 6 4 2 2 4 5 2" xfId="56029"/>
    <cellStyle name="Normal 6 4 2 2 4 6" xfId="13758"/>
    <cellStyle name="Normal 6 4 2 2 5" xfId="6384"/>
    <cellStyle name="Normal 6 4 2 2 5 2" xfId="28254"/>
    <cellStyle name="Normal 6 4 2 2 5 2 2" xfId="56030"/>
    <cellStyle name="Normal 6 4 2 2 5 3" xfId="56031"/>
    <cellStyle name="Normal 6 4 2 2 6" xfId="19790"/>
    <cellStyle name="Normal 6 4 2 2 6 2" xfId="31387"/>
    <cellStyle name="Normal 6 4 2 2 6 2 2" xfId="56032"/>
    <cellStyle name="Normal 6 4 2 2 6 3" xfId="56033"/>
    <cellStyle name="Normal 6 4 2 2 7" xfId="14870"/>
    <cellStyle name="Normal 6 4 2 2 7 2" xfId="25122"/>
    <cellStyle name="Normal 6 4 2 2 7 2 2" xfId="56034"/>
    <cellStyle name="Normal 6 4 2 2 7 3" xfId="56035"/>
    <cellStyle name="Normal 6 4 2 2 8" xfId="21989"/>
    <cellStyle name="Normal 6 4 2 2 8 2" xfId="56036"/>
    <cellStyle name="Normal 6 4 2 2 9" xfId="11939"/>
    <cellStyle name="Normal 6 4 2 3" xfId="510"/>
    <cellStyle name="Normal 6 4 2 3 10" xfId="34734"/>
    <cellStyle name="Normal 6 4 2 3 11" xfId="37420"/>
    <cellStyle name="Normal 6 4 2 3 12" xfId="9459"/>
    <cellStyle name="Normal 6 4 2 3 2" xfId="1216"/>
    <cellStyle name="Normal 6 4 2 3 2 10" xfId="10148"/>
    <cellStyle name="Normal 6 4 2 3 2 2" xfId="3089"/>
    <cellStyle name="Normal 6 4 2 3 2 2 10" xfId="8821"/>
    <cellStyle name="Normal 6 4 2 3 2 2 2" xfId="19608"/>
    <cellStyle name="Normal 6 4 2 3 2 2 2 2" xfId="31063"/>
    <cellStyle name="Normal 6 4 2 3 2 2 2 2 2" xfId="56037"/>
    <cellStyle name="Normal 6 4 2 3 2 2 2 3" xfId="56038"/>
    <cellStyle name="Normal 6 4 2 3 2 2 3" xfId="21656"/>
    <cellStyle name="Normal 6 4 2 3 2 2 3 2" xfId="34197"/>
    <cellStyle name="Normal 6 4 2 3 2 2 3 2 2" xfId="56039"/>
    <cellStyle name="Normal 6 4 2 3 2 2 3 3" xfId="56040"/>
    <cellStyle name="Normal 6 4 2 3 2 2 4" xfId="16796"/>
    <cellStyle name="Normal 6 4 2 3 2 2 4 2" xfId="27931"/>
    <cellStyle name="Normal 6 4 2 3 2 2 4 2 2" xfId="56041"/>
    <cellStyle name="Normal 6 4 2 3 2 2 4 3" xfId="56042"/>
    <cellStyle name="Normal 6 4 2 3 2 2 5" xfId="24798"/>
    <cellStyle name="Normal 6 4 2 3 2 2 5 2" xfId="56043"/>
    <cellStyle name="Normal 6 4 2 3 2 2 6" xfId="14542"/>
    <cellStyle name="Normal 6 4 2 3 2 2 7" xfId="36725"/>
    <cellStyle name="Normal 6 4 2 3 2 2 8" xfId="39411"/>
    <cellStyle name="Normal 6 4 2 3 2 2 9" xfId="11450"/>
    <cellStyle name="Normal 6 4 2 3 2 3" xfId="4945"/>
    <cellStyle name="Normal 6 4 2 3 2 3 2" xfId="29844"/>
    <cellStyle name="Normal 6 4 2 3 2 3 2 2" xfId="56044"/>
    <cellStyle name="Normal 6 4 2 3 2 3 3" xfId="18389"/>
    <cellStyle name="Normal 6 4 2 3 2 4" xfId="7284"/>
    <cellStyle name="Normal 6 4 2 3 2 4 2" xfId="32978"/>
    <cellStyle name="Normal 6 4 2 3 2 4 2 2" xfId="56045"/>
    <cellStyle name="Normal 6 4 2 3 2 4 3" xfId="56046"/>
    <cellStyle name="Normal 6 4 2 3 2 5" xfId="15851"/>
    <cellStyle name="Normal 6 4 2 3 2 5 2" xfId="26712"/>
    <cellStyle name="Normal 6 4 2 3 2 5 2 2" xfId="56047"/>
    <cellStyle name="Normal 6 4 2 3 2 5 3" xfId="56048"/>
    <cellStyle name="Normal 6 4 2 3 2 6" xfId="23579"/>
    <cellStyle name="Normal 6 4 2 3 2 6 2" xfId="56049"/>
    <cellStyle name="Normal 6 4 2 3 2 7" xfId="13529"/>
    <cellStyle name="Normal 6 4 2 3 2 8" xfId="35423"/>
    <cellStyle name="Normal 6 4 2 3 2 9" xfId="38109"/>
    <cellStyle name="Normal 6 4 2 3 3" xfId="2400"/>
    <cellStyle name="Normal 6 4 2 3 3 2" xfId="6063"/>
    <cellStyle name="Normal 6 4 2 3 3 2 2" xfId="29155"/>
    <cellStyle name="Normal 6 4 2 3 3 2 2 2" xfId="56050"/>
    <cellStyle name="Normal 6 4 2 3 3 2 3" xfId="17700"/>
    <cellStyle name="Normal 6 4 2 3 3 3" xfId="8397"/>
    <cellStyle name="Normal 6 4 2 3 3 3 2" xfId="32288"/>
    <cellStyle name="Normal 6 4 2 3 3 3 2 2" xfId="56051"/>
    <cellStyle name="Normal 6 4 2 3 3 3 3" xfId="56052"/>
    <cellStyle name="Normal 6 4 2 3 3 4" xfId="15519"/>
    <cellStyle name="Normal 6 4 2 3 3 4 2" xfId="26023"/>
    <cellStyle name="Normal 6 4 2 3 3 4 2 2" xfId="56053"/>
    <cellStyle name="Normal 6 4 2 3 3 4 3" xfId="56054"/>
    <cellStyle name="Normal 6 4 2 3 3 5" xfId="22890"/>
    <cellStyle name="Normal 6 4 2 3 3 5 2" xfId="56055"/>
    <cellStyle name="Normal 6 4 2 3 3 6" xfId="12840"/>
    <cellStyle name="Normal 6 4 2 3 3 7" xfId="36036"/>
    <cellStyle name="Normal 6 4 2 3 3 8" xfId="38722"/>
    <cellStyle name="Normal 6 4 2 3 3 9" xfId="10761"/>
    <cellStyle name="Normal 6 4 2 3 4" xfId="4256"/>
    <cellStyle name="Normal 6 4 2 3 4 2" xfId="18919"/>
    <cellStyle name="Normal 6 4 2 3 4 2 2" xfId="30374"/>
    <cellStyle name="Normal 6 4 2 3 4 2 2 2" xfId="56056"/>
    <cellStyle name="Normal 6 4 2 3 4 2 3" xfId="56057"/>
    <cellStyle name="Normal 6 4 2 3 4 3" xfId="21006"/>
    <cellStyle name="Normal 6 4 2 3 4 3 2" xfId="33508"/>
    <cellStyle name="Normal 6 4 2 3 4 3 2 2" xfId="56058"/>
    <cellStyle name="Normal 6 4 2 3 4 3 3" xfId="56059"/>
    <cellStyle name="Normal 6 4 2 3 4 4" xfId="16358"/>
    <cellStyle name="Normal 6 4 2 3 4 4 2" xfId="27242"/>
    <cellStyle name="Normal 6 4 2 3 4 4 2 2" xfId="56060"/>
    <cellStyle name="Normal 6 4 2 3 4 4 3" xfId="56061"/>
    <cellStyle name="Normal 6 4 2 3 4 5" xfId="24109"/>
    <cellStyle name="Normal 6 4 2 3 4 5 2" xfId="56062"/>
    <cellStyle name="Normal 6 4 2 3 4 6" xfId="13892"/>
    <cellStyle name="Normal 6 4 2 3 5" xfId="6595"/>
    <cellStyle name="Normal 6 4 2 3 5 2" xfId="28465"/>
    <cellStyle name="Normal 6 4 2 3 5 2 2" xfId="56063"/>
    <cellStyle name="Normal 6 4 2 3 5 3" xfId="56064"/>
    <cellStyle name="Normal 6 4 2 3 6" xfId="19894"/>
    <cellStyle name="Normal 6 4 2 3 6 2" xfId="31598"/>
    <cellStyle name="Normal 6 4 2 3 6 2 2" xfId="56065"/>
    <cellStyle name="Normal 6 4 2 3 6 3" xfId="56066"/>
    <cellStyle name="Normal 6 4 2 3 7" xfId="15081"/>
    <cellStyle name="Normal 6 4 2 3 7 2" xfId="25333"/>
    <cellStyle name="Normal 6 4 2 3 7 2 2" xfId="56067"/>
    <cellStyle name="Normal 6 4 2 3 7 3" xfId="56068"/>
    <cellStyle name="Normal 6 4 2 3 8" xfId="22200"/>
    <cellStyle name="Normal 6 4 2 3 8 2" xfId="56069"/>
    <cellStyle name="Normal 6 4 2 3 9" xfId="12150"/>
    <cellStyle name="Normal 6 4 2 4" xfId="676"/>
    <cellStyle name="Normal 6 4 2 4 10" xfId="37580"/>
    <cellStyle name="Normal 6 4 2 4 11" xfId="9619"/>
    <cellStyle name="Normal 6 4 2 4 2" xfId="2560"/>
    <cellStyle name="Normal 6 4 2 4 2 10" xfId="8575"/>
    <cellStyle name="Normal 6 4 2 4 2 2" xfId="17860"/>
    <cellStyle name="Normal 6 4 2 4 2 2 2" xfId="29315"/>
    <cellStyle name="Normal 6 4 2 4 2 2 2 2" xfId="56070"/>
    <cellStyle name="Normal 6 4 2 4 2 2 3" xfId="56071"/>
    <cellStyle name="Normal 6 4 2 4 2 3" xfId="20421"/>
    <cellStyle name="Normal 6 4 2 4 2 3 2" xfId="32448"/>
    <cellStyle name="Normal 6 4 2 4 2 3 2 2" xfId="56072"/>
    <cellStyle name="Normal 6 4 2 4 2 3 3" xfId="56073"/>
    <cellStyle name="Normal 6 4 2 4 2 4" xfId="15595"/>
    <cellStyle name="Normal 6 4 2 4 2 4 2" xfId="26183"/>
    <cellStyle name="Normal 6 4 2 4 2 4 2 2" xfId="56074"/>
    <cellStyle name="Normal 6 4 2 4 2 4 3" xfId="56075"/>
    <cellStyle name="Normal 6 4 2 4 2 5" xfId="23050"/>
    <cellStyle name="Normal 6 4 2 4 2 5 2" xfId="56076"/>
    <cellStyle name="Normal 6 4 2 4 2 6" xfId="13000"/>
    <cellStyle name="Normal 6 4 2 4 2 7" xfId="36196"/>
    <cellStyle name="Normal 6 4 2 4 2 8" xfId="38882"/>
    <cellStyle name="Normal 6 4 2 4 2 9" xfId="10921"/>
    <cellStyle name="Normal 6 4 2 4 3" xfId="4416"/>
    <cellStyle name="Normal 6 4 2 4 3 2" xfId="19079"/>
    <cellStyle name="Normal 6 4 2 4 3 2 2" xfId="30534"/>
    <cellStyle name="Normal 6 4 2 4 3 2 2 2" xfId="56077"/>
    <cellStyle name="Normal 6 4 2 4 3 2 3" xfId="56078"/>
    <cellStyle name="Normal 6 4 2 4 3 3" xfId="21136"/>
    <cellStyle name="Normal 6 4 2 4 3 3 2" xfId="33668"/>
    <cellStyle name="Normal 6 4 2 4 3 3 2 2" xfId="56079"/>
    <cellStyle name="Normal 6 4 2 4 3 3 3" xfId="56080"/>
    <cellStyle name="Normal 6 4 2 4 3 4" xfId="16518"/>
    <cellStyle name="Normal 6 4 2 4 3 4 2" xfId="27402"/>
    <cellStyle name="Normal 6 4 2 4 3 4 2 2" xfId="56081"/>
    <cellStyle name="Normal 6 4 2 4 3 4 3" xfId="56082"/>
    <cellStyle name="Normal 6 4 2 4 3 5" xfId="24269"/>
    <cellStyle name="Normal 6 4 2 4 3 5 2" xfId="56083"/>
    <cellStyle name="Normal 6 4 2 4 3 6" xfId="14022"/>
    <cellStyle name="Normal 6 4 2 4 4" xfId="6755"/>
    <cellStyle name="Normal 6 4 2 4 4 2" xfId="28625"/>
    <cellStyle name="Normal 6 4 2 4 4 2 2" xfId="56084"/>
    <cellStyle name="Normal 6 4 2 4 4 3" xfId="56085"/>
    <cellStyle name="Normal 6 4 2 4 5" xfId="19970"/>
    <cellStyle name="Normal 6 4 2 4 5 2" xfId="31758"/>
    <cellStyle name="Normal 6 4 2 4 5 2 2" xfId="56086"/>
    <cellStyle name="Normal 6 4 2 4 5 3" xfId="56087"/>
    <cellStyle name="Normal 6 4 2 4 6" xfId="15241"/>
    <cellStyle name="Normal 6 4 2 4 6 2" xfId="25493"/>
    <cellStyle name="Normal 6 4 2 4 6 2 2" xfId="56088"/>
    <cellStyle name="Normal 6 4 2 4 6 3" xfId="56089"/>
    <cellStyle name="Normal 6 4 2 4 7" xfId="22360"/>
    <cellStyle name="Normal 6 4 2 4 7 2" xfId="56090"/>
    <cellStyle name="Normal 6 4 2 4 8" xfId="12310"/>
    <cellStyle name="Normal 6 4 2 4 9" xfId="34894"/>
    <cellStyle name="Normal 6 4 2 5" xfId="849"/>
    <cellStyle name="Normal 6 4 2 5 10" xfId="9783"/>
    <cellStyle name="Normal 6 4 2 5 2" xfId="2724"/>
    <cellStyle name="Normal 6 4 2 5 2 10" xfId="8642"/>
    <cellStyle name="Normal 6 4 2 5 2 2" xfId="19243"/>
    <cellStyle name="Normal 6 4 2 5 2 2 2" xfId="30698"/>
    <cellStyle name="Normal 6 4 2 5 2 2 2 2" xfId="56091"/>
    <cellStyle name="Normal 6 4 2 5 2 2 3" xfId="56092"/>
    <cellStyle name="Normal 6 4 2 5 2 3" xfId="21291"/>
    <cellStyle name="Normal 6 4 2 5 2 3 2" xfId="33832"/>
    <cellStyle name="Normal 6 4 2 5 2 3 2 2" xfId="56093"/>
    <cellStyle name="Normal 6 4 2 5 2 3 3" xfId="56094"/>
    <cellStyle name="Normal 6 4 2 5 2 4" xfId="16617"/>
    <cellStyle name="Normal 6 4 2 5 2 4 2" xfId="27566"/>
    <cellStyle name="Normal 6 4 2 5 2 4 2 2" xfId="56095"/>
    <cellStyle name="Normal 6 4 2 5 2 4 3" xfId="56096"/>
    <cellStyle name="Normal 6 4 2 5 2 5" xfId="24433"/>
    <cellStyle name="Normal 6 4 2 5 2 5 2" xfId="56097"/>
    <cellStyle name="Normal 6 4 2 5 2 6" xfId="14177"/>
    <cellStyle name="Normal 6 4 2 5 2 7" xfId="36360"/>
    <cellStyle name="Normal 6 4 2 5 2 8" xfId="39046"/>
    <cellStyle name="Normal 6 4 2 5 2 9" xfId="11085"/>
    <cellStyle name="Normal 6 4 2 5 3" xfId="4580"/>
    <cellStyle name="Normal 6 4 2 5 3 2" xfId="29479"/>
    <cellStyle name="Normal 6 4 2 5 3 2 2" xfId="56098"/>
    <cellStyle name="Normal 6 4 2 5 3 3" xfId="18024"/>
    <cellStyle name="Normal 6 4 2 5 4" xfId="6919"/>
    <cellStyle name="Normal 6 4 2 5 4 2" xfId="32613"/>
    <cellStyle name="Normal 6 4 2 5 4 2 2" xfId="56099"/>
    <cellStyle name="Normal 6 4 2 5 4 3" xfId="56100"/>
    <cellStyle name="Normal 6 4 2 5 5" xfId="15672"/>
    <cellStyle name="Normal 6 4 2 5 5 2" xfId="26347"/>
    <cellStyle name="Normal 6 4 2 5 5 2 2" xfId="56101"/>
    <cellStyle name="Normal 6 4 2 5 5 3" xfId="56102"/>
    <cellStyle name="Normal 6 4 2 5 6" xfId="23214"/>
    <cellStyle name="Normal 6 4 2 5 6 2" xfId="56103"/>
    <cellStyle name="Normal 6 4 2 5 7" xfId="13164"/>
    <cellStyle name="Normal 6 4 2 5 8" xfId="35058"/>
    <cellStyle name="Normal 6 4 2 5 9" xfId="37744"/>
    <cellStyle name="Normal 6 4 2 6" xfId="2004"/>
    <cellStyle name="Normal 6 4 2 6 2" xfId="5742"/>
    <cellStyle name="Normal 6 4 2 6 2 2" xfId="28759"/>
    <cellStyle name="Normal 6 4 2 6 2 2 2" xfId="56104"/>
    <cellStyle name="Normal 6 4 2 6 2 3" xfId="17304"/>
    <cellStyle name="Normal 6 4 2 6 3" xfId="8077"/>
    <cellStyle name="Normal 6 4 2 6 3 2" xfId="31892"/>
    <cellStyle name="Normal 6 4 2 6 3 2 2" xfId="56105"/>
    <cellStyle name="Normal 6 4 2 6 3 3" xfId="56106"/>
    <cellStyle name="Normal 6 4 2 6 4" xfId="15325"/>
    <cellStyle name="Normal 6 4 2 6 4 2" xfId="25627"/>
    <cellStyle name="Normal 6 4 2 6 4 2 2" xfId="56107"/>
    <cellStyle name="Normal 6 4 2 6 4 3" xfId="56108"/>
    <cellStyle name="Normal 6 4 2 6 5" xfId="22494"/>
    <cellStyle name="Normal 6 4 2 6 5 2" xfId="56109"/>
    <cellStyle name="Normal 6 4 2 6 6" xfId="12444"/>
    <cellStyle name="Normal 6 4 2 6 7" xfId="35640"/>
    <cellStyle name="Normal 6 4 2 6 8" xfId="38326"/>
    <cellStyle name="Normal 6 4 2 6 9" xfId="10365"/>
    <cellStyle name="Normal 6 4 2 7" xfId="3860"/>
    <cellStyle name="Normal 6 4 2 7 2" xfId="18523"/>
    <cellStyle name="Normal 6 4 2 7 2 2" xfId="29978"/>
    <cellStyle name="Normal 6 4 2 7 2 2 2" xfId="56110"/>
    <cellStyle name="Normal 6 4 2 7 2 3" xfId="56111"/>
    <cellStyle name="Normal 6 4 2 7 3" xfId="20770"/>
    <cellStyle name="Normal 6 4 2 7 3 2" xfId="33112"/>
    <cellStyle name="Normal 6 4 2 7 3 2 2" xfId="56112"/>
    <cellStyle name="Normal 6 4 2 7 3 3" xfId="56113"/>
    <cellStyle name="Normal 6 4 2 7 4" xfId="15963"/>
    <cellStyle name="Normal 6 4 2 7 4 2" xfId="26846"/>
    <cellStyle name="Normal 6 4 2 7 4 2 2" xfId="56114"/>
    <cellStyle name="Normal 6 4 2 7 4 3" xfId="56115"/>
    <cellStyle name="Normal 6 4 2 7 5" xfId="23713"/>
    <cellStyle name="Normal 6 4 2 7 5 2" xfId="56116"/>
    <cellStyle name="Normal 6 4 2 7 6" xfId="13645"/>
    <cellStyle name="Normal 6 4 2 8" xfId="6199"/>
    <cellStyle name="Normal 6 4 2 8 2" xfId="28070"/>
    <cellStyle name="Normal 6 4 2 8 2 2" xfId="56117"/>
    <cellStyle name="Normal 6 4 2 8 3" xfId="56118"/>
    <cellStyle name="Normal 6 4 2 9" xfId="19700"/>
    <cellStyle name="Normal 6 4 2 9 2" xfId="31202"/>
    <cellStyle name="Normal 6 4 2 9 2 2" xfId="56119"/>
    <cellStyle name="Normal 6 4 2 9 3" xfId="56120"/>
    <cellStyle name="Normal 6 4 3" xfId="244"/>
    <cellStyle name="Normal 6 4 3 10" xfId="34469"/>
    <cellStyle name="Normal 6 4 3 11" xfId="37155"/>
    <cellStyle name="Normal 6 4 3 12" xfId="9194"/>
    <cellStyle name="Normal 6 4 3 2" xfId="949"/>
    <cellStyle name="Normal 6 4 3 2 10" xfId="9883"/>
    <cellStyle name="Normal 6 4 3 2 2" xfId="2824"/>
    <cellStyle name="Normal 6 4 3 2 2 10" xfId="8693"/>
    <cellStyle name="Normal 6 4 3 2 2 2" xfId="19343"/>
    <cellStyle name="Normal 6 4 3 2 2 2 2" xfId="30798"/>
    <cellStyle name="Normal 6 4 3 2 2 2 2 2" xfId="56121"/>
    <cellStyle name="Normal 6 4 3 2 2 2 3" xfId="56122"/>
    <cellStyle name="Normal 6 4 3 2 2 3" xfId="21391"/>
    <cellStyle name="Normal 6 4 3 2 2 3 2" xfId="33932"/>
    <cellStyle name="Normal 6 4 3 2 2 3 2 2" xfId="56123"/>
    <cellStyle name="Normal 6 4 3 2 2 3 3" xfId="56124"/>
    <cellStyle name="Normal 6 4 3 2 2 4" xfId="16668"/>
    <cellStyle name="Normal 6 4 3 2 2 4 2" xfId="27666"/>
    <cellStyle name="Normal 6 4 3 2 2 4 2 2" xfId="56125"/>
    <cellStyle name="Normal 6 4 3 2 2 4 3" xfId="56126"/>
    <cellStyle name="Normal 6 4 3 2 2 5" xfId="24533"/>
    <cellStyle name="Normal 6 4 3 2 2 5 2" xfId="56127"/>
    <cellStyle name="Normal 6 4 3 2 2 6" xfId="14277"/>
    <cellStyle name="Normal 6 4 3 2 2 7" xfId="36460"/>
    <cellStyle name="Normal 6 4 3 2 2 8" xfId="39146"/>
    <cellStyle name="Normal 6 4 3 2 2 9" xfId="11185"/>
    <cellStyle name="Normal 6 4 3 2 3" xfId="4680"/>
    <cellStyle name="Normal 6 4 3 2 3 2" xfId="29579"/>
    <cellStyle name="Normal 6 4 3 2 3 2 2" xfId="56128"/>
    <cellStyle name="Normal 6 4 3 2 3 3" xfId="18124"/>
    <cellStyle name="Normal 6 4 3 2 4" xfId="7019"/>
    <cellStyle name="Normal 6 4 3 2 4 2" xfId="32713"/>
    <cellStyle name="Normal 6 4 3 2 4 2 2" xfId="56129"/>
    <cellStyle name="Normal 6 4 3 2 4 3" xfId="56130"/>
    <cellStyle name="Normal 6 4 3 2 5" xfId="15723"/>
    <cellStyle name="Normal 6 4 3 2 5 2" xfId="26447"/>
    <cellStyle name="Normal 6 4 3 2 5 2 2" xfId="56131"/>
    <cellStyle name="Normal 6 4 3 2 5 3" xfId="56132"/>
    <cellStyle name="Normal 6 4 3 2 6" xfId="23314"/>
    <cellStyle name="Normal 6 4 3 2 6 2" xfId="56133"/>
    <cellStyle name="Normal 6 4 3 2 7" xfId="13264"/>
    <cellStyle name="Normal 6 4 3 2 8" xfId="35158"/>
    <cellStyle name="Normal 6 4 3 2 9" xfId="37844"/>
    <cellStyle name="Normal 6 4 3 3" xfId="2135"/>
    <cellStyle name="Normal 6 4 3 3 2" xfId="5823"/>
    <cellStyle name="Normal 6 4 3 3 2 2" xfId="28890"/>
    <cellStyle name="Normal 6 4 3 3 2 2 2" xfId="56134"/>
    <cellStyle name="Normal 6 4 3 3 2 3" xfId="17435"/>
    <cellStyle name="Normal 6 4 3 3 3" xfId="8157"/>
    <cellStyle name="Normal 6 4 3 3 3 2" xfId="32023"/>
    <cellStyle name="Normal 6 4 3 3 3 2 2" xfId="56135"/>
    <cellStyle name="Normal 6 4 3 3 3 3" xfId="56136"/>
    <cellStyle name="Normal 6 4 3 3 4" xfId="15391"/>
    <cellStyle name="Normal 6 4 3 3 4 2" xfId="25758"/>
    <cellStyle name="Normal 6 4 3 3 4 2 2" xfId="56137"/>
    <cellStyle name="Normal 6 4 3 3 4 3" xfId="56138"/>
    <cellStyle name="Normal 6 4 3 3 5" xfId="22625"/>
    <cellStyle name="Normal 6 4 3 3 5 2" xfId="56139"/>
    <cellStyle name="Normal 6 4 3 3 6" xfId="12575"/>
    <cellStyle name="Normal 6 4 3 3 7" xfId="35771"/>
    <cellStyle name="Normal 6 4 3 3 8" xfId="38457"/>
    <cellStyle name="Normal 6 4 3 3 9" xfId="10496"/>
    <cellStyle name="Normal 6 4 3 4" xfId="3991"/>
    <cellStyle name="Normal 6 4 3 4 2" xfId="18654"/>
    <cellStyle name="Normal 6 4 3 4 2 2" xfId="30109"/>
    <cellStyle name="Normal 6 4 3 4 2 2 2" xfId="56140"/>
    <cellStyle name="Normal 6 4 3 4 2 3" xfId="56141"/>
    <cellStyle name="Normal 6 4 3 4 3" xfId="20848"/>
    <cellStyle name="Normal 6 4 3 4 3 2" xfId="33243"/>
    <cellStyle name="Normal 6 4 3 4 3 2 2" xfId="56142"/>
    <cellStyle name="Normal 6 4 3 4 3 3" xfId="56143"/>
    <cellStyle name="Normal 6 4 3 4 4" xfId="16093"/>
    <cellStyle name="Normal 6 4 3 4 4 2" xfId="26977"/>
    <cellStyle name="Normal 6 4 3 4 4 2 2" xfId="56144"/>
    <cellStyle name="Normal 6 4 3 4 4 3" xfId="56145"/>
    <cellStyle name="Normal 6 4 3 4 5" xfId="23844"/>
    <cellStyle name="Normal 6 4 3 4 5 2" xfId="56146"/>
    <cellStyle name="Normal 6 4 3 4 6" xfId="13734"/>
    <cellStyle name="Normal 6 4 3 5" xfId="6330"/>
    <cellStyle name="Normal 6 4 3 5 2" xfId="28200"/>
    <cellStyle name="Normal 6 4 3 5 2 2" xfId="56147"/>
    <cellStyle name="Normal 6 4 3 5 3" xfId="56148"/>
    <cellStyle name="Normal 6 4 3 6" xfId="19766"/>
    <cellStyle name="Normal 6 4 3 6 2" xfId="31333"/>
    <cellStyle name="Normal 6 4 3 6 2 2" xfId="56149"/>
    <cellStyle name="Normal 6 4 3 6 3" xfId="56150"/>
    <cellStyle name="Normal 6 4 3 7" xfId="14816"/>
    <cellStyle name="Normal 6 4 3 7 2" xfId="25068"/>
    <cellStyle name="Normal 6 4 3 7 2 2" xfId="56151"/>
    <cellStyle name="Normal 6 4 3 7 3" xfId="56152"/>
    <cellStyle name="Normal 6 4 3 8" xfId="21935"/>
    <cellStyle name="Normal 6 4 3 8 2" xfId="56153"/>
    <cellStyle name="Normal 6 4 3 9" xfId="11885"/>
    <cellStyle name="Normal 6 4 4" xfId="430"/>
    <cellStyle name="Normal 6 4 4 10" xfId="34654"/>
    <cellStyle name="Normal 6 4 4 11" xfId="37340"/>
    <cellStyle name="Normal 6 4 4 12" xfId="9379"/>
    <cellStyle name="Normal 6 4 4 2" xfId="1136"/>
    <cellStyle name="Normal 6 4 4 2 10" xfId="10068"/>
    <cellStyle name="Normal 6 4 4 2 2" xfId="3009"/>
    <cellStyle name="Normal 6 4 4 2 2 10" xfId="8783"/>
    <cellStyle name="Normal 6 4 4 2 2 2" xfId="19528"/>
    <cellStyle name="Normal 6 4 4 2 2 2 2" xfId="30983"/>
    <cellStyle name="Normal 6 4 4 2 2 2 2 2" xfId="56154"/>
    <cellStyle name="Normal 6 4 4 2 2 2 3" xfId="56155"/>
    <cellStyle name="Normal 6 4 4 2 2 3" xfId="21576"/>
    <cellStyle name="Normal 6 4 4 2 2 3 2" xfId="34117"/>
    <cellStyle name="Normal 6 4 4 2 2 3 2 2" xfId="56156"/>
    <cellStyle name="Normal 6 4 4 2 2 3 3" xfId="56157"/>
    <cellStyle name="Normal 6 4 4 2 2 4" xfId="16758"/>
    <cellStyle name="Normal 6 4 4 2 2 4 2" xfId="27851"/>
    <cellStyle name="Normal 6 4 4 2 2 4 2 2" xfId="56158"/>
    <cellStyle name="Normal 6 4 4 2 2 4 3" xfId="56159"/>
    <cellStyle name="Normal 6 4 4 2 2 5" xfId="24718"/>
    <cellStyle name="Normal 6 4 4 2 2 5 2" xfId="56160"/>
    <cellStyle name="Normal 6 4 4 2 2 6" xfId="14462"/>
    <cellStyle name="Normal 6 4 4 2 2 7" xfId="36645"/>
    <cellStyle name="Normal 6 4 4 2 2 8" xfId="39331"/>
    <cellStyle name="Normal 6 4 4 2 2 9" xfId="11370"/>
    <cellStyle name="Normal 6 4 4 2 3" xfId="4865"/>
    <cellStyle name="Normal 6 4 4 2 3 2" xfId="29764"/>
    <cellStyle name="Normal 6 4 4 2 3 2 2" xfId="56161"/>
    <cellStyle name="Normal 6 4 4 2 3 3" xfId="18309"/>
    <cellStyle name="Normal 6 4 4 2 4" xfId="7204"/>
    <cellStyle name="Normal 6 4 4 2 4 2" xfId="32898"/>
    <cellStyle name="Normal 6 4 4 2 4 2 2" xfId="56162"/>
    <cellStyle name="Normal 6 4 4 2 4 3" xfId="56163"/>
    <cellStyle name="Normal 6 4 4 2 5" xfId="15813"/>
    <cellStyle name="Normal 6 4 4 2 5 2" xfId="26632"/>
    <cellStyle name="Normal 6 4 4 2 5 2 2" xfId="56164"/>
    <cellStyle name="Normal 6 4 4 2 5 3" xfId="56165"/>
    <cellStyle name="Normal 6 4 4 2 6" xfId="23499"/>
    <cellStyle name="Normal 6 4 4 2 6 2" xfId="56166"/>
    <cellStyle name="Normal 6 4 4 2 7" xfId="13449"/>
    <cellStyle name="Normal 6 4 4 2 8" xfId="35343"/>
    <cellStyle name="Normal 6 4 4 2 9" xfId="38029"/>
    <cellStyle name="Normal 6 4 4 3" xfId="2320"/>
    <cellStyle name="Normal 6 4 4 3 2" xfId="5983"/>
    <cellStyle name="Normal 6 4 4 3 2 2" xfId="29075"/>
    <cellStyle name="Normal 6 4 4 3 2 2 2" xfId="56167"/>
    <cellStyle name="Normal 6 4 4 3 2 3" xfId="17620"/>
    <cellStyle name="Normal 6 4 4 3 3" xfId="8317"/>
    <cellStyle name="Normal 6 4 4 3 3 2" xfId="32208"/>
    <cellStyle name="Normal 6 4 4 3 3 2 2" xfId="56168"/>
    <cellStyle name="Normal 6 4 4 3 3 3" xfId="56169"/>
    <cellStyle name="Normal 6 4 4 3 4" xfId="15481"/>
    <cellStyle name="Normal 6 4 4 3 4 2" xfId="25943"/>
    <cellStyle name="Normal 6 4 4 3 4 2 2" xfId="56170"/>
    <cellStyle name="Normal 6 4 4 3 4 3" xfId="56171"/>
    <cellStyle name="Normal 6 4 4 3 5" xfId="22810"/>
    <cellStyle name="Normal 6 4 4 3 5 2" xfId="56172"/>
    <cellStyle name="Normal 6 4 4 3 6" xfId="12760"/>
    <cellStyle name="Normal 6 4 4 3 7" xfId="35956"/>
    <cellStyle name="Normal 6 4 4 3 8" xfId="38642"/>
    <cellStyle name="Normal 6 4 4 3 9" xfId="10681"/>
    <cellStyle name="Normal 6 4 4 4" xfId="4176"/>
    <cellStyle name="Normal 6 4 4 4 2" xfId="18839"/>
    <cellStyle name="Normal 6 4 4 4 2 2" xfId="30294"/>
    <cellStyle name="Normal 6 4 4 4 2 2 2" xfId="56173"/>
    <cellStyle name="Normal 6 4 4 4 2 3" xfId="56174"/>
    <cellStyle name="Normal 6 4 4 4 3" xfId="20965"/>
    <cellStyle name="Normal 6 4 4 4 3 2" xfId="33428"/>
    <cellStyle name="Normal 6 4 4 4 3 2 2" xfId="56175"/>
    <cellStyle name="Normal 6 4 4 4 3 3" xfId="56176"/>
    <cellStyle name="Normal 6 4 4 4 4" xfId="16278"/>
    <cellStyle name="Normal 6 4 4 4 4 2" xfId="27162"/>
    <cellStyle name="Normal 6 4 4 4 4 2 2" xfId="56177"/>
    <cellStyle name="Normal 6 4 4 4 4 3" xfId="56178"/>
    <cellStyle name="Normal 6 4 4 4 5" xfId="24029"/>
    <cellStyle name="Normal 6 4 4 4 5 2" xfId="56179"/>
    <cellStyle name="Normal 6 4 4 4 6" xfId="13851"/>
    <cellStyle name="Normal 6 4 4 5" xfId="6515"/>
    <cellStyle name="Normal 6 4 4 5 2" xfId="28385"/>
    <cellStyle name="Normal 6 4 4 5 2 2" xfId="56180"/>
    <cellStyle name="Normal 6 4 4 5 3" xfId="56181"/>
    <cellStyle name="Normal 6 4 4 6" xfId="19856"/>
    <cellStyle name="Normal 6 4 4 6 2" xfId="31518"/>
    <cellStyle name="Normal 6 4 4 6 2 2" xfId="56182"/>
    <cellStyle name="Normal 6 4 4 6 3" xfId="56183"/>
    <cellStyle name="Normal 6 4 4 7" xfId="15001"/>
    <cellStyle name="Normal 6 4 4 7 2" xfId="25253"/>
    <cellStyle name="Normal 6 4 4 7 2 2" xfId="56184"/>
    <cellStyle name="Normal 6 4 4 7 3" xfId="56185"/>
    <cellStyle name="Normal 6 4 4 8" xfId="22120"/>
    <cellStyle name="Normal 6 4 4 8 2" xfId="56186"/>
    <cellStyle name="Normal 6 4 4 9" xfId="12070"/>
    <cellStyle name="Normal 6 4 5" xfId="596"/>
    <cellStyle name="Normal 6 4 5 10" xfId="37500"/>
    <cellStyle name="Normal 6 4 5 11" xfId="9539"/>
    <cellStyle name="Normal 6 4 5 2" xfId="2480"/>
    <cellStyle name="Normal 6 4 5 2 10" xfId="8546"/>
    <cellStyle name="Normal 6 4 5 2 2" xfId="17780"/>
    <cellStyle name="Normal 6 4 5 2 2 2" xfId="29235"/>
    <cellStyle name="Normal 6 4 5 2 2 2 2" xfId="56187"/>
    <cellStyle name="Normal 6 4 5 2 2 3" xfId="56188"/>
    <cellStyle name="Normal 6 4 5 2 3" xfId="20350"/>
    <cellStyle name="Normal 6 4 5 2 3 2" xfId="32368"/>
    <cellStyle name="Normal 6 4 5 2 3 2 2" xfId="56189"/>
    <cellStyle name="Normal 6 4 5 2 3 3" xfId="56190"/>
    <cellStyle name="Normal 6 4 5 2 4" xfId="15557"/>
    <cellStyle name="Normal 6 4 5 2 4 2" xfId="26103"/>
    <cellStyle name="Normal 6 4 5 2 4 2 2" xfId="56191"/>
    <cellStyle name="Normal 6 4 5 2 4 3" xfId="56192"/>
    <cellStyle name="Normal 6 4 5 2 5" xfId="22970"/>
    <cellStyle name="Normal 6 4 5 2 5 2" xfId="56193"/>
    <cellStyle name="Normal 6 4 5 2 6" xfId="12920"/>
    <cellStyle name="Normal 6 4 5 2 7" xfId="36116"/>
    <cellStyle name="Normal 6 4 5 2 8" xfId="38802"/>
    <cellStyle name="Normal 6 4 5 2 9" xfId="10841"/>
    <cellStyle name="Normal 6 4 5 3" xfId="4336"/>
    <cellStyle name="Normal 6 4 5 3 2" xfId="18999"/>
    <cellStyle name="Normal 6 4 5 3 2 2" xfId="30454"/>
    <cellStyle name="Normal 6 4 5 3 2 2 2" xfId="56194"/>
    <cellStyle name="Normal 6 4 5 3 2 3" xfId="56195"/>
    <cellStyle name="Normal 6 4 5 3 3" xfId="21064"/>
    <cellStyle name="Normal 6 4 5 3 3 2" xfId="33588"/>
    <cellStyle name="Normal 6 4 5 3 3 2 2" xfId="56196"/>
    <cellStyle name="Normal 6 4 5 3 3 3" xfId="56197"/>
    <cellStyle name="Normal 6 4 5 3 4" xfId="16438"/>
    <cellStyle name="Normal 6 4 5 3 4 2" xfId="27322"/>
    <cellStyle name="Normal 6 4 5 3 4 2 2" xfId="56198"/>
    <cellStyle name="Normal 6 4 5 3 4 3" xfId="56199"/>
    <cellStyle name="Normal 6 4 5 3 5" xfId="24189"/>
    <cellStyle name="Normal 6 4 5 3 5 2" xfId="56200"/>
    <cellStyle name="Normal 6 4 5 3 6" xfId="13950"/>
    <cellStyle name="Normal 6 4 5 4" xfId="6675"/>
    <cellStyle name="Normal 6 4 5 4 2" xfId="28545"/>
    <cellStyle name="Normal 6 4 5 4 2 2" xfId="56201"/>
    <cellStyle name="Normal 6 4 5 4 3" xfId="56202"/>
    <cellStyle name="Normal 6 4 5 5" xfId="19932"/>
    <cellStyle name="Normal 6 4 5 5 2" xfId="31678"/>
    <cellStyle name="Normal 6 4 5 5 2 2" xfId="56203"/>
    <cellStyle name="Normal 6 4 5 5 3" xfId="56204"/>
    <cellStyle name="Normal 6 4 5 6" xfId="15161"/>
    <cellStyle name="Normal 6 4 5 6 2" xfId="25413"/>
    <cellStyle name="Normal 6 4 5 6 2 2" xfId="56205"/>
    <cellStyle name="Normal 6 4 5 6 3" xfId="56206"/>
    <cellStyle name="Normal 6 4 5 7" xfId="22280"/>
    <cellStyle name="Normal 6 4 5 7 2" xfId="56207"/>
    <cellStyle name="Normal 6 4 5 8" xfId="12230"/>
    <cellStyle name="Normal 6 4 5 9" xfId="34814"/>
    <cellStyle name="Normal 6 4 6" xfId="769"/>
    <cellStyle name="Normal 6 4 6 10" xfId="9710"/>
    <cellStyle name="Normal 6 4 6 2" xfId="2651"/>
    <cellStyle name="Normal 6 4 6 2 10" xfId="8609"/>
    <cellStyle name="Normal 6 4 6 2 2" xfId="19170"/>
    <cellStyle name="Normal 6 4 6 2 2 2" xfId="30625"/>
    <cellStyle name="Normal 6 4 6 2 2 2 2" xfId="56208"/>
    <cellStyle name="Normal 6 4 6 2 2 3" xfId="56209"/>
    <cellStyle name="Normal 6 4 6 2 3" xfId="21218"/>
    <cellStyle name="Normal 6 4 6 2 3 2" xfId="33759"/>
    <cellStyle name="Normal 6 4 6 2 3 2 2" xfId="56210"/>
    <cellStyle name="Normal 6 4 6 2 3 3" xfId="56211"/>
    <cellStyle name="Normal 6 4 6 2 4" xfId="16584"/>
    <cellStyle name="Normal 6 4 6 2 4 2" xfId="27493"/>
    <cellStyle name="Normal 6 4 6 2 4 2 2" xfId="56212"/>
    <cellStyle name="Normal 6 4 6 2 4 3" xfId="56213"/>
    <cellStyle name="Normal 6 4 6 2 5" xfId="24360"/>
    <cellStyle name="Normal 6 4 6 2 5 2" xfId="56214"/>
    <cellStyle name="Normal 6 4 6 2 6" xfId="14104"/>
    <cellStyle name="Normal 6 4 6 2 7" xfId="36287"/>
    <cellStyle name="Normal 6 4 6 2 8" xfId="38973"/>
    <cellStyle name="Normal 6 4 6 2 9" xfId="11012"/>
    <cellStyle name="Normal 6 4 6 3" xfId="4507"/>
    <cellStyle name="Normal 6 4 6 3 2" xfId="29406"/>
    <cellStyle name="Normal 6 4 6 3 2 2" xfId="56215"/>
    <cellStyle name="Normal 6 4 6 3 3" xfId="17951"/>
    <cellStyle name="Normal 6 4 6 4" xfId="6846"/>
    <cellStyle name="Normal 6 4 6 4 2" xfId="32539"/>
    <cellStyle name="Normal 6 4 6 4 2 2" xfId="56216"/>
    <cellStyle name="Normal 6 4 6 4 3" xfId="56217"/>
    <cellStyle name="Normal 6 4 6 5" xfId="15639"/>
    <cellStyle name="Normal 6 4 6 5 2" xfId="26274"/>
    <cellStyle name="Normal 6 4 6 5 2 2" xfId="56218"/>
    <cellStyle name="Normal 6 4 6 5 3" xfId="56219"/>
    <cellStyle name="Normal 6 4 6 6" xfId="23141"/>
    <cellStyle name="Normal 6 4 6 6 2" xfId="56220"/>
    <cellStyle name="Normal 6 4 6 7" xfId="13091"/>
    <cellStyle name="Normal 6 4 6 8" xfId="34985"/>
    <cellStyle name="Normal 6 4 6 9" xfId="37671"/>
    <cellStyle name="Normal 6 4 7" xfId="1950"/>
    <cellStyle name="Normal 6 4 7 2" xfId="5660"/>
    <cellStyle name="Normal 6 4 7 2 2" xfId="28705"/>
    <cellStyle name="Normal 6 4 7 2 2 2" xfId="56221"/>
    <cellStyle name="Normal 6 4 7 2 3" xfId="17250"/>
    <cellStyle name="Normal 6 4 7 2 4" xfId="36816"/>
    <cellStyle name="Normal 6 4 7 2 5" xfId="39502"/>
    <cellStyle name="Normal 6 4 7 2 6" xfId="11541"/>
    <cellStyle name="Normal 6 4 7 2 7" xfId="8890"/>
    <cellStyle name="Normal 6 4 7 3" xfId="7997"/>
    <cellStyle name="Normal 6 4 7 3 2" xfId="31838"/>
    <cellStyle name="Normal 6 4 7 3 2 2" xfId="56222"/>
    <cellStyle name="Normal 6 4 7 3 3" xfId="56223"/>
    <cellStyle name="Normal 6 4 7 4" xfId="15301"/>
    <cellStyle name="Normal 6 4 7 4 2" xfId="25573"/>
    <cellStyle name="Normal 6 4 7 4 2 2" xfId="56224"/>
    <cellStyle name="Normal 6 4 7 4 3" xfId="56225"/>
    <cellStyle name="Normal 6 4 7 5" xfId="22440"/>
    <cellStyle name="Normal 6 4 7 5 2" xfId="56226"/>
    <cellStyle name="Normal 6 4 7 6" xfId="12390"/>
    <cellStyle name="Normal 6 4 7 7" xfId="35514"/>
    <cellStyle name="Normal 6 4 7 8" xfId="38200"/>
    <cellStyle name="Normal 6 4 7 9" xfId="10239"/>
    <cellStyle name="Normal 6 4 8" xfId="3806"/>
    <cellStyle name="Normal 6 4 8 10" xfId="8460"/>
    <cellStyle name="Normal 6 4 8 2" xfId="18469"/>
    <cellStyle name="Normal 6 4 8 2 2" xfId="29924"/>
    <cellStyle name="Normal 6 4 8 2 2 2" xfId="56227"/>
    <cellStyle name="Normal 6 4 8 2 3" xfId="56228"/>
    <cellStyle name="Normal 6 4 8 3" xfId="20746"/>
    <cellStyle name="Normal 6 4 8 3 2" xfId="33058"/>
    <cellStyle name="Normal 6 4 8 3 2 2" xfId="56229"/>
    <cellStyle name="Normal 6 4 8 3 3" xfId="56230"/>
    <cellStyle name="Normal 6 4 8 4" xfId="15909"/>
    <cellStyle name="Normal 6 4 8 4 2" xfId="26792"/>
    <cellStyle name="Normal 6 4 8 4 2 2" xfId="56231"/>
    <cellStyle name="Normal 6 4 8 4 3" xfId="56232"/>
    <cellStyle name="Normal 6 4 8 5" xfId="23659"/>
    <cellStyle name="Normal 6 4 8 5 2" xfId="56233"/>
    <cellStyle name="Normal 6 4 8 6" xfId="13609"/>
    <cellStyle name="Normal 6 4 8 7" xfId="35586"/>
    <cellStyle name="Normal 6 4 8 8" xfId="38272"/>
    <cellStyle name="Normal 6 4 8 9" xfId="10311"/>
    <cellStyle name="Normal 6 4 9" xfId="6145"/>
    <cellStyle name="Normal 6 4 9 2" xfId="28016"/>
    <cellStyle name="Normal 6 4 9 2 2" xfId="56234"/>
    <cellStyle name="Normal 6 4 9 3" xfId="16856"/>
    <cellStyle name="Normal 6 4 9 4" xfId="36899"/>
    <cellStyle name="Normal 6 4 9 5" xfId="39585"/>
    <cellStyle name="Normal 6 4 9 6" xfId="11624"/>
    <cellStyle name="Normal 6 5" xfId="128"/>
    <cellStyle name="Normal 6 5 10" xfId="14708"/>
    <cellStyle name="Normal 6 5 10 2" xfId="24960"/>
    <cellStyle name="Normal 6 5 10 2 2" xfId="56235"/>
    <cellStyle name="Normal 6 5 10 3" xfId="56236"/>
    <cellStyle name="Normal 6 5 11" xfId="21827"/>
    <cellStyle name="Normal 6 5 11 2" xfId="56237"/>
    <cellStyle name="Normal 6 5 12" xfId="11777"/>
    <cellStyle name="Normal 6 5 13" xfId="34361"/>
    <cellStyle name="Normal 6 5 14" xfId="37047"/>
    <cellStyle name="Normal 6 5 15" xfId="9086"/>
    <cellStyle name="Normal 6 5 2" xfId="321"/>
    <cellStyle name="Normal 6 5 2 10" xfId="22012"/>
    <cellStyle name="Normal 6 5 2 10 2" xfId="56238"/>
    <cellStyle name="Normal 6 5 2 11" xfId="11962"/>
    <cellStyle name="Normal 6 5 2 12" xfId="34546"/>
    <cellStyle name="Normal 6 5 2 13" xfId="37232"/>
    <cellStyle name="Normal 6 5 2 14" xfId="9271"/>
    <cellStyle name="Normal 6 5 2 2" xfId="533"/>
    <cellStyle name="Normal 6 5 2 2 10" xfId="34757"/>
    <cellStyle name="Normal 6 5 2 2 11" xfId="37443"/>
    <cellStyle name="Normal 6 5 2 2 12" xfId="9482"/>
    <cellStyle name="Normal 6 5 2 2 2" xfId="1239"/>
    <cellStyle name="Normal 6 5 2 2 2 10" xfId="10171"/>
    <cellStyle name="Normal 6 5 2 2 2 2" xfId="3112"/>
    <cellStyle name="Normal 6 5 2 2 2 2 10" xfId="8831"/>
    <cellStyle name="Normal 6 5 2 2 2 2 2" xfId="19631"/>
    <cellStyle name="Normal 6 5 2 2 2 2 2 2" xfId="31086"/>
    <cellStyle name="Normal 6 5 2 2 2 2 2 2 2" xfId="56239"/>
    <cellStyle name="Normal 6 5 2 2 2 2 2 3" xfId="56240"/>
    <cellStyle name="Normal 6 5 2 2 2 2 3" xfId="21679"/>
    <cellStyle name="Normal 6 5 2 2 2 2 3 2" xfId="34220"/>
    <cellStyle name="Normal 6 5 2 2 2 2 3 2 2" xfId="56241"/>
    <cellStyle name="Normal 6 5 2 2 2 2 3 3" xfId="56242"/>
    <cellStyle name="Normal 6 5 2 2 2 2 4" xfId="16806"/>
    <cellStyle name="Normal 6 5 2 2 2 2 4 2" xfId="27954"/>
    <cellStyle name="Normal 6 5 2 2 2 2 4 2 2" xfId="56243"/>
    <cellStyle name="Normal 6 5 2 2 2 2 4 3" xfId="56244"/>
    <cellStyle name="Normal 6 5 2 2 2 2 5" xfId="24821"/>
    <cellStyle name="Normal 6 5 2 2 2 2 5 2" xfId="56245"/>
    <cellStyle name="Normal 6 5 2 2 2 2 6" xfId="14565"/>
    <cellStyle name="Normal 6 5 2 2 2 2 7" xfId="36748"/>
    <cellStyle name="Normal 6 5 2 2 2 2 8" xfId="39434"/>
    <cellStyle name="Normal 6 5 2 2 2 2 9" xfId="11473"/>
    <cellStyle name="Normal 6 5 2 2 2 3" xfId="4968"/>
    <cellStyle name="Normal 6 5 2 2 2 3 2" xfId="29867"/>
    <cellStyle name="Normal 6 5 2 2 2 3 2 2" xfId="56246"/>
    <cellStyle name="Normal 6 5 2 2 2 3 3" xfId="18412"/>
    <cellStyle name="Normal 6 5 2 2 2 4" xfId="7307"/>
    <cellStyle name="Normal 6 5 2 2 2 4 2" xfId="33001"/>
    <cellStyle name="Normal 6 5 2 2 2 4 2 2" xfId="56247"/>
    <cellStyle name="Normal 6 5 2 2 2 4 3" xfId="56248"/>
    <cellStyle name="Normal 6 5 2 2 2 5" xfId="15861"/>
    <cellStyle name="Normal 6 5 2 2 2 5 2" xfId="26735"/>
    <cellStyle name="Normal 6 5 2 2 2 5 2 2" xfId="56249"/>
    <cellStyle name="Normal 6 5 2 2 2 5 3" xfId="56250"/>
    <cellStyle name="Normal 6 5 2 2 2 6" xfId="23602"/>
    <cellStyle name="Normal 6 5 2 2 2 6 2" xfId="56251"/>
    <cellStyle name="Normal 6 5 2 2 2 7" xfId="13552"/>
    <cellStyle name="Normal 6 5 2 2 2 8" xfId="35446"/>
    <cellStyle name="Normal 6 5 2 2 2 9" xfId="38132"/>
    <cellStyle name="Normal 6 5 2 2 3" xfId="2423"/>
    <cellStyle name="Normal 6 5 2 2 3 2" xfId="5926"/>
    <cellStyle name="Normal 6 5 2 2 3 2 2" xfId="29178"/>
    <cellStyle name="Normal 6 5 2 2 3 2 2 2" xfId="56252"/>
    <cellStyle name="Normal 6 5 2 2 3 2 3" xfId="17723"/>
    <cellStyle name="Normal 6 5 2 2 3 3" xfId="8260"/>
    <cellStyle name="Normal 6 5 2 2 3 3 2" xfId="32311"/>
    <cellStyle name="Normal 6 5 2 2 3 3 2 2" xfId="56253"/>
    <cellStyle name="Normal 6 5 2 2 3 3 3" xfId="56254"/>
    <cellStyle name="Normal 6 5 2 2 3 4" xfId="15529"/>
    <cellStyle name="Normal 6 5 2 2 3 4 2" xfId="26046"/>
    <cellStyle name="Normal 6 5 2 2 3 4 2 2" xfId="56255"/>
    <cellStyle name="Normal 6 5 2 2 3 4 3" xfId="56256"/>
    <cellStyle name="Normal 6 5 2 2 3 5" xfId="22913"/>
    <cellStyle name="Normal 6 5 2 2 3 5 2" xfId="56257"/>
    <cellStyle name="Normal 6 5 2 2 3 6" xfId="12863"/>
    <cellStyle name="Normal 6 5 2 2 3 7" xfId="36059"/>
    <cellStyle name="Normal 6 5 2 2 3 8" xfId="38745"/>
    <cellStyle name="Normal 6 5 2 2 3 9" xfId="10784"/>
    <cellStyle name="Normal 6 5 2 2 4" xfId="4279"/>
    <cellStyle name="Normal 6 5 2 2 4 2" xfId="18942"/>
    <cellStyle name="Normal 6 5 2 2 4 2 2" xfId="30397"/>
    <cellStyle name="Normal 6 5 2 2 4 2 2 2" xfId="56258"/>
    <cellStyle name="Normal 6 5 2 2 4 2 3" xfId="56259"/>
    <cellStyle name="Normal 6 5 2 2 4 3" xfId="21016"/>
    <cellStyle name="Normal 6 5 2 2 4 3 2" xfId="33531"/>
    <cellStyle name="Normal 6 5 2 2 4 3 2 2" xfId="56260"/>
    <cellStyle name="Normal 6 5 2 2 4 3 3" xfId="56261"/>
    <cellStyle name="Normal 6 5 2 2 4 4" xfId="16381"/>
    <cellStyle name="Normal 6 5 2 2 4 4 2" xfId="27265"/>
    <cellStyle name="Normal 6 5 2 2 4 4 2 2" xfId="56262"/>
    <cellStyle name="Normal 6 5 2 2 4 4 3" xfId="56263"/>
    <cellStyle name="Normal 6 5 2 2 4 5" xfId="24132"/>
    <cellStyle name="Normal 6 5 2 2 4 5 2" xfId="56264"/>
    <cellStyle name="Normal 6 5 2 2 4 6" xfId="13902"/>
    <cellStyle name="Normal 6 5 2 2 5" xfId="6618"/>
    <cellStyle name="Normal 6 5 2 2 5 2" xfId="28488"/>
    <cellStyle name="Normal 6 5 2 2 5 2 2" xfId="56265"/>
    <cellStyle name="Normal 6 5 2 2 5 3" xfId="56266"/>
    <cellStyle name="Normal 6 5 2 2 6" xfId="19904"/>
    <cellStyle name="Normal 6 5 2 2 6 2" xfId="31621"/>
    <cellStyle name="Normal 6 5 2 2 6 2 2" xfId="56267"/>
    <cellStyle name="Normal 6 5 2 2 6 3" xfId="56268"/>
    <cellStyle name="Normal 6 5 2 2 7" xfId="15104"/>
    <cellStyle name="Normal 6 5 2 2 7 2" xfId="25356"/>
    <cellStyle name="Normal 6 5 2 2 7 2 2" xfId="56269"/>
    <cellStyle name="Normal 6 5 2 2 7 3" xfId="56270"/>
    <cellStyle name="Normal 6 5 2 2 8" xfId="22223"/>
    <cellStyle name="Normal 6 5 2 2 8 2" xfId="56271"/>
    <cellStyle name="Normal 6 5 2 2 9" xfId="12173"/>
    <cellStyle name="Normal 6 5 2 3" xfId="699"/>
    <cellStyle name="Normal 6 5 2 3 10" xfId="37603"/>
    <cellStyle name="Normal 6 5 2 3 11" xfId="9642"/>
    <cellStyle name="Normal 6 5 2 3 2" xfId="2583"/>
    <cellStyle name="Normal 6 5 2 3 2 2" xfId="6086"/>
    <cellStyle name="Normal 6 5 2 3 2 2 2" xfId="29338"/>
    <cellStyle name="Normal 6 5 2 3 2 2 2 2" xfId="56272"/>
    <cellStyle name="Normal 6 5 2 3 2 2 3" xfId="17883"/>
    <cellStyle name="Normal 6 5 2 3 2 3" xfId="8420"/>
    <cellStyle name="Normal 6 5 2 3 2 3 2" xfId="32471"/>
    <cellStyle name="Normal 6 5 2 3 2 3 2 2" xfId="56273"/>
    <cellStyle name="Normal 6 5 2 3 2 3 3" xfId="56274"/>
    <cellStyle name="Normal 6 5 2 3 2 4" xfId="15605"/>
    <cellStyle name="Normal 6 5 2 3 2 4 2" xfId="26206"/>
    <cellStyle name="Normal 6 5 2 3 2 4 2 2" xfId="56275"/>
    <cellStyle name="Normal 6 5 2 3 2 4 3" xfId="56276"/>
    <cellStyle name="Normal 6 5 2 3 2 5" xfId="23073"/>
    <cellStyle name="Normal 6 5 2 3 2 5 2" xfId="56277"/>
    <cellStyle name="Normal 6 5 2 3 2 6" xfId="13023"/>
    <cellStyle name="Normal 6 5 2 3 2 7" xfId="36219"/>
    <cellStyle name="Normal 6 5 2 3 2 8" xfId="38905"/>
    <cellStyle name="Normal 6 5 2 3 2 9" xfId="10944"/>
    <cellStyle name="Normal 6 5 2 3 3" xfId="4439"/>
    <cellStyle name="Normal 6 5 2 3 3 2" xfId="19102"/>
    <cellStyle name="Normal 6 5 2 3 3 2 2" xfId="30557"/>
    <cellStyle name="Normal 6 5 2 3 3 2 2 2" xfId="56278"/>
    <cellStyle name="Normal 6 5 2 3 3 2 3" xfId="56279"/>
    <cellStyle name="Normal 6 5 2 3 3 3" xfId="21156"/>
    <cellStyle name="Normal 6 5 2 3 3 3 2" xfId="33691"/>
    <cellStyle name="Normal 6 5 2 3 3 3 2 2" xfId="56280"/>
    <cellStyle name="Normal 6 5 2 3 3 3 3" xfId="56281"/>
    <cellStyle name="Normal 6 5 2 3 3 4" xfId="16541"/>
    <cellStyle name="Normal 6 5 2 3 3 4 2" xfId="27425"/>
    <cellStyle name="Normal 6 5 2 3 3 4 2 2" xfId="56282"/>
    <cellStyle name="Normal 6 5 2 3 3 4 3" xfId="56283"/>
    <cellStyle name="Normal 6 5 2 3 3 5" xfId="24292"/>
    <cellStyle name="Normal 6 5 2 3 3 5 2" xfId="56284"/>
    <cellStyle name="Normal 6 5 2 3 3 6" xfId="14042"/>
    <cellStyle name="Normal 6 5 2 3 4" xfId="6778"/>
    <cellStyle name="Normal 6 5 2 3 4 2" xfId="28648"/>
    <cellStyle name="Normal 6 5 2 3 4 2 2" xfId="56285"/>
    <cellStyle name="Normal 6 5 2 3 4 3" xfId="56286"/>
    <cellStyle name="Normal 6 5 2 3 5" xfId="19980"/>
    <cellStyle name="Normal 6 5 2 3 5 2" xfId="31781"/>
    <cellStyle name="Normal 6 5 2 3 5 2 2" xfId="56287"/>
    <cellStyle name="Normal 6 5 2 3 5 3" xfId="56288"/>
    <cellStyle name="Normal 6 5 2 3 6" xfId="15264"/>
    <cellStyle name="Normal 6 5 2 3 6 2" xfId="25516"/>
    <cellStyle name="Normal 6 5 2 3 6 2 2" xfId="56289"/>
    <cellStyle name="Normal 6 5 2 3 6 3" xfId="56290"/>
    <cellStyle name="Normal 6 5 2 3 7" xfId="22383"/>
    <cellStyle name="Normal 6 5 2 3 7 2" xfId="56291"/>
    <cellStyle name="Normal 6 5 2 3 8" xfId="12333"/>
    <cellStyle name="Normal 6 5 2 3 9" xfId="34917"/>
    <cellStyle name="Normal 6 5 2 4" xfId="1026"/>
    <cellStyle name="Normal 6 5 2 4 10" xfId="9960"/>
    <cellStyle name="Normal 6 5 2 4 2" xfId="2901"/>
    <cellStyle name="Normal 6 5 2 4 2 10" xfId="8727"/>
    <cellStyle name="Normal 6 5 2 4 2 2" xfId="19420"/>
    <cellStyle name="Normal 6 5 2 4 2 2 2" xfId="30875"/>
    <cellStyle name="Normal 6 5 2 4 2 2 2 2" xfId="56292"/>
    <cellStyle name="Normal 6 5 2 4 2 2 3" xfId="56293"/>
    <cellStyle name="Normal 6 5 2 4 2 3" xfId="21468"/>
    <cellStyle name="Normal 6 5 2 4 2 3 2" xfId="34009"/>
    <cellStyle name="Normal 6 5 2 4 2 3 2 2" xfId="56294"/>
    <cellStyle name="Normal 6 5 2 4 2 3 3" xfId="56295"/>
    <cellStyle name="Normal 6 5 2 4 2 4" xfId="16702"/>
    <cellStyle name="Normal 6 5 2 4 2 4 2" xfId="27743"/>
    <cellStyle name="Normal 6 5 2 4 2 4 2 2" xfId="56296"/>
    <cellStyle name="Normal 6 5 2 4 2 4 3" xfId="56297"/>
    <cellStyle name="Normal 6 5 2 4 2 5" xfId="24610"/>
    <cellStyle name="Normal 6 5 2 4 2 5 2" xfId="56298"/>
    <cellStyle name="Normal 6 5 2 4 2 6" xfId="14354"/>
    <cellStyle name="Normal 6 5 2 4 2 7" xfId="36537"/>
    <cellStyle name="Normal 6 5 2 4 2 8" xfId="39223"/>
    <cellStyle name="Normal 6 5 2 4 2 9" xfId="11262"/>
    <cellStyle name="Normal 6 5 2 4 3" xfId="4757"/>
    <cellStyle name="Normal 6 5 2 4 3 2" xfId="29656"/>
    <cellStyle name="Normal 6 5 2 4 3 2 2" xfId="56299"/>
    <cellStyle name="Normal 6 5 2 4 3 3" xfId="18201"/>
    <cellStyle name="Normal 6 5 2 4 4" xfId="7096"/>
    <cellStyle name="Normal 6 5 2 4 4 2" xfId="32790"/>
    <cellStyle name="Normal 6 5 2 4 4 2 2" xfId="56300"/>
    <cellStyle name="Normal 6 5 2 4 4 3" xfId="56301"/>
    <cellStyle name="Normal 6 5 2 4 5" xfId="15757"/>
    <cellStyle name="Normal 6 5 2 4 5 2" xfId="26524"/>
    <cellStyle name="Normal 6 5 2 4 5 2 2" xfId="56302"/>
    <cellStyle name="Normal 6 5 2 4 5 3" xfId="56303"/>
    <cellStyle name="Normal 6 5 2 4 6" xfId="23391"/>
    <cellStyle name="Normal 6 5 2 4 6 2" xfId="56304"/>
    <cellStyle name="Normal 6 5 2 4 7" xfId="13341"/>
    <cellStyle name="Normal 6 5 2 4 8" xfId="35235"/>
    <cellStyle name="Normal 6 5 2 4 9" xfId="37921"/>
    <cellStyle name="Normal 6 5 2 5" xfId="2212"/>
    <cellStyle name="Normal 6 5 2 5 2" xfId="5765"/>
    <cellStyle name="Normal 6 5 2 5 2 2" xfId="28967"/>
    <cellStyle name="Normal 6 5 2 5 2 2 2" xfId="56305"/>
    <cellStyle name="Normal 6 5 2 5 2 3" xfId="17512"/>
    <cellStyle name="Normal 6 5 2 5 3" xfId="8100"/>
    <cellStyle name="Normal 6 5 2 5 3 2" xfId="32100"/>
    <cellStyle name="Normal 6 5 2 5 3 2 2" xfId="56306"/>
    <cellStyle name="Normal 6 5 2 5 3 3" xfId="56307"/>
    <cellStyle name="Normal 6 5 2 5 4" xfId="15425"/>
    <cellStyle name="Normal 6 5 2 5 4 2" xfId="25835"/>
    <cellStyle name="Normal 6 5 2 5 4 2 2" xfId="56308"/>
    <cellStyle name="Normal 6 5 2 5 4 3" xfId="56309"/>
    <cellStyle name="Normal 6 5 2 5 5" xfId="22702"/>
    <cellStyle name="Normal 6 5 2 5 5 2" xfId="56310"/>
    <cellStyle name="Normal 6 5 2 5 6" xfId="12652"/>
    <cellStyle name="Normal 6 5 2 5 7" xfId="35848"/>
    <cellStyle name="Normal 6 5 2 5 8" xfId="38534"/>
    <cellStyle name="Normal 6 5 2 5 9" xfId="10573"/>
    <cellStyle name="Normal 6 5 2 6" xfId="4068"/>
    <cellStyle name="Normal 6 5 2 6 2" xfId="18731"/>
    <cellStyle name="Normal 6 5 2 6 2 2" xfId="30186"/>
    <cellStyle name="Normal 6 5 2 6 2 2 2" xfId="56311"/>
    <cellStyle name="Normal 6 5 2 6 2 3" xfId="56312"/>
    <cellStyle name="Normal 6 5 2 6 3" xfId="20882"/>
    <cellStyle name="Normal 6 5 2 6 3 2" xfId="33320"/>
    <cellStyle name="Normal 6 5 2 6 3 2 2" xfId="56313"/>
    <cellStyle name="Normal 6 5 2 6 3 3" xfId="56314"/>
    <cellStyle name="Normal 6 5 2 6 4" xfId="16170"/>
    <cellStyle name="Normal 6 5 2 6 4 2" xfId="27054"/>
    <cellStyle name="Normal 6 5 2 6 4 2 2" xfId="56315"/>
    <cellStyle name="Normal 6 5 2 6 4 3" xfId="56316"/>
    <cellStyle name="Normal 6 5 2 6 5" xfId="23921"/>
    <cellStyle name="Normal 6 5 2 6 5 2" xfId="56317"/>
    <cellStyle name="Normal 6 5 2 6 6" xfId="13768"/>
    <cellStyle name="Normal 6 5 2 7" xfId="6407"/>
    <cellStyle name="Normal 6 5 2 7 2" xfId="28277"/>
    <cellStyle name="Normal 6 5 2 7 2 2" xfId="56318"/>
    <cellStyle name="Normal 6 5 2 7 3" xfId="56319"/>
    <cellStyle name="Normal 6 5 2 8" xfId="19800"/>
    <cellStyle name="Normal 6 5 2 8 2" xfId="31410"/>
    <cellStyle name="Normal 6 5 2 8 2 2" xfId="56320"/>
    <cellStyle name="Normal 6 5 2 8 3" xfId="56321"/>
    <cellStyle name="Normal 6 5 2 9" xfId="14893"/>
    <cellStyle name="Normal 6 5 2 9 2" xfId="25145"/>
    <cellStyle name="Normal 6 5 2 9 2 2" xfId="56322"/>
    <cellStyle name="Normal 6 5 2 9 3" xfId="56323"/>
    <cellStyle name="Normal 6 5 3" xfId="453"/>
    <cellStyle name="Normal 6 5 3 10" xfId="34677"/>
    <cellStyle name="Normal 6 5 3 11" xfId="37363"/>
    <cellStyle name="Normal 6 5 3 12" xfId="9402"/>
    <cellStyle name="Normal 6 5 3 2" xfId="1159"/>
    <cellStyle name="Normal 6 5 3 2 10" xfId="10091"/>
    <cellStyle name="Normal 6 5 3 2 2" xfId="3032"/>
    <cellStyle name="Normal 6 5 3 2 2 10" xfId="8793"/>
    <cellStyle name="Normal 6 5 3 2 2 2" xfId="19551"/>
    <cellStyle name="Normal 6 5 3 2 2 2 2" xfId="31006"/>
    <cellStyle name="Normal 6 5 3 2 2 2 2 2" xfId="56324"/>
    <cellStyle name="Normal 6 5 3 2 2 2 3" xfId="56325"/>
    <cellStyle name="Normal 6 5 3 2 2 3" xfId="21599"/>
    <cellStyle name="Normal 6 5 3 2 2 3 2" xfId="34140"/>
    <cellStyle name="Normal 6 5 3 2 2 3 2 2" xfId="56326"/>
    <cellStyle name="Normal 6 5 3 2 2 3 3" xfId="56327"/>
    <cellStyle name="Normal 6 5 3 2 2 4" xfId="16768"/>
    <cellStyle name="Normal 6 5 3 2 2 4 2" xfId="27874"/>
    <cellStyle name="Normal 6 5 3 2 2 4 2 2" xfId="56328"/>
    <cellStyle name="Normal 6 5 3 2 2 4 3" xfId="56329"/>
    <cellStyle name="Normal 6 5 3 2 2 5" xfId="24741"/>
    <cellStyle name="Normal 6 5 3 2 2 5 2" xfId="56330"/>
    <cellStyle name="Normal 6 5 3 2 2 6" xfId="14485"/>
    <cellStyle name="Normal 6 5 3 2 2 7" xfId="36668"/>
    <cellStyle name="Normal 6 5 3 2 2 8" xfId="39354"/>
    <cellStyle name="Normal 6 5 3 2 2 9" xfId="11393"/>
    <cellStyle name="Normal 6 5 3 2 3" xfId="4888"/>
    <cellStyle name="Normal 6 5 3 2 3 2" xfId="29787"/>
    <cellStyle name="Normal 6 5 3 2 3 2 2" xfId="56331"/>
    <cellStyle name="Normal 6 5 3 2 3 3" xfId="18332"/>
    <cellStyle name="Normal 6 5 3 2 4" xfId="7227"/>
    <cellStyle name="Normal 6 5 3 2 4 2" xfId="32921"/>
    <cellStyle name="Normal 6 5 3 2 4 2 2" xfId="56332"/>
    <cellStyle name="Normal 6 5 3 2 4 3" xfId="56333"/>
    <cellStyle name="Normal 6 5 3 2 5" xfId="15823"/>
    <cellStyle name="Normal 6 5 3 2 5 2" xfId="26655"/>
    <cellStyle name="Normal 6 5 3 2 5 2 2" xfId="56334"/>
    <cellStyle name="Normal 6 5 3 2 5 3" xfId="56335"/>
    <cellStyle name="Normal 6 5 3 2 6" xfId="23522"/>
    <cellStyle name="Normal 6 5 3 2 6 2" xfId="56336"/>
    <cellStyle name="Normal 6 5 3 2 7" xfId="13472"/>
    <cellStyle name="Normal 6 5 3 2 8" xfId="35366"/>
    <cellStyle name="Normal 6 5 3 2 9" xfId="38052"/>
    <cellStyle name="Normal 6 5 3 3" xfId="2343"/>
    <cellStyle name="Normal 6 5 3 3 2" xfId="5846"/>
    <cellStyle name="Normal 6 5 3 3 2 2" xfId="29098"/>
    <cellStyle name="Normal 6 5 3 3 2 2 2" xfId="56337"/>
    <cellStyle name="Normal 6 5 3 3 2 3" xfId="17643"/>
    <cellStyle name="Normal 6 5 3 3 3" xfId="8180"/>
    <cellStyle name="Normal 6 5 3 3 3 2" xfId="32231"/>
    <cellStyle name="Normal 6 5 3 3 3 2 2" xfId="56338"/>
    <cellStyle name="Normal 6 5 3 3 3 3" xfId="56339"/>
    <cellStyle name="Normal 6 5 3 3 4" xfId="15491"/>
    <cellStyle name="Normal 6 5 3 3 4 2" xfId="25966"/>
    <cellStyle name="Normal 6 5 3 3 4 2 2" xfId="56340"/>
    <cellStyle name="Normal 6 5 3 3 4 3" xfId="56341"/>
    <cellStyle name="Normal 6 5 3 3 5" xfId="22833"/>
    <cellStyle name="Normal 6 5 3 3 5 2" xfId="56342"/>
    <cellStyle name="Normal 6 5 3 3 6" xfId="12783"/>
    <cellStyle name="Normal 6 5 3 3 7" xfId="35979"/>
    <cellStyle name="Normal 6 5 3 3 8" xfId="38665"/>
    <cellStyle name="Normal 6 5 3 3 9" xfId="10704"/>
    <cellStyle name="Normal 6 5 3 4" xfId="4199"/>
    <cellStyle name="Normal 6 5 3 4 2" xfId="18862"/>
    <cellStyle name="Normal 6 5 3 4 2 2" xfId="30317"/>
    <cellStyle name="Normal 6 5 3 4 2 2 2" xfId="56343"/>
    <cellStyle name="Normal 6 5 3 4 2 3" xfId="56344"/>
    <cellStyle name="Normal 6 5 3 4 3" xfId="20975"/>
    <cellStyle name="Normal 6 5 3 4 3 2" xfId="33451"/>
    <cellStyle name="Normal 6 5 3 4 3 2 2" xfId="56345"/>
    <cellStyle name="Normal 6 5 3 4 3 3" xfId="56346"/>
    <cellStyle name="Normal 6 5 3 4 4" xfId="16301"/>
    <cellStyle name="Normal 6 5 3 4 4 2" xfId="27185"/>
    <cellStyle name="Normal 6 5 3 4 4 2 2" xfId="56347"/>
    <cellStyle name="Normal 6 5 3 4 4 3" xfId="56348"/>
    <cellStyle name="Normal 6 5 3 4 5" xfId="24052"/>
    <cellStyle name="Normal 6 5 3 4 5 2" xfId="56349"/>
    <cellStyle name="Normal 6 5 3 4 6" xfId="13861"/>
    <cellStyle name="Normal 6 5 3 5" xfId="6538"/>
    <cellStyle name="Normal 6 5 3 5 2" xfId="28408"/>
    <cellStyle name="Normal 6 5 3 5 2 2" xfId="56350"/>
    <cellStyle name="Normal 6 5 3 5 3" xfId="56351"/>
    <cellStyle name="Normal 6 5 3 6" xfId="19866"/>
    <cellStyle name="Normal 6 5 3 6 2" xfId="31541"/>
    <cellStyle name="Normal 6 5 3 6 2 2" xfId="56352"/>
    <cellStyle name="Normal 6 5 3 6 3" xfId="56353"/>
    <cellStyle name="Normal 6 5 3 7" xfId="15024"/>
    <cellStyle name="Normal 6 5 3 7 2" xfId="25276"/>
    <cellStyle name="Normal 6 5 3 7 2 2" xfId="56354"/>
    <cellStyle name="Normal 6 5 3 7 3" xfId="56355"/>
    <cellStyle name="Normal 6 5 3 8" xfId="22143"/>
    <cellStyle name="Normal 6 5 3 8 2" xfId="56356"/>
    <cellStyle name="Normal 6 5 3 9" xfId="12093"/>
    <cellStyle name="Normal 6 5 4" xfId="619"/>
    <cellStyle name="Normal 6 5 4 10" xfId="37523"/>
    <cellStyle name="Normal 6 5 4 11" xfId="9562"/>
    <cellStyle name="Normal 6 5 4 2" xfId="2503"/>
    <cellStyle name="Normal 6 5 4 2 2" xfId="6006"/>
    <cellStyle name="Normal 6 5 4 2 2 2" xfId="29258"/>
    <cellStyle name="Normal 6 5 4 2 2 2 2" xfId="56357"/>
    <cellStyle name="Normal 6 5 4 2 2 3" xfId="17803"/>
    <cellStyle name="Normal 6 5 4 2 3" xfId="8340"/>
    <cellStyle name="Normal 6 5 4 2 3 2" xfId="32391"/>
    <cellStyle name="Normal 6 5 4 2 3 2 2" xfId="56358"/>
    <cellStyle name="Normal 6 5 4 2 3 3" xfId="56359"/>
    <cellStyle name="Normal 6 5 4 2 4" xfId="15567"/>
    <cellStyle name="Normal 6 5 4 2 4 2" xfId="26126"/>
    <cellStyle name="Normal 6 5 4 2 4 2 2" xfId="56360"/>
    <cellStyle name="Normal 6 5 4 2 4 3" xfId="56361"/>
    <cellStyle name="Normal 6 5 4 2 5" xfId="22993"/>
    <cellStyle name="Normal 6 5 4 2 5 2" xfId="56362"/>
    <cellStyle name="Normal 6 5 4 2 6" xfId="12943"/>
    <cellStyle name="Normal 6 5 4 2 7" xfId="36139"/>
    <cellStyle name="Normal 6 5 4 2 8" xfId="38825"/>
    <cellStyle name="Normal 6 5 4 2 9" xfId="10864"/>
    <cellStyle name="Normal 6 5 4 3" xfId="4359"/>
    <cellStyle name="Normal 6 5 4 3 2" xfId="19022"/>
    <cellStyle name="Normal 6 5 4 3 2 2" xfId="30477"/>
    <cellStyle name="Normal 6 5 4 3 2 2 2" xfId="56363"/>
    <cellStyle name="Normal 6 5 4 3 2 3" xfId="56364"/>
    <cellStyle name="Normal 6 5 4 3 3" xfId="21085"/>
    <cellStyle name="Normal 6 5 4 3 3 2" xfId="33611"/>
    <cellStyle name="Normal 6 5 4 3 3 2 2" xfId="56365"/>
    <cellStyle name="Normal 6 5 4 3 3 3" xfId="56366"/>
    <cellStyle name="Normal 6 5 4 3 4" xfId="16461"/>
    <cellStyle name="Normal 6 5 4 3 4 2" xfId="27345"/>
    <cellStyle name="Normal 6 5 4 3 4 2 2" xfId="56367"/>
    <cellStyle name="Normal 6 5 4 3 4 3" xfId="56368"/>
    <cellStyle name="Normal 6 5 4 3 5" xfId="24212"/>
    <cellStyle name="Normal 6 5 4 3 5 2" xfId="56369"/>
    <cellStyle name="Normal 6 5 4 3 6" xfId="13971"/>
    <cellStyle name="Normal 6 5 4 4" xfId="6698"/>
    <cellStyle name="Normal 6 5 4 4 2" xfId="28568"/>
    <cellStyle name="Normal 6 5 4 4 2 2" xfId="56370"/>
    <cellStyle name="Normal 6 5 4 4 3" xfId="56371"/>
    <cellStyle name="Normal 6 5 4 5" xfId="19942"/>
    <cellStyle name="Normal 6 5 4 5 2" xfId="31701"/>
    <cellStyle name="Normal 6 5 4 5 2 2" xfId="56372"/>
    <cellStyle name="Normal 6 5 4 5 3" xfId="56373"/>
    <cellStyle name="Normal 6 5 4 6" xfId="15184"/>
    <cellStyle name="Normal 6 5 4 6 2" xfId="25436"/>
    <cellStyle name="Normal 6 5 4 6 2 2" xfId="56374"/>
    <cellStyle name="Normal 6 5 4 6 3" xfId="56375"/>
    <cellStyle name="Normal 6 5 4 7" xfId="22303"/>
    <cellStyle name="Normal 6 5 4 7 2" xfId="56376"/>
    <cellStyle name="Normal 6 5 4 8" xfId="12253"/>
    <cellStyle name="Normal 6 5 4 9" xfId="34837"/>
    <cellStyle name="Normal 6 5 5" xfId="793"/>
    <cellStyle name="Normal 6 5 5 10" xfId="9732"/>
    <cellStyle name="Normal 6 5 5 2" xfId="2673"/>
    <cellStyle name="Normal 6 5 5 2 10" xfId="8618"/>
    <cellStyle name="Normal 6 5 5 2 2" xfId="19192"/>
    <cellStyle name="Normal 6 5 5 2 2 2" xfId="30647"/>
    <cellStyle name="Normal 6 5 5 2 2 2 2" xfId="56377"/>
    <cellStyle name="Normal 6 5 5 2 2 3" xfId="56378"/>
    <cellStyle name="Normal 6 5 5 2 3" xfId="21240"/>
    <cellStyle name="Normal 6 5 5 2 3 2" xfId="33781"/>
    <cellStyle name="Normal 6 5 5 2 3 2 2" xfId="56379"/>
    <cellStyle name="Normal 6 5 5 2 3 3" xfId="56380"/>
    <cellStyle name="Normal 6 5 5 2 4" xfId="16593"/>
    <cellStyle name="Normal 6 5 5 2 4 2" xfId="27515"/>
    <cellStyle name="Normal 6 5 5 2 4 2 2" xfId="56381"/>
    <cellStyle name="Normal 6 5 5 2 4 3" xfId="56382"/>
    <cellStyle name="Normal 6 5 5 2 5" xfId="24382"/>
    <cellStyle name="Normal 6 5 5 2 5 2" xfId="56383"/>
    <cellStyle name="Normal 6 5 5 2 6" xfId="14126"/>
    <cellStyle name="Normal 6 5 5 2 7" xfId="36309"/>
    <cellStyle name="Normal 6 5 5 2 8" xfId="38995"/>
    <cellStyle name="Normal 6 5 5 2 9" xfId="11034"/>
    <cellStyle name="Normal 6 5 5 3" xfId="4529"/>
    <cellStyle name="Normal 6 5 5 3 2" xfId="29428"/>
    <cellStyle name="Normal 6 5 5 3 2 2" xfId="56384"/>
    <cellStyle name="Normal 6 5 5 3 3" xfId="17973"/>
    <cellStyle name="Normal 6 5 5 4" xfId="6868"/>
    <cellStyle name="Normal 6 5 5 4 2" xfId="32561"/>
    <cellStyle name="Normal 6 5 5 4 2 2" xfId="56385"/>
    <cellStyle name="Normal 6 5 5 4 3" xfId="56386"/>
    <cellStyle name="Normal 6 5 5 5" xfId="15648"/>
    <cellStyle name="Normal 6 5 5 5 2" xfId="26296"/>
    <cellStyle name="Normal 6 5 5 5 2 2" xfId="56387"/>
    <cellStyle name="Normal 6 5 5 5 3" xfId="56388"/>
    <cellStyle name="Normal 6 5 5 6" xfId="23163"/>
    <cellStyle name="Normal 6 5 5 6 2" xfId="56389"/>
    <cellStyle name="Normal 6 5 5 7" xfId="13113"/>
    <cellStyle name="Normal 6 5 5 8" xfId="35007"/>
    <cellStyle name="Normal 6 5 5 9" xfId="37693"/>
    <cellStyle name="Normal 6 5 6" xfId="2027"/>
    <cellStyle name="Normal 6 5 6 2" xfId="5683"/>
    <cellStyle name="Normal 6 5 6 2 2" xfId="28782"/>
    <cellStyle name="Normal 6 5 6 2 2 2" xfId="56390"/>
    <cellStyle name="Normal 6 5 6 2 3" xfId="17327"/>
    <cellStyle name="Normal 6 5 6 2 4" xfId="36838"/>
    <cellStyle name="Normal 6 5 6 2 5" xfId="39524"/>
    <cellStyle name="Normal 6 5 6 2 6" xfId="11563"/>
    <cellStyle name="Normal 6 5 6 2 7" xfId="8911"/>
    <cellStyle name="Normal 6 5 6 3" xfId="8020"/>
    <cellStyle name="Normal 6 5 6 3 2" xfId="31915"/>
    <cellStyle name="Normal 6 5 6 3 2 2" xfId="56391"/>
    <cellStyle name="Normal 6 5 6 3 3" xfId="56392"/>
    <cellStyle name="Normal 6 5 6 4" xfId="15335"/>
    <cellStyle name="Normal 6 5 6 4 2" xfId="25650"/>
    <cellStyle name="Normal 6 5 6 4 2 2" xfId="56393"/>
    <cellStyle name="Normal 6 5 6 4 3" xfId="56394"/>
    <cellStyle name="Normal 6 5 6 5" xfId="22517"/>
    <cellStyle name="Normal 6 5 6 5 2" xfId="56395"/>
    <cellStyle name="Normal 6 5 6 6" xfId="12467"/>
    <cellStyle name="Normal 6 5 6 7" xfId="35536"/>
    <cellStyle name="Normal 6 5 6 8" xfId="38222"/>
    <cellStyle name="Normal 6 5 6 9" xfId="10261"/>
    <cellStyle name="Normal 6 5 7" xfId="3883"/>
    <cellStyle name="Normal 6 5 7 10" xfId="8469"/>
    <cellStyle name="Normal 6 5 7 2" xfId="18546"/>
    <cellStyle name="Normal 6 5 7 2 2" xfId="30001"/>
    <cellStyle name="Normal 6 5 7 2 2 2" xfId="56396"/>
    <cellStyle name="Normal 6 5 7 2 3" xfId="56397"/>
    <cellStyle name="Normal 6 5 7 3" xfId="20781"/>
    <cellStyle name="Normal 6 5 7 3 2" xfId="33135"/>
    <cellStyle name="Normal 6 5 7 3 2 2" xfId="56398"/>
    <cellStyle name="Normal 6 5 7 3 3" xfId="56399"/>
    <cellStyle name="Normal 6 5 7 4" xfId="15985"/>
    <cellStyle name="Normal 6 5 7 4 2" xfId="26869"/>
    <cellStyle name="Normal 6 5 7 4 2 2" xfId="56400"/>
    <cellStyle name="Normal 6 5 7 4 3" xfId="56401"/>
    <cellStyle name="Normal 6 5 7 5" xfId="23736"/>
    <cellStyle name="Normal 6 5 7 5 2" xfId="56402"/>
    <cellStyle name="Normal 6 5 7 6" xfId="13658"/>
    <cellStyle name="Normal 6 5 7 7" xfId="35663"/>
    <cellStyle name="Normal 6 5 7 8" xfId="38349"/>
    <cellStyle name="Normal 6 5 7 9" xfId="10388"/>
    <cellStyle name="Normal 6 5 8" xfId="6222"/>
    <cellStyle name="Normal 6 5 8 2" xfId="28092"/>
    <cellStyle name="Normal 6 5 8 2 2" xfId="56403"/>
    <cellStyle name="Normal 6 5 8 3" xfId="16907"/>
    <cellStyle name="Normal 6 5 8 4" xfId="36920"/>
    <cellStyle name="Normal 6 5 8 5" xfId="39607"/>
    <cellStyle name="Normal 6 5 8 6" xfId="11646"/>
    <cellStyle name="Normal 6 5 9" xfId="19711"/>
    <cellStyle name="Normal 6 5 9 2" xfId="31225"/>
    <cellStyle name="Normal 6 5 9 2 2" xfId="56404"/>
    <cellStyle name="Normal 6 5 9 3" xfId="56405"/>
    <cellStyle name="Normal 6 6" xfId="68"/>
    <cellStyle name="Normal 6 6 10" xfId="14649"/>
    <cellStyle name="Normal 6 6 10 2" xfId="24901"/>
    <cellStyle name="Normal 6 6 10 2 2" xfId="56406"/>
    <cellStyle name="Normal 6 6 10 3" xfId="56407"/>
    <cellStyle name="Normal 6 6 11" xfId="21768"/>
    <cellStyle name="Normal 6 6 11 2" xfId="56408"/>
    <cellStyle name="Normal 6 6 12" xfId="11718"/>
    <cellStyle name="Normal 6 6 13" xfId="34302"/>
    <cellStyle name="Normal 6 6 14" xfId="36988"/>
    <cellStyle name="Normal 6 6 15" xfId="9027"/>
    <cellStyle name="Normal 6 6 2" xfId="262"/>
    <cellStyle name="Normal 6 6 2 10" xfId="34487"/>
    <cellStyle name="Normal 6 6 2 11" xfId="37173"/>
    <cellStyle name="Normal 6 6 2 12" xfId="9212"/>
    <cellStyle name="Normal 6 6 2 2" xfId="967"/>
    <cellStyle name="Normal 6 6 2 2 10" xfId="9901"/>
    <cellStyle name="Normal 6 6 2 2 2" xfId="2842"/>
    <cellStyle name="Normal 6 6 2 2 2 10" xfId="8701"/>
    <cellStyle name="Normal 6 6 2 2 2 2" xfId="19361"/>
    <cellStyle name="Normal 6 6 2 2 2 2 2" xfId="30816"/>
    <cellStyle name="Normal 6 6 2 2 2 2 2 2" xfId="56409"/>
    <cellStyle name="Normal 6 6 2 2 2 2 3" xfId="56410"/>
    <cellStyle name="Normal 6 6 2 2 2 3" xfId="21409"/>
    <cellStyle name="Normal 6 6 2 2 2 3 2" xfId="33950"/>
    <cellStyle name="Normal 6 6 2 2 2 3 2 2" xfId="56411"/>
    <cellStyle name="Normal 6 6 2 2 2 3 3" xfId="56412"/>
    <cellStyle name="Normal 6 6 2 2 2 4" xfId="16676"/>
    <cellStyle name="Normal 6 6 2 2 2 4 2" xfId="27684"/>
    <cellStyle name="Normal 6 6 2 2 2 4 2 2" xfId="56413"/>
    <cellStyle name="Normal 6 6 2 2 2 4 3" xfId="56414"/>
    <cellStyle name="Normal 6 6 2 2 2 5" xfId="24551"/>
    <cellStyle name="Normal 6 6 2 2 2 5 2" xfId="56415"/>
    <cellStyle name="Normal 6 6 2 2 2 6" xfId="14295"/>
    <cellStyle name="Normal 6 6 2 2 2 7" xfId="36478"/>
    <cellStyle name="Normal 6 6 2 2 2 8" xfId="39164"/>
    <cellStyle name="Normal 6 6 2 2 2 9" xfId="11203"/>
    <cellStyle name="Normal 6 6 2 2 3" xfId="4698"/>
    <cellStyle name="Normal 6 6 2 2 3 2" xfId="29597"/>
    <cellStyle name="Normal 6 6 2 2 3 2 2" xfId="56416"/>
    <cellStyle name="Normal 6 6 2 2 3 3" xfId="18142"/>
    <cellStyle name="Normal 6 6 2 2 4" xfId="7037"/>
    <cellStyle name="Normal 6 6 2 2 4 2" xfId="32731"/>
    <cellStyle name="Normal 6 6 2 2 4 2 2" xfId="56417"/>
    <cellStyle name="Normal 6 6 2 2 4 3" xfId="56418"/>
    <cellStyle name="Normal 6 6 2 2 5" xfId="15731"/>
    <cellStyle name="Normal 6 6 2 2 5 2" xfId="26465"/>
    <cellStyle name="Normal 6 6 2 2 5 2 2" xfId="56419"/>
    <cellStyle name="Normal 6 6 2 2 5 3" xfId="56420"/>
    <cellStyle name="Normal 6 6 2 2 6" xfId="23332"/>
    <cellStyle name="Normal 6 6 2 2 6 2" xfId="56421"/>
    <cellStyle name="Normal 6 6 2 2 7" xfId="13282"/>
    <cellStyle name="Normal 6 6 2 2 8" xfId="35176"/>
    <cellStyle name="Normal 6 6 2 2 9" xfId="37862"/>
    <cellStyle name="Normal 6 6 2 3" xfId="2153"/>
    <cellStyle name="Normal 6 6 2 3 2" xfId="5867"/>
    <cellStyle name="Normal 6 6 2 3 2 2" xfId="28908"/>
    <cellStyle name="Normal 6 6 2 3 2 2 2" xfId="56422"/>
    <cellStyle name="Normal 6 6 2 3 2 3" xfId="17453"/>
    <cellStyle name="Normal 6 6 2 3 3" xfId="8201"/>
    <cellStyle name="Normal 6 6 2 3 3 2" xfId="32041"/>
    <cellStyle name="Normal 6 6 2 3 3 2 2" xfId="56423"/>
    <cellStyle name="Normal 6 6 2 3 3 3" xfId="56424"/>
    <cellStyle name="Normal 6 6 2 3 4" xfId="15399"/>
    <cellStyle name="Normal 6 6 2 3 4 2" xfId="25776"/>
    <cellStyle name="Normal 6 6 2 3 4 2 2" xfId="56425"/>
    <cellStyle name="Normal 6 6 2 3 4 3" xfId="56426"/>
    <cellStyle name="Normal 6 6 2 3 5" xfId="22643"/>
    <cellStyle name="Normal 6 6 2 3 5 2" xfId="56427"/>
    <cellStyle name="Normal 6 6 2 3 6" xfId="12593"/>
    <cellStyle name="Normal 6 6 2 3 7" xfId="35789"/>
    <cellStyle name="Normal 6 6 2 3 8" xfId="38475"/>
    <cellStyle name="Normal 6 6 2 3 9" xfId="10514"/>
    <cellStyle name="Normal 6 6 2 4" xfId="4009"/>
    <cellStyle name="Normal 6 6 2 4 2" xfId="18672"/>
    <cellStyle name="Normal 6 6 2 4 2 2" xfId="30127"/>
    <cellStyle name="Normal 6 6 2 4 2 2 2" xfId="56428"/>
    <cellStyle name="Normal 6 6 2 4 2 3" xfId="56429"/>
    <cellStyle name="Normal 6 6 2 4 3" xfId="20856"/>
    <cellStyle name="Normal 6 6 2 4 3 2" xfId="33261"/>
    <cellStyle name="Normal 6 6 2 4 3 2 2" xfId="56430"/>
    <cellStyle name="Normal 6 6 2 4 3 3" xfId="56431"/>
    <cellStyle name="Normal 6 6 2 4 4" xfId="16111"/>
    <cellStyle name="Normal 6 6 2 4 4 2" xfId="26995"/>
    <cellStyle name="Normal 6 6 2 4 4 2 2" xfId="56432"/>
    <cellStyle name="Normal 6 6 2 4 4 3" xfId="56433"/>
    <cellStyle name="Normal 6 6 2 4 5" xfId="23862"/>
    <cellStyle name="Normal 6 6 2 4 5 2" xfId="56434"/>
    <cellStyle name="Normal 6 6 2 4 6" xfId="13742"/>
    <cellStyle name="Normal 6 6 2 5" xfId="6348"/>
    <cellStyle name="Normal 6 6 2 5 2" xfId="28218"/>
    <cellStyle name="Normal 6 6 2 5 2 2" xfId="56435"/>
    <cellStyle name="Normal 6 6 2 5 3" xfId="56436"/>
    <cellStyle name="Normal 6 6 2 6" xfId="19774"/>
    <cellStyle name="Normal 6 6 2 6 2" xfId="31351"/>
    <cellStyle name="Normal 6 6 2 6 2 2" xfId="56437"/>
    <cellStyle name="Normal 6 6 2 6 3" xfId="56438"/>
    <cellStyle name="Normal 6 6 2 7" xfId="14834"/>
    <cellStyle name="Normal 6 6 2 7 2" xfId="25086"/>
    <cellStyle name="Normal 6 6 2 7 2 2" xfId="56439"/>
    <cellStyle name="Normal 6 6 2 7 3" xfId="56440"/>
    <cellStyle name="Normal 6 6 2 8" xfId="21953"/>
    <cellStyle name="Normal 6 6 2 8 2" xfId="56441"/>
    <cellStyle name="Normal 6 6 2 9" xfId="11903"/>
    <cellStyle name="Normal 6 6 3" xfId="474"/>
    <cellStyle name="Normal 6 6 3 10" xfId="34698"/>
    <cellStyle name="Normal 6 6 3 11" xfId="37384"/>
    <cellStyle name="Normal 6 6 3 12" xfId="9423"/>
    <cellStyle name="Normal 6 6 3 2" xfId="1180"/>
    <cellStyle name="Normal 6 6 3 2 10" xfId="10112"/>
    <cellStyle name="Normal 6 6 3 2 2" xfId="3053"/>
    <cellStyle name="Normal 6 6 3 2 2 10" xfId="8805"/>
    <cellStyle name="Normal 6 6 3 2 2 2" xfId="19572"/>
    <cellStyle name="Normal 6 6 3 2 2 2 2" xfId="31027"/>
    <cellStyle name="Normal 6 6 3 2 2 2 2 2" xfId="56442"/>
    <cellStyle name="Normal 6 6 3 2 2 2 3" xfId="56443"/>
    <cellStyle name="Normal 6 6 3 2 2 3" xfId="21620"/>
    <cellStyle name="Normal 6 6 3 2 2 3 2" xfId="34161"/>
    <cellStyle name="Normal 6 6 3 2 2 3 2 2" xfId="56444"/>
    <cellStyle name="Normal 6 6 3 2 2 3 3" xfId="56445"/>
    <cellStyle name="Normal 6 6 3 2 2 4" xfId="16780"/>
    <cellStyle name="Normal 6 6 3 2 2 4 2" xfId="27895"/>
    <cellStyle name="Normal 6 6 3 2 2 4 2 2" xfId="56446"/>
    <cellStyle name="Normal 6 6 3 2 2 4 3" xfId="56447"/>
    <cellStyle name="Normal 6 6 3 2 2 5" xfId="24762"/>
    <cellStyle name="Normal 6 6 3 2 2 5 2" xfId="56448"/>
    <cellStyle name="Normal 6 6 3 2 2 6" xfId="14506"/>
    <cellStyle name="Normal 6 6 3 2 2 7" xfId="36689"/>
    <cellStyle name="Normal 6 6 3 2 2 8" xfId="39375"/>
    <cellStyle name="Normal 6 6 3 2 2 9" xfId="11414"/>
    <cellStyle name="Normal 6 6 3 2 3" xfId="4909"/>
    <cellStyle name="Normal 6 6 3 2 3 2" xfId="29808"/>
    <cellStyle name="Normal 6 6 3 2 3 2 2" xfId="56449"/>
    <cellStyle name="Normal 6 6 3 2 3 3" xfId="18353"/>
    <cellStyle name="Normal 6 6 3 2 4" xfId="7248"/>
    <cellStyle name="Normal 6 6 3 2 4 2" xfId="32942"/>
    <cellStyle name="Normal 6 6 3 2 4 2 2" xfId="56450"/>
    <cellStyle name="Normal 6 6 3 2 4 3" xfId="56451"/>
    <cellStyle name="Normal 6 6 3 2 5" xfId="15835"/>
    <cellStyle name="Normal 6 6 3 2 5 2" xfId="26676"/>
    <cellStyle name="Normal 6 6 3 2 5 2 2" xfId="56452"/>
    <cellStyle name="Normal 6 6 3 2 5 3" xfId="56453"/>
    <cellStyle name="Normal 6 6 3 2 6" xfId="23543"/>
    <cellStyle name="Normal 6 6 3 2 6 2" xfId="56454"/>
    <cellStyle name="Normal 6 6 3 2 7" xfId="13493"/>
    <cellStyle name="Normal 6 6 3 2 8" xfId="35387"/>
    <cellStyle name="Normal 6 6 3 2 9" xfId="38073"/>
    <cellStyle name="Normal 6 6 3 3" xfId="2364"/>
    <cellStyle name="Normal 6 6 3 3 2" xfId="6027"/>
    <cellStyle name="Normal 6 6 3 3 2 2" xfId="29119"/>
    <cellStyle name="Normal 6 6 3 3 2 2 2" xfId="56455"/>
    <cellStyle name="Normal 6 6 3 3 2 3" xfId="17664"/>
    <cellStyle name="Normal 6 6 3 3 3" xfId="8361"/>
    <cellStyle name="Normal 6 6 3 3 3 2" xfId="32252"/>
    <cellStyle name="Normal 6 6 3 3 3 2 2" xfId="56456"/>
    <cellStyle name="Normal 6 6 3 3 3 3" xfId="56457"/>
    <cellStyle name="Normal 6 6 3 3 4" xfId="15503"/>
    <cellStyle name="Normal 6 6 3 3 4 2" xfId="25987"/>
    <cellStyle name="Normal 6 6 3 3 4 2 2" xfId="56458"/>
    <cellStyle name="Normal 6 6 3 3 4 3" xfId="56459"/>
    <cellStyle name="Normal 6 6 3 3 5" xfId="22854"/>
    <cellStyle name="Normal 6 6 3 3 5 2" xfId="56460"/>
    <cellStyle name="Normal 6 6 3 3 6" xfId="12804"/>
    <cellStyle name="Normal 6 6 3 3 7" xfId="36000"/>
    <cellStyle name="Normal 6 6 3 3 8" xfId="38686"/>
    <cellStyle name="Normal 6 6 3 3 9" xfId="10725"/>
    <cellStyle name="Normal 6 6 3 4" xfId="4220"/>
    <cellStyle name="Normal 6 6 3 4 2" xfId="18883"/>
    <cellStyle name="Normal 6 6 3 4 2 2" xfId="30338"/>
    <cellStyle name="Normal 6 6 3 4 2 2 2" xfId="56461"/>
    <cellStyle name="Normal 6 6 3 4 2 3" xfId="56462"/>
    <cellStyle name="Normal 6 6 3 4 3" xfId="20990"/>
    <cellStyle name="Normal 6 6 3 4 3 2" xfId="33472"/>
    <cellStyle name="Normal 6 6 3 4 3 2 2" xfId="56463"/>
    <cellStyle name="Normal 6 6 3 4 3 3" xfId="56464"/>
    <cellStyle name="Normal 6 6 3 4 4" xfId="16322"/>
    <cellStyle name="Normal 6 6 3 4 4 2" xfId="27206"/>
    <cellStyle name="Normal 6 6 3 4 4 2 2" xfId="56465"/>
    <cellStyle name="Normal 6 6 3 4 4 3" xfId="56466"/>
    <cellStyle name="Normal 6 6 3 4 5" xfId="24073"/>
    <cellStyle name="Normal 6 6 3 4 5 2" xfId="56467"/>
    <cellStyle name="Normal 6 6 3 4 6" xfId="13876"/>
    <cellStyle name="Normal 6 6 3 5" xfId="6559"/>
    <cellStyle name="Normal 6 6 3 5 2" xfId="28429"/>
    <cellStyle name="Normal 6 6 3 5 2 2" xfId="56468"/>
    <cellStyle name="Normal 6 6 3 5 3" xfId="56469"/>
    <cellStyle name="Normal 6 6 3 6" xfId="19878"/>
    <cellStyle name="Normal 6 6 3 6 2" xfId="31562"/>
    <cellStyle name="Normal 6 6 3 6 2 2" xfId="56470"/>
    <cellStyle name="Normal 6 6 3 6 3" xfId="56471"/>
    <cellStyle name="Normal 6 6 3 7" xfId="15045"/>
    <cellStyle name="Normal 6 6 3 7 2" xfId="25297"/>
    <cellStyle name="Normal 6 6 3 7 2 2" xfId="56472"/>
    <cellStyle name="Normal 6 6 3 7 3" xfId="56473"/>
    <cellStyle name="Normal 6 6 3 8" xfId="22164"/>
    <cellStyle name="Normal 6 6 3 8 2" xfId="56474"/>
    <cellStyle name="Normal 6 6 3 9" xfId="12114"/>
    <cellStyle name="Normal 6 6 4" xfId="640"/>
    <cellStyle name="Normal 6 6 4 10" xfId="37544"/>
    <cellStyle name="Normal 6 6 4 11" xfId="9583"/>
    <cellStyle name="Normal 6 6 4 2" xfId="2524"/>
    <cellStyle name="Normal 6 6 4 2 10" xfId="8559"/>
    <cellStyle name="Normal 6 6 4 2 2" xfId="17824"/>
    <cellStyle name="Normal 6 6 4 2 2 2" xfId="29279"/>
    <cellStyle name="Normal 6 6 4 2 2 2 2" xfId="56475"/>
    <cellStyle name="Normal 6 6 4 2 2 3" xfId="56476"/>
    <cellStyle name="Normal 6 6 4 2 3" xfId="20385"/>
    <cellStyle name="Normal 6 6 4 2 3 2" xfId="32412"/>
    <cellStyle name="Normal 6 6 4 2 3 2 2" xfId="56477"/>
    <cellStyle name="Normal 6 6 4 2 3 3" xfId="56478"/>
    <cellStyle name="Normal 6 6 4 2 4" xfId="15579"/>
    <cellStyle name="Normal 6 6 4 2 4 2" xfId="26147"/>
    <cellStyle name="Normal 6 6 4 2 4 2 2" xfId="56479"/>
    <cellStyle name="Normal 6 6 4 2 4 3" xfId="56480"/>
    <cellStyle name="Normal 6 6 4 2 5" xfId="23014"/>
    <cellStyle name="Normal 6 6 4 2 5 2" xfId="56481"/>
    <cellStyle name="Normal 6 6 4 2 6" xfId="12964"/>
    <cellStyle name="Normal 6 6 4 2 7" xfId="36160"/>
    <cellStyle name="Normal 6 6 4 2 8" xfId="38846"/>
    <cellStyle name="Normal 6 6 4 2 9" xfId="10885"/>
    <cellStyle name="Normal 6 6 4 3" xfId="4380"/>
    <cellStyle name="Normal 6 6 4 3 2" xfId="19043"/>
    <cellStyle name="Normal 6 6 4 3 2 2" xfId="30498"/>
    <cellStyle name="Normal 6 6 4 3 2 2 2" xfId="56482"/>
    <cellStyle name="Normal 6 6 4 3 2 3" xfId="56483"/>
    <cellStyle name="Normal 6 6 4 3 3" xfId="21100"/>
    <cellStyle name="Normal 6 6 4 3 3 2" xfId="33632"/>
    <cellStyle name="Normal 6 6 4 3 3 2 2" xfId="56484"/>
    <cellStyle name="Normal 6 6 4 3 3 3" xfId="56485"/>
    <cellStyle name="Normal 6 6 4 3 4" xfId="16482"/>
    <cellStyle name="Normal 6 6 4 3 4 2" xfId="27366"/>
    <cellStyle name="Normal 6 6 4 3 4 2 2" xfId="56486"/>
    <cellStyle name="Normal 6 6 4 3 4 3" xfId="56487"/>
    <cellStyle name="Normal 6 6 4 3 5" xfId="24233"/>
    <cellStyle name="Normal 6 6 4 3 5 2" xfId="56488"/>
    <cellStyle name="Normal 6 6 4 3 6" xfId="13986"/>
    <cellStyle name="Normal 6 6 4 4" xfId="6719"/>
    <cellStyle name="Normal 6 6 4 4 2" xfId="28589"/>
    <cellStyle name="Normal 6 6 4 4 2 2" xfId="56489"/>
    <cellStyle name="Normal 6 6 4 4 3" xfId="56490"/>
    <cellStyle name="Normal 6 6 4 5" xfId="19954"/>
    <cellStyle name="Normal 6 6 4 5 2" xfId="31722"/>
    <cellStyle name="Normal 6 6 4 5 2 2" xfId="56491"/>
    <cellStyle name="Normal 6 6 4 5 3" xfId="56492"/>
    <cellStyle name="Normal 6 6 4 6" xfId="15205"/>
    <cellStyle name="Normal 6 6 4 6 2" xfId="25457"/>
    <cellStyle name="Normal 6 6 4 6 2 2" xfId="56493"/>
    <cellStyle name="Normal 6 6 4 6 3" xfId="56494"/>
    <cellStyle name="Normal 6 6 4 7" xfId="22324"/>
    <cellStyle name="Normal 6 6 4 7 2" xfId="56495"/>
    <cellStyle name="Normal 6 6 4 8" xfId="12274"/>
    <cellStyle name="Normal 6 6 4 9" xfId="34858"/>
    <cellStyle name="Normal 6 6 5" xfId="815"/>
    <cellStyle name="Normal 6 6 5 10" xfId="9749"/>
    <cellStyle name="Normal 6 6 5 2" xfId="2690"/>
    <cellStyle name="Normal 6 6 5 2 10" xfId="8626"/>
    <cellStyle name="Normal 6 6 5 2 2" xfId="19209"/>
    <cellStyle name="Normal 6 6 5 2 2 2" xfId="30664"/>
    <cellStyle name="Normal 6 6 5 2 2 2 2" xfId="56496"/>
    <cellStyle name="Normal 6 6 5 2 2 3" xfId="56497"/>
    <cellStyle name="Normal 6 6 5 2 3" xfId="21257"/>
    <cellStyle name="Normal 6 6 5 2 3 2" xfId="33798"/>
    <cellStyle name="Normal 6 6 5 2 3 2 2" xfId="56498"/>
    <cellStyle name="Normal 6 6 5 2 3 3" xfId="56499"/>
    <cellStyle name="Normal 6 6 5 2 4" xfId="16601"/>
    <cellStyle name="Normal 6 6 5 2 4 2" xfId="27532"/>
    <cellStyle name="Normal 6 6 5 2 4 2 2" xfId="56500"/>
    <cellStyle name="Normal 6 6 5 2 4 3" xfId="56501"/>
    <cellStyle name="Normal 6 6 5 2 5" xfId="24399"/>
    <cellStyle name="Normal 6 6 5 2 5 2" xfId="56502"/>
    <cellStyle name="Normal 6 6 5 2 6" xfId="14143"/>
    <cellStyle name="Normal 6 6 5 2 7" xfId="36326"/>
    <cellStyle name="Normal 6 6 5 2 8" xfId="39012"/>
    <cellStyle name="Normal 6 6 5 2 9" xfId="11051"/>
    <cellStyle name="Normal 6 6 5 3" xfId="4546"/>
    <cellStyle name="Normal 6 6 5 3 2" xfId="29445"/>
    <cellStyle name="Normal 6 6 5 3 2 2" xfId="56503"/>
    <cellStyle name="Normal 6 6 5 3 3" xfId="17990"/>
    <cellStyle name="Normal 6 6 5 4" xfId="6885"/>
    <cellStyle name="Normal 6 6 5 4 2" xfId="32579"/>
    <cellStyle name="Normal 6 6 5 4 2 2" xfId="56504"/>
    <cellStyle name="Normal 6 6 5 4 3" xfId="56505"/>
    <cellStyle name="Normal 6 6 5 5" xfId="15656"/>
    <cellStyle name="Normal 6 6 5 5 2" xfId="26313"/>
    <cellStyle name="Normal 6 6 5 5 2 2" xfId="56506"/>
    <cellStyle name="Normal 6 6 5 5 3" xfId="56507"/>
    <cellStyle name="Normal 6 6 5 6" xfId="23180"/>
    <cellStyle name="Normal 6 6 5 6 2" xfId="56508"/>
    <cellStyle name="Normal 6 6 5 7" xfId="13130"/>
    <cellStyle name="Normal 6 6 5 8" xfId="35024"/>
    <cellStyle name="Normal 6 6 5 9" xfId="37710"/>
    <cellStyle name="Normal 6 6 6" xfId="1968"/>
    <cellStyle name="Normal 6 6 6 2" xfId="5706"/>
    <cellStyle name="Normal 6 6 6 2 2" xfId="28723"/>
    <cellStyle name="Normal 6 6 6 2 2 2" xfId="56509"/>
    <cellStyle name="Normal 6 6 6 2 3" xfId="17268"/>
    <cellStyle name="Normal 6 6 6 3" xfId="8041"/>
    <cellStyle name="Normal 6 6 6 3 2" xfId="31856"/>
    <cellStyle name="Normal 6 6 6 3 2 2" xfId="56510"/>
    <cellStyle name="Normal 6 6 6 3 3" xfId="56511"/>
    <cellStyle name="Normal 6 6 6 4" xfId="15309"/>
    <cellStyle name="Normal 6 6 6 4 2" xfId="25591"/>
    <cellStyle name="Normal 6 6 6 4 2 2" xfId="56512"/>
    <cellStyle name="Normal 6 6 6 4 3" xfId="56513"/>
    <cellStyle name="Normal 6 6 6 5" xfId="22458"/>
    <cellStyle name="Normal 6 6 6 5 2" xfId="56514"/>
    <cellStyle name="Normal 6 6 6 6" xfId="12408"/>
    <cellStyle name="Normal 6 6 6 7" xfId="35604"/>
    <cellStyle name="Normal 6 6 6 8" xfId="38290"/>
    <cellStyle name="Normal 6 6 6 9" xfId="10329"/>
    <cellStyle name="Normal 6 6 7" xfId="3824"/>
    <cellStyle name="Normal 6 6 7 2" xfId="18487"/>
    <cellStyle name="Normal 6 6 7 2 2" xfId="29942"/>
    <cellStyle name="Normal 6 6 7 2 2 2" xfId="56515"/>
    <cellStyle name="Normal 6 6 7 2 3" xfId="56516"/>
    <cellStyle name="Normal 6 6 7 3" xfId="20754"/>
    <cellStyle name="Normal 6 6 7 3 2" xfId="33076"/>
    <cellStyle name="Normal 6 6 7 3 2 2" xfId="56517"/>
    <cellStyle name="Normal 6 6 7 3 3" xfId="56518"/>
    <cellStyle name="Normal 6 6 7 4" xfId="15927"/>
    <cellStyle name="Normal 6 6 7 4 2" xfId="26810"/>
    <cellStyle name="Normal 6 6 7 4 2 2" xfId="56519"/>
    <cellStyle name="Normal 6 6 7 4 3" xfId="56520"/>
    <cellStyle name="Normal 6 6 7 5" xfId="23677"/>
    <cellStyle name="Normal 6 6 7 5 2" xfId="56521"/>
    <cellStyle name="Normal 6 6 7 6" xfId="13627"/>
    <cellStyle name="Normal 6 6 8" xfId="6163"/>
    <cellStyle name="Normal 6 6 8 2" xfId="28034"/>
    <cellStyle name="Normal 6 6 8 2 2" xfId="56522"/>
    <cellStyle name="Normal 6 6 8 3" xfId="56523"/>
    <cellStyle name="Normal 6 6 9" xfId="19684"/>
    <cellStyle name="Normal 6 6 9 2" xfId="31166"/>
    <cellStyle name="Normal 6 6 9 2 2" xfId="56524"/>
    <cellStyle name="Normal 6 6 9 3" xfId="56525"/>
    <cellStyle name="Normal 6 7" xfId="157"/>
    <cellStyle name="Normal 6 7 10" xfId="11803"/>
    <cellStyle name="Normal 6 7 11" xfId="34387"/>
    <cellStyle name="Normal 6 7 12" xfId="37073"/>
    <cellStyle name="Normal 6 7 13" xfId="9112"/>
    <cellStyle name="Normal 6 7 2" xfId="348"/>
    <cellStyle name="Normal 6 7 2 10" xfId="34572"/>
    <cellStyle name="Normal 6 7 2 11" xfId="37258"/>
    <cellStyle name="Normal 6 7 2 12" xfId="9297"/>
    <cellStyle name="Normal 6 7 2 2" xfId="1052"/>
    <cellStyle name="Normal 6 7 2 2 10" xfId="9986"/>
    <cellStyle name="Normal 6 7 2 2 2" xfId="2927"/>
    <cellStyle name="Normal 6 7 2 2 2 10" xfId="8741"/>
    <cellStyle name="Normal 6 7 2 2 2 2" xfId="19446"/>
    <cellStyle name="Normal 6 7 2 2 2 2 2" xfId="30901"/>
    <cellStyle name="Normal 6 7 2 2 2 2 2 2" xfId="56526"/>
    <cellStyle name="Normal 6 7 2 2 2 2 3" xfId="56527"/>
    <cellStyle name="Normal 6 7 2 2 2 3" xfId="21494"/>
    <cellStyle name="Normal 6 7 2 2 2 3 2" xfId="34035"/>
    <cellStyle name="Normal 6 7 2 2 2 3 2 2" xfId="56528"/>
    <cellStyle name="Normal 6 7 2 2 2 3 3" xfId="56529"/>
    <cellStyle name="Normal 6 7 2 2 2 4" xfId="16716"/>
    <cellStyle name="Normal 6 7 2 2 2 4 2" xfId="27769"/>
    <cellStyle name="Normal 6 7 2 2 2 4 2 2" xfId="56530"/>
    <cellStyle name="Normal 6 7 2 2 2 4 3" xfId="56531"/>
    <cellStyle name="Normal 6 7 2 2 2 5" xfId="24636"/>
    <cellStyle name="Normal 6 7 2 2 2 5 2" xfId="56532"/>
    <cellStyle name="Normal 6 7 2 2 2 6" xfId="14380"/>
    <cellStyle name="Normal 6 7 2 2 2 7" xfId="36563"/>
    <cellStyle name="Normal 6 7 2 2 2 8" xfId="39249"/>
    <cellStyle name="Normal 6 7 2 2 2 9" xfId="11288"/>
    <cellStyle name="Normal 6 7 2 2 3" xfId="4783"/>
    <cellStyle name="Normal 6 7 2 2 3 2" xfId="29682"/>
    <cellStyle name="Normal 6 7 2 2 3 2 2" xfId="56533"/>
    <cellStyle name="Normal 6 7 2 2 3 3" xfId="18227"/>
    <cellStyle name="Normal 6 7 2 2 4" xfId="7122"/>
    <cellStyle name="Normal 6 7 2 2 4 2" xfId="32816"/>
    <cellStyle name="Normal 6 7 2 2 4 2 2" xfId="56534"/>
    <cellStyle name="Normal 6 7 2 2 4 3" xfId="56535"/>
    <cellStyle name="Normal 6 7 2 2 5" xfId="15771"/>
    <cellStyle name="Normal 6 7 2 2 5 2" xfId="26550"/>
    <cellStyle name="Normal 6 7 2 2 5 2 2" xfId="56536"/>
    <cellStyle name="Normal 6 7 2 2 5 3" xfId="56537"/>
    <cellStyle name="Normal 6 7 2 2 6" xfId="23417"/>
    <cellStyle name="Normal 6 7 2 2 6 2" xfId="56538"/>
    <cellStyle name="Normal 6 7 2 2 7" xfId="13367"/>
    <cellStyle name="Normal 6 7 2 2 8" xfId="35261"/>
    <cellStyle name="Normal 6 7 2 2 9" xfId="37947"/>
    <cellStyle name="Normal 6 7 2 3" xfId="2238"/>
    <cellStyle name="Normal 6 7 2 3 10" xfId="8495"/>
    <cellStyle name="Normal 6 7 2 3 2" xfId="17538"/>
    <cellStyle name="Normal 6 7 2 3 2 2" xfId="28993"/>
    <cellStyle name="Normal 6 7 2 3 2 2 2" xfId="56539"/>
    <cellStyle name="Normal 6 7 2 3 2 3" xfId="56540"/>
    <cellStyle name="Normal 6 7 2 3 3" xfId="20175"/>
    <cellStyle name="Normal 6 7 2 3 3 2" xfId="32126"/>
    <cellStyle name="Normal 6 7 2 3 3 2 2" xfId="56541"/>
    <cellStyle name="Normal 6 7 2 3 3 3" xfId="56542"/>
    <cellStyle name="Normal 6 7 2 3 4" xfId="15439"/>
    <cellStyle name="Normal 6 7 2 3 4 2" xfId="25861"/>
    <cellStyle name="Normal 6 7 2 3 4 2 2" xfId="56543"/>
    <cellStyle name="Normal 6 7 2 3 4 3" xfId="56544"/>
    <cellStyle name="Normal 6 7 2 3 5" xfId="22728"/>
    <cellStyle name="Normal 6 7 2 3 5 2" xfId="56545"/>
    <cellStyle name="Normal 6 7 2 3 6" xfId="12678"/>
    <cellStyle name="Normal 6 7 2 3 7" xfId="35874"/>
    <cellStyle name="Normal 6 7 2 3 8" xfId="38560"/>
    <cellStyle name="Normal 6 7 2 3 9" xfId="10599"/>
    <cellStyle name="Normal 6 7 2 4" xfId="4094"/>
    <cellStyle name="Normal 6 7 2 4 2" xfId="18757"/>
    <cellStyle name="Normal 6 7 2 4 2 2" xfId="30212"/>
    <cellStyle name="Normal 6 7 2 4 2 2 2" xfId="56546"/>
    <cellStyle name="Normal 6 7 2 4 2 3" xfId="56547"/>
    <cellStyle name="Normal 6 7 2 4 3" xfId="20899"/>
    <cellStyle name="Normal 6 7 2 4 3 2" xfId="33346"/>
    <cellStyle name="Normal 6 7 2 4 3 2 2" xfId="56548"/>
    <cellStyle name="Normal 6 7 2 4 3 3" xfId="56549"/>
    <cellStyle name="Normal 6 7 2 4 4" xfId="16196"/>
    <cellStyle name="Normal 6 7 2 4 4 2" xfId="27080"/>
    <cellStyle name="Normal 6 7 2 4 4 2 2" xfId="56550"/>
    <cellStyle name="Normal 6 7 2 4 4 3" xfId="56551"/>
    <cellStyle name="Normal 6 7 2 4 5" xfId="23947"/>
    <cellStyle name="Normal 6 7 2 4 5 2" xfId="56552"/>
    <cellStyle name="Normal 6 7 2 4 6" xfId="13785"/>
    <cellStyle name="Normal 6 7 2 5" xfId="6433"/>
    <cellStyle name="Normal 6 7 2 5 2" xfId="28303"/>
    <cellStyle name="Normal 6 7 2 5 2 2" xfId="56553"/>
    <cellStyle name="Normal 6 7 2 5 3" xfId="56554"/>
    <cellStyle name="Normal 6 7 2 6" xfId="19814"/>
    <cellStyle name="Normal 6 7 2 6 2" xfId="31436"/>
    <cellStyle name="Normal 6 7 2 6 2 2" xfId="56555"/>
    <cellStyle name="Normal 6 7 2 6 3" xfId="56556"/>
    <cellStyle name="Normal 6 7 2 7" xfId="14919"/>
    <cellStyle name="Normal 6 7 2 7 2" xfId="25171"/>
    <cellStyle name="Normal 6 7 2 7 2 2" xfId="56557"/>
    <cellStyle name="Normal 6 7 2 7 3" xfId="56558"/>
    <cellStyle name="Normal 6 7 2 8" xfId="22038"/>
    <cellStyle name="Normal 6 7 2 8 2" xfId="56559"/>
    <cellStyle name="Normal 6 7 2 9" xfId="11988"/>
    <cellStyle name="Normal 6 7 3" xfId="871"/>
    <cellStyle name="Normal 6 7 3 10" xfId="9805"/>
    <cellStyle name="Normal 6 7 3 2" xfId="2746"/>
    <cellStyle name="Normal 6 7 3 2 10" xfId="8652"/>
    <cellStyle name="Normal 6 7 3 2 2" xfId="19265"/>
    <cellStyle name="Normal 6 7 3 2 2 2" xfId="30720"/>
    <cellStyle name="Normal 6 7 3 2 2 2 2" xfId="56560"/>
    <cellStyle name="Normal 6 7 3 2 2 3" xfId="56561"/>
    <cellStyle name="Normal 6 7 3 2 3" xfId="21313"/>
    <cellStyle name="Normal 6 7 3 2 3 2" xfId="33854"/>
    <cellStyle name="Normal 6 7 3 2 3 2 2" xfId="56562"/>
    <cellStyle name="Normal 6 7 3 2 3 3" xfId="56563"/>
    <cellStyle name="Normal 6 7 3 2 4" xfId="16627"/>
    <cellStyle name="Normal 6 7 3 2 4 2" xfId="27588"/>
    <cellStyle name="Normal 6 7 3 2 4 2 2" xfId="56564"/>
    <cellStyle name="Normal 6 7 3 2 4 3" xfId="56565"/>
    <cellStyle name="Normal 6 7 3 2 5" xfId="24455"/>
    <cellStyle name="Normal 6 7 3 2 5 2" xfId="56566"/>
    <cellStyle name="Normal 6 7 3 2 6" xfId="14199"/>
    <cellStyle name="Normal 6 7 3 2 7" xfId="36382"/>
    <cellStyle name="Normal 6 7 3 2 8" xfId="39068"/>
    <cellStyle name="Normal 6 7 3 2 9" xfId="11107"/>
    <cellStyle name="Normal 6 7 3 3" xfId="4602"/>
    <cellStyle name="Normal 6 7 3 3 2" xfId="29501"/>
    <cellStyle name="Normal 6 7 3 3 2 2" xfId="56567"/>
    <cellStyle name="Normal 6 7 3 3 3" xfId="18046"/>
    <cellStyle name="Normal 6 7 3 4" xfId="6941"/>
    <cellStyle name="Normal 6 7 3 4 2" xfId="32635"/>
    <cellStyle name="Normal 6 7 3 4 2 2" xfId="56568"/>
    <cellStyle name="Normal 6 7 3 4 3" xfId="56569"/>
    <cellStyle name="Normal 6 7 3 5" xfId="15682"/>
    <cellStyle name="Normal 6 7 3 5 2" xfId="26369"/>
    <cellStyle name="Normal 6 7 3 5 2 2" xfId="56570"/>
    <cellStyle name="Normal 6 7 3 5 3" xfId="56571"/>
    <cellStyle name="Normal 6 7 3 6" xfId="23236"/>
    <cellStyle name="Normal 6 7 3 6 2" xfId="56572"/>
    <cellStyle name="Normal 6 7 3 7" xfId="13186"/>
    <cellStyle name="Normal 6 7 3 8" xfId="35080"/>
    <cellStyle name="Normal 6 7 3 9" xfId="37766"/>
    <cellStyle name="Normal 6 7 4" xfId="2053"/>
    <cellStyle name="Normal 6 7 4 2" xfId="5787"/>
    <cellStyle name="Normal 6 7 4 2 2" xfId="28808"/>
    <cellStyle name="Normal 6 7 4 2 2 2" xfId="56573"/>
    <cellStyle name="Normal 6 7 4 2 3" xfId="17353"/>
    <cellStyle name="Normal 6 7 4 3" xfId="8121"/>
    <cellStyle name="Normal 6 7 4 3 2" xfId="31941"/>
    <cellStyle name="Normal 6 7 4 3 2 2" xfId="56574"/>
    <cellStyle name="Normal 6 7 4 3 3" xfId="56575"/>
    <cellStyle name="Normal 6 7 4 4" xfId="15349"/>
    <cellStyle name="Normal 6 7 4 4 2" xfId="25676"/>
    <cellStyle name="Normal 6 7 4 4 2 2" xfId="56576"/>
    <cellStyle name="Normal 6 7 4 4 3" xfId="56577"/>
    <cellStyle name="Normal 6 7 4 5" xfId="22543"/>
    <cellStyle name="Normal 6 7 4 5 2" xfId="56578"/>
    <cellStyle name="Normal 6 7 4 6" xfId="12493"/>
    <cellStyle name="Normal 6 7 4 7" xfId="35689"/>
    <cellStyle name="Normal 6 7 4 8" xfId="38375"/>
    <cellStyle name="Normal 6 7 4 9" xfId="10414"/>
    <cellStyle name="Normal 6 7 5" xfId="3909"/>
    <cellStyle name="Normal 6 7 5 2" xfId="18572"/>
    <cellStyle name="Normal 6 7 5 2 2" xfId="30027"/>
    <cellStyle name="Normal 6 7 5 2 2 2" xfId="56579"/>
    <cellStyle name="Normal 6 7 5 2 3" xfId="56580"/>
    <cellStyle name="Normal 6 7 5 3" xfId="20797"/>
    <cellStyle name="Normal 6 7 5 3 2" xfId="33161"/>
    <cellStyle name="Normal 6 7 5 3 2 2" xfId="56581"/>
    <cellStyle name="Normal 6 7 5 3 3" xfId="56582"/>
    <cellStyle name="Normal 6 7 5 4" xfId="16011"/>
    <cellStyle name="Normal 6 7 5 4 2" xfId="26895"/>
    <cellStyle name="Normal 6 7 5 4 2 2" xfId="56583"/>
    <cellStyle name="Normal 6 7 5 4 3" xfId="56584"/>
    <cellStyle name="Normal 6 7 5 5" xfId="23762"/>
    <cellStyle name="Normal 6 7 5 5 2" xfId="56585"/>
    <cellStyle name="Normal 6 7 5 6" xfId="13683"/>
    <cellStyle name="Normal 6 7 6" xfId="6248"/>
    <cellStyle name="Normal 6 7 6 2" xfId="28118"/>
    <cellStyle name="Normal 6 7 6 2 2" xfId="56586"/>
    <cellStyle name="Normal 6 7 6 3" xfId="56587"/>
    <cellStyle name="Normal 6 7 7" xfId="19724"/>
    <cellStyle name="Normal 6 7 7 2" xfId="31251"/>
    <cellStyle name="Normal 6 7 7 2 2" xfId="56588"/>
    <cellStyle name="Normal 6 7 7 3" xfId="56589"/>
    <cellStyle name="Normal 6 7 8" xfId="14734"/>
    <cellStyle name="Normal 6 7 8 2" xfId="24986"/>
    <cellStyle name="Normal 6 7 8 2 2" xfId="56590"/>
    <cellStyle name="Normal 6 7 8 3" xfId="56591"/>
    <cellStyle name="Normal 6 7 9" xfId="21853"/>
    <cellStyle name="Normal 6 7 9 2" xfId="56592"/>
    <cellStyle name="Normal 6 8" xfId="196"/>
    <cellStyle name="Normal 6 8 10" xfId="11842"/>
    <cellStyle name="Normal 6 8 11" xfId="34426"/>
    <cellStyle name="Normal 6 8 12" xfId="37112"/>
    <cellStyle name="Normal 6 8 13" xfId="9151"/>
    <cellStyle name="Normal 6 8 2" xfId="387"/>
    <cellStyle name="Normal 6 8 2 10" xfId="34611"/>
    <cellStyle name="Normal 6 8 2 11" xfId="37297"/>
    <cellStyle name="Normal 6 8 2 12" xfId="9336"/>
    <cellStyle name="Normal 6 8 2 2" xfId="1091"/>
    <cellStyle name="Normal 6 8 2 2 10" xfId="10025"/>
    <cellStyle name="Normal 6 8 2 2 2" xfId="2966"/>
    <cellStyle name="Normal 6 8 2 2 2 10" xfId="8761"/>
    <cellStyle name="Normal 6 8 2 2 2 2" xfId="19485"/>
    <cellStyle name="Normal 6 8 2 2 2 2 2" xfId="30940"/>
    <cellStyle name="Normal 6 8 2 2 2 2 2 2" xfId="56593"/>
    <cellStyle name="Normal 6 8 2 2 2 2 3" xfId="56594"/>
    <cellStyle name="Normal 6 8 2 2 2 3" xfId="21533"/>
    <cellStyle name="Normal 6 8 2 2 2 3 2" xfId="34074"/>
    <cellStyle name="Normal 6 8 2 2 2 3 2 2" xfId="56595"/>
    <cellStyle name="Normal 6 8 2 2 2 3 3" xfId="56596"/>
    <cellStyle name="Normal 6 8 2 2 2 4" xfId="16736"/>
    <cellStyle name="Normal 6 8 2 2 2 4 2" xfId="27808"/>
    <cellStyle name="Normal 6 8 2 2 2 4 2 2" xfId="56597"/>
    <cellStyle name="Normal 6 8 2 2 2 4 3" xfId="56598"/>
    <cellStyle name="Normal 6 8 2 2 2 5" xfId="24675"/>
    <cellStyle name="Normal 6 8 2 2 2 5 2" xfId="56599"/>
    <cellStyle name="Normal 6 8 2 2 2 6" xfId="14419"/>
    <cellStyle name="Normal 6 8 2 2 2 7" xfId="36602"/>
    <cellStyle name="Normal 6 8 2 2 2 8" xfId="39288"/>
    <cellStyle name="Normal 6 8 2 2 2 9" xfId="11327"/>
    <cellStyle name="Normal 6 8 2 2 3" xfId="4822"/>
    <cellStyle name="Normal 6 8 2 2 3 2" xfId="29721"/>
    <cellStyle name="Normal 6 8 2 2 3 2 2" xfId="56600"/>
    <cellStyle name="Normal 6 8 2 2 3 3" xfId="18266"/>
    <cellStyle name="Normal 6 8 2 2 4" xfId="7161"/>
    <cellStyle name="Normal 6 8 2 2 4 2" xfId="32855"/>
    <cellStyle name="Normal 6 8 2 2 4 2 2" xfId="56601"/>
    <cellStyle name="Normal 6 8 2 2 4 3" xfId="56602"/>
    <cellStyle name="Normal 6 8 2 2 5" xfId="15791"/>
    <cellStyle name="Normal 6 8 2 2 5 2" xfId="26589"/>
    <cellStyle name="Normal 6 8 2 2 5 2 2" xfId="56603"/>
    <cellStyle name="Normal 6 8 2 2 5 3" xfId="56604"/>
    <cellStyle name="Normal 6 8 2 2 6" xfId="23456"/>
    <cellStyle name="Normal 6 8 2 2 6 2" xfId="56605"/>
    <cellStyle name="Normal 6 8 2 2 7" xfId="13406"/>
    <cellStyle name="Normal 6 8 2 2 8" xfId="35300"/>
    <cellStyle name="Normal 6 8 2 2 9" xfId="37986"/>
    <cellStyle name="Normal 6 8 2 3" xfId="2277"/>
    <cellStyle name="Normal 6 8 2 3 10" xfId="8511"/>
    <cellStyle name="Normal 6 8 2 3 2" xfId="17577"/>
    <cellStyle name="Normal 6 8 2 3 2 2" xfId="29032"/>
    <cellStyle name="Normal 6 8 2 3 2 2 2" xfId="56606"/>
    <cellStyle name="Normal 6 8 2 3 2 3" xfId="56607"/>
    <cellStyle name="Normal 6 8 2 3 3" xfId="20210"/>
    <cellStyle name="Normal 6 8 2 3 3 2" xfId="32165"/>
    <cellStyle name="Normal 6 8 2 3 3 2 2" xfId="56608"/>
    <cellStyle name="Normal 6 8 2 3 3 3" xfId="56609"/>
    <cellStyle name="Normal 6 8 2 3 4" xfId="15459"/>
    <cellStyle name="Normal 6 8 2 3 4 2" xfId="25900"/>
    <cellStyle name="Normal 6 8 2 3 4 2 2" xfId="56610"/>
    <cellStyle name="Normal 6 8 2 3 4 3" xfId="56611"/>
    <cellStyle name="Normal 6 8 2 3 5" xfId="22767"/>
    <cellStyle name="Normal 6 8 2 3 5 2" xfId="56612"/>
    <cellStyle name="Normal 6 8 2 3 6" xfId="12717"/>
    <cellStyle name="Normal 6 8 2 3 7" xfId="35913"/>
    <cellStyle name="Normal 6 8 2 3 8" xfId="38599"/>
    <cellStyle name="Normal 6 8 2 3 9" xfId="10638"/>
    <cellStyle name="Normal 6 8 2 4" xfId="4133"/>
    <cellStyle name="Normal 6 8 2 4 2" xfId="18796"/>
    <cellStyle name="Normal 6 8 2 4 2 2" xfId="30251"/>
    <cellStyle name="Normal 6 8 2 4 2 2 2" xfId="56613"/>
    <cellStyle name="Normal 6 8 2 4 2 3" xfId="56614"/>
    <cellStyle name="Normal 6 8 2 4 3" xfId="20935"/>
    <cellStyle name="Normal 6 8 2 4 3 2" xfId="33385"/>
    <cellStyle name="Normal 6 8 2 4 3 2 2" xfId="56615"/>
    <cellStyle name="Normal 6 8 2 4 3 3" xfId="56616"/>
    <cellStyle name="Normal 6 8 2 4 4" xfId="16235"/>
    <cellStyle name="Normal 6 8 2 4 4 2" xfId="27119"/>
    <cellStyle name="Normal 6 8 2 4 4 2 2" xfId="56617"/>
    <cellStyle name="Normal 6 8 2 4 4 3" xfId="56618"/>
    <cellStyle name="Normal 6 8 2 4 5" xfId="23986"/>
    <cellStyle name="Normal 6 8 2 4 5 2" xfId="56619"/>
    <cellStyle name="Normal 6 8 2 4 6" xfId="13821"/>
    <cellStyle name="Normal 6 8 2 5" xfId="6472"/>
    <cellStyle name="Normal 6 8 2 5 2" xfId="28342"/>
    <cellStyle name="Normal 6 8 2 5 2 2" xfId="56620"/>
    <cellStyle name="Normal 6 8 2 5 3" xfId="56621"/>
    <cellStyle name="Normal 6 8 2 6" xfId="19834"/>
    <cellStyle name="Normal 6 8 2 6 2" xfId="31475"/>
    <cellStyle name="Normal 6 8 2 6 2 2" xfId="56622"/>
    <cellStyle name="Normal 6 8 2 6 3" xfId="56623"/>
    <cellStyle name="Normal 6 8 2 7" xfId="14958"/>
    <cellStyle name="Normal 6 8 2 7 2" xfId="25210"/>
    <cellStyle name="Normal 6 8 2 7 2 2" xfId="56624"/>
    <cellStyle name="Normal 6 8 2 7 3" xfId="56625"/>
    <cellStyle name="Normal 6 8 2 8" xfId="22077"/>
    <cellStyle name="Normal 6 8 2 8 2" xfId="56626"/>
    <cellStyle name="Normal 6 8 2 9" xfId="12027"/>
    <cellStyle name="Normal 6 8 3" xfId="906"/>
    <cellStyle name="Normal 6 8 3 10" xfId="9840"/>
    <cellStyle name="Normal 6 8 3 2" xfId="2781"/>
    <cellStyle name="Normal 6 8 3 2 10" xfId="8671"/>
    <cellStyle name="Normal 6 8 3 2 2" xfId="19300"/>
    <cellStyle name="Normal 6 8 3 2 2 2" xfId="30755"/>
    <cellStyle name="Normal 6 8 3 2 2 2 2" xfId="56627"/>
    <cellStyle name="Normal 6 8 3 2 2 3" xfId="56628"/>
    <cellStyle name="Normal 6 8 3 2 3" xfId="21348"/>
    <cellStyle name="Normal 6 8 3 2 3 2" xfId="33889"/>
    <cellStyle name="Normal 6 8 3 2 3 2 2" xfId="56629"/>
    <cellStyle name="Normal 6 8 3 2 3 3" xfId="56630"/>
    <cellStyle name="Normal 6 8 3 2 4" xfId="16646"/>
    <cellStyle name="Normal 6 8 3 2 4 2" xfId="27623"/>
    <cellStyle name="Normal 6 8 3 2 4 2 2" xfId="56631"/>
    <cellStyle name="Normal 6 8 3 2 4 3" xfId="56632"/>
    <cellStyle name="Normal 6 8 3 2 5" xfId="24490"/>
    <cellStyle name="Normal 6 8 3 2 5 2" xfId="56633"/>
    <cellStyle name="Normal 6 8 3 2 6" xfId="14234"/>
    <cellStyle name="Normal 6 8 3 2 7" xfId="36417"/>
    <cellStyle name="Normal 6 8 3 2 8" xfId="39103"/>
    <cellStyle name="Normal 6 8 3 2 9" xfId="11142"/>
    <cellStyle name="Normal 6 8 3 3" xfId="4637"/>
    <cellStyle name="Normal 6 8 3 3 2" xfId="29536"/>
    <cellStyle name="Normal 6 8 3 3 2 2" xfId="56634"/>
    <cellStyle name="Normal 6 8 3 3 3" xfId="18081"/>
    <cellStyle name="Normal 6 8 3 4" xfId="6976"/>
    <cellStyle name="Normal 6 8 3 4 2" xfId="32670"/>
    <cellStyle name="Normal 6 8 3 4 2 2" xfId="56635"/>
    <cellStyle name="Normal 6 8 3 4 3" xfId="56636"/>
    <cellStyle name="Normal 6 8 3 5" xfId="15701"/>
    <cellStyle name="Normal 6 8 3 5 2" xfId="26404"/>
    <cellStyle name="Normal 6 8 3 5 2 2" xfId="56637"/>
    <cellStyle name="Normal 6 8 3 5 3" xfId="56638"/>
    <cellStyle name="Normal 6 8 3 6" xfId="23271"/>
    <cellStyle name="Normal 6 8 3 6 2" xfId="56639"/>
    <cellStyle name="Normal 6 8 3 7" xfId="13221"/>
    <cellStyle name="Normal 6 8 3 8" xfId="35115"/>
    <cellStyle name="Normal 6 8 3 9" xfId="37801"/>
    <cellStyle name="Normal 6 8 4" xfId="2092"/>
    <cellStyle name="Normal 6 8 4 2" xfId="5947"/>
    <cellStyle name="Normal 6 8 4 2 2" xfId="28847"/>
    <cellStyle name="Normal 6 8 4 2 2 2" xfId="56640"/>
    <cellStyle name="Normal 6 8 4 2 3" xfId="17392"/>
    <cellStyle name="Normal 6 8 4 3" xfId="8281"/>
    <cellStyle name="Normal 6 8 4 3 2" xfId="31980"/>
    <cellStyle name="Normal 6 8 4 3 2 2" xfId="56641"/>
    <cellStyle name="Normal 6 8 4 3 3" xfId="56642"/>
    <cellStyle name="Normal 6 8 4 4" xfId="15369"/>
    <cellStyle name="Normal 6 8 4 4 2" xfId="25715"/>
    <cellStyle name="Normal 6 8 4 4 2 2" xfId="56643"/>
    <cellStyle name="Normal 6 8 4 4 3" xfId="56644"/>
    <cellStyle name="Normal 6 8 4 5" xfId="22582"/>
    <cellStyle name="Normal 6 8 4 5 2" xfId="56645"/>
    <cellStyle name="Normal 6 8 4 6" xfId="12532"/>
    <cellStyle name="Normal 6 8 4 7" xfId="35728"/>
    <cellStyle name="Normal 6 8 4 8" xfId="38414"/>
    <cellStyle name="Normal 6 8 4 9" xfId="10453"/>
    <cellStyle name="Normal 6 8 5" xfId="3948"/>
    <cellStyle name="Normal 6 8 5 2" xfId="18611"/>
    <cellStyle name="Normal 6 8 5 2 2" xfId="30066"/>
    <cellStyle name="Normal 6 8 5 2 2 2" xfId="56646"/>
    <cellStyle name="Normal 6 8 5 2 3" xfId="56647"/>
    <cellStyle name="Normal 6 8 5 3" xfId="20819"/>
    <cellStyle name="Normal 6 8 5 3 2" xfId="33200"/>
    <cellStyle name="Normal 6 8 5 3 2 2" xfId="56648"/>
    <cellStyle name="Normal 6 8 5 3 3" xfId="56649"/>
    <cellStyle name="Normal 6 8 5 4" xfId="16050"/>
    <cellStyle name="Normal 6 8 5 4 2" xfId="26934"/>
    <cellStyle name="Normal 6 8 5 4 2 2" xfId="56650"/>
    <cellStyle name="Normal 6 8 5 4 3" xfId="56651"/>
    <cellStyle name="Normal 6 8 5 5" xfId="23801"/>
    <cellStyle name="Normal 6 8 5 5 2" xfId="56652"/>
    <cellStyle name="Normal 6 8 5 6" xfId="13705"/>
    <cellStyle name="Normal 6 8 6" xfId="6287"/>
    <cellStyle name="Normal 6 8 6 2" xfId="28157"/>
    <cellStyle name="Normal 6 8 6 2 2" xfId="56653"/>
    <cellStyle name="Normal 6 8 6 3" xfId="56654"/>
    <cellStyle name="Normal 6 8 7" xfId="19744"/>
    <cellStyle name="Normal 6 8 7 2" xfId="31290"/>
    <cellStyle name="Normal 6 8 7 2 2" xfId="56655"/>
    <cellStyle name="Normal 6 8 7 3" xfId="56656"/>
    <cellStyle name="Normal 6 8 8" xfId="14773"/>
    <cellStyle name="Normal 6 8 8 2" xfId="25025"/>
    <cellStyle name="Normal 6 8 8 2 2" xfId="56657"/>
    <cellStyle name="Normal 6 8 8 3" xfId="56658"/>
    <cellStyle name="Normal 6 8 9" xfId="21892"/>
    <cellStyle name="Normal 6 8 9 2" xfId="56659"/>
    <cellStyle name="Normal 6 9" xfId="208"/>
    <cellStyle name="Normal 6 9 10" xfId="34433"/>
    <cellStyle name="Normal 6 9 11" xfId="37119"/>
    <cellStyle name="Normal 6 9 12" xfId="9158"/>
    <cellStyle name="Normal 6 9 2" xfId="913"/>
    <cellStyle name="Normal 6 9 2 10" xfId="9847"/>
    <cellStyle name="Normal 6 9 2 2" xfId="2788"/>
    <cellStyle name="Normal 6 9 2 2 10" xfId="8677"/>
    <cellStyle name="Normal 6 9 2 2 2" xfId="19307"/>
    <cellStyle name="Normal 6 9 2 2 2 2" xfId="30762"/>
    <cellStyle name="Normal 6 9 2 2 2 2 2" xfId="56660"/>
    <cellStyle name="Normal 6 9 2 2 2 3" xfId="56661"/>
    <cellStyle name="Normal 6 9 2 2 3" xfId="21355"/>
    <cellStyle name="Normal 6 9 2 2 3 2" xfId="33896"/>
    <cellStyle name="Normal 6 9 2 2 3 2 2" xfId="56662"/>
    <cellStyle name="Normal 6 9 2 2 3 3" xfId="56663"/>
    <cellStyle name="Normal 6 9 2 2 4" xfId="16652"/>
    <cellStyle name="Normal 6 9 2 2 4 2" xfId="27630"/>
    <cellStyle name="Normal 6 9 2 2 4 2 2" xfId="56664"/>
    <cellStyle name="Normal 6 9 2 2 4 3" xfId="56665"/>
    <cellStyle name="Normal 6 9 2 2 5" xfId="24497"/>
    <cellStyle name="Normal 6 9 2 2 5 2" xfId="56666"/>
    <cellStyle name="Normal 6 9 2 2 6" xfId="14241"/>
    <cellStyle name="Normal 6 9 2 2 7" xfId="36424"/>
    <cellStyle name="Normal 6 9 2 2 8" xfId="39110"/>
    <cellStyle name="Normal 6 9 2 2 9" xfId="11149"/>
    <cellStyle name="Normal 6 9 2 3" xfId="4644"/>
    <cellStyle name="Normal 6 9 2 3 2" xfId="29543"/>
    <cellStyle name="Normal 6 9 2 3 2 2" xfId="56667"/>
    <cellStyle name="Normal 6 9 2 3 3" xfId="18088"/>
    <cellStyle name="Normal 6 9 2 4" xfId="6983"/>
    <cellStyle name="Normal 6 9 2 4 2" xfId="32677"/>
    <cellStyle name="Normal 6 9 2 4 2 2" xfId="56668"/>
    <cellStyle name="Normal 6 9 2 4 3" xfId="56669"/>
    <cellStyle name="Normal 6 9 2 5" xfId="15707"/>
    <cellStyle name="Normal 6 9 2 5 2" xfId="26411"/>
    <cellStyle name="Normal 6 9 2 5 2 2" xfId="56670"/>
    <cellStyle name="Normal 6 9 2 5 3" xfId="56671"/>
    <cellStyle name="Normal 6 9 2 6" xfId="23278"/>
    <cellStyle name="Normal 6 9 2 6 2" xfId="56672"/>
    <cellStyle name="Normal 6 9 2 7" xfId="13228"/>
    <cellStyle name="Normal 6 9 2 8" xfId="35122"/>
    <cellStyle name="Normal 6 9 2 9" xfId="37808"/>
    <cellStyle name="Normal 6 9 3" xfId="2099"/>
    <cellStyle name="Normal 6 9 3 10" xfId="8484"/>
    <cellStyle name="Normal 6 9 3 2" xfId="17399"/>
    <cellStyle name="Normal 6 9 3 2 2" xfId="28854"/>
    <cellStyle name="Normal 6 9 3 2 2 2" xfId="56673"/>
    <cellStyle name="Normal 6 9 3 2 3" xfId="56674"/>
    <cellStyle name="Normal 6 9 3 3" xfId="20089"/>
    <cellStyle name="Normal 6 9 3 3 2" xfId="31987"/>
    <cellStyle name="Normal 6 9 3 3 2 2" xfId="56675"/>
    <cellStyle name="Normal 6 9 3 3 3" xfId="56676"/>
    <cellStyle name="Normal 6 9 3 4" xfId="15375"/>
    <cellStyle name="Normal 6 9 3 4 2" xfId="25722"/>
    <cellStyle name="Normal 6 9 3 4 2 2" xfId="56677"/>
    <cellStyle name="Normal 6 9 3 4 3" xfId="56678"/>
    <cellStyle name="Normal 6 9 3 5" xfId="22589"/>
    <cellStyle name="Normal 6 9 3 5 2" xfId="56679"/>
    <cellStyle name="Normal 6 9 3 6" xfId="12539"/>
    <cellStyle name="Normal 6 9 3 7" xfId="35735"/>
    <cellStyle name="Normal 6 9 3 8" xfId="38421"/>
    <cellStyle name="Normal 6 9 3 9" xfId="10460"/>
    <cellStyle name="Normal 6 9 4" xfId="3955"/>
    <cellStyle name="Normal 6 9 4 2" xfId="18618"/>
    <cellStyle name="Normal 6 9 4 2 2" xfId="30073"/>
    <cellStyle name="Normal 6 9 4 2 2 2" xfId="56680"/>
    <cellStyle name="Normal 6 9 4 2 3" xfId="56681"/>
    <cellStyle name="Normal 6 9 4 3" xfId="20826"/>
    <cellStyle name="Normal 6 9 4 3 2" xfId="33207"/>
    <cellStyle name="Normal 6 9 4 3 2 2" xfId="56682"/>
    <cellStyle name="Normal 6 9 4 3 3" xfId="56683"/>
    <cellStyle name="Normal 6 9 4 4" xfId="16057"/>
    <cellStyle name="Normal 6 9 4 4 2" xfId="26941"/>
    <cellStyle name="Normal 6 9 4 4 2 2" xfId="56684"/>
    <cellStyle name="Normal 6 9 4 4 3" xfId="56685"/>
    <cellStyle name="Normal 6 9 4 5" xfId="23808"/>
    <cellStyle name="Normal 6 9 4 5 2" xfId="56686"/>
    <cellStyle name="Normal 6 9 4 6" xfId="13712"/>
    <cellStyle name="Normal 6 9 5" xfId="6294"/>
    <cellStyle name="Normal 6 9 5 2" xfId="28164"/>
    <cellStyle name="Normal 6 9 5 2 2" xfId="56687"/>
    <cellStyle name="Normal 6 9 5 3" xfId="56688"/>
    <cellStyle name="Normal 6 9 6" xfId="19750"/>
    <cellStyle name="Normal 6 9 6 2" xfId="31297"/>
    <cellStyle name="Normal 6 9 6 2 2" xfId="56689"/>
    <cellStyle name="Normal 6 9 6 3" xfId="56690"/>
    <cellStyle name="Normal 6 9 7" xfId="14780"/>
    <cellStyle name="Normal 6 9 7 2" xfId="25032"/>
    <cellStyle name="Normal 6 9 7 2 2" xfId="56691"/>
    <cellStyle name="Normal 6 9 7 3" xfId="56692"/>
    <cellStyle name="Normal 6 9 8" xfId="21899"/>
    <cellStyle name="Normal 6 9 8 2" xfId="56693"/>
    <cellStyle name="Normal 6 9 9" xfId="11849"/>
    <cellStyle name="Normal 7" xfId="18"/>
    <cellStyle name="Normal 7 10" xfId="398"/>
    <cellStyle name="Normal 7 10 10" xfId="34622"/>
    <cellStyle name="Normal 7 10 11" xfId="37308"/>
    <cellStyle name="Normal 7 10 12" xfId="9347"/>
    <cellStyle name="Normal 7 10 2" xfId="1104"/>
    <cellStyle name="Normal 7 10 2 10" xfId="10036"/>
    <cellStyle name="Normal 7 10 2 2" xfId="2977"/>
    <cellStyle name="Normal 7 10 2 2 10" xfId="8769"/>
    <cellStyle name="Normal 7 10 2 2 2" xfId="19496"/>
    <cellStyle name="Normal 7 10 2 2 2 2" xfId="30951"/>
    <cellStyle name="Normal 7 10 2 2 2 2 2" xfId="56694"/>
    <cellStyle name="Normal 7 10 2 2 2 3" xfId="56695"/>
    <cellStyle name="Normal 7 10 2 2 3" xfId="21544"/>
    <cellStyle name="Normal 7 10 2 2 3 2" xfId="34085"/>
    <cellStyle name="Normal 7 10 2 2 3 2 2" xfId="56696"/>
    <cellStyle name="Normal 7 10 2 2 3 3" xfId="56697"/>
    <cellStyle name="Normal 7 10 2 2 4" xfId="16744"/>
    <cellStyle name="Normal 7 10 2 2 4 2" xfId="27819"/>
    <cellStyle name="Normal 7 10 2 2 4 2 2" xfId="56698"/>
    <cellStyle name="Normal 7 10 2 2 4 3" xfId="56699"/>
    <cellStyle name="Normal 7 10 2 2 5" xfId="24686"/>
    <cellStyle name="Normal 7 10 2 2 5 2" xfId="56700"/>
    <cellStyle name="Normal 7 10 2 2 6" xfId="14430"/>
    <cellStyle name="Normal 7 10 2 2 7" xfId="36613"/>
    <cellStyle name="Normal 7 10 2 2 8" xfId="39299"/>
    <cellStyle name="Normal 7 10 2 2 9" xfId="11338"/>
    <cellStyle name="Normal 7 10 2 3" xfId="4833"/>
    <cellStyle name="Normal 7 10 2 3 2" xfId="29732"/>
    <cellStyle name="Normal 7 10 2 3 2 2" xfId="56701"/>
    <cellStyle name="Normal 7 10 2 3 3" xfId="18277"/>
    <cellStyle name="Normal 7 10 2 4" xfId="7172"/>
    <cellStyle name="Normal 7 10 2 4 2" xfId="32866"/>
    <cellStyle name="Normal 7 10 2 4 2 2" xfId="56702"/>
    <cellStyle name="Normal 7 10 2 4 3" xfId="56703"/>
    <cellStyle name="Normal 7 10 2 5" xfId="15799"/>
    <cellStyle name="Normal 7 10 2 5 2" xfId="26600"/>
    <cellStyle name="Normal 7 10 2 5 2 2" xfId="56704"/>
    <cellStyle name="Normal 7 10 2 5 3" xfId="56705"/>
    <cellStyle name="Normal 7 10 2 6" xfId="23467"/>
    <cellStyle name="Normal 7 10 2 6 2" xfId="56706"/>
    <cellStyle name="Normal 7 10 2 7" xfId="13417"/>
    <cellStyle name="Normal 7 10 2 8" xfId="35311"/>
    <cellStyle name="Normal 7 10 2 9" xfId="37997"/>
    <cellStyle name="Normal 7 10 3" xfId="2288"/>
    <cellStyle name="Normal 7 10 3 10" xfId="8519"/>
    <cellStyle name="Normal 7 10 3 2" xfId="17588"/>
    <cellStyle name="Normal 7 10 3 2 2" xfId="29043"/>
    <cellStyle name="Normal 7 10 3 2 2 2" xfId="56707"/>
    <cellStyle name="Normal 7 10 3 2 3" xfId="56708"/>
    <cellStyle name="Normal 7 10 3 3" xfId="20221"/>
    <cellStyle name="Normal 7 10 3 3 2" xfId="32176"/>
    <cellStyle name="Normal 7 10 3 3 2 2" xfId="56709"/>
    <cellStyle name="Normal 7 10 3 3 3" xfId="56710"/>
    <cellStyle name="Normal 7 10 3 4" xfId="15467"/>
    <cellStyle name="Normal 7 10 3 4 2" xfId="25911"/>
    <cellStyle name="Normal 7 10 3 4 2 2" xfId="56711"/>
    <cellStyle name="Normal 7 10 3 4 3" xfId="56712"/>
    <cellStyle name="Normal 7 10 3 5" xfId="22778"/>
    <cellStyle name="Normal 7 10 3 5 2" xfId="56713"/>
    <cellStyle name="Normal 7 10 3 6" xfId="12728"/>
    <cellStyle name="Normal 7 10 3 7" xfId="35924"/>
    <cellStyle name="Normal 7 10 3 8" xfId="38610"/>
    <cellStyle name="Normal 7 10 3 9" xfId="10649"/>
    <cellStyle name="Normal 7 10 4" xfId="4144"/>
    <cellStyle name="Normal 7 10 4 2" xfId="18807"/>
    <cellStyle name="Normal 7 10 4 2 2" xfId="30262"/>
    <cellStyle name="Normal 7 10 4 2 2 2" xfId="56714"/>
    <cellStyle name="Normal 7 10 4 2 3" xfId="56715"/>
    <cellStyle name="Normal 7 10 4 3" xfId="20946"/>
    <cellStyle name="Normal 7 10 4 3 2" xfId="33396"/>
    <cellStyle name="Normal 7 10 4 3 2 2" xfId="56716"/>
    <cellStyle name="Normal 7 10 4 3 3" xfId="56717"/>
    <cellStyle name="Normal 7 10 4 4" xfId="16246"/>
    <cellStyle name="Normal 7 10 4 4 2" xfId="27130"/>
    <cellStyle name="Normal 7 10 4 4 2 2" xfId="56718"/>
    <cellStyle name="Normal 7 10 4 4 3" xfId="56719"/>
    <cellStyle name="Normal 7 10 4 5" xfId="23997"/>
    <cellStyle name="Normal 7 10 4 5 2" xfId="56720"/>
    <cellStyle name="Normal 7 10 4 6" xfId="13832"/>
    <cellStyle name="Normal 7 10 5" xfId="6483"/>
    <cellStyle name="Normal 7 10 5 2" xfId="28353"/>
    <cellStyle name="Normal 7 10 5 2 2" xfId="56721"/>
    <cellStyle name="Normal 7 10 5 3" xfId="56722"/>
    <cellStyle name="Normal 7 10 6" xfId="19842"/>
    <cellStyle name="Normal 7 10 6 2" xfId="31486"/>
    <cellStyle name="Normal 7 10 6 2 2" xfId="56723"/>
    <cellStyle name="Normal 7 10 6 3" xfId="56724"/>
    <cellStyle name="Normal 7 10 7" xfId="14969"/>
    <cellStyle name="Normal 7 10 7 2" xfId="25221"/>
    <cellStyle name="Normal 7 10 7 2 2" xfId="56725"/>
    <cellStyle name="Normal 7 10 7 3" xfId="56726"/>
    <cellStyle name="Normal 7 10 8" xfId="22088"/>
    <cellStyle name="Normal 7 10 8 2" xfId="56727"/>
    <cellStyle name="Normal 7 10 9" xfId="12038"/>
    <cellStyle name="Normal 7 11" xfId="564"/>
    <cellStyle name="Normal 7 11 10" xfId="37468"/>
    <cellStyle name="Normal 7 11 11" xfId="9507"/>
    <cellStyle name="Normal 7 11 2" xfId="2448"/>
    <cellStyle name="Normal 7 11 2 10" xfId="8532"/>
    <cellStyle name="Normal 7 11 2 2" xfId="17748"/>
    <cellStyle name="Normal 7 11 2 2 2" xfId="29203"/>
    <cellStyle name="Normal 7 11 2 2 2 2" xfId="56728"/>
    <cellStyle name="Normal 7 11 2 2 3" xfId="56729"/>
    <cellStyle name="Normal 7 11 2 3" xfId="20318"/>
    <cellStyle name="Normal 7 11 2 3 2" xfId="32336"/>
    <cellStyle name="Normal 7 11 2 3 2 2" xfId="56730"/>
    <cellStyle name="Normal 7 11 2 3 3" xfId="56731"/>
    <cellStyle name="Normal 7 11 2 4" xfId="15543"/>
    <cellStyle name="Normal 7 11 2 4 2" xfId="26071"/>
    <cellStyle name="Normal 7 11 2 4 2 2" xfId="56732"/>
    <cellStyle name="Normal 7 11 2 4 3" xfId="56733"/>
    <cellStyle name="Normal 7 11 2 5" xfId="22938"/>
    <cellStyle name="Normal 7 11 2 5 2" xfId="56734"/>
    <cellStyle name="Normal 7 11 2 6" xfId="12888"/>
    <cellStyle name="Normal 7 11 2 7" xfId="36084"/>
    <cellStyle name="Normal 7 11 2 8" xfId="38770"/>
    <cellStyle name="Normal 7 11 2 9" xfId="10809"/>
    <cellStyle name="Normal 7 11 3" xfId="4304"/>
    <cellStyle name="Normal 7 11 3 2" xfId="18967"/>
    <cellStyle name="Normal 7 11 3 2 2" xfId="30422"/>
    <cellStyle name="Normal 7 11 3 2 2 2" xfId="56735"/>
    <cellStyle name="Normal 7 11 3 2 3" xfId="56736"/>
    <cellStyle name="Normal 7 11 3 3" xfId="21032"/>
    <cellStyle name="Normal 7 11 3 3 2" xfId="33556"/>
    <cellStyle name="Normal 7 11 3 3 2 2" xfId="56737"/>
    <cellStyle name="Normal 7 11 3 3 3" xfId="56738"/>
    <cellStyle name="Normal 7 11 3 4" xfId="16406"/>
    <cellStyle name="Normal 7 11 3 4 2" xfId="27290"/>
    <cellStyle name="Normal 7 11 3 4 2 2" xfId="56739"/>
    <cellStyle name="Normal 7 11 3 4 3" xfId="56740"/>
    <cellStyle name="Normal 7 11 3 5" xfId="24157"/>
    <cellStyle name="Normal 7 11 3 5 2" xfId="56741"/>
    <cellStyle name="Normal 7 11 3 6" xfId="13918"/>
    <cellStyle name="Normal 7 11 4" xfId="6643"/>
    <cellStyle name="Normal 7 11 4 2" xfId="28513"/>
    <cellStyle name="Normal 7 11 4 2 2" xfId="56742"/>
    <cellStyle name="Normal 7 11 4 3" xfId="56743"/>
    <cellStyle name="Normal 7 11 5" xfId="19918"/>
    <cellStyle name="Normal 7 11 5 2" xfId="31646"/>
    <cellStyle name="Normal 7 11 5 2 2" xfId="56744"/>
    <cellStyle name="Normal 7 11 5 3" xfId="56745"/>
    <cellStyle name="Normal 7 11 6" xfId="15129"/>
    <cellStyle name="Normal 7 11 6 2" xfId="25381"/>
    <cellStyle name="Normal 7 11 6 2 2" xfId="56746"/>
    <cellStyle name="Normal 7 11 6 3" xfId="56747"/>
    <cellStyle name="Normal 7 11 7" xfId="22248"/>
    <cellStyle name="Normal 7 11 7 2" xfId="56748"/>
    <cellStyle name="Normal 7 11 8" xfId="12198"/>
    <cellStyle name="Normal 7 11 9" xfId="34782"/>
    <cellStyle name="Normal 7 12" xfId="741"/>
    <cellStyle name="Normal 7 12 10" xfId="9684"/>
    <cellStyle name="Normal 7 12 2" xfId="2625"/>
    <cellStyle name="Normal 7 12 2 10" xfId="8598"/>
    <cellStyle name="Normal 7 12 2 2" xfId="19144"/>
    <cellStyle name="Normal 7 12 2 2 2" xfId="30599"/>
    <cellStyle name="Normal 7 12 2 2 2 2" xfId="56749"/>
    <cellStyle name="Normal 7 12 2 2 3" xfId="56750"/>
    <cellStyle name="Normal 7 12 2 3" xfId="21192"/>
    <cellStyle name="Normal 7 12 2 3 2" xfId="33733"/>
    <cellStyle name="Normal 7 12 2 3 2 2" xfId="56751"/>
    <cellStyle name="Normal 7 12 2 3 3" xfId="56752"/>
    <cellStyle name="Normal 7 12 2 4" xfId="16573"/>
    <cellStyle name="Normal 7 12 2 4 2" xfId="27467"/>
    <cellStyle name="Normal 7 12 2 4 2 2" xfId="56753"/>
    <cellStyle name="Normal 7 12 2 4 3" xfId="56754"/>
    <cellStyle name="Normal 7 12 2 5" xfId="24334"/>
    <cellStyle name="Normal 7 12 2 5 2" xfId="56755"/>
    <cellStyle name="Normal 7 12 2 6" xfId="14078"/>
    <cellStyle name="Normal 7 12 2 7" xfId="36261"/>
    <cellStyle name="Normal 7 12 2 8" xfId="38947"/>
    <cellStyle name="Normal 7 12 2 9" xfId="10986"/>
    <cellStyle name="Normal 7 12 3" xfId="4481"/>
    <cellStyle name="Normal 7 12 3 2" xfId="29380"/>
    <cellStyle name="Normal 7 12 3 2 2" xfId="56756"/>
    <cellStyle name="Normal 7 12 3 3" xfId="17925"/>
    <cellStyle name="Normal 7 12 4" xfId="6820"/>
    <cellStyle name="Normal 7 12 4 2" xfId="32513"/>
    <cellStyle name="Normal 7 12 4 2 2" xfId="56757"/>
    <cellStyle name="Normal 7 12 4 3" xfId="56758"/>
    <cellStyle name="Normal 7 12 5" xfId="15628"/>
    <cellStyle name="Normal 7 12 5 2" xfId="26248"/>
    <cellStyle name="Normal 7 12 5 2 2" xfId="56759"/>
    <cellStyle name="Normal 7 12 5 3" xfId="56760"/>
    <cellStyle name="Normal 7 12 6" xfId="23115"/>
    <cellStyle name="Normal 7 12 6 2" xfId="56761"/>
    <cellStyle name="Normal 7 12 7" xfId="13065"/>
    <cellStyle name="Normal 7 12 8" xfId="34959"/>
    <cellStyle name="Normal 7 12 9" xfId="37645"/>
    <cellStyle name="Normal 7 13" xfId="1918"/>
    <cellStyle name="Normal 7 13 2" xfId="5628"/>
    <cellStyle name="Normal 7 13 2 2" xfId="28673"/>
    <cellStyle name="Normal 7 13 2 2 2" xfId="56762"/>
    <cellStyle name="Normal 7 13 2 3" xfId="17218"/>
    <cellStyle name="Normal 7 13 2 4" xfId="36790"/>
    <cellStyle name="Normal 7 13 2 5" xfId="39476"/>
    <cellStyle name="Normal 7 13 2 6" xfId="11515"/>
    <cellStyle name="Normal 7 13 2 7" xfId="8864"/>
    <cellStyle name="Normal 7 13 3" xfId="7965"/>
    <cellStyle name="Normal 7 13 3 2" xfId="31806"/>
    <cellStyle name="Normal 7 13 3 2 2" xfId="56763"/>
    <cellStyle name="Normal 7 13 3 3" xfId="56764"/>
    <cellStyle name="Normal 7 13 4" xfId="15287"/>
    <cellStyle name="Normal 7 13 4 2" xfId="25541"/>
    <cellStyle name="Normal 7 13 4 2 2" xfId="56765"/>
    <cellStyle name="Normal 7 13 4 3" xfId="56766"/>
    <cellStyle name="Normal 7 13 5" xfId="22408"/>
    <cellStyle name="Normal 7 13 5 2" xfId="56767"/>
    <cellStyle name="Normal 7 13 6" xfId="12358"/>
    <cellStyle name="Normal 7 13 7" xfId="35488"/>
    <cellStyle name="Normal 7 13 8" xfId="38174"/>
    <cellStyle name="Normal 7 13 9" xfId="10213"/>
    <cellStyle name="Normal 7 14" xfId="3774"/>
    <cellStyle name="Normal 7 14 10" xfId="8446"/>
    <cellStyle name="Normal 7 14 2" xfId="18437"/>
    <cellStyle name="Normal 7 14 2 2" xfId="29892"/>
    <cellStyle name="Normal 7 14 2 2 2" xfId="56768"/>
    <cellStyle name="Normal 7 14 2 3" xfId="56769"/>
    <cellStyle name="Normal 7 14 3" xfId="20732"/>
    <cellStyle name="Normal 7 14 3 2" xfId="33026"/>
    <cellStyle name="Normal 7 14 3 2 2" xfId="56770"/>
    <cellStyle name="Normal 7 14 3 3" xfId="56771"/>
    <cellStyle name="Normal 7 14 4" xfId="15877"/>
    <cellStyle name="Normal 7 14 4 2" xfId="26760"/>
    <cellStyle name="Normal 7 14 4 2 2" xfId="56772"/>
    <cellStyle name="Normal 7 14 4 3" xfId="56773"/>
    <cellStyle name="Normal 7 14 5" xfId="23627"/>
    <cellStyle name="Normal 7 14 5 2" xfId="56774"/>
    <cellStyle name="Normal 7 14 6" xfId="13577"/>
    <cellStyle name="Normal 7 14 7" xfId="35554"/>
    <cellStyle name="Normal 7 14 8" xfId="38240"/>
    <cellStyle name="Normal 7 14 9" xfId="10279"/>
    <cellStyle name="Normal 7 15" xfId="6113"/>
    <cellStyle name="Normal 7 15 2" xfId="14588"/>
    <cellStyle name="Normal 7 15 3" xfId="36873"/>
    <cellStyle name="Normal 7 15 4" xfId="39559"/>
    <cellStyle name="Normal 7 15 5" xfId="11598"/>
    <cellStyle name="Normal 7 16" xfId="16825"/>
    <cellStyle name="Normal 7 16 2" xfId="27984"/>
    <cellStyle name="Normal 7 16 2 2" xfId="56775"/>
    <cellStyle name="Normal 7 16 3" xfId="56776"/>
    <cellStyle name="Normal 7 17" xfId="19661"/>
    <cellStyle name="Normal 7 17 2" xfId="31116"/>
    <cellStyle name="Normal 7 17 2 2" xfId="56777"/>
    <cellStyle name="Normal 7 17 3" xfId="56778"/>
    <cellStyle name="Normal 7 18" xfId="14599"/>
    <cellStyle name="Normal 7 18 2" xfId="24851"/>
    <cellStyle name="Normal 7 18 2 2" xfId="56779"/>
    <cellStyle name="Normal 7 18 3" xfId="56780"/>
    <cellStyle name="Normal 7 19" xfId="21718"/>
    <cellStyle name="Normal 7 19 2" xfId="56781"/>
    <cellStyle name="Normal 7 2" xfId="27"/>
    <cellStyle name="Normal 7 2 10" xfId="3783"/>
    <cellStyle name="Normal 7 2 10 10" xfId="8450"/>
    <cellStyle name="Normal 7 2 10 2" xfId="18446"/>
    <cellStyle name="Normal 7 2 10 2 2" xfId="29901"/>
    <cellStyle name="Normal 7 2 10 2 2 2" xfId="56782"/>
    <cellStyle name="Normal 7 2 10 2 3" xfId="56783"/>
    <cellStyle name="Normal 7 2 10 3" xfId="20736"/>
    <cellStyle name="Normal 7 2 10 3 2" xfId="33035"/>
    <cellStyle name="Normal 7 2 10 3 2 2" xfId="56784"/>
    <cellStyle name="Normal 7 2 10 3 3" xfId="56785"/>
    <cellStyle name="Normal 7 2 10 4" xfId="15886"/>
    <cellStyle name="Normal 7 2 10 4 2" xfId="26769"/>
    <cellStyle name="Normal 7 2 10 4 2 2" xfId="56786"/>
    <cellStyle name="Normal 7 2 10 4 3" xfId="56787"/>
    <cellStyle name="Normal 7 2 10 5" xfId="23636"/>
    <cellStyle name="Normal 7 2 10 5 2" xfId="56788"/>
    <cellStyle name="Normal 7 2 10 6" xfId="13586"/>
    <cellStyle name="Normal 7 2 10 7" xfId="35563"/>
    <cellStyle name="Normal 7 2 10 8" xfId="38249"/>
    <cellStyle name="Normal 7 2 10 9" xfId="10288"/>
    <cellStyle name="Normal 7 2 11" xfId="6122"/>
    <cellStyle name="Normal 7 2 11 2" xfId="11662"/>
    <cellStyle name="Normal 7 2 11 3" xfId="36879"/>
    <cellStyle name="Normal 7 2 11 4" xfId="39565"/>
    <cellStyle name="Normal 7 2 11 5" xfId="11604"/>
    <cellStyle name="Normal 7 2 12" xfId="16833"/>
    <cellStyle name="Normal 7 2 12 2" xfId="27993"/>
    <cellStyle name="Normal 7 2 12 2 2" xfId="56789"/>
    <cellStyle name="Normal 7 2 12 3" xfId="56790"/>
    <cellStyle name="Normal 7 2 13" xfId="19666"/>
    <cellStyle name="Normal 7 2 13 2" xfId="31125"/>
    <cellStyle name="Normal 7 2 13 2 2" xfId="56791"/>
    <cellStyle name="Normal 7 2 13 3" xfId="56792"/>
    <cellStyle name="Normal 7 2 14" xfId="14608"/>
    <cellStyle name="Normal 7 2 14 2" xfId="24860"/>
    <cellStyle name="Normal 7 2 14 2 2" xfId="56793"/>
    <cellStyle name="Normal 7 2 14 3" xfId="56794"/>
    <cellStyle name="Normal 7 2 15" xfId="21727"/>
    <cellStyle name="Normal 7 2 15 2" xfId="56795"/>
    <cellStyle name="Normal 7 2 16" xfId="11677"/>
    <cellStyle name="Normal 7 2 17" xfId="34261"/>
    <cellStyle name="Normal 7 2 18" xfId="36947"/>
    <cellStyle name="Normal 7 2 19" xfId="8986"/>
    <cellStyle name="Normal 7 2 2" xfId="45"/>
    <cellStyle name="Normal 7 2 2 10" xfId="19674"/>
    <cellStyle name="Normal 7 2 2 10 2" xfId="31143"/>
    <cellStyle name="Normal 7 2 2 10 2 2" xfId="56796"/>
    <cellStyle name="Normal 7 2 2 10 3" xfId="56797"/>
    <cellStyle name="Normal 7 2 2 11" xfId="14626"/>
    <cellStyle name="Normal 7 2 2 11 2" xfId="24878"/>
    <cellStyle name="Normal 7 2 2 11 2 2" xfId="56798"/>
    <cellStyle name="Normal 7 2 2 11 3" xfId="56799"/>
    <cellStyle name="Normal 7 2 2 12" xfId="21745"/>
    <cellStyle name="Normal 7 2 2 12 2" xfId="56800"/>
    <cellStyle name="Normal 7 2 2 13" xfId="11695"/>
    <cellStyle name="Normal 7 2 2 14" xfId="34279"/>
    <cellStyle name="Normal 7 2 2 15" xfId="36965"/>
    <cellStyle name="Normal 7 2 2 16" xfId="9004"/>
    <cellStyle name="Normal 7 2 2 2" xfId="99"/>
    <cellStyle name="Normal 7 2 2 2 10" xfId="14680"/>
    <cellStyle name="Normal 7 2 2 2 10 2" xfId="24932"/>
    <cellStyle name="Normal 7 2 2 2 10 2 2" xfId="56801"/>
    <cellStyle name="Normal 7 2 2 2 10 3" xfId="56802"/>
    <cellStyle name="Normal 7 2 2 2 11" xfId="21799"/>
    <cellStyle name="Normal 7 2 2 2 11 2" xfId="56803"/>
    <cellStyle name="Normal 7 2 2 2 12" xfId="11749"/>
    <cellStyle name="Normal 7 2 2 2 13" xfId="34333"/>
    <cellStyle name="Normal 7 2 2 2 14" xfId="37019"/>
    <cellStyle name="Normal 7 2 2 2 15" xfId="9058"/>
    <cellStyle name="Normal 7 2 2 2 2" xfId="293"/>
    <cellStyle name="Normal 7 2 2 2 2 10" xfId="34518"/>
    <cellStyle name="Normal 7 2 2 2 2 11" xfId="37204"/>
    <cellStyle name="Normal 7 2 2 2 2 12" xfId="9243"/>
    <cellStyle name="Normal 7 2 2 2 2 2" xfId="998"/>
    <cellStyle name="Normal 7 2 2 2 2 2 10" xfId="9932"/>
    <cellStyle name="Normal 7 2 2 2 2 2 2" xfId="2873"/>
    <cellStyle name="Normal 7 2 2 2 2 2 2 10" xfId="8715"/>
    <cellStyle name="Normal 7 2 2 2 2 2 2 2" xfId="19392"/>
    <cellStyle name="Normal 7 2 2 2 2 2 2 2 2" xfId="30847"/>
    <cellStyle name="Normal 7 2 2 2 2 2 2 2 2 2" xfId="56804"/>
    <cellStyle name="Normal 7 2 2 2 2 2 2 2 3" xfId="56805"/>
    <cellStyle name="Normal 7 2 2 2 2 2 2 3" xfId="21440"/>
    <cellStyle name="Normal 7 2 2 2 2 2 2 3 2" xfId="33981"/>
    <cellStyle name="Normal 7 2 2 2 2 2 2 3 2 2" xfId="56806"/>
    <cellStyle name="Normal 7 2 2 2 2 2 2 3 3" xfId="56807"/>
    <cellStyle name="Normal 7 2 2 2 2 2 2 4" xfId="16690"/>
    <cellStyle name="Normal 7 2 2 2 2 2 2 4 2" xfId="27715"/>
    <cellStyle name="Normal 7 2 2 2 2 2 2 4 2 2" xfId="56808"/>
    <cellStyle name="Normal 7 2 2 2 2 2 2 4 3" xfId="56809"/>
    <cellStyle name="Normal 7 2 2 2 2 2 2 5" xfId="24582"/>
    <cellStyle name="Normal 7 2 2 2 2 2 2 5 2" xfId="56810"/>
    <cellStyle name="Normal 7 2 2 2 2 2 2 6" xfId="14326"/>
    <cellStyle name="Normal 7 2 2 2 2 2 2 7" xfId="36509"/>
    <cellStyle name="Normal 7 2 2 2 2 2 2 8" xfId="39195"/>
    <cellStyle name="Normal 7 2 2 2 2 2 2 9" xfId="11234"/>
    <cellStyle name="Normal 7 2 2 2 2 2 3" xfId="4729"/>
    <cellStyle name="Normal 7 2 2 2 2 2 3 2" xfId="29628"/>
    <cellStyle name="Normal 7 2 2 2 2 2 3 2 2" xfId="56811"/>
    <cellStyle name="Normal 7 2 2 2 2 2 3 3" xfId="18173"/>
    <cellStyle name="Normal 7 2 2 2 2 2 4" xfId="7068"/>
    <cellStyle name="Normal 7 2 2 2 2 2 4 2" xfId="32762"/>
    <cellStyle name="Normal 7 2 2 2 2 2 4 2 2" xfId="56812"/>
    <cellStyle name="Normal 7 2 2 2 2 2 4 3" xfId="56813"/>
    <cellStyle name="Normal 7 2 2 2 2 2 5" xfId="15745"/>
    <cellStyle name="Normal 7 2 2 2 2 2 5 2" xfId="26496"/>
    <cellStyle name="Normal 7 2 2 2 2 2 5 2 2" xfId="56814"/>
    <cellStyle name="Normal 7 2 2 2 2 2 5 3" xfId="56815"/>
    <cellStyle name="Normal 7 2 2 2 2 2 6" xfId="23363"/>
    <cellStyle name="Normal 7 2 2 2 2 2 6 2" xfId="56816"/>
    <cellStyle name="Normal 7 2 2 2 2 2 7" xfId="13313"/>
    <cellStyle name="Normal 7 2 2 2 2 2 8" xfId="35207"/>
    <cellStyle name="Normal 7 2 2 2 2 2 9" xfId="37893"/>
    <cellStyle name="Normal 7 2 2 2 2 3" xfId="2184"/>
    <cellStyle name="Normal 7 2 2 2 2 3 2" xfId="5898"/>
    <cellStyle name="Normal 7 2 2 2 2 3 2 2" xfId="28939"/>
    <cellStyle name="Normal 7 2 2 2 2 3 2 2 2" xfId="56817"/>
    <cellStyle name="Normal 7 2 2 2 2 3 2 3" xfId="17484"/>
    <cellStyle name="Normal 7 2 2 2 2 3 3" xfId="8232"/>
    <cellStyle name="Normal 7 2 2 2 2 3 3 2" xfId="32072"/>
    <cellStyle name="Normal 7 2 2 2 2 3 3 2 2" xfId="56818"/>
    <cellStyle name="Normal 7 2 2 2 2 3 3 3" xfId="56819"/>
    <cellStyle name="Normal 7 2 2 2 2 3 4" xfId="15413"/>
    <cellStyle name="Normal 7 2 2 2 2 3 4 2" xfId="25807"/>
    <cellStyle name="Normal 7 2 2 2 2 3 4 2 2" xfId="56820"/>
    <cellStyle name="Normal 7 2 2 2 2 3 4 3" xfId="56821"/>
    <cellStyle name="Normal 7 2 2 2 2 3 5" xfId="22674"/>
    <cellStyle name="Normal 7 2 2 2 2 3 5 2" xfId="56822"/>
    <cellStyle name="Normal 7 2 2 2 2 3 6" xfId="12624"/>
    <cellStyle name="Normal 7 2 2 2 2 3 7" xfId="35820"/>
    <cellStyle name="Normal 7 2 2 2 2 3 8" xfId="38506"/>
    <cellStyle name="Normal 7 2 2 2 2 3 9" xfId="10545"/>
    <cellStyle name="Normal 7 2 2 2 2 4" xfId="4040"/>
    <cellStyle name="Normal 7 2 2 2 2 4 2" xfId="18703"/>
    <cellStyle name="Normal 7 2 2 2 2 4 2 2" xfId="30158"/>
    <cellStyle name="Normal 7 2 2 2 2 4 2 2 2" xfId="56823"/>
    <cellStyle name="Normal 7 2 2 2 2 4 2 3" xfId="56824"/>
    <cellStyle name="Normal 7 2 2 2 2 4 3" xfId="20870"/>
    <cellStyle name="Normal 7 2 2 2 2 4 3 2" xfId="33292"/>
    <cellStyle name="Normal 7 2 2 2 2 4 3 2 2" xfId="56825"/>
    <cellStyle name="Normal 7 2 2 2 2 4 3 3" xfId="56826"/>
    <cellStyle name="Normal 7 2 2 2 2 4 4" xfId="16142"/>
    <cellStyle name="Normal 7 2 2 2 2 4 4 2" xfId="27026"/>
    <cellStyle name="Normal 7 2 2 2 2 4 4 2 2" xfId="56827"/>
    <cellStyle name="Normal 7 2 2 2 2 4 4 3" xfId="56828"/>
    <cellStyle name="Normal 7 2 2 2 2 4 5" xfId="23893"/>
    <cellStyle name="Normal 7 2 2 2 2 4 5 2" xfId="56829"/>
    <cellStyle name="Normal 7 2 2 2 2 4 6" xfId="13756"/>
    <cellStyle name="Normal 7 2 2 2 2 5" xfId="6379"/>
    <cellStyle name="Normal 7 2 2 2 2 5 2" xfId="28249"/>
    <cellStyle name="Normal 7 2 2 2 2 5 2 2" xfId="56830"/>
    <cellStyle name="Normal 7 2 2 2 2 5 3" xfId="56831"/>
    <cellStyle name="Normal 7 2 2 2 2 6" xfId="19788"/>
    <cellStyle name="Normal 7 2 2 2 2 6 2" xfId="31382"/>
    <cellStyle name="Normal 7 2 2 2 2 6 2 2" xfId="56832"/>
    <cellStyle name="Normal 7 2 2 2 2 6 3" xfId="56833"/>
    <cellStyle name="Normal 7 2 2 2 2 7" xfId="14865"/>
    <cellStyle name="Normal 7 2 2 2 2 7 2" xfId="25117"/>
    <cellStyle name="Normal 7 2 2 2 2 7 2 2" xfId="56834"/>
    <cellStyle name="Normal 7 2 2 2 2 7 3" xfId="56835"/>
    <cellStyle name="Normal 7 2 2 2 2 8" xfId="21984"/>
    <cellStyle name="Normal 7 2 2 2 2 8 2" xfId="56836"/>
    <cellStyle name="Normal 7 2 2 2 2 9" xfId="11934"/>
    <cellStyle name="Normal 7 2 2 2 3" xfId="505"/>
    <cellStyle name="Normal 7 2 2 2 3 10" xfId="34729"/>
    <cellStyle name="Normal 7 2 2 2 3 11" xfId="37415"/>
    <cellStyle name="Normal 7 2 2 2 3 12" xfId="9454"/>
    <cellStyle name="Normal 7 2 2 2 3 2" xfId="1211"/>
    <cellStyle name="Normal 7 2 2 2 3 2 10" xfId="10143"/>
    <cellStyle name="Normal 7 2 2 2 3 2 2" xfId="3084"/>
    <cellStyle name="Normal 7 2 2 2 3 2 2 10" xfId="8819"/>
    <cellStyle name="Normal 7 2 2 2 3 2 2 2" xfId="19603"/>
    <cellStyle name="Normal 7 2 2 2 3 2 2 2 2" xfId="31058"/>
    <cellStyle name="Normal 7 2 2 2 3 2 2 2 2 2" xfId="56837"/>
    <cellStyle name="Normal 7 2 2 2 3 2 2 2 3" xfId="56838"/>
    <cellStyle name="Normal 7 2 2 2 3 2 2 3" xfId="21651"/>
    <cellStyle name="Normal 7 2 2 2 3 2 2 3 2" xfId="34192"/>
    <cellStyle name="Normal 7 2 2 2 3 2 2 3 2 2" xfId="56839"/>
    <cellStyle name="Normal 7 2 2 2 3 2 2 3 3" xfId="56840"/>
    <cellStyle name="Normal 7 2 2 2 3 2 2 4" xfId="16794"/>
    <cellStyle name="Normal 7 2 2 2 3 2 2 4 2" xfId="27926"/>
    <cellStyle name="Normal 7 2 2 2 3 2 2 4 2 2" xfId="56841"/>
    <cellStyle name="Normal 7 2 2 2 3 2 2 4 3" xfId="56842"/>
    <cellStyle name="Normal 7 2 2 2 3 2 2 5" xfId="24793"/>
    <cellStyle name="Normal 7 2 2 2 3 2 2 5 2" xfId="56843"/>
    <cellStyle name="Normal 7 2 2 2 3 2 2 6" xfId="14537"/>
    <cellStyle name="Normal 7 2 2 2 3 2 2 7" xfId="36720"/>
    <cellStyle name="Normal 7 2 2 2 3 2 2 8" xfId="39406"/>
    <cellStyle name="Normal 7 2 2 2 3 2 2 9" xfId="11445"/>
    <cellStyle name="Normal 7 2 2 2 3 2 3" xfId="4940"/>
    <cellStyle name="Normal 7 2 2 2 3 2 3 2" xfId="29839"/>
    <cellStyle name="Normal 7 2 2 2 3 2 3 2 2" xfId="56844"/>
    <cellStyle name="Normal 7 2 2 2 3 2 3 3" xfId="18384"/>
    <cellStyle name="Normal 7 2 2 2 3 2 4" xfId="7279"/>
    <cellStyle name="Normal 7 2 2 2 3 2 4 2" xfId="32973"/>
    <cellStyle name="Normal 7 2 2 2 3 2 4 2 2" xfId="56845"/>
    <cellStyle name="Normal 7 2 2 2 3 2 4 3" xfId="56846"/>
    <cellStyle name="Normal 7 2 2 2 3 2 5" xfId="15849"/>
    <cellStyle name="Normal 7 2 2 2 3 2 5 2" xfId="26707"/>
    <cellStyle name="Normal 7 2 2 2 3 2 5 2 2" xfId="56847"/>
    <cellStyle name="Normal 7 2 2 2 3 2 5 3" xfId="56848"/>
    <cellStyle name="Normal 7 2 2 2 3 2 6" xfId="23574"/>
    <cellStyle name="Normal 7 2 2 2 3 2 6 2" xfId="56849"/>
    <cellStyle name="Normal 7 2 2 2 3 2 7" xfId="13524"/>
    <cellStyle name="Normal 7 2 2 2 3 2 8" xfId="35418"/>
    <cellStyle name="Normal 7 2 2 2 3 2 9" xfId="38104"/>
    <cellStyle name="Normal 7 2 2 2 3 3" xfId="2395"/>
    <cellStyle name="Normal 7 2 2 2 3 3 2" xfId="6058"/>
    <cellStyle name="Normal 7 2 2 2 3 3 2 2" xfId="29150"/>
    <cellStyle name="Normal 7 2 2 2 3 3 2 2 2" xfId="56850"/>
    <cellStyle name="Normal 7 2 2 2 3 3 2 3" xfId="17695"/>
    <cellStyle name="Normal 7 2 2 2 3 3 3" xfId="8392"/>
    <cellStyle name="Normal 7 2 2 2 3 3 3 2" xfId="32283"/>
    <cellStyle name="Normal 7 2 2 2 3 3 3 2 2" xfId="56851"/>
    <cellStyle name="Normal 7 2 2 2 3 3 3 3" xfId="56852"/>
    <cellStyle name="Normal 7 2 2 2 3 3 4" xfId="15517"/>
    <cellStyle name="Normal 7 2 2 2 3 3 4 2" xfId="26018"/>
    <cellStyle name="Normal 7 2 2 2 3 3 4 2 2" xfId="56853"/>
    <cellStyle name="Normal 7 2 2 2 3 3 4 3" xfId="56854"/>
    <cellStyle name="Normal 7 2 2 2 3 3 5" xfId="22885"/>
    <cellStyle name="Normal 7 2 2 2 3 3 5 2" xfId="56855"/>
    <cellStyle name="Normal 7 2 2 2 3 3 6" xfId="12835"/>
    <cellStyle name="Normal 7 2 2 2 3 3 7" xfId="36031"/>
    <cellStyle name="Normal 7 2 2 2 3 3 8" xfId="38717"/>
    <cellStyle name="Normal 7 2 2 2 3 3 9" xfId="10756"/>
    <cellStyle name="Normal 7 2 2 2 3 4" xfId="4251"/>
    <cellStyle name="Normal 7 2 2 2 3 4 2" xfId="18914"/>
    <cellStyle name="Normal 7 2 2 2 3 4 2 2" xfId="30369"/>
    <cellStyle name="Normal 7 2 2 2 3 4 2 2 2" xfId="56856"/>
    <cellStyle name="Normal 7 2 2 2 3 4 2 3" xfId="56857"/>
    <cellStyle name="Normal 7 2 2 2 3 4 3" xfId="21004"/>
    <cellStyle name="Normal 7 2 2 2 3 4 3 2" xfId="33503"/>
    <cellStyle name="Normal 7 2 2 2 3 4 3 2 2" xfId="56858"/>
    <cellStyle name="Normal 7 2 2 2 3 4 3 3" xfId="56859"/>
    <cellStyle name="Normal 7 2 2 2 3 4 4" xfId="16353"/>
    <cellStyle name="Normal 7 2 2 2 3 4 4 2" xfId="27237"/>
    <cellStyle name="Normal 7 2 2 2 3 4 4 2 2" xfId="56860"/>
    <cellStyle name="Normal 7 2 2 2 3 4 4 3" xfId="56861"/>
    <cellStyle name="Normal 7 2 2 2 3 4 5" xfId="24104"/>
    <cellStyle name="Normal 7 2 2 2 3 4 5 2" xfId="56862"/>
    <cellStyle name="Normal 7 2 2 2 3 4 6" xfId="13890"/>
    <cellStyle name="Normal 7 2 2 2 3 5" xfId="6590"/>
    <cellStyle name="Normal 7 2 2 2 3 5 2" xfId="28460"/>
    <cellStyle name="Normal 7 2 2 2 3 5 2 2" xfId="56863"/>
    <cellStyle name="Normal 7 2 2 2 3 5 3" xfId="56864"/>
    <cellStyle name="Normal 7 2 2 2 3 6" xfId="19892"/>
    <cellStyle name="Normal 7 2 2 2 3 6 2" xfId="31593"/>
    <cellStyle name="Normal 7 2 2 2 3 6 2 2" xfId="56865"/>
    <cellStyle name="Normal 7 2 2 2 3 6 3" xfId="56866"/>
    <cellStyle name="Normal 7 2 2 2 3 7" xfId="15076"/>
    <cellStyle name="Normal 7 2 2 2 3 7 2" xfId="25328"/>
    <cellStyle name="Normal 7 2 2 2 3 7 2 2" xfId="56867"/>
    <cellStyle name="Normal 7 2 2 2 3 7 3" xfId="56868"/>
    <cellStyle name="Normal 7 2 2 2 3 8" xfId="22195"/>
    <cellStyle name="Normal 7 2 2 2 3 8 2" xfId="56869"/>
    <cellStyle name="Normal 7 2 2 2 3 9" xfId="12145"/>
    <cellStyle name="Normal 7 2 2 2 4" xfId="671"/>
    <cellStyle name="Normal 7 2 2 2 4 10" xfId="37575"/>
    <cellStyle name="Normal 7 2 2 2 4 11" xfId="9614"/>
    <cellStyle name="Normal 7 2 2 2 4 2" xfId="2555"/>
    <cellStyle name="Normal 7 2 2 2 4 2 10" xfId="8573"/>
    <cellStyle name="Normal 7 2 2 2 4 2 2" xfId="17855"/>
    <cellStyle name="Normal 7 2 2 2 4 2 2 2" xfId="29310"/>
    <cellStyle name="Normal 7 2 2 2 4 2 2 2 2" xfId="56870"/>
    <cellStyle name="Normal 7 2 2 2 4 2 2 3" xfId="56871"/>
    <cellStyle name="Normal 7 2 2 2 4 2 3" xfId="20416"/>
    <cellStyle name="Normal 7 2 2 2 4 2 3 2" xfId="32443"/>
    <cellStyle name="Normal 7 2 2 2 4 2 3 2 2" xfId="56872"/>
    <cellStyle name="Normal 7 2 2 2 4 2 3 3" xfId="56873"/>
    <cellStyle name="Normal 7 2 2 2 4 2 4" xfId="15593"/>
    <cellStyle name="Normal 7 2 2 2 4 2 4 2" xfId="26178"/>
    <cellStyle name="Normal 7 2 2 2 4 2 4 2 2" xfId="56874"/>
    <cellStyle name="Normal 7 2 2 2 4 2 4 3" xfId="56875"/>
    <cellStyle name="Normal 7 2 2 2 4 2 5" xfId="23045"/>
    <cellStyle name="Normal 7 2 2 2 4 2 5 2" xfId="56876"/>
    <cellStyle name="Normal 7 2 2 2 4 2 6" xfId="12995"/>
    <cellStyle name="Normal 7 2 2 2 4 2 7" xfId="36191"/>
    <cellStyle name="Normal 7 2 2 2 4 2 8" xfId="38877"/>
    <cellStyle name="Normal 7 2 2 2 4 2 9" xfId="10916"/>
    <cellStyle name="Normal 7 2 2 2 4 3" xfId="4411"/>
    <cellStyle name="Normal 7 2 2 2 4 3 2" xfId="19074"/>
    <cellStyle name="Normal 7 2 2 2 4 3 2 2" xfId="30529"/>
    <cellStyle name="Normal 7 2 2 2 4 3 2 2 2" xfId="56877"/>
    <cellStyle name="Normal 7 2 2 2 4 3 2 3" xfId="56878"/>
    <cellStyle name="Normal 7 2 2 2 4 3 3" xfId="21131"/>
    <cellStyle name="Normal 7 2 2 2 4 3 3 2" xfId="33663"/>
    <cellStyle name="Normal 7 2 2 2 4 3 3 2 2" xfId="56879"/>
    <cellStyle name="Normal 7 2 2 2 4 3 3 3" xfId="56880"/>
    <cellStyle name="Normal 7 2 2 2 4 3 4" xfId="16513"/>
    <cellStyle name="Normal 7 2 2 2 4 3 4 2" xfId="27397"/>
    <cellStyle name="Normal 7 2 2 2 4 3 4 2 2" xfId="56881"/>
    <cellStyle name="Normal 7 2 2 2 4 3 4 3" xfId="56882"/>
    <cellStyle name="Normal 7 2 2 2 4 3 5" xfId="24264"/>
    <cellStyle name="Normal 7 2 2 2 4 3 5 2" xfId="56883"/>
    <cellStyle name="Normal 7 2 2 2 4 3 6" xfId="14017"/>
    <cellStyle name="Normal 7 2 2 2 4 4" xfId="6750"/>
    <cellStyle name="Normal 7 2 2 2 4 4 2" xfId="28620"/>
    <cellStyle name="Normal 7 2 2 2 4 4 2 2" xfId="56884"/>
    <cellStyle name="Normal 7 2 2 2 4 4 3" xfId="56885"/>
    <cellStyle name="Normal 7 2 2 2 4 5" xfId="19968"/>
    <cellStyle name="Normal 7 2 2 2 4 5 2" xfId="31753"/>
    <cellStyle name="Normal 7 2 2 2 4 5 2 2" xfId="56886"/>
    <cellStyle name="Normal 7 2 2 2 4 5 3" xfId="56887"/>
    <cellStyle name="Normal 7 2 2 2 4 6" xfId="15236"/>
    <cellStyle name="Normal 7 2 2 2 4 6 2" xfId="25488"/>
    <cellStyle name="Normal 7 2 2 2 4 6 2 2" xfId="56888"/>
    <cellStyle name="Normal 7 2 2 2 4 6 3" xfId="56889"/>
    <cellStyle name="Normal 7 2 2 2 4 7" xfId="22355"/>
    <cellStyle name="Normal 7 2 2 2 4 7 2" xfId="56890"/>
    <cellStyle name="Normal 7 2 2 2 4 8" xfId="12305"/>
    <cellStyle name="Normal 7 2 2 2 4 9" xfId="34889"/>
    <cellStyle name="Normal 7 2 2 2 5" xfId="844"/>
    <cellStyle name="Normal 7 2 2 2 5 10" xfId="9778"/>
    <cellStyle name="Normal 7 2 2 2 5 2" xfId="2719"/>
    <cellStyle name="Normal 7 2 2 2 5 2 10" xfId="8640"/>
    <cellStyle name="Normal 7 2 2 2 5 2 2" xfId="19238"/>
    <cellStyle name="Normal 7 2 2 2 5 2 2 2" xfId="30693"/>
    <cellStyle name="Normal 7 2 2 2 5 2 2 2 2" xfId="56891"/>
    <cellStyle name="Normal 7 2 2 2 5 2 2 3" xfId="56892"/>
    <cellStyle name="Normal 7 2 2 2 5 2 3" xfId="21286"/>
    <cellStyle name="Normal 7 2 2 2 5 2 3 2" xfId="33827"/>
    <cellStyle name="Normal 7 2 2 2 5 2 3 2 2" xfId="56893"/>
    <cellStyle name="Normal 7 2 2 2 5 2 3 3" xfId="56894"/>
    <cellStyle name="Normal 7 2 2 2 5 2 4" xfId="16615"/>
    <cellStyle name="Normal 7 2 2 2 5 2 4 2" xfId="27561"/>
    <cellStyle name="Normal 7 2 2 2 5 2 4 2 2" xfId="56895"/>
    <cellStyle name="Normal 7 2 2 2 5 2 4 3" xfId="56896"/>
    <cellStyle name="Normal 7 2 2 2 5 2 5" xfId="24428"/>
    <cellStyle name="Normal 7 2 2 2 5 2 5 2" xfId="56897"/>
    <cellStyle name="Normal 7 2 2 2 5 2 6" xfId="14172"/>
    <cellStyle name="Normal 7 2 2 2 5 2 7" xfId="36355"/>
    <cellStyle name="Normal 7 2 2 2 5 2 8" xfId="39041"/>
    <cellStyle name="Normal 7 2 2 2 5 2 9" xfId="11080"/>
    <cellStyle name="Normal 7 2 2 2 5 3" xfId="4575"/>
    <cellStyle name="Normal 7 2 2 2 5 3 2" xfId="29474"/>
    <cellStyle name="Normal 7 2 2 2 5 3 2 2" xfId="56898"/>
    <cellStyle name="Normal 7 2 2 2 5 3 3" xfId="18019"/>
    <cellStyle name="Normal 7 2 2 2 5 4" xfId="6914"/>
    <cellStyle name="Normal 7 2 2 2 5 4 2" xfId="32608"/>
    <cellStyle name="Normal 7 2 2 2 5 4 2 2" xfId="56899"/>
    <cellStyle name="Normal 7 2 2 2 5 4 3" xfId="56900"/>
    <cellStyle name="Normal 7 2 2 2 5 5" xfId="15670"/>
    <cellStyle name="Normal 7 2 2 2 5 5 2" xfId="26342"/>
    <cellStyle name="Normal 7 2 2 2 5 5 2 2" xfId="56901"/>
    <cellStyle name="Normal 7 2 2 2 5 5 3" xfId="56902"/>
    <cellStyle name="Normal 7 2 2 2 5 6" xfId="23209"/>
    <cellStyle name="Normal 7 2 2 2 5 6 2" xfId="56903"/>
    <cellStyle name="Normal 7 2 2 2 5 7" xfId="13159"/>
    <cellStyle name="Normal 7 2 2 2 5 8" xfId="35053"/>
    <cellStyle name="Normal 7 2 2 2 5 9" xfId="37739"/>
    <cellStyle name="Normal 7 2 2 2 6" xfId="1999"/>
    <cellStyle name="Normal 7 2 2 2 6 2" xfId="5737"/>
    <cellStyle name="Normal 7 2 2 2 6 2 2" xfId="28754"/>
    <cellStyle name="Normal 7 2 2 2 6 2 2 2" xfId="56904"/>
    <cellStyle name="Normal 7 2 2 2 6 2 3" xfId="17299"/>
    <cellStyle name="Normal 7 2 2 2 6 3" xfId="8072"/>
    <cellStyle name="Normal 7 2 2 2 6 3 2" xfId="31887"/>
    <cellStyle name="Normal 7 2 2 2 6 3 2 2" xfId="56905"/>
    <cellStyle name="Normal 7 2 2 2 6 3 3" xfId="56906"/>
    <cellStyle name="Normal 7 2 2 2 6 4" xfId="15323"/>
    <cellStyle name="Normal 7 2 2 2 6 4 2" xfId="25622"/>
    <cellStyle name="Normal 7 2 2 2 6 4 2 2" xfId="56907"/>
    <cellStyle name="Normal 7 2 2 2 6 4 3" xfId="56908"/>
    <cellStyle name="Normal 7 2 2 2 6 5" xfId="22489"/>
    <cellStyle name="Normal 7 2 2 2 6 5 2" xfId="56909"/>
    <cellStyle name="Normal 7 2 2 2 6 6" xfId="12439"/>
    <cellStyle name="Normal 7 2 2 2 6 7" xfId="35635"/>
    <cellStyle name="Normal 7 2 2 2 6 8" xfId="38321"/>
    <cellStyle name="Normal 7 2 2 2 6 9" xfId="10360"/>
    <cellStyle name="Normal 7 2 2 2 7" xfId="3855"/>
    <cellStyle name="Normal 7 2 2 2 7 2" xfId="18518"/>
    <cellStyle name="Normal 7 2 2 2 7 2 2" xfId="29973"/>
    <cellStyle name="Normal 7 2 2 2 7 2 2 2" xfId="56910"/>
    <cellStyle name="Normal 7 2 2 2 7 2 3" xfId="56911"/>
    <cellStyle name="Normal 7 2 2 2 7 3" xfId="20768"/>
    <cellStyle name="Normal 7 2 2 2 7 3 2" xfId="33107"/>
    <cellStyle name="Normal 7 2 2 2 7 3 2 2" xfId="56912"/>
    <cellStyle name="Normal 7 2 2 2 7 3 3" xfId="56913"/>
    <cellStyle name="Normal 7 2 2 2 7 4" xfId="15958"/>
    <cellStyle name="Normal 7 2 2 2 7 4 2" xfId="26841"/>
    <cellStyle name="Normal 7 2 2 2 7 4 2 2" xfId="56914"/>
    <cellStyle name="Normal 7 2 2 2 7 4 3" xfId="56915"/>
    <cellStyle name="Normal 7 2 2 2 7 5" xfId="23708"/>
    <cellStyle name="Normal 7 2 2 2 7 5 2" xfId="56916"/>
    <cellStyle name="Normal 7 2 2 2 7 6" xfId="13643"/>
    <cellStyle name="Normal 7 2 2 2 8" xfId="6194"/>
    <cellStyle name="Normal 7 2 2 2 8 2" xfId="28065"/>
    <cellStyle name="Normal 7 2 2 2 8 2 2" xfId="56917"/>
    <cellStyle name="Normal 7 2 2 2 8 3" xfId="56918"/>
    <cellStyle name="Normal 7 2 2 2 9" xfId="19698"/>
    <cellStyle name="Normal 7 2 2 2 9 2" xfId="31197"/>
    <cellStyle name="Normal 7 2 2 2 9 2 2" xfId="56919"/>
    <cellStyle name="Normal 7 2 2 2 9 3" xfId="56920"/>
    <cellStyle name="Normal 7 2 2 3" xfId="239"/>
    <cellStyle name="Normal 7 2 2 3 10" xfId="34464"/>
    <cellStyle name="Normal 7 2 2 3 11" xfId="37150"/>
    <cellStyle name="Normal 7 2 2 3 12" xfId="9189"/>
    <cellStyle name="Normal 7 2 2 3 2" xfId="944"/>
    <cellStyle name="Normal 7 2 2 3 2 10" xfId="9878"/>
    <cellStyle name="Normal 7 2 2 3 2 2" xfId="2819"/>
    <cellStyle name="Normal 7 2 2 3 2 2 10" xfId="8691"/>
    <cellStyle name="Normal 7 2 2 3 2 2 2" xfId="19338"/>
    <cellStyle name="Normal 7 2 2 3 2 2 2 2" xfId="30793"/>
    <cellStyle name="Normal 7 2 2 3 2 2 2 2 2" xfId="56921"/>
    <cellStyle name="Normal 7 2 2 3 2 2 2 3" xfId="56922"/>
    <cellStyle name="Normal 7 2 2 3 2 2 3" xfId="21386"/>
    <cellStyle name="Normal 7 2 2 3 2 2 3 2" xfId="33927"/>
    <cellStyle name="Normal 7 2 2 3 2 2 3 2 2" xfId="56923"/>
    <cellStyle name="Normal 7 2 2 3 2 2 3 3" xfId="56924"/>
    <cellStyle name="Normal 7 2 2 3 2 2 4" xfId="16666"/>
    <cellStyle name="Normal 7 2 2 3 2 2 4 2" xfId="27661"/>
    <cellStyle name="Normal 7 2 2 3 2 2 4 2 2" xfId="56925"/>
    <cellStyle name="Normal 7 2 2 3 2 2 4 3" xfId="56926"/>
    <cellStyle name="Normal 7 2 2 3 2 2 5" xfId="24528"/>
    <cellStyle name="Normal 7 2 2 3 2 2 5 2" xfId="56927"/>
    <cellStyle name="Normal 7 2 2 3 2 2 6" xfId="14272"/>
    <cellStyle name="Normal 7 2 2 3 2 2 7" xfId="36455"/>
    <cellStyle name="Normal 7 2 2 3 2 2 8" xfId="39141"/>
    <cellStyle name="Normal 7 2 2 3 2 2 9" xfId="11180"/>
    <cellStyle name="Normal 7 2 2 3 2 3" xfId="4675"/>
    <cellStyle name="Normal 7 2 2 3 2 3 2" xfId="29574"/>
    <cellStyle name="Normal 7 2 2 3 2 3 2 2" xfId="56928"/>
    <cellStyle name="Normal 7 2 2 3 2 3 3" xfId="18119"/>
    <cellStyle name="Normal 7 2 2 3 2 4" xfId="7014"/>
    <cellStyle name="Normal 7 2 2 3 2 4 2" xfId="32708"/>
    <cellStyle name="Normal 7 2 2 3 2 4 2 2" xfId="56929"/>
    <cellStyle name="Normal 7 2 2 3 2 4 3" xfId="56930"/>
    <cellStyle name="Normal 7 2 2 3 2 5" xfId="15721"/>
    <cellStyle name="Normal 7 2 2 3 2 5 2" xfId="26442"/>
    <cellStyle name="Normal 7 2 2 3 2 5 2 2" xfId="56931"/>
    <cellStyle name="Normal 7 2 2 3 2 5 3" xfId="56932"/>
    <cellStyle name="Normal 7 2 2 3 2 6" xfId="23309"/>
    <cellStyle name="Normal 7 2 2 3 2 6 2" xfId="56933"/>
    <cellStyle name="Normal 7 2 2 3 2 7" xfId="13259"/>
    <cellStyle name="Normal 7 2 2 3 2 8" xfId="35153"/>
    <cellStyle name="Normal 7 2 2 3 2 9" xfId="37839"/>
    <cellStyle name="Normal 7 2 2 3 3" xfId="2130"/>
    <cellStyle name="Normal 7 2 2 3 3 2" xfId="5818"/>
    <cellStyle name="Normal 7 2 2 3 3 2 2" xfId="28885"/>
    <cellStyle name="Normal 7 2 2 3 3 2 2 2" xfId="56934"/>
    <cellStyle name="Normal 7 2 2 3 3 2 3" xfId="17430"/>
    <cellStyle name="Normal 7 2 2 3 3 3" xfId="8152"/>
    <cellStyle name="Normal 7 2 2 3 3 3 2" xfId="32018"/>
    <cellStyle name="Normal 7 2 2 3 3 3 2 2" xfId="56935"/>
    <cellStyle name="Normal 7 2 2 3 3 3 3" xfId="56936"/>
    <cellStyle name="Normal 7 2 2 3 3 4" xfId="15389"/>
    <cellStyle name="Normal 7 2 2 3 3 4 2" xfId="25753"/>
    <cellStyle name="Normal 7 2 2 3 3 4 2 2" xfId="56937"/>
    <cellStyle name="Normal 7 2 2 3 3 4 3" xfId="56938"/>
    <cellStyle name="Normal 7 2 2 3 3 5" xfId="22620"/>
    <cellStyle name="Normal 7 2 2 3 3 5 2" xfId="56939"/>
    <cellStyle name="Normal 7 2 2 3 3 6" xfId="12570"/>
    <cellStyle name="Normal 7 2 2 3 3 7" xfId="35766"/>
    <cellStyle name="Normal 7 2 2 3 3 8" xfId="38452"/>
    <cellStyle name="Normal 7 2 2 3 3 9" xfId="10491"/>
    <cellStyle name="Normal 7 2 2 3 4" xfId="3986"/>
    <cellStyle name="Normal 7 2 2 3 4 2" xfId="18649"/>
    <cellStyle name="Normal 7 2 2 3 4 2 2" xfId="30104"/>
    <cellStyle name="Normal 7 2 2 3 4 2 2 2" xfId="56940"/>
    <cellStyle name="Normal 7 2 2 3 4 2 3" xfId="56941"/>
    <cellStyle name="Normal 7 2 2 3 4 3" xfId="20846"/>
    <cellStyle name="Normal 7 2 2 3 4 3 2" xfId="33238"/>
    <cellStyle name="Normal 7 2 2 3 4 3 2 2" xfId="56942"/>
    <cellStyle name="Normal 7 2 2 3 4 3 3" xfId="56943"/>
    <cellStyle name="Normal 7 2 2 3 4 4" xfId="16088"/>
    <cellStyle name="Normal 7 2 2 3 4 4 2" xfId="26972"/>
    <cellStyle name="Normal 7 2 2 3 4 4 2 2" xfId="56944"/>
    <cellStyle name="Normal 7 2 2 3 4 4 3" xfId="56945"/>
    <cellStyle name="Normal 7 2 2 3 4 5" xfId="23839"/>
    <cellStyle name="Normal 7 2 2 3 4 5 2" xfId="56946"/>
    <cellStyle name="Normal 7 2 2 3 4 6" xfId="13732"/>
    <cellStyle name="Normal 7 2 2 3 5" xfId="6325"/>
    <cellStyle name="Normal 7 2 2 3 5 2" xfId="28195"/>
    <cellStyle name="Normal 7 2 2 3 5 2 2" xfId="56947"/>
    <cellStyle name="Normal 7 2 2 3 5 3" xfId="56948"/>
    <cellStyle name="Normal 7 2 2 3 6" xfId="19764"/>
    <cellStyle name="Normal 7 2 2 3 6 2" xfId="31328"/>
    <cellStyle name="Normal 7 2 2 3 6 2 2" xfId="56949"/>
    <cellStyle name="Normal 7 2 2 3 6 3" xfId="56950"/>
    <cellStyle name="Normal 7 2 2 3 7" xfId="14811"/>
    <cellStyle name="Normal 7 2 2 3 7 2" xfId="25063"/>
    <cellStyle name="Normal 7 2 2 3 7 2 2" xfId="56951"/>
    <cellStyle name="Normal 7 2 2 3 7 3" xfId="56952"/>
    <cellStyle name="Normal 7 2 2 3 8" xfId="21930"/>
    <cellStyle name="Normal 7 2 2 3 8 2" xfId="56953"/>
    <cellStyle name="Normal 7 2 2 3 9" xfId="11880"/>
    <cellStyle name="Normal 7 2 2 4" xfId="425"/>
    <cellStyle name="Normal 7 2 2 4 10" xfId="34649"/>
    <cellStyle name="Normal 7 2 2 4 11" xfId="37335"/>
    <cellStyle name="Normal 7 2 2 4 12" xfId="9374"/>
    <cellStyle name="Normal 7 2 2 4 2" xfId="1131"/>
    <cellStyle name="Normal 7 2 2 4 2 10" xfId="10063"/>
    <cellStyle name="Normal 7 2 2 4 2 2" xfId="3004"/>
    <cellStyle name="Normal 7 2 2 4 2 2 10" xfId="8781"/>
    <cellStyle name="Normal 7 2 2 4 2 2 2" xfId="19523"/>
    <cellStyle name="Normal 7 2 2 4 2 2 2 2" xfId="30978"/>
    <cellStyle name="Normal 7 2 2 4 2 2 2 2 2" xfId="56954"/>
    <cellStyle name="Normal 7 2 2 4 2 2 2 3" xfId="56955"/>
    <cellStyle name="Normal 7 2 2 4 2 2 3" xfId="21571"/>
    <cellStyle name="Normal 7 2 2 4 2 2 3 2" xfId="34112"/>
    <cellStyle name="Normal 7 2 2 4 2 2 3 2 2" xfId="56956"/>
    <cellStyle name="Normal 7 2 2 4 2 2 3 3" xfId="56957"/>
    <cellStyle name="Normal 7 2 2 4 2 2 4" xfId="16756"/>
    <cellStyle name="Normal 7 2 2 4 2 2 4 2" xfId="27846"/>
    <cellStyle name="Normal 7 2 2 4 2 2 4 2 2" xfId="56958"/>
    <cellStyle name="Normal 7 2 2 4 2 2 4 3" xfId="56959"/>
    <cellStyle name="Normal 7 2 2 4 2 2 5" xfId="24713"/>
    <cellStyle name="Normal 7 2 2 4 2 2 5 2" xfId="56960"/>
    <cellStyle name="Normal 7 2 2 4 2 2 6" xfId="14457"/>
    <cellStyle name="Normal 7 2 2 4 2 2 7" xfId="36640"/>
    <cellStyle name="Normal 7 2 2 4 2 2 8" xfId="39326"/>
    <cellStyle name="Normal 7 2 2 4 2 2 9" xfId="11365"/>
    <cellStyle name="Normal 7 2 2 4 2 3" xfId="4860"/>
    <cellStyle name="Normal 7 2 2 4 2 3 2" xfId="29759"/>
    <cellStyle name="Normal 7 2 2 4 2 3 2 2" xfId="56961"/>
    <cellStyle name="Normal 7 2 2 4 2 3 3" xfId="18304"/>
    <cellStyle name="Normal 7 2 2 4 2 4" xfId="7199"/>
    <cellStyle name="Normal 7 2 2 4 2 4 2" xfId="32893"/>
    <cellStyle name="Normal 7 2 2 4 2 4 2 2" xfId="56962"/>
    <cellStyle name="Normal 7 2 2 4 2 4 3" xfId="56963"/>
    <cellStyle name="Normal 7 2 2 4 2 5" xfId="15811"/>
    <cellStyle name="Normal 7 2 2 4 2 5 2" xfId="26627"/>
    <cellStyle name="Normal 7 2 2 4 2 5 2 2" xfId="56964"/>
    <cellStyle name="Normal 7 2 2 4 2 5 3" xfId="56965"/>
    <cellStyle name="Normal 7 2 2 4 2 6" xfId="23494"/>
    <cellStyle name="Normal 7 2 2 4 2 6 2" xfId="56966"/>
    <cellStyle name="Normal 7 2 2 4 2 7" xfId="13444"/>
    <cellStyle name="Normal 7 2 2 4 2 8" xfId="35338"/>
    <cellStyle name="Normal 7 2 2 4 2 9" xfId="38024"/>
    <cellStyle name="Normal 7 2 2 4 3" xfId="2315"/>
    <cellStyle name="Normal 7 2 2 4 3 2" xfId="5978"/>
    <cellStyle name="Normal 7 2 2 4 3 2 2" xfId="29070"/>
    <cellStyle name="Normal 7 2 2 4 3 2 2 2" xfId="56967"/>
    <cellStyle name="Normal 7 2 2 4 3 2 3" xfId="17615"/>
    <cellStyle name="Normal 7 2 2 4 3 3" xfId="8312"/>
    <cellStyle name="Normal 7 2 2 4 3 3 2" xfId="32203"/>
    <cellStyle name="Normal 7 2 2 4 3 3 2 2" xfId="56968"/>
    <cellStyle name="Normal 7 2 2 4 3 3 3" xfId="56969"/>
    <cellStyle name="Normal 7 2 2 4 3 4" xfId="15479"/>
    <cellStyle name="Normal 7 2 2 4 3 4 2" xfId="25938"/>
    <cellStyle name="Normal 7 2 2 4 3 4 2 2" xfId="56970"/>
    <cellStyle name="Normal 7 2 2 4 3 4 3" xfId="56971"/>
    <cellStyle name="Normal 7 2 2 4 3 5" xfId="22805"/>
    <cellStyle name="Normal 7 2 2 4 3 5 2" xfId="56972"/>
    <cellStyle name="Normal 7 2 2 4 3 6" xfId="12755"/>
    <cellStyle name="Normal 7 2 2 4 3 7" xfId="35951"/>
    <cellStyle name="Normal 7 2 2 4 3 8" xfId="38637"/>
    <cellStyle name="Normal 7 2 2 4 3 9" xfId="10676"/>
    <cellStyle name="Normal 7 2 2 4 4" xfId="4171"/>
    <cellStyle name="Normal 7 2 2 4 4 2" xfId="18834"/>
    <cellStyle name="Normal 7 2 2 4 4 2 2" xfId="30289"/>
    <cellStyle name="Normal 7 2 2 4 4 2 2 2" xfId="56973"/>
    <cellStyle name="Normal 7 2 2 4 4 2 3" xfId="56974"/>
    <cellStyle name="Normal 7 2 2 4 4 3" xfId="20963"/>
    <cellStyle name="Normal 7 2 2 4 4 3 2" xfId="33423"/>
    <cellStyle name="Normal 7 2 2 4 4 3 2 2" xfId="56975"/>
    <cellStyle name="Normal 7 2 2 4 4 3 3" xfId="56976"/>
    <cellStyle name="Normal 7 2 2 4 4 4" xfId="16273"/>
    <cellStyle name="Normal 7 2 2 4 4 4 2" xfId="27157"/>
    <cellStyle name="Normal 7 2 2 4 4 4 2 2" xfId="56977"/>
    <cellStyle name="Normal 7 2 2 4 4 4 3" xfId="56978"/>
    <cellStyle name="Normal 7 2 2 4 4 5" xfId="24024"/>
    <cellStyle name="Normal 7 2 2 4 4 5 2" xfId="56979"/>
    <cellStyle name="Normal 7 2 2 4 4 6" xfId="13849"/>
    <cellStyle name="Normal 7 2 2 4 5" xfId="6510"/>
    <cellStyle name="Normal 7 2 2 4 5 2" xfId="28380"/>
    <cellStyle name="Normal 7 2 2 4 5 2 2" xfId="56980"/>
    <cellStyle name="Normal 7 2 2 4 5 3" xfId="56981"/>
    <cellStyle name="Normal 7 2 2 4 6" xfId="19854"/>
    <cellStyle name="Normal 7 2 2 4 6 2" xfId="31513"/>
    <cellStyle name="Normal 7 2 2 4 6 2 2" xfId="56982"/>
    <cellStyle name="Normal 7 2 2 4 6 3" xfId="56983"/>
    <cellStyle name="Normal 7 2 2 4 7" xfId="14996"/>
    <cellStyle name="Normal 7 2 2 4 7 2" xfId="25248"/>
    <cellStyle name="Normal 7 2 2 4 7 2 2" xfId="56984"/>
    <cellStyle name="Normal 7 2 2 4 7 3" xfId="56985"/>
    <cellStyle name="Normal 7 2 2 4 8" xfId="22115"/>
    <cellStyle name="Normal 7 2 2 4 8 2" xfId="56986"/>
    <cellStyle name="Normal 7 2 2 4 9" xfId="12065"/>
    <cellStyle name="Normal 7 2 2 5" xfId="591"/>
    <cellStyle name="Normal 7 2 2 5 10" xfId="37495"/>
    <cellStyle name="Normal 7 2 2 5 11" xfId="9534"/>
    <cellStyle name="Normal 7 2 2 5 2" xfId="2475"/>
    <cellStyle name="Normal 7 2 2 5 2 10" xfId="8544"/>
    <cellStyle name="Normal 7 2 2 5 2 2" xfId="17775"/>
    <cellStyle name="Normal 7 2 2 5 2 2 2" xfId="29230"/>
    <cellStyle name="Normal 7 2 2 5 2 2 2 2" xfId="56987"/>
    <cellStyle name="Normal 7 2 2 5 2 2 3" xfId="56988"/>
    <cellStyle name="Normal 7 2 2 5 2 3" xfId="20345"/>
    <cellStyle name="Normal 7 2 2 5 2 3 2" xfId="32363"/>
    <cellStyle name="Normal 7 2 2 5 2 3 2 2" xfId="56989"/>
    <cellStyle name="Normal 7 2 2 5 2 3 3" xfId="56990"/>
    <cellStyle name="Normal 7 2 2 5 2 4" xfId="15555"/>
    <cellStyle name="Normal 7 2 2 5 2 4 2" xfId="26098"/>
    <cellStyle name="Normal 7 2 2 5 2 4 2 2" xfId="56991"/>
    <cellStyle name="Normal 7 2 2 5 2 4 3" xfId="56992"/>
    <cellStyle name="Normal 7 2 2 5 2 5" xfId="22965"/>
    <cellStyle name="Normal 7 2 2 5 2 5 2" xfId="56993"/>
    <cellStyle name="Normal 7 2 2 5 2 6" xfId="12915"/>
    <cellStyle name="Normal 7 2 2 5 2 7" xfId="36111"/>
    <cellStyle name="Normal 7 2 2 5 2 8" xfId="38797"/>
    <cellStyle name="Normal 7 2 2 5 2 9" xfId="10836"/>
    <cellStyle name="Normal 7 2 2 5 3" xfId="4331"/>
    <cellStyle name="Normal 7 2 2 5 3 2" xfId="18994"/>
    <cellStyle name="Normal 7 2 2 5 3 2 2" xfId="30449"/>
    <cellStyle name="Normal 7 2 2 5 3 2 2 2" xfId="56994"/>
    <cellStyle name="Normal 7 2 2 5 3 2 3" xfId="56995"/>
    <cellStyle name="Normal 7 2 2 5 3 3" xfId="21059"/>
    <cellStyle name="Normal 7 2 2 5 3 3 2" xfId="33583"/>
    <cellStyle name="Normal 7 2 2 5 3 3 2 2" xfId="56996"/>
    <cellStyle name="Normal 7 2 2 5 3 3 3" xfId="56997"/>
    <cellStyle name="Normal 7 2 2 5 3 4" xfId="16433"/>
    <cellStyle name="Normal 7 2 2 5 3 4 2" xfId="27317"/>
    <cellStyle name="Normal 7 2 2 5 3 4 2 2" xfId="56998"/>
    <cellStyle name="Normal 7 2 2 5 3 4 3" xfId="56999"/>
    <cellStyle name="Normal 7 2 2 5 3 5" xfId="24184"/>
    <cellStyle name="Normal 7 2 2 5 3 5 2" xfId="57000"/>
    <cellStyle name="Normal 7 2 2 5 3 6" xfId="13945"/>
    <cellStyle name="Normal 7 2 2 5 4" xfId="6670"/>
    <cellStyle name="Normal 7 2 2 5 4 2" xfId="28540"/>
    <cellStyle name="Normal 7 2 2 5 4 2 2" xfId="57001"/>
    <cellStyle name="Normal 7 2 2 5 4 3" xfId="57002"/>
    <cellStyle name="Normal 7 2 2 5 5" xfId="19930"/>
    <cellStyle name="Normal 7 2 2 5 5 2" xfId="31673"/>
    <cellStyle name="Normal 7 2 2 5 5 2 2" xfId="57003"/>
    <cellStyle name="Normal 7 2 2 5 5 3" xfId="57004"/>
    <cellStyle name="Normal 7 2 2 5 6" xfId="15156"/>
    <cellStyle name="Normal 7 2 2 5 6 2" xfId="25408"/>
    <cellStyle name="Normal 7 2 2 5 6 2 2" xfId="57005"/>
    <cellStyle name="Normal 7 2 2 5 6 3" xfId="57006"/>
    <cellStyle name="Normal 7 2 2 5 7" xfId="22275"/>
    <cellStyle name="Normal 7 2 2 5 7 2" xfId="57007"/>
    <cellStyle name="Normal 7 2 2 5 8" xfId="12225"/>
    <cellStyle name="Normal 7 2 2 5 9" xfId="34809"/>
    <cellStyle name="Normal 7 2 2 6" xfId="764"/>
    <cellStyle name="Normal 7 2 2 6 10" xfId="9705"/>
    <cellStyle name="Normal 7 2 2 6 2" xfId="2646"/>
    <cellStyle name="Normal 7 2 2 6 2 10" xfId="8607"/>
    <cellStyle name="Normal 7 2 2 6 2 2" xfId="19165"/>
    <cellStyle name="Normal 7 2 2 6 2 2 2" xfId="30620"/>
    <cellStyle name="Normal 7 2 2 6 2 2 2 2" xfId="57008"/>
    <cellStyle name="Normal 7 2 2 6 2 2 3" xfId="57009"/>
    <cellStyle name="Normal 7 2 2 6 2 3" xfId="21213"/>
    <cellStyle name="Normal 7 2 2 6 2 3 2" xfId="33754"/>
    <cellStyle name="Normal 7 2 2 6 2 3 2 2" xfId="57010"/>
    <cellStyle name="Normal 7 2 2 6 2 3 3" xfId="57011"/>
    <cellStyle name="Normal 7 2 2 6 2 4" xfId="16582"/>
    <cellStyle name="Normal 7 2 2 6 2 4 2" xfId="27488"/>
    <cellStyle name="Normal 7 2 2 6 2 4 2 2" xfId="57012"/>
    <cellStyle name="Normal 7 2 2 6 2 4 3" xfId="57013"/>
    <cellStyle name="Normal 7 2 2 6 2 5" xfId="24355"/>
    <cellStyle name="Normal 7 2 2 6 2 5 2" xfId="57014"/>
    <cellStyle name="Normal 7 2 2 6 2 6" xfId="14099"/>
    <cellStyle name="Normal 7 2 2 6 2 7" xfId="36282"/>
    <cellStyle name="Normal 7 2 2 6 2 8" xfId="38968"/>
    <cellStyle name="Normal 7 2 2 6 2 9" xfId="11007"/>
    <cellStyle name="Normal 7 2 2 6 3" xfId="4502"/>
    <cellStyle name="Normal 7 2 2 6 3 2" xfId="29401"/>
    <cellStyle name="Normal 7 2 2 6 3 2 2" xfId="57015"/>
    <cellStyle name="Normal 7 2 2 6 3 3" xfId="17946"/>
    <cellStyle name="Normal 7 2 2 6 4" xfId="6841"/>
    <cellStyle name="Normal 7 2 2 6 4 2" xfId="32534"/>
    <cellStyle name="Normal 7 2 2 6 4 2 2" xfId="57016"/>
    <cellStyle name="Normal 7 2 2 6 4 3" xfId="57017"/>
    <cellStyle name="Normal 7 2 2 6 5" xfId="15637"/>
    <cellStyle name="Normal 7 2 2 6 5 2" xfId="26269"/>
    <cellStyle name="Normal 7 2 2 6 5 2 2" xfId="57018"/>
    <cellStyle name="Normal 7 2 2 6 5 3" xfId="57019"/>
    <cellStyle name="Normal 7 2 2 6 6" xfId="23136"/>
    <cellStyle name="Normal 7 2 2 6 6 2" xfId="57020"/>
    <cellStyle name="Normal 7 2 2 6 7" xfId="13086"/>
    <cellStyle name="Normal 7 2 2 6 8" xfId="34980"/>
    <cellStyle name="Normal 7 2 2 6 9" xfId="37666"/>
    <cellStyle name="Normal 7 2 2 7" xfId="1945"/>
    <cellStyle name="Normal 7 2 2 7 2" xfId="5655"/>
    <cellStyle name="Normal 7 2 2 7 2 2" xfId="28700"/>
    <cellStyle name="Normal 7 2 2 7 2 2 2" xfId="57021"/>
    <cellStyle name="Normal 7 2 2 7 2 3" xfId="17245"/>
    <cellStyle name="Normal 7 2 2 7 2 4" xfId="36811"/>
    <cellStyle name="Normal 7 2 2 7 2 5" xfId="39497"/>
    <cellStyle name="Normal 7 2 2 7 2 6" xfId="11536"/>
    <cellStyle name="Normal 7 2 2 7 2 7" xfId="8885"/>
    <cellStyle name="Normal 7 2 2 7 3" xfId="7992"/>
    <cellStyle name="Normal 7 2 2 7 3 2" xfId="31833"/>
    <cellStyle name="Normal 7 2 2 7 3 2 2" xfId="57022"/>
    <cellStyle name="Normal 7 2 2 7 3 3" xfId="57023"/>
    <cellStyle name="Normal 7 2 2 7 4" xfId="15299"/>
    <cellStyle name="Normal 7 2 2 7 4 2" xfId="25568"/>
    <cellStyle name="Normal 7 2 2 7 4 2 2" xfId="57024"/>
    <cellStyle name="Normal 7 2 2 7 4 3" xfId="57025"/>
    <cellStyle name="Normal 7 2 2 7 5" xfId="22435"/>
    <cellStyle name="Normal 7 2 2 7 5 2" xfId="57026"/>
    <cellStyle name="Normal 7 2 2 7 6" xfId="12385"/>
    <cellStyle name="Normal 7 2 2 7 7" xfId="35509"/>
    <cellStyle name="Normal 7 2 2 7 8" xfId="38195"/>
    <cellStyle name="Normal 7 2 2 7 9" xfId="10234"/>
    <cellStyle name="Normal 7 2 2 8" xfId="3801"/>
    <cellStyle name="Normal 7 2 2 8 10" xfId="8458"/>
    <cellStyle name="Normal 7 2 2 8 2" xfId="18464"/>
    <cellStyle name="Normal 7 2 2 8 2 2" xfId="29919"/>
    <cellStyle name="Normal 7 2 2 8 2 2 2" xfId="57027"/>
    <cellStyle name="Normal 7 2 2 8 2 3" xfId="57028"/>
    <cellStyle name="Normal 7 2 2 8 3" xfId="20744"/>
    <cellStyle name="Normal 7 2 2 8 3 2" xfId="33053"/>
    <cellStyle name="Normal 7 2 2 8 3 2 2" xfId="57029"/>
    <cellStyle name="Normal 7 2 2 8 3 3" xfId="57030"/>
    <cellStyle name="Normal 7 2 2 8 4" xfId="15904"/>
    <cellStyle name="Normal 7 2 2 8 4 2" xfId="26787"/>
    <cellStyle name="Normal 7 2 2 8 4 2 2" xfId="57031"/>
    <cellStyle name="Normal 7 2 2 8 4 3" xfId="57032"/>
    <cellStyle name="Normal 7 2 2 8 5" xfId="23654"/>
    <cellStyle name="Normal 7 2 2 8 5 2" xfId="57033"/>
    <cellStyle name="Normal 7 2 2 8 6" xfId="13604"/>
    <cellStyle name="Normal 7 2 2 8 7" xfId="35581"/>
    <cellStyle name="Normal 7 2 2 8 8" xfId="38267"/>
    <cellStyle name="Normal 7 2 2 8 9" xfId="10306"/>
    <cellStyle name="Normal 7 2 2 9" xfId="6140"/>
    <cellStyle name="Normal 7 2 2 9 2" xfId="28011"/>
    <cellStyle name="Normal 7 2 2 9 2 2" xfId="57034"/>
    <cellStyle name="Normal 7 2 2 9 3" xfId="16851"/>
    <cellStyle name="Normal 7 2 2 9 4" xfId="36894"/>
    <cellStyle name="Normal 7 2 2 9 5" xfId="39580"/>
    <cellStyle name="Normal 7 2 2 9 6" xfId="11619"/>
    <cellStyle name="Normal 7 2 3" xfId="63"/>
    <cellStyle name="Normal 7 2 3 10" xfId="19682"/>
    <cellStyle name="Normal 7 2 3 10 2" xfId="31161"/>
    <cellStyle name="Normal 7 2 3 10 2 2" xfId="57035"/>
    <cellStyle name="Normal 7 2 3 10 3" xfId="57036"/>
    <cellStyle name="Normal 7 2 3 11" xfId="14644"/>
    <cellStyle name="Normal 7 2 3 11 2" xfId="24896"/>
    <cellStyle name="Normal 7 2 3 11 2 2" xfId="57037"/>
    <cellStyle name="Normal 7 2 3 11 3" xfId="57038"/>
    <cellStyle name="Normal 7 2 3 12" xfId="21763"/>
    <cellStyle name="Normal 7 2 3 12 2" xfId="57039"/>
    <cellStyle name="Normal 7 2 3 13" xfId="11713"/>
    <cellStyle name="Normal 7 2 3 14" xfId="34297"/>
    <cellStyle name="Normal 7 2 3 15" xfId="36983"/>
    <cellStyle name="Normal 7 2 3 16" xfId="9022"/>
    <cellStyle name="Normal 7 2 3 2" xfId="117"/>
    <cellStyle name="Normal 7 2 3 2 10" xfId="14698"/>
    <cellStyle name="Normal 7 2 3 2 10 2" xfId="24950"/>
    <cellStyle name="Normal 7 2 3 2 10 2 2" xfId="57040"/>
    <cellStyle name="Normal 7 2 3 2 10 3" xfId="57041"/>
    <cellStyle name="Normal 7 2 3 2 11" xfId="21817"/>
    <cellStyle name="Normal 7 2 3 2 11 2" xfId="57042"/>
    <cellStyle name="Normal 7 2 3 2 12" xfId="11767"/>
    <cellStyle name="Normal 7 2 3 2 13" xfId="34351"/>
    <cellStyle name="Normal 7 2 3 2 14" xfId="37037"/>
    <cellStyle name="Normal 7 2 3 2 15" xfId="9076"/>
    <cellStyle name="Normal 7 2 3 2 2" xfId="311"/>
    <cellStyle name="Normal 7 2 3 2 2 10" xfId="34536"/>
    <cellStyle name="Normal 7 2 3 2 2 11" xfId="37222"/>
    <cellStyle name="Normal 7 2 3 2 2 12" xfId="9261"/>
    <cellStyle name="Normal 7 2 3 2 2 2" xfId="1016"/>
    <cellStyle name="Normal 7 2 3 2 2 2 10" xfId="9950"/>
    <cellStyle name="Normal 7 2 3 2 2 2 2" xfId="2891"/>
    <cellStyle name="Normal 7 2 3 2 2 2 2 10" xfId="8723"/>
    <cellStyle name="Normal 7 2 3 2 2 2 2 2" xfId="19410"/>
    <cellStyle name="Normal 7 2 3 2 2 2 2 2 2" xfId="30865"/>
    <cellStyle name="Normal 7 2 3 2 2 2 2 2 2 2" xfId="57043"/>
    <cellStyle name="Normal 7 2 3 2 2 2 2 2 3" xfId="57044"/>
    <cellStyle name="Normal 7 2 3 2 2 2 2 3" xfId="21458"/>
    <cellStyle name="Normal 7 2 3 2 2 2 2 3 2" xfId="33999"/>
    <cellStyle name="Normal 7 2 3 2 2 2 2 3 2 2" xfId="57045"/>
    <cellStyle name="Normal 7 2 3 2 2 2 2 3 3" xfId="57046"/>
    <cellStyle name="Normal 7 2 3 2 2 2 2 4" xfId="16698"/>
    <cellStyle name="Normal 7 2 3 2 2 2 2 4 2" xfId="27733"/>
    <cellStyle name="Normal 7 2 3 2 2 2 2 4 2 2" xfId="57047"/>
    <cellStyle name="Normal 7 2 3 2 2 2 2 4 3" xfId="57048"/>
    <cellStyle name="Normal 7 2 3 2 2 2 2 5" xfId="24600"/>
    <cellStyle name="Normal 7 2 3 2 2 2 2 5 2" xfId="57049"/>
    <cellStyle name="Normal 7 2 3 2 2 2 2 6" xfId="14344"/>
    <cellStyle name="Normal 7 2 3 2 2 2 2 7" xfId="36527"/>
    <cellStyle name="Normal 7 2 3 2 2 2 2 8" xfId="39213"/>
    <cellStyle name="Normal 7 2 3 2 2 2 2 9" xfId="11252"/>
    <cellStyle name="Normal 7 2 3 2 2 2 3" xfId="4747"/>
    <cellStyle name="Normal 7 2 3 2 2 2 3 2" xfId="29646"/>
    <cellStyle name="Normal 7 2 3 2 2 2 3 2 2" xfId="57050"/>
    <cellStyle name="Normal 7 2 3 2 2 2 3 3" xfId="18191"/>
    <cellStyle name="Normal 7 2 3 2 2 2 4" xfId="7086"/>
    <cellStyle name="Normal 7 2 3 2 2 2 4 2" xfId="32780"/>
    <cellStyle name="Normal 7 2 3 2 2 2 4 2 2" xfId="57051"/>
    <cellStyle name="Normal 7 2 3 2 2 2 4 3" xfId="57052"/>
    <cellStyle name="Normal 7 2 3 2 2 2 5" xfId="15753"/>
    <cellStyle name="Normal 7 2 3 2 2 2 5 2" xfId="26514"/>
    <cellStyle name="Normal 7 2 3 2 2 2 5 2 2" xfId="57053"/>
    <cellStyle name="Normal 7 2 3 2 2 2 5 3" xfId="57054"/>
    <cellStyle name="Normal 7 2 3 2 2 2 6" xfId="23381"/>
    <cellStyle name="Normal 7 2 3 2 2 2 6 2" xfId="57055"/>
    <cellStyle name="Normal 7 2 3 2 2 2 7" xfId="13331"/>
    <cellStyle name="Normal 7 2 3 2 2 2 8" xfId="35225"/>
    <cellStyle name="Normal 7 2 3 2 2 2 9" xfId="37911"/>
    <cellStyle name="Normal 7 2 3 2 2 3" xfId="2202"/>
    <cellStyle name="Normal 7 2 3 2 2 3 2" xfId="5916"/>
    <cellStyle name="Normal 7 2 3 2 2 3 2 2" xfId="28957"/>
    <cellStyle name="Normal 7 2 3 2 2 3 2 2 2" xfId="57056"/>
    <cellStyle name="Normal 7 2 3 2 2 3 2 3" xfId="17502"/>
    <cellStyle name="Normal 7 2 3 2 2 3 3" xfId="8250"/>
    <cellStyle name="Normal 7 2 3 2 2 3 3 2" xfId="32090"/>
    <cellStyle name="Normal 7 2 3 2 2 3 3 2 2" xfId="57057"/>
    <cellStyle name="Normal 7 2 3 2 2 3 3 3" xfId="57058"/>
    <cellStyle name="Normal 7 2 3 2 2 3 4" xfId="15421"/>
    <cellStyle name="Normal 7 2 3 2 2 3 4 2" xfId="25825"/>
    <cellStyle name="Normal 7 2 3 2 2 3 4 2 2" xfId="57059"/>
    <cellStyle name="Normal 7 2 3 2 2 3 4 3" xfId="57060"/>
    <cellStyle name="Normal 7 2 3 2 2 3 5" xfId="22692"/>
    <cellStyle name="Normal 7 2 3 2 2 3 5 2" xfId="57061"/>
    <cellStyle name="Normal 7 2 3 2 2 3 6" xfId="12642"/>
    <cellStyle name="Normal 7 2 3 2 2 3 7" xfId="35838"/>
    <cellStyle name="Normal 7 2 3 2 2 3 8" xfId="38524"/>
    <cellStyle name="Normal 7 2 3 2 2 3 9" xfId="10563"/>
    <cellStyle name="Normal 7 2 3 2 2 4" xfId="4058"/>
    <cellStyle name="Normal 7 2 3 2 2 4 2" xfId="18721"/>
    <cellStyle name="Normal 7 2 3 2 2 4 2 2" xfId="30176"/>
    <cellStyle name="Normal 7 2 3 2 2 4 2 2 2" xfId="57062"/>
    <cellStyle name="Normal 7 2 3 2 2 4 2 3" xfId="57063"/>
    <cellStyle name="Normal 7 2 3 2 2 4 3" xfId="20878"/>
    <cellStyle name="Normal 7 2 3 2 2 4 3 2" xfId="33310"/>
    <cellStyle name="Normal 7 2 3 2 2 4 3 2 2" xfId="57064"/>
    <cellStyle name="Normal 7 2 3 2 2 4 3 3" xfId="57065"/>
    <cellStyle name="Normal 7 2 3 2 2 4 4" xfId="16160"/>
    <cellStyle name="Normal 7 2 3 2 2 4 4 2" xfId="27044"/>
    <cellStyle name="Normal 7 2 3 2 2 4 4 2 2" xfId="57066"/>
    <cellStyle name="Normal 7 2 3 2 2 4 4 3" xfId="57067"/>
    <cellStyle name="Normal 7 2 3 2 2 4 5" xfId="23911"/>
    <cellStyle name="Normal 7 2 3 2 2 4 5 2" xfId="57068"/>
    <cellStyle name="Normal 7 2 3 2 2 4 6" xfId="13764"/>
    <cellStyle name="Normal 7 2 3 2 2 5" xfId="6397"/>
    <cellStyle name="Normal 7 2 3 2 2 5 2" xfId="28267"/>
    <cellStyle name="Normal 7 2 3 2 2 5 2 2" xfId="57069"/>
    <cellStyle name="Normal 7 2 3 2 2 5 3" xfId="57070"/>
    <cellStyle name="Normal 7 2 3 2 2 6" xfId="19796"/>
    <cellStyle name="Normal 7 2 3 2 2 6 2" xfId="31400"/>
    <cellStyle name="Normal 7 2 3 2 2 6 2 2" xfId="57071"/>
    <cellStyle name="Normal 7 2 3 2 2 6 3" xfId="57072"/>
    <cellStyle name="Normal 7 2 3 2 2 7" xfId="14883"/>
    <cellStyle name="Normal 7 2 3 2 2 7 2" xfId="25135"/>
    <cellStyle name="Normal 7 2 3 2 2 7 2 2" xfId="57073"/>
    <cellStyle name="Normal 7 2 3 2 2 7 3" xfId="57074"/>
    <cellStyle name="Normal 7 2 3 2 2 8" xfId="22002"/>
    <cellStyle name="Normal 7 2 3 2 2 8 2" xfId="57075"/>
    <cellStyle name="Normal 7 2 3 2 2 9" xfId="11952"/>
    <cellStyle name="Normal 7 2 3 2 3" xfId="523"/>
    <cellStyle name="Normal 7 2 3 2 3 10" xfId="34747"/>
    <cellStyle name="Normal 7 2 3 2 3 11" xfId="37433"/>
    <cellStyle name="Normal 7 2 3 2 3 12" xfId="9472"/>
    <cellStyle name="Normal 7 2 3 2 3 2" xfId="1229"/>
    <cellStyle name="Normal 7 2 3 2 3 2 10" xfId="10161"/>
    <cellStyle name="Normal 7 2 3 2 3 2 2" xfId="3102"/>
    <cellStyle name="Normal 7 2 3 2 3 2 2 10" xfId="8827"/>
    <cellStyle name="Normal 7 2 3 2 3 2 2 2" xfId="19621"/>
    <cellStyle name="Normal 7 2 3 2 3 2 2 2 2" xfId="31076"/>
    <cellStyle name="Normal 7 2 3 2 3 2 2 2 2 2" xfId="57076"/>
    <cellStyle name="Normal 7 2 3 2 3 2 2 2 3" xfId="57077"/>
    <cellStyle name="Normal 7 2 3 2 3 2 2 3" xfId="21669"/>
    <cellStyle name="Normal 7 2 3 2 3 2 2 3 2" xfId="34210"/>
    <cellStyle name="Normal 7 2 3 2 3 2 2 3 2 2" xfId="57078"/>
    <cellStyle name="Normal 7 2 3 2 3 2 2 3 3" xfId="57079"/>
    <cellStyle name="Normal 7 2 3 2 3 2 2 4" xfId="16802"/>
    <cellStyle name="Normal 7 2 3 2 3 2 2 4 2" xfId="27944"/>
    <cellStyle name="Normal 7 2 3 2 3 2 2 4 2 2" xfId="57080"/>
    <cellStyle name="Normal 7 2 3 2 3 2 2 4 3" xfId="57081"/>
    <cellStyle name="Normal 7 2 3 2 3 2 2 5" xfId="24811"/>
    <cellStyle name="Normal 7 2 3 2 3 2 2 5 2" xfId="57082"/>
    <cellStyle name="Normal 7 2 3 2 3 2 2 6" xfId="14555"/>
    <cellStyle name="Normal 7 2 3 2 3 2 2 7" xfId="36738"/>
    <cellStyle name="Normal 7 2 3 2 3 2 2 8" xfId="39424"/>
    <cellStyle name="Normal 7 2 3 2 3 2 2 9" xfId="11463"/>
    <cellStyle name="Normal 7 2 3 2 3 2 3" xfId="4958"/>
    <cellStyle name="Normal 7 2 3 2 3 2 3 2" xfId="29857"/>
    <cellStyle name="Normal 7 2 3 2 3 2 3 2 2" xfId="57083"/>
    <cellStyle name="Normal 7 2 3 2 3 2 3 3" xfId="18402"/>
    <cellStyle name="Normal 7 2 3 2 3 2 4" xfId="7297"/>
    <cellStyle name="Normal 7 2 3 2 3 2 4 2" xfId="32991"/>
    <cellStyle name="Normal 7 2 3 2 3 2 4 2 2" xfId="57084"/>
    <cellStyle name="Normal 7 2 3 2 3 2 4 3" xfId="57085"/>
    <cellStyle name="Normal 7 2 3 2 3 2 5" xfId="15857"/>
    <cellStyle name="Normal 7 2 3 2 3 2 5 2" xfId="26725"/>
    <cellStyle name="Normal 7 2 3 2 3 2 5 2 2" xfId="57086"/>
    <cellStyle name="Normal 7 2 3 2 3 2 5 3" xfId="57087"/>
    <cellStyle name="Normal 7 2 3 2 3 2 6" xfId="23592"/>
    <cellStyle name="Normal 7 2 3 2 3 2 6 2" xfId="57088"/>
    <cellStyle name="Normal 7 2 3 2 3 2 7" xfId="13542"/>
    <cellStyle name="Normal 7 2 3 2 3 2 8" xfId="35436"/>
    <cellStyle name="Normal 7 2 3 2 3 2 9" xfId="38122"/>
    <cellStyle name="Normal 7 2 3 2 3 3" xfId="2413"/>
    <cellStyle name="Normal 7 2 3 2 3 3 2" xfId="6076"/>
    <cellStyle name="Normal 7 2 3 2 3 3 2 2" xfId="29168"/>
    <cellStyle name="Normal 7 2 3 2 3 3 2 2 2" xfId="57089"/>
    <cellStyle name="Normal 7 2 3 2 3 3 2 3" xfId="17713"/>
    <cellStyle name="Normal 7 2 3 2 3 3 3" xfId="8410"/>
    <cellStyle name="Normal 7 2 3 2 3 3 3 2" xfId="32301"/>
    <cellStyle name="Normal 7 2 3 2 3 3 3 2 2" xfId="57090"/>
    <cellStyle name="Normal 7 2 3 2 3 3 3 3" xfId="57091"/>
    <cellStyle name="Normal 7 2 3 2 3 3 4" xfId="15525"/>
    <cellStyle name="Normal 7 2 3 2 3 3 4 2" xfId="26036"/>
    <cellStyle name="Normal 7 2 3 2 3 3 4 2 2" xfId="57092"/>
    <cellStyle name="Normal 7 2 3 2 3 3 4 3" xfId="57093"/>
    <cellStyle name="Normal 7 2 3 2 3 3 5" xfId="22903"/>
    <cellStyle name="Normal 7 2 3 2 3 3 5 2" xfId="57094"/>
    <cellStyle name="Normal 7 2 3 2 3 3 6" xfId="12853"/>
    <cellStyle name="Normal 7 2 3 2 3 3 7" xfId="36049"/>
    <cellStyle name="Normal 7 2 3 2 3 3 8" xfId="38735"/>
    <cellStyle name="Normal 7 2 3 2 3 3 9" xfId="10774"/>
    <cellStyle name="Normal 7 2 3 2 3 4" xfId="4269"/>
    <cellStyle name="Normal 7 2 3 2 3 4 2" xfId="18932"/>
    <cellStyle name="Normal 7 2 3 2 3 4 2 2" xfId="30387"/>
    <cellStyle name="Normal 7 2 3 2 3 4 2 2 2" xfId="57095"/>
    <cellStyle name="Normal 7 2 3 2 3 4 2 3" xfId="57096"/>
    <cellStyle name="Normal 7 2 3 2 3 4 3" xfId="21012"/>
    <cellStyle name="Normal 7 2 3 2 3 4 3 2" xfId="33521"/>
    <cellStyle name="Normal 7 2 3 2 3 4 3 2 2" xfId="57097"/>
    <cellStyle name="Normal 7 2 3 2 3 4 3 3" xfId="57098"/>
    <cellStyle name="Normal 7 2 3 2 3 4 4" xfId="16371"/>
    <cellStyle name="Normal 7 2 3 2 3 4 4 2" xfId="27255"/>
    <cellStyle name="Normal 7 2 3 2 3 4 4 2 2" xfId="57099"/>
    <cellStyle name="Normal 7 2 3 2 3 4 4 3" xfId="57100"/>
    <cellStyle name="Normal 7 2 3 2 3 4 5" xfId="24122"/>
    <cellStyle name="Normal 7 2 3 2 3 4 5 2" xfId="57101"/>
    <cellStyle name="Normal 7 2 3 2 3 4 6" xfId="13898"/>
    <cellStyle name="Normal 7 2 3 2 3 5" xfId="6608"/>
    <cellStyle name="Normal 7 2 3 2 3 5 2" xfId="28478"/>
    <cellStyle name="Normal 7 2 3 2 3 5 2 2" xfId="57102"/>
    <cellStyle name="Normal 7 2 3 2 3 5 3" xfId="57103"/>
    <cellStyle name="Normal 7 2 3 2 3 6" xfId="19900"/>
    <cellStyle name="Normal 7 2 3 2 3 6 2" xfId="31611"/>
    <cellStyle name="Normal 7 2 3 2 3 6 2 2" xfId="57104"/>
    <cellStyle name="Normal 7 2 3 2 3 6 3" xfId="57105"/>
    <cellStyle name="Normal 7 2 3 2 3 7" xfId="15094"/>
    <cellStyle name="Normal 7 2 3 2 3 7 2" xfId="25346"/>
    <cellStyle name="Normal 7 2 3 2 3 7 2 2" xfId="57106"/>
    <cellStyle name="Normal 7 2 3 2 3 7 3" xfId="57107"/>
    <cellStyle name="Normal 7 2 3 2 3 8" xfId="22213"/>
    <cellStyle name="Normal 7 2 3 2 3 8 2" xfId="57108"/>
    <cellStyle name="Normal 7 2 3 2 3 9" xfId="12163"/>
    <cellStyle name="Normal 7 2 3 2 4" xfId="689"/>
    <cellStyle name="Normal 7 2 3 2 4 10" xfId="37593"/>
    <cellStyle name="Normal 7 2 3 2 4 11" xfId="9632"/>
    <cellStyle name="Normal 7 2 3 2 4 2" xfId="2573"/>
    <cellStyle name="Normal 7 2 3 2 4 2 10" xfId="8581"/>
    <cellStyle name="Normal 7 2 3 2 4 2 2" xfId="17873"/>
    <cellStyle name="Normal 7 2 3 2 4 2 2 2" xfId="29328"/>
    <cellStyle name="Normal 7 2 3 2 4 2 2 2 2" xfId="57109"/>
    <cellStyle name="Normal 7 2 3 2 4 2 2 3" xfId="57110"/>
    <cellStyle name="Normal 7 2 3 2 4 2 3" xfId="20434"/>
    <cellStyle name="Normal 7 2 3 2 4 2 3 2" xfId="32461"/>
    <cellStyle name="Normal 7 2 3 2 4 2 3 2 2" xfId="57111"/>
    <cellStyle name="Normal 7 2 3 2 4 2 3 3" xfId="57112"/>
    <cellStyle name="Normal 7 2 3 2 4 2 4" xfId="15601"/>
    <cellStyle name="Normal 7 2 3 2 4 2 4 2" xfId="26196"/>
    <cellStyle name="Normal 7 2 3 2 4 2 4 2 2" xfId="57113"/>
    <cellStyle name="Normal 7 2 3 2 4 2 4 3" xfId="57114"/>
    <cellStyle name="Normal 7 2 3 2 4 2 5" xfId="23063"/>
    <cellStyle name="Normal 7 2 3 2 4 2 5 2" xfId="57115"/>
    <cellStyle name="Normal 7 2 3 2 4 2 6" xfId="13013"/>
    <cellStyle name="Normal 7 2 3 2 4 2 7" xfId="36209"/>
    <cellStyle name="Normal 7 2 3 2 4 2 8" xfId="38895"/>
    <cellStyle name="Normal 7 2 3 2 4 2 9" xfId="10934"/>
    <cellStyle name="Normal 7 2 3 2 4 3" xfId="4429"/>
    <cellStyle name="Normal 7 2 3 2 4 3 2" xfId="19092"/>
    <cellStyle name="Normal 7 2 3 2 4 3 2 2" xfId="30547"/>
    <cellStyle name="Normal 7 2 3 2 4 3 2 2 2" xfId="57116"/>
    <cellStyle name="Normal 7 2 3 2 4 3 2 3" xfId="57117"/>
    <cellStyle name="Normal 7 2 3 2 4 3 3" xfId="21149"/>
    <cellStyle name="Normal 7 2 3 2 4 3 3 2" xfId="33681"/>
    <cellStyle name="Normal 7 2 3 2 4 3 3 2 2" xfId="57118"/>
    <cellStyle name="Normal 7 2 3 2 4 3 3 3" xfId="57119"/>
    <cellStyle name="Normal 7 2 3 2 4 3 4" xfId="16531"/>
    <cellStyle name="Normal 7 2 3 2 4 3 4 2" xfId="27415"/>
    <cellStyle name="Normal 7 2 3 2 4 3 4 2 2" xfId="57120"/>
    <cellStyle name="Normal 7 2 3 2 4 3 4 3" xfId="57121"/>
    <cellStyle name="Normal 7 2 3 2 4 3 5" xfId="24282"/>
    <cellStyle name="Normal 7 2 3 2 4 3 5 2" xfId="57122"/>
    <cellStyle name="Normal 7 2 3 2 4 3 6" xfId="14035"/>
    <cellStyle name="Normal 7 2 3 2 4 4" xfId="6768"/>
    <cellStyle name="Normal 7 2 3 2 4 4 2" xfId="28638"/>
    <cellStyle name="Normal 7 2 3 2 4 4 2 2" xfId="57123"/>
    <cellStyle name="Normal 7 2 3 2 4 4 3" xfId="57124"/>
    <cellStyle name="Normal 7 2 3 2 4 5" xfId="19976"/>
    <cellStyle name="Normal 7 2 3 2 4 5 2" xfId="31771"/>
    <cellStyle name="Normal 7 2 3 2 4 5 2 2" xfId="57125"/>
    <cellStyle name="Normal 7 2 3 2 4 5 3" xfId="57126"/>
    <cellStyle name="Normal 7 2 3 2 4 6" xfId="15254"/>
    <cellStyle name="Normal 7 2 3 2 4 6 2" xfId="25506"/>
    <cellStyle name="Normal 7 2 3 2 4 6 2 2" xfId="57127"/>
    <cellStyle name="Normal 7 2 3 2 4 6 3" xfId="57128"/>
    <cellStyle name="Normal 7 2 3 2 4 7" xfId="22373"/>
    <cellStyle name="Normal 7 2 3 2 4 7 2" xfId="57129"/>
    <cellStyle name="Normal 7 2 3 2 4 8" xfId="12323"/>
    <cellStyle name="Normal 7 2 3 2 4 9" xfId="34907"/>
    <cellStyle name="Normal 7 2 3 2 5" xfId="862"/>
    <cellStyle name="Normal 7 2 3 2 5 10" xfId="9796"/>
    <cellStyle name="Normal 7 2 3 2 5 2" xfId="2737"/>
    <cellStyle name="Normal 7 2 3 2 5 2 10" xfId="8648"/>
    <cellStyle name="Normal 7 2 3 2 5 2 2" xfId="19256"/>
    <cellStyle name="Normal 7 2 3 2 5 2 2 2" xfId="30711"/>
    <cellStyle name="Normal 7 2 3 2 5 2 2 2 2" xfId="57130"/>
    <cellStyle name="Normal 7 2 3 2 5 2 2 3" xfId="57131"/>
    <cellStyle name="Normal 7 2 3 2 5 2 3" xfId="21304"/>
    <cellStyle name="Normal 7 2 3 2 5 2 3 2" xfId="33845"/>
    <cellStyle name="Normal 7 2 3 2 5 2 3 2 2" xfId="57132"/>
    <cellStyle name="Normal 7 2 3 2 5 2 3 3" xfId="57133"/>
    <cellStyle name="Normal 7 2 3 2 5 2 4" xfId="16623"/>
    <cellStyle name="Normal 7 2 3 2 5 2 4 2" xfId="27579"/>
    <cellStyle name="Normal 7 2 3 2 5 2 4 2 2" xfId="57134"/>
    <cellStyle name="Normal 7 2 3 2 5 2 4 3" xfId="57135"/>
    <cellStyle name="Normal 7 2 3 2 5 2 5" xfId="24446"/>
    <cellStyle name="Normal 7 2 3 2 5 2 5 2" xfId="57136"/>
    <cellStyle name="Normal 7 2 3 2 5 2 6" xfId="14190"/>
    <cellStyle name="Normal 7 2 3 2 5 2 7" xfId="36373"/>
    <cellStyle name="Normal 7 2 3 2 5 2 8" xfId="39059"/>
    <cellStyle name="Normal 7 2 3 2 5 2 9" xfId="11098"/>
    <cellStyle name="Normal 7 2 3 2 5 3" xfId="4593"/>
    <cellStyle name="Normal 7 2 3 2 5 3 2" xfId="29492"/>
    <cellStyle name="Normal 7 2 3 2 5 3 2 2" xfId="57137"/>
    <cellStyle name="Normal 7 2 3 2 5 3 3" xfId="18037"/>
    <cellStyle name="Normal 7 2 3 2 5 4" xfId="6932"/>
    <cellStyle name="Normal 7 2 3 2 5 4 2" xfId="32626"/>
    <cellStyle name="Normal 7 2 3 2 5 4 2 2" xfId="57138"/>
    <cellStyle name="Normal 7 2 3 2 5 4 3" xfId="57139"/>
    <cellStyle name="Normal 7 2 3 2 5 5" xfId="15678"/>
    <cellStyle name="Normal 7 2 3 2 5 5 2" xfId="26360"/>
    <cellStyle name="Normal 7 2 3 2 5 5 2 2" xfId="57140"/>
    <cellStyle name="Normal 7 2 3 2 5 5 3" xfId="57141"/>
    <cellStyle name="Normal 7 2 3 2 5 6" xfId="23227"/>
    <cellStyle name="Normal 7 2 3 2 5 6 2" xfId="57142"/>
    <cellStyle name="Normal 7 2 3 2 5 7" xfId="13177"/>
    <cellStyle name="Normal 7 2 3 2 5 8" xfId="35071"/>
    <cellStyle name="Normal 7 2 3 2 5 9" xfId="37757"/>
    <cellStyle name="Normal 7 2 3 2 6" xfId="2017"/>
    <cellStyle name="Normal 7 2 3 2 6 2" xfId="5755"/>
    <cellStyle name="Normal 7 2 3 2 6 2 2" xfId="28772"/>
    <cellStyle name="Normal 7 2 3 2 6 2 2 2" xfId="57143"/>
    <cellStyle name="Normal 7 2 3 2 6 2 3" xfId="17317"/>
    <cellStyle name="Normal 7 2 3 2 6 3" xfId="8090"/>
    <cellStyle name="Normal 7 2 3 2 6 3 2" xfId="31905"/>
    <cellStyle name="Normal 7 2 3 2 6 3 2 2" xfId="57144"/>
    <cellStyle name="Normal 7 2 3 2 6 3 3" xfId="57145"/>
    <cellStyle name="Normal 7 2 3 2 6 4" xfId="15331"/>
    <cellStyle name="Normal 7 2 3 2 6 4 2" xfId="25640"/>
    <cellStyle name="Normal 7 2 3 2 6 4 2 2" xfId="57146"/>
    <cellStyle name="Normal 7 2 3 2 6 4 3" xfId="57147"/>
    <cellStyle name="Normal 7 2 3 2 6 5" xfId="22507"/>
    <cellStyle name="Normal 7 2 3 2 6 5 2" xfId="57148"/>
    <cellStyle name="Normal 7 2 3 2 6 6" xfId="12457"/>
    <cellStyle name="Normal 7 2 3 2 6 7" xfId="35653"/>
    <cellStyle name="Normal 7 2 3 2 6 8" xfId="38339"/>
    <cellStyle name="Normal 7 2 3 2 6 9" xfId="10378"/>
    <cellStyle name="Normal 7 2 3 2 7" xfId="3873"/>
    <cellStyle name="Normal 7 2 3 2 7 2" xfId="18536"/>
    <cellStyle name="Normal 7 2 3 2 7 2 2" xfId="29991"/>
    <cellStyle name="Normal 7 2 3 2 7 2 2 2" xfId="57149"/>
    <cellStyle name="Normal 7 2 3 2 7 2 3" xfId="57150"/>
    <cellStyle name="Normal 7 2 3 2 7 3" xfId="20776"/>
    <cellStyle name="Normal 7 2 3 2 7 3 2" xfId="33125"/>
    <cellStyle name="Normal 7 2 3 2 7 3 2 2" xfId="57151"/>
    <cellStyle name="Normal 7 2 3 2 7 3 3" xfId="57152"/>
    <cellStyle name="Normal 7 2 3 2 7 4" xfId="15976"/>
    <cellStyle name="Normal 7 2 3 2 7 4 2" xfId="26859"/>
    <cellStyle name="Normal 7 2 3 2 7 4 2 2" xfId="57153"/>
    <cellStyle name="Normal 7 2 3 2 7 4 3" xfId="57154"/>
    <cellStyle name="Normal 7 2 3 2 7 5" xfId="23726"/>
    <cellStyle name="Normal 7 2 3 2 7 5 2" xfId="57155"/>
    <cellStyle name="Normal 7 2 3 2 7 6" xfId="13651"/>
    <cellStyle name="Normal 7 2 3 2 8" xfId="6212"/>
    <cellStyle name="Normal 7 2 3 2 8 2" xfId="28083"/>
    <cellStyle name="Normal 7 2 3 2 8 2 2" xfId="57156"/>
    <cellStyle name="Normal 7 2 3 2 8 3" xfId="57157"/>
    <cellStyle name="Normal 7 2 3 2 9" xfId="19706"/>
    <cellStyle name="Normal 7 2 3 2 9 2" xfId="31215"/>
    <cellStyle name="Normal 7 2 3 2 9 2 2" xfId="57158"/>
    <cellStyle name="Normal 7 2 3 2 9 3" xfId="57159"/>
    <cellStyle name="Normal 7 2 3 3" xfId="257"/>
    <cellStyle name="Normal 7 2 3 3 10" xfId="34482"/>
    <cellStyle name="Normal 7 2 3 3 11" xfId="37168"/>
    <cellStyle name="Normal 7 2 3 3 12" xfId="9207"/>
    <cellStyle name="Normal 7 2 3 3 2" xfId="962"/>
    <cellStyle name="Normal 7 2 3 3 2 10" xfId="9896"/>
    <cellStyle name="Normal 7 2 3 3 2 2" xfId="2837"/>
    <cellStyle name="Normal 7 2 3 3 2 2 10" xfId="8699"/>
    <cellStyle name="Normal 7 2 3 3 2 2 2" xfId="19356"/>
    <cellStyle name="Normal 7 2 3 3 2 2 2 2" xfId="30811"/>
    <cellStyle name="Normal 7 2 3 3 2 2 2 2 2" xfId="57160"/>
    <cellStyle name="Normal 7 2 3 3 2 2 2 3" xfId="57161"/>
    <cellStyle name="Normal 7 2 3 3 2 2 3" xfId="21404"/>
    <cellStyle name="Normal 7 2 3 3 2 2 3 2" xfId="33945"/>
    <cellStyle name="Normal 7 2 3 3 2 2 3 2 2" xfId="57162"/>
    <cellStyle name="Normal 7 2 3 3 2 2 3 3" xfId="57163"/>
    <cellStyle name="Normal 7 2 3 3 2 2 4" xfId="16674"/>
    <cellStyle name="Normal 7 2 3 3 2 2 4 2" xfId="27679"/>
    <cellStyle name="Normal 7 2 3 3 2 2 4 2 2" xfId="57164"/>
    <cellStyle name="Normal 7 2 3 3 2 2 4 3" xfId="57165"/>
    <cellStyle name="Normal 7 2 3 3 2 2 5" xfId="24546"/>
    <cellStyle name="Normal 7 2 3 3 2 2 5 2" xfId="57166"/>
    <cellStyle name="Normal 7 2 3 3 2 2 6" xfId="14290"/>
    <cellStyle name="Normal 7 2 3 3 2 2 7" xfId="36473"/>
    <cellStyle name="Normal 7 2 3 3 2 2 8" xfId="39159"/>
    <cellStyle name="Normal 7 2 3 3 2 2 9" xfId="11198"/>
    <cellStyle name="Normal 7 2 3 3 2 3" xfId="4693"/>
    <cellStyle name="Normal 7 2 3 3 2 3 2" xfId="29592"/>
    <cellStyle name="Normal 7 2 3 3 2 3 2 2" xfId="57167"/>
    <cellStyle name="Normal 7 2 3 3 2 3 3" xfId="18137"/>
    <cellStyle name="Normal 7 2 3 3 2 4" xfId="7032"/>
    <cellStyle name="Normal 7 2 3 3 2 4 2" xfId="32726"/>
    <cellStyle name="Normal 7 2 3 3 2 4 2 2" xfId="57168"/>
    <cellStyle name="Normal 7 2 3 3 2 4 3" xfId="57169"/>
    <cellStyle name="Normal 7 2 3 3 2 5" xfId="15729"/>
    <cellStyle name="Normal 7 2 3 3 2 5 2" xfId="26460"/>
    <cellStyle name="Normal 7 2 3 3 2 5 2 2" xfId="57170"/>
    <cellStyle name="Normal 7 2 3 3 2 5 3" xfId="57171"/>
    <cellStyle name="Normal 7 2 3 3 2 6" xfId="23327"/>
    <cellStyle name="Normal 7 2 3 3 2 6 2" xfId="57172"/>
    <cellStyle name="Normal 7 2 3 3 2 7" xfId="13277"/>
    <cellStyle name="Normal 7 2 3 3 2 8" xfId="35171"/>
    <cellStyle name="Normal 7 2 3 3 2 9" xfId="37857"/>
    <cellStyle name="Normal 7 2 3 3 3" xfId="2148"/>
    <cellStyle name="Normal 7 2 3 3 3 2" xfId="5836"/>
    <cellStyle name="Normal 7 2 3 3 3 2 2" xfId="28903"/>
    <cellStyle name="Normal 7 2 3 3 3 2 2 2" xfId="57173"/>
    <cellStyle name="Normal 7 2 3 3 3 2 3" xfId="17448"/>
    <cellStyle name="Normal 7 2 3 3 3 3" xfId="8170"/>
    <cellStyle name="Normal 7 2 3 3 3 3 2" xfId="32036"/>
    <cellStyle name="Normal 7 2 3 3 3 3 2 2" xfId="57174"/>
    <cellStyle name="Normal 7 2 3 3 3 3 3" xfId="57175"/>
    <cellStyle name="Normal 7 2 3 3 3 4" xfId="15397"/>
    <cellStyle name="Normal 7 2 3 3 3 4 2" xfId="25771"/>
    <cellStyle name="Normal 7 2 3 3 3 4 2 2" xfId="57176"/>
    <cellStyle name="Normal 7 2 3 3 3 4 3" xfId="57177"/>
    <cellStyle name="Normal 7 2 3 3 3 5" xfId="22638"/>
    <cellStyle name="Normal 7 2 3 3 3 5 2" xfId="57178"/>
    <cellStyle name="Normal 7 2 3 3 3 6" xfId="12588"/>
    <cellStyle name="Normal 7 2 3 3 3 7" xfId="35784"/>
    <cellStyle name="Normal 7 2 3 3 3 8" xfId="38470"/>
    <cellStyle name="Normal 7 2 3 3 3 9" xfId="10509"/>
    <cellStyle name="Normal 7 2 3 3 4" xfId="4004"/>
    <cellStyle name="Normal 7 2 3 3 4 2" xfId="18667"/>
    <cellStyle name="Normal 7 2 3 3 4 2 2" xfId="30122"/>
    <cellStyle name="Normal 7 2 3 3 4 2 2 2" xfId="57179"/>
    <cellStyle name="Normal 7 2 3 3 4 2 3" xfId="57180"/>
    <cellStyle name="Normal 7 2 3 3 4 3" xfId="20854"/>
    <cellStyle name="Normal 7 2 3 3 4 3 2" xfId="33256"/>
    <cellStyle name="Normal 7 2 3 3 4 3 2 2" xfId="57181"/>
    <cellStyle name="Normal 7 2 3 3 4 3 3" xfId="57182"/>
    <cellStyle name="Normal 7 2 3 3 4 4" xfId="16106"/>
    <cellStyle name="Normal 7 2 3 3 4 4 2" xfId="26990"/>
    <cellStyle name="Normal 7 2 3 3 4 4 2 2" xfId="57183"/>
    <cellStyle name="Normal 7 2 3 3 4 4 3" xfId="57184"/>
    <cellStyle name="Normal 7 2 3 3 4 5" xfId="23857"/>
    <cellStyle name="Normal 7 2 3 3 4 5 2" xfId="57185"/>
    <cellStyle name="Normal 7 2 3 3 4 6" xfId="13740"/>
    <cellStyle name="Normal 7 2 3 3 5" xfId="6343"/>
    <cellStyle name="Normal 7 2 3 3 5 2" xfId="28213"/>
    <cellStyle name="Normal 7 2 3 3 5 2 2" xfId="57186"/>
    <cellStyle name="Normal 7 2 3 3 5 3" xfId="57187"/>
    <cellStyle name="Normal 7 2 3 3 6" xfId="19772"/>
    <cellStyle name="Normal 7 2 3 3 6 2" xfId="31346"/>
    <cellStyle name="Normal 7 2 3 3 6 2 2" xfId="57188"/>
    <cellStyle name="Normal 7 2 3 3 6 3" xfId="57189"/>
    <cellStyle name="Normal 7 2 3 3 7" xfId="14829"/>
    <cellStyle name="Normal 7 2 3 3 7 2" xfId="25081"/>
    <cellStyle name="Normal 7 2 3 3 7 2 2" xfId="57190"/>
    <cellStyle name="Normal 7 2 3 3 7 3" xfId="57191"/>
    <cellStyle name="Normal 7 2 3 3 8" xfId="21948"/>
    <cellStyle name="Normal 7 2 3 3 8 2" xfId="57192"/>
    <cellStyle name="Normal 7 2 3 3 9" xfId="11898"/>
    <cellStyle name="Normal 7 2 3 4" xfId="443"/>
    <cellStyle name="Normal 7 2 3 4 10" xfId="34667"/>
    <cellStyle name="Normal 7 2 3 4 11" xfId="37353"/>
    <cellStyle name="Normal 7 2 3 4 12" xfId="9392"/>
    <cellStyle name="Normal 7 2 3 4 2" xfId="1149"/>
    <cellStyle name="Normal 7 2 3 4 2 10" xfId="10081"/>
    <cellStyle name="Normal 7 2 3 4 2 2" xfId="3022"/>
    <cellStyle name="Normal 7 2 3 4 2 2 10" xfId="8789"/>
    <cellStyle name="Normal 7 2 3 4 2 2 2" xfId="19541"/>
    <cellStyle name="Normal 7 2 3 4 2 2 2 2" xfId="30996"/>
    <cellStyle name="Normal 7 2 3 4 2 2 2 2 2" xfId="57193"/>
    <cellStyle name="Normal 7 2 3 4 2 2 2 3" xfId="57194"/>
    <cellStyle name="Normal 7 2 3 4 2 2 3" xfId="21589"/>
    <cellStyle name="Normal 7 2 3 4 2 2 3 2" xfId="34130"/>
    <cellStyle name="Normal 7 2 3 4 2 2 3 2 2" xfId="57195"/>
    <cellStyle name="Normal 7 2 3 4 2 2 3 3" xfId="57196"/>
    <cellStyle name="Normal 7 2 3 4 2 2 4" xfId="16764"/>
    <cellStyle name="Normal 7 2 3 4 2 2 4 2" xfId="27864"/>
    <cellStyle name="Normal 7 2 3 4 2 2 4 2 2" xfId="57197"/>
    <cellStyle name="Normal 7 2 3 4 2 2 4 3" xfId="57198"/>
    <cellStyle name="Normal 7 2 3 4 2 2 5" xfId="24731"/>
    <cellStyle name="Normal 7 2 3 4 2 2 5 2" xfId="57199"/>
    <cellStyle name="Normal 7 2 3 4 2 2 6" xfId="14475"/>
    <cellStyle name="Normal 7 2 3 4 2 2 7" xfId="36658"/>
    <cellStyle name="Normal 7 2 3 4 2 2 8" xfId="39344"/>
    <cellStyle name="Normal 7 2 3 4 2 2 9" xfId="11383"/>
    <cellStyle name="Normal 7 2 3 4 2 3" xfId="4878"/>
    <cellStyle name="Normal 7 2 3 4 2 3 2" xfId="29777"/>
    <cellStyle name="Normal 7 2 3 4 2 3 2 2" xfId="57200"/>
    <cellStyle name="Normal 7 2 3 4 2 3 3" xfId="18322"/>
    <cellStyle name="Normal 7 2 3 4 2 4" xfId="7217"/>
    <cellStyle name="Normal 7 2 3 4 2 4 2" xfId="32911"/>
    <cellStyle name="Normal 7 2 3 4 2 4 2 2" xfId="57201"/>
    <cellStyle name="Normal 7 2 3 4 2 4 3" xfId="57202"/>
    <cellStyle name="Normal 7 2 3 4 2 5" xfId="15819"/>
    <cellStyle name="Normal 7 2 3 4 2 5 2" xfId="26645"/>
    <cellStyle name="Normal 7 2 3 4 2 5 2 2" xfId="57203"/>
    <cellStyle name="Normal 7 2 3 4 2 5 3" xfId="57204"/>
    <cellStyle name="Normal 7 2 3 4 2 6" xfId="23512"/>
    <cellStyle name="Normal 7 2 3 4 2 6 2" xfId="57205"/>
    <cellStyle name="Normal 7 2 3 4 2 7" xfId="13462"/>
    <cellStyle name="Normal 7 2 3 4 2 8" xfId="35356"/>
    <cellStyle name="Normal 7 2 3 4 2 9" xfId="38042"/>
    <cellStyle name="Normal 7 2 3 4 3" xfId="2333"/>
    <cellStyle name="Normal 7 2 3 4 3 2" xfId="5996"/>
    <cellStyle name="Normal 7 2 3 4 3 2 2" xfId="29088"/>
    <cellStyle name="Normal 7 2 3 4 3 2 2 2" xfId="57206"/>
    <cellStyle name="Normal 7 2 3 4 3 2 3" xfId="17633"/>
    <cellStyle name="Normal 7 2 3 4 3 3" xfId="8330"/>
    <cellStyle name="Normal 7 2 3 4 3 3 2" xfId="32221"/>
    <cellStyle name="Normal 7 2 3 4 3 3 2 2" xfId="57207"/>
    <cellStyle name="Normal 7 2 3 4 3 3 3" xfId="57208"/>
    <cellStyle name="Normal 7 2 3 4 3 4" xfId="15487"/>
    <cellStyle name="Normal 7 2 3 4 3 4 2" xfId="25956"/>
    <cellStyle name="Normal 7 2 3 4 3 4 2 2" xfId="57209"/>
    <cellStyle name="Normal 7 2 3 4 3 4 3" xfId="57210"/>
    <cellStyle name="Normal 7 2 3 4 3 5" xfId="22823"/>
    <cellStyle name="Normal 7 2 3 4 3 5 2" xfId="57211"/>
    <cellStyle name="Normal 7 2 3 4 3 6" xfId="12773"/>
    <cellStyle name="Normal 7 2 3 4 3 7" xfId="35969"/>
    <cellStyle name="Normal 7 2 3 4 3 8" xfId="38655"/>
    <cellStyle name="Normal 7 2 3 4 3 9" xfId="10694"/>
    <cellStyle name="Normal 7 2 3 4 4" xfId="4189"/>
    <cellStyle name="Normal 7 2 3 4 4 2" xfId="18852"/>
    <cellStyle name="Normal 7 2 3 4 4 2 2" xfId="30307"/>
    <cellStyle name="Normal 7 2 3 4 4 2 2 2" xfId="57212"/>
    <cellStyle name="Normal 7 2 3 4 4 2 3" xfId="57213"/>
    <cellStyle name="Normal 7 2 3 4 4 3" xfId="20971"/>
    <cellStyle name="Normal 7 2 3 4 4 3 2" xfId="33441"/>
    <cellStyle name="Normal 7 2 3 4 4 3 2 2" xfId="57214"/>
    <cellStyle name="Normal 7 2 3 4 4 3 3" xfId="57215"/>
    <cellStyle name="Normal 7 2 3 4 4 4" xfId="16291"/>
    <cellStyle name="Normal 7 2 3 4 4 4 2" xfId="27175"/>
    <cellStyle name="Normal 7 2 3 4 4 4 2 2" xfId="57216"/>
    <cellStyle name="Normal 7 2 3 4 4 4 3" xfId="57217"/>
    <cellStyle name="Normal 7 2 3 4 4 5" xfId="24042"/>
    <cellStyle name="Normal 7 2 3 4 4 5 2" xfId="57218"/>
    <cellStyle name="Normal 7 2 3 4 4 6" xfId="13857"/>
    <cellStyle name="Normal 7 2 3 4 5" xfId="6528"/>
    <cellStyle name="Normal 7 2 3 4 5 2" xfId="28398"/>
    <cellStyle name="Normal 7 2 3 4 5 2 2" xfId="57219"/>
    <cellStyle name="Normal 7 2 3 4 5 3" xfId="57220"/>
    <cellStyle name="Normal 7 2 3 4 6" xfId="19862"/>
    <cellStyle name="Normal 7 2 3 4 6 2" xfId="31531"/>
    <cellStyle name="Normal 7 2 3 4 6 2 2" xfId="57221"/>
    <cellStyle name="Normal 7 2 3 4 6 3" xfId="57222"/>
    <cellStyle name="Normal 7 2 3 4 7" xfId="15014"/>
    <cellStyle name="Normal 7 2 3 4 7 2" xfId="25266"/>
    <cellStyle name="Normal 7 2 3 4 7 2 2" xfId="57223"/>
    <cellStyle name="Normal 7 2 3 4 7 3" xfId="57224"/>
    <cellStyle name="Normal 7 2 3 4 8" xfId="22133"/>
    <cellStyle name="Normal 7 2 3 4 8 2" xfId="57225"/>
    <cellStyle name="Normal 7 2 3 4 9" xfId="12083"/>
    <cellStyle name="Normal 7 2 3 5" xfId="609"/>
    <cellStyle name="Normal 7 2 3 5 10" xfId="37513"/>
    <cellStyle name="Normal 7 2 3 5 11" xfId="9552"/>
    <cellStyle name="Normal 7 2 3 5 2" xfId="2493"/>
    <cellStyle name="Normal 7 2 3 5 2 10" xfId="8552"/>
    <cellStyle name="Normal 7 2 3 5 2 2" xfId="17793"/>
    <cellStyle name="Normal 7 2 3 5 2 2 2" xfId="29248"/>
    <cellStyle name="Normal 7 2 3 5 2 2 2 2" xfId="57226"/>
    <cellStyle name="Normal 7 2 3 5 2 2 3" xfId="57227"/>
    <cellStyle name="Normal 7 2 3 5 2 3" xfId="20363"/>
    <cellStyle name="Normal 7 2 3 5 2 3 2" xfId="32381"/>
    <cellStyle name="Normal 7 2 3 5 2 3 2 2" xfId="57228"/>
    <cellStyle name="Normal 7 2 3 5 2 3 3" xfId="57229"/>
    <cellStyle name="Normal 7 2 3 5 2 4" xfId="15563"/>
    <cellStyle name="Normal 7 2 3 5 2 4 2" xfId="26116"/>
    <cellStyle name="Normal 7 2 3 5 2 4 2 2" xfId="57230"/>
    <cellStyle name="Normal 7 2 3 5 2 4 3" xfId="57231"/>
    <cellStyle name="Normal 7 2 3 5 2 5" xfId="22983"/>
    <cellStyle name="Normal 7 2 3 5 2 5 2" xfId="57232"/>
    <cellStyle name="Normal 7 2 3 5 2 6" xfId="12933"/>
    <cellStyle name="Normal 7 2 3 5 2 7" xfId="36129"/>
    <cellStyle name="Normal 7 2 3 5 2 8" xfId="38815"/>
    <cellStyle name="Normal 7 2 3 5 2 9" xfId="10854"/>
    <cellStyle name="Normal 7 2 3 5 3" xfId="4349"/>
    <cellStyle name="Normal 7 2 3 5 3 2" xfId="19012"/>
    <cellStyle name="Normal 7 2 3 5 3 2 2" xfId="30467"/>
    <cellStyle name="Normal 7 2 3 5 3 2 2 2" xfId="57233"/>
    <cellStyle name="Normal 7 2 3 5 3 2 3" xfId="57234"/>
    <cellStyle name="Normal 7 2 3 5 3 3" xfId="21077"/>
    <cellStyle name="Normal 7 2 3 5 3 3 2" xfId="33601"/>
    <cellStyle name="Normal 7 2 3 5 3 3 2 2" xfId="57235"/>
    <cellStyle name="Normal 7 2 3 5 3 3 3" xfId="57236"/>
    <cellStyle name="Normal 7 2 3 5 3 4" xfId="16451"/>
    <cellStyle name="Normal 7 2 3 5 3 4 2" xfId="27335"/>
    <cellStyle name="Normal 7 2 3 5 3 4 2 2" xfId="57237"/>
    <cellStyle name="Normal 7 2 3 5 3 4 3" xfId="57238"/>
    <cellStyle name="Normal 7 2 3 5 3 5" xfId="24202"/>
    <cellStyle name="Normal 7 2 3 5 3 5 2" xfId="57239"/>
    <cellStyle name="Normal 7 2 3 5 3 6" xfId="13963"/>
    <cellStyle name="Normal 7 2 3 5 4" xfId="6688"/>
    <cellStyle name="Normal 7 2 3 5 4 2" xfId="28558"/>
    <cellStyle name="Normal 7 2 3 5 4 2 2" xfId="57240"/>
    <cellStyle name="Normal 7 2 3 5 4 3" xfId="57241"/>
    <cellStyle name="Normal 7 2 3 5 5" xfId="19938"/>
    <cellStyle name="Normal 7 2 3 5 5 2" xfId="31691"/>
    <cellStyle name="Normal 7 2 3 5 5 2 2" xfId="57242"/>
    <cellStyle name="Normal 7 2 3 5 5 3" xfId="57243"/>
    <cellStyle name="Normal 7 2 3 5 6" xfId="15174"/>
    <cellStyle name="Normal 7 2 3 5 6 2" xfId="25426"/>
    <cellStyle name="Normal 7 2 3 5 6 2 2" xfId="57244"/>
    <cellStyle name="Normal 7 2 3 5 6 3" xfId="57245"/>
    <cellStyle name="Normal 7 2 3 5 7" xfId="22293"/>
    <cellStyle name="Normal 7 2 3 5 7 2" xfId="57246"/>
    <cellStyle name="Normal 7 2 3 5 8" xfId="12243"/>
    <cellStyle name="Normal 7 2 3 5 9" xfId="34827"/>
    <cellStyle name="Normal 7 2 3 6" xfId="781"/>
    <cellStyle name="Normal 7 2 3 6 10" xfId="9722"/>
    <cellStyle name="Normal 7 2 3 6 2" xfId="2663"/>
    <cellStyle name="Normal 7 2 3 6 2 10" xfId="8614"/>
    <cellStyle name="Normal 7 2 3 6 2 2" xfId="19182"/>
    <cellStyle name="Normal 7 2 3 6 2 2 2" xfId="30637"/>
    <cellStyle name="Normal 7 2 3 6 2 2 2 2" xfId="57247"/>
    <cellStyle name="Normal 7 2 3 6 2 2 3" xfId="57248"/>
    <cellStyle name="Normal 7 2 3 6 2 3" xfId="21230"/>
    <cellStyle name="Normal 7 2 3 6 2 3 2" xfId="33771"/>
    <cellStyle name="Normal 7 2 3 6 2 3 2 2" xfId="57249"/>
    <cellStyle name="Normal 7 2 3 6 2 3 3" xfId="57250"/>
    <cellStyle name="Normal 7 2 3 6 2 4" xfId="16589"/>
    <cellStyle name="Normal 7 2 3 6 2 4 2" xfId="27505"/>
    <cellStyle name="Normal 7 2 3 6 2 4 2 2" xfId="57251"/>
    <cellStyle name="Normal 7 2 3 6 2 4 3" xfId="57252"/>
    <cellStyle name="Normal 7 2 3 6 2 5" xfId="24372"/>
    <cellStyle name="Normal 7 2 3 6 2 5 2" xfId="57253"/>
    <cellStyle name="Normal 7 2 3 6 2 6" xfId="14116"/>
    <cellStyle name="Normal 7 2 3 6 2 7" xfId="36299"/>
    <cellStyle name="Normal 7 2 3 6 2 8" xfId="38985"/>
    <cellStyle name="Normal 7 2 3 6 2 9" xfId="11024"/>
    <cellStyle name="Normal 7 2 3 6 3" xfId="4519"/>
    <cellStyle name="Normal 7 2 3 6 3 2" xfId="29418"/>
    <cellStyle name="Normal 7 2 3 6 3 2 2" xfId="57254"/>
    <cellStyle name="Normal 7 2 3 6 3 3" xfId="17963"/>
    <cellStyle name="Normal 7 2 3 6 4" xfId="6858"/>
    <cellStyle name="Normal 7 2 3 6 4 2" xfId="32551"/>
    <cellStyle name="Normal 7 2 3 6 4 2 2" xfId="57255"/>
    <cellStyle name="Normal 7 2 3 6 4 3" xfId="57256"/>
    <cellStyle name="Normal 7 2 3 6 5" xfId="15644"/>
    <cellStyle name="Normal 7 2 3 6 5 2" xfId="26286"/>
    <cellStyle name="Normal 7 2 3 6 5 2 2" xfId="57257"/>
    <cellStyle name="Normal 7 2 3 6 5 3" xfId="57258"/>
    <cellStyle name="Normal 7 2 3 6 6" xfId="23153"/>
    <cellStyle name="Normal 7 2 3 6 6 2" xfId="57259"/>
    <cellStyle name="Normal 7 2 3 6 7" xfId="13103"/>
    <cellStyle name="Normal 7 2 3 6 8" xfId="34997"/>
    <cellStyle name="Normal 7 2 3 6 9" xfId="37683"/>
    <cellStyle name="Normal 7 2 3 7" xfId="1963"/>
    <cellStyle name="Normal 7 2 3 7 2" xfId="5673"/>
    <cellStyle name="Normal 7 2 3 7 2 2" xfId="28718"/>
    <cellStyle name="Normal 7 2 3 7 2 2 2" xfId="57260"/>
    <cellStyle name="Normal 7 2 3 7 2 3" xfId="17263"/>
    <cellStyle name="Normal 7 2 3 7 2 4" xfId="36828"/>
    <cellStyle name="Normal 7 2 3 7 2 5" xfId="39514"/>
    <cellStyle name="Normal 7 2 3 7 2 6" xfId="11553"/>
    <cellStyle name="Normal 7 2 3 7 2 7" xfId="8902"/>
    <cellStyle name="Normal 7 2 3 7 3" xfId="8010"/>
    <cellStyle name="Normal 7 2 3 7 3 2" xfId="31851"/>
    <cellStyle name="Normal 7 2 3 7 3 2 2" xfId="57261"/>
    <cellStyle name="Normal 7 2 3 7 3 3" xfId="57262"/>
    <cellStyle name="Normal 7 2 3 7 4" xfId="15307"/>
    <cellStyle name="Normal 7 2 3 7 4 2" xfId="25586"/>
    <cellStyle name="Normal 7 2 3 7 4 2 2" xfId="57263"/>
    <cellStyle name="Normal 7 2 3 7 4 3" xfId="57264"/>
    <cellStyle name="Normal 7 2 3 7 5" xfId="22453"/>
    <cellStyle name="Normal 7 2 3 7 5 2" xfId="57265"/>
    <cellStyle name="Normal 7 2 3 7 6" xfId="12403"/>
    <cellStyle name="Normal 7 2 3 7 7" xfId="35526"/>
    <cellStyle name="Normal 7 2 3 7 8" xfId="38212"/>
    <cellStyle name="Normal 7 2 3 7 9" xfId="10251"/>
    <cellStyle name="Normal 7 2 3 8" xfId="3819"/>
    <cellStyle name="Normal 7 2 3 8 10" xfId="8466"/>
    <cellStyle name="Normal 7 2 3 8 2" xfId="18482"/>
    <cellStyle name="Normal 7 2 3 8 2 2" xfId="29937"/>
    <cellStyle name="Normal 7 2 3 8 2 2 2" xfId="57266"/>
    <cellStyle name="Normal 7 2 3 8 2 3" xfId="57267"/>
    <cellStyle name="Normal 7 2 3 8 3" xfId="20752"/>
    <cellStyle name="Normal 7 2 3 8 3 2" xfId="33071"/>
    <cellStyle name="Normal 7 2 3 8 3 2 2" xfId="57268"/>
    <cellStyle name="Normal 7 2 3 8 3 3" xfId="57269"/>
    <cellStyle name="Normal 7 2 3 8 4" xfId="15922"/>
    <cellStyle name="Normal 7 2 3 8 4 2" xfId="26805"/>
    <cellStyle name="Normal 7 2 3 8 4 2 2" xfId="57270"/>
    <cellStyle name="Normal 7 2 3 8 4 3" xfId="57271"/>
    <cellStyle name="Normal 7 2 3 8 5" xfId="23672"/>
    <cellStyle name="Normal 7 2 3 8 5 2" xfId="57272"/>
    <cellStyle name="Normal 7 2 3 8 6" xfId="13622"/>
    <cellStyle name="Normal 7 2 3 8 7" xfId="35599"/>
    <cellStyle name="Normal 7 2 3 8 8" xfId="38285"/>
    <cellStyle name="Normal 7 2 3 8 9" xfId="10324"/>
    <cellStyle name="Normal 7 2 3 9" xfId="6158"/>
    <cellStyle name="Normal 7 2 3 9 2" xfId="28029"/>
    <cellStyle name="Normal 7 2 3 9 2 2" xfId="57273"/>
    <cellStyle name="Normal 7 2 3 9 3" xfId="16869"/>
    <cellStyle name="Normal 7 2 3 9 4" xfId="36911"/>
    <cellStyle name="Normal 7 2 3 9 5" xfId="39597"/>
    <cellStyle name="Normal 7 2 3 9 6" xfId="11636"/>
    <cellStyle name="Normal 7 2 4" xfId="81"/>
    <cellStyle name="Normal 7 2 4 10" xfId="14662"/>
    <cellStyle name="Normal 7 2 4 10 2" xfId="24914"/>
    <cellStyle name="Normal 7 2 4 10 2 2" xfId="57274"/>
    <cellStyle name="Normal 7 2 4 10 3" xfId="57275"/>
    <cellStyle name="Normal 7 2 4 11" xfId="21781"/>
    <cellStyle name="Normal 7 2 4 11 2" xfId="57276"/>
    <cellStyle name="Normal 7 2 4 12" xfId="11731"/>
    <cellStyle name="Normal 7 2 4 13" xfId="34315"/>
    <cellStyle name="Normal 7 2 4 14" xfId="37001"/>
    <cellStyle name="Normal 7 2 4 15" xfId="9040"/>
    <cellStyle name="Normal 7 2 4 2" xfId="275"/>
    <cellStyle name="Normal 7 2 4 2 10" xfId="34500"/>
    <cellStyle name="Normal 7 2 4 2 11" xfId="37186"/>
    <cellStyle name="Normal 7 2 4 2 12" xfId="9225"/>
    <cellStyle name="Normal 7 2 4 2 2" xfId="980"/>
    <cellStyle name="Normal 7 2 4 2 2 10" xfId="9914"/>
    <cellStyle name="Normal 7 2 4 2 2 2" xfId="2855"/>
    <cellStyle name="Normal 7 2 4 2 2 2 10" xfId="8707"/>
    <cellStyle name="Normal 7 2 4 2 2 2 2" xfId="19374"/>
    <cellStyle name="Normal 7 2 4 2 2 2 2 2" xfId="30829"/>
    <cellStyle name="Normal 7 2 4 2 2 2 2 2 2" xfId="57277"/>
    <cellStyle name="Normal 7 2 4 2 2 2 2 3" xfId="57278"/>
    <cellStyle name="Normal 7 2 4 2 2 2 3" xfId="21422"/>
    <cellStyle name="Normal 7 2 4 2 2 2 3 2" xfId="33963"/>
    <cellStyle name="Normal 7 2 4 2 2 2 3 2 2" xfId="57279"/>
    <cellStyle name="Normal 7 2 4 2 2 2 3 3" xfId="57280"/>
    <cellStyle name="Normal 7 2 4 2 2 2 4" xfId="16682"/>
    <cellStyle name="Normal 7 2 4 2 2 2 4 2" xfId="27697"/>
    <cellStyle name="Normal 7 2 4 2 2 2 4 2 2" xfId="57281"/>
    <cellStyle name="Normal 7 2 4 2 2 2 4 3" xfId="57282"/>
    <cellStyle name="Normal 7 2 4 2 2 2 5" xfId="24564"/>
    <cellStyle name="Normal 7 2 4 2 2 2 5 2" xfId="57283"/>
    <cellStyle name="Normal 7 2 4 2 2 2 6" xfId="14308"/>
    <cellStyle name="Normal 7 2 4 2 2 2 7" xfId="36491"/>
    <cellStyle name="Normal 7 2 4 2 2 2 8" xfId="39177"/>
    <cellStyle name="Normal 7 2 4 2 2 2 9" xfId="11216"/>
    <cellStyle name="Normal 7 2 4 2 2 3" xfId="4711"/>
    <cellStyle name="Normal 7 2 4 2 2 3 2" xfId="29610"/>
    <cellStyle name="Normal 7 2 4 2 2 3 2 2" xfId="57284"/>
    <cellStyle name="Normal 7 2 4 2 2 3 3" xfId="18155"/>
    <cellStyle name="Normal 7 2 4 2 2 4" xfId="7050"/>
    <cellStyle name="Normal 7 2 4 2 2 4 2" xfId="32744"/>
    <cellStyle name="Normal 7 2 4 2 2 4 2 2" xfId="57285"/>
    <cellStyle name="Normal 7 2 4 2 2 4 3" xfId="57286"/>
    <cellStyle name="Normal 7 2 4 2 2 5" xfId="15737"/>
    <cellStyle name="Normal 7 2 4 2 2 5 2" xfId="26478"/>
    <cellStyle name="Normal 7 2 4 2 2 5 2 2" xfId="57287"/>
    <cellStyle name="Normal 7 2 4 2 2 5 3" xfId="57288"/>
    <cellStyle name="Normal 7 2 4 2 2 6" xfId="23345"/>
    <cellStyle name="Normal 7 2 4 2 2 6 2" xfId="57289"/>
    <cellStyle name="Normal 7 2 4 2 2 7" xfId="13295"/>
    <cellStyle name="Normal 7 2 4 2 2 8" xfId="35189"/>
    <cellStyle name="Normal 7 2 4 2 2 9" xfId="37875"/>
    <cellStyle name="Normal 7 2 4 2 3" xfId="2166"/>
    <cellStyle name="Normal 7 2 4 2 3 2" xfId="5880"/>
    <cellStyle name="Normal 7 2 4 2 3 2 2" xfId="28921"/>
    <cellStyle name="Normal 7 2 4 2 3 2 2 2" xfId="57290"/>
    <cellStyle name="Normal 7 2 4 2 3 2 3" xfId="17466"/>
    <cellStyle name="Normal 7 2 4 2 3 3" xfId="8214"/>
    <cellStyle name="Normal 7 2 4 2 3 3 2" xfId="32054"/>
    <cellStyle name="Normal 7 2 4 2 3 3 2 2" xfId="57291"/>
    <cellStyle name="Normal 7 2 4 2 3 3 3" xfId="57292"/>
    <cellStyle name="Normal 7 2 4 2 3 4" xfId="15405"/>
    <cellStyle name="Normal 7 2 4 2 3 4 2" xfId="25789"/>
    <cellStyle name="Normal 7 2 4 2 3 4 2 2" xfId="57293"/>
    <cellStyle name="Normal 7 2 4 2 3 4 3" xfId="57294"/>
    <cellStyle name="Normal 7 2 4 2 3 5" xfId="22656"/>
    <cellStyle name="Normal 7 2 4 2 3 5 2" xfId="57295"/>
    <cellStyle name="Normal 7 2 4 2 3 6" xfId="12606"/>
    <cellStyle name="Normal 7 2 4 2 3 7" xfId="35802"/>
    <cellStyle name="Normal 7 2 4 2 3 8" xfId="38488"/>
    <cellStyle name="Normal 7 2 4 2 3 9" xfId="10527"/>
    <cellStyle name="Normal 7 2 4 2 4" xfId="4022"/>
    <cellStyle name="Normal 7 2 4 2 4 2" xfId="18685"/>
    <cellStyle name="Normal 7 2 4 2 4 2 2" xfId="30140"/>
    <cellStyle name="Normal 7 2 4 2 4 2 2 2" xfId="57296"/>
    <cellStyle name="Normal 7 2 4 2 4 2 3" xfId="57297"/>
    <cellStyle name="Normal 7 2 4 2 4 3" xfId="20862"/>
    <cellStyle name="Normal 7 2 4 2 4 3 2" xfId="33274"/>
    <cellStyle name="Normal 7 2 4 2 4 3 2 2" xfId="57298"/>
    <cellStyle name="Normal 7 2 4 2 4 3 3" xfId="57299"/>
    <cellStyle name="Normal 7 2 4 2 4 4" xfId="16124"/>
    <cellStyle name="Normal 7 2 4 2 4 4 2" xfId="27008"/>
    <cellStyle name="Normal 7 2 4 2 4 4 2 2" xfId="57300"/>
    <cellStyle name="Normal 7 2 4 2 4 4 3" xfId="57301"/>
    <cellStyle name="Normal 7 2 4 2 4 5" xfId="23875"/>
    <cellStyle name="Normal 7 2 4 2 4 5 2" xfId="57302"/>
    <cellStyle name="Normal 7 2 4 2 4 6" xfId="13748"/>
    <cellStyle name="Normal 7 2 4 2 5" xfId="6361"/>
    <cellStyle name="Normal 7 2 4 2 5 2" xfId="28231"/>
    <cellStyle name="Normal 7 2 4 2 5 2 2" xfId="57303"/>
    <cellStyle name="Normal 7 2 4 2 5 3" xfId="57304"/>
    <cellStyle name="Normal 7 2 4 2 6" xfId="19780"/>
    <cellStyle name="Normal 7 2 4 2 6 2" xfId="31364"/>
    <cellStyle name="Normal 7 2 4 2 6 2 2" xfId="57305"/>
    <cellStyle name="Normal 7 2 4 2 6 3" xfId="57306"/>
    <cellStyle name="Normal 7 2 4 2 7" xfId="14847"/>
    <cellStyle name="Normal 7 2 4 2 7 2" xfId="25099"/>
    <cellStyle name="Normal 7 2 4 2 7 2 2" xfId="57307"/>
    <cellStyle name="Normal 7 2 4 2 7 3" xfId="57308"/>
    <cellStyle name="Normal 7 2 4 2 8" xfId="21966"/>
    <cellStyle name="Normal 7 2 4 2 8 2" xfId="57309"/>
    <cellStyle name="Normal 7 2 4 2 9" xfId="11916"/>
    <cellStyle name="Normal 7 2 4 3" xfId="487"/>
    <cellStyle name="Normal 7 2 4 3 10" xfId="34711"/>
    <cellStyle name="Normal 7 2 4 3 11" xfId="37397"/>
    <cellStyle name="Normal 7 2 4 3 12" xfId="9436"/>
    <cellStyle name="Normal 7 2 4 3 2" xfId="1193"/>
    <cellStyle name="Normal 7 2 4 3 2 10" xfId="10125"/>
    <cellStyle name="Normal 7 2 4 3 2 2" xfId="3066"/>
    <cellStyle name="Normal 7 2 4 3 2 2 10" xfId="8811"/>
    <cellStyle name="Normal 7 2 4 3 2 2 2" xfId="19585"/>
    <cellStyle name="Normal 7 2 4 3 2 2 2 2" xfId="31040"/>
    <cellStyle name="Normal 7 2 4 3 2 2 2 2 2" xfId="57310"/>
    <cellStyle name="Normal 7 2 4 3 2 2 2 3" xfId="57311"/>
    <cellStyle name="Normal 7 2 4 3 2 2 3" xfId="21633"/>
    <cellStyle name="Normal 7 2 4 3 2 2 3 2" xfId="34174"/>
    <cellStyle name="Normal 7 2 4 3 2 2 3 2 2" xfId="57312"/>
    <cellStyle name="Normal 7 2 4 3 2 2 3 3" xfId="57313"/>
    <cellStyle name="Normal 7 2 4 3 2 2 4" xfId="16786"/>
    <cellStyle name="Normal 7 2 4 3 2 2 4 2" xfId="27908"/>
    <cellStyle name="Normal 7 2 4 3 2 2 4 2 2" xfId="57314"/>
    <cellStyle name="Normal 7 2 4 3 2 2 4 3" xfId="57315"/>
    <cellStyle name="Normal 7 2 4 3 2 2 5" xfId="24775"/>
    <cellStyle name="Normal 7 2 4 3 2 2 5 2" xfId="57316"/>
    <cellStyle name="Normal 7 2 4 3 2 2 6" xfId="14519"/>
    <cellStyle name="Normal 7 2 4 3 2 2 7" xfId="36702"/>
    <cellStyle name="Normal 7 2 4 3 2 2 8" xfId="39388"/>
    <cellStyle name="Normal 7 2 4 3 2 2 9" xfId="11427"/>
    <cellStyle name="Normal 7 2 4 3 2 3" xfId="4922"/>
    <cellStyle name="Normal 7 2 4 3 2 3 2" xfId="29821"/>
    <cellStyle name="Normal 7 2 4 3 2 3 2 2" xfId="57317"/>
    <cellStyle name="Normal 7 2 4 3 2 3 3" xfId="18366"/>
    <cellStyle name="Normal 7 2 4 3 2 4" xfId="7261"/>
    <cellStyle name="Normal 7 2 4 3 2 4 2" xfId="32955"/>
    <cellStyle name="Normal 7 2 4 3 2 4 2 2" xfId="57318"/>
    <cellStyle name="Normal 7 2 4 3 2 4 3" xfId="57319"/>
    <cellStyle name="Normal 7 2 4 3 2 5" xfId="15841"/>
    <cellStyle name="Normal 7 2 4 3 2 5 2" xfId="26689"/>
    <cellStyle name="Normal 7 2 4 3 2 5 2 2" xfId="57320"/>
    <cellStyle name="Normal 7 2 4 3 2 5 3" xfId="57321"/>
    <cellStyle name="Normal 7 2 4 3 2 6" xfId="23556"/>
    <cellStyle name="Normal 7 2 4 3 2 6 2" xfId="57322"/>
    <cellStyle name="Normal 7 2 4 3 2 7" xfId="13506"/>
    <cellStyle name="Normal 7 2 4 3 2 8" xfId="35400"/>
    <cellStyle name="Normal 7 2 4 3 2 9" xfId="38086"/>
    <cellStyle name="Normal 7 2 4 3 3" xfId="2377"/>
    <cellStyle name="Normal 7 2 4 3 3 2" xfId="6040"/>
    <cellStyle name="Normal 7 2 4 3 3 2 2" xfId="29132"/>
    <cellStyle name="Normal 7 2 4 3 3 2 2 2" xfId="57323"/>
    <cellStyle name="Normal 7 2 4 3 3 2 3" xfId="17677"/>
    <cellStyle name="Normal 7 2 4 3 3 3" xfId="8374"/>
    <cellStyle name="Normal 7 2 4 3 3 3 2" xfId="32265"/>
    <cellStyle name="Normal 7 2 4 3 3 3 2 2" xfId="57324"/>
    <cellStyle name="Normal 7 2 4 3 3 3 3" xfId="57325"/>
    <cellStyle name="Normal 7 2 4 3 3 4" xfId="15509"/>
    <cellStyle name="Normal 7 2 4 3 3 4 2" xfId="26000"/>
    <cellStyle name="Normal 7 2 4 3 3 4 2 2" xfId="57326"/>
    <cellStyle name="Normal 7 2 4 3 3 4 3" xfId="57327"/>
    <cellStyle name="Normal 7 2 4 3 3 5" xfId="22867"/>
    <cellStyle name="Normal 7 2 4 3 3 5 2" xfId="57328"/>
    <cellStyle name="Normal 7 2 4 3 3 6" xfId="12817"/>
    <cellStyle name="Normal 7 2 4 3 3 7" xfId="36013"/>
    <cellStyle name="Normal 7 2 4 3 3 8" xfId="38699"/>
    <cellStyle name="Normal 7 2 4 3 3 9" xfId="10738"/>
    <cellStyle name="Normal 7 2 4 3 4" xfId="4233"/>
    <cellStyle name="Normal 7 2 4 3 4 2" xfId="18896"/>
    <cellStyle name="Normal 7 2 4 3 4 2 2" xfId="30351"/>
    <cellStyle name="Normal 7 2 4 3 4 2 2 2" xfId="57329"/>
    <cellStyle name="Normal 7 2 4 3 4 2 3" xfId="57330"/>
    <cellStyle name="Normal 7 2 4 3 4 3" xfId="20996"/>
    <cellStyle name="Normal 7 2 4 3 4 3 2" xfId="33485"/>
    <cellStyle name="Normal 7 2 4 3 4 3 2 2" xfId="57331"/>
    <cellStyle name="Normal 7 2 4 3 4 3 3" xfId="57332"/>
    <cellStyle name="Normal 7 2 4 3 4 4" xfId="16335"/>
    <cellStyle name="Normal 7 2 4 3 4 4 2" xfId="27219"/>
    <cellStyle name="Normal 7 2 4 3 4 4 2 2" xfId="57333"/>
    <cellStyle name="Normal 7 2 4 3 4 4 3" xfId="57334"/>
    <cellStyle name="Normal 7 2 4 3 4 5" xfId="24086"/>
    <cellStyle name="Normal 7 2 4 3 4 5 2" xfId="57335"/>
    <cellStyle name="Normal 7 2 4 3 4 6" xfId="13882"/>
    <cellStyle name="Normal 7 2 4 3 5" xfId="6572"/>
    <cellStyle name="Normal 7 2 4 3 5 2" xfId="28442"/>
    <cellStyle name="Normal 7 2 4 3 5 2 2" xfId="57336"/>
    <cellStyle name="Normal 7 2 4 3 5 3" xfId="57337"/>
    <cellStyle name="Normal 7 2 4 3 6" xfId="19884"/>
    <cellStyle name="Normal 7 2 4 3 6 2" xfId="31575"/>
    <cellStyle name="Normal 7 2 4 3 6 2 2" xfId="57338"/>
    <cellStyle name="Normal 7 2 4 3 6 3" xfId="57339"/>
    <cellStyle name="Normal 7 2 4 3 7" xfId="15058"/>
    <cellStyle name="Normal 7 2 4 3 7 2" xfId="25310"/>
    <cellStyle name="Normal 7 2 4 3 7 2 2" xfId="57340"/>
    <cellStyle name="Normal 7 2 4 3 7 3" xfId="57341"/>
    <cellStyle name="Normal 7 2 4 3 8" xfId="22177"/>
    <cellStyle name="Normal 7 2 4 3 8 2" xfId="57342"/>
    <cellStyle name="Normal 7 2 4 3 9" xfId="12127"/>
    <cellStyle name="Normal 7 2 4 4" xfId="653"/>
    <cellStyle name="Normal 7 2 4 4 10" xfId="37557"/>
    <cellStyle name="Normal 7 2 4 4 11" xfId="9596"/>
    <cellStyle name="Normal 7 2 4 4 2" xfId="2537"/>
    <cellStyle name="Normal 7 2 4 4 2 10" xfId="8565"/>
    <cellStyle name="Normal 7 2 4 4 2 2" xfId="17837"/>
    <cellStyle name="Normal 7 2 4 4 2 2 2" xfId="29292"/>
    <cellStyle name="Normal 7 2 4 4 2 2 2 2" xfId="57343"/>
    <cellStyle name="Normal 7 2 4 4 2 2 3" xfId="57344"/>
    <cellStyle name="Normal 7 2 4 4 2 3" xfId="20398"/>
    <cellStyle name="Normal 7 2 4 4 2 3 2" xfId="32425"/>
    <cellStyle name="Normal 7 2 4 4 2 3 2 2" xfId="57345"/>
    <cellStyle name="Normal 7 2 4 4 2 3 3" xfId="57346"/>
    <cellStyle name="Normal 7 2 4 4 2 4" xfId="15585"/>
    <cellStyle name="Normal 7 2 4 4 2 4 2" xfId="26160"/>
    <cellStyle name="Normal 7 2 4 4 2 4 2 2" xfId="57347"/>
    <cellStyle name="Normal 7 2 4 4 2 4 3" xfId="57348"/>
    <cellStyle name="Normal 7 2 4 4 2 5" xfId="23027"/>
    <cellStyle name="Normal 7 2 4 4 2 5 2" xfId="57349"/>
    <cellStyle name="Normal 7 2 4 4 2 6" xfId="12977"/>
    <cellStyle name="Normal 7 2 4 4 2 7" xfId="36173"/>
    <cellStyle name="Normal 7 2 4 4 2 8" xfId="38859"/>
    <cellStyle name="Normal 7 2 4 4 2 9" xfId="10898"/>
    <cellStyle name="Normal 7 2 4 4 3" xfId="4393"/>
    <cellStyle name="Normal 7 2 4 4 3 2" xfId="19056"/>
    <cellStyle name="Normal 7 2 4 4 3 2 2" xfId="30511"/>
    <cellStyle name="Normal 7 2 4 4 3 2 2 2" xfId="57350"/>
    <cellStyle name="Normal 7 2 4 4 3 2 3" xfId="57351"/>
    <cellStyle name="Normal 7 2 4 4 3 3" xfId="21113"/>
    <cellStyle name="Normal 7 2 4 4 3 3 2" xfId="33645"/>
    <cellStyle name="Normal 7 2 4 4 3 3 2 2" xfId="57352"/>
    <cellStyle name="Normal 7 2 4 4 3 3 3" xfId="57353"/>
    <cellStyle name="Normal 7 2 4 4 3 4" xfId="16495"/>
    <cellStyle name="Normal 7 2 4 4 3 4 2" xfId="27379"/>
    <cellStyle name="Normal 7 2 4 4 3 4 2 2" xfId="57354"/>
    <cellStyle name="Normal 7 2 4 4 3 4 3" xfId="57355"/>
    <cellStyle name="Normal 7 2 4 4 3 5" xfId="24246"/>
    <cellStyle name="Normal 7 2 4 4 3 5 2" xfId="57356"/>
    <cellStyle name="Normal 7 2 4 4 3 6" xfId="13999"/>
    <cellStyle name="Normal 7 2 4 4 4" xfId="6732"/>
    <cellStyle name="Normal 7 2 4 4 4 2" xfId="28602"/>
    <cellStyle name="Normal 7 2 4 4 4 2 2" xfId="57357"/>
    <cellStyle name="Normal 7 2 4 4 4 3" xfId="57358"/>
    <cellStyle name="Normal 7 2 4 4 5" xfId="19960"/>
    <cellStyle name="Normal 7 2 4 4 5 2" xfId="31735"/>
    <cellStyle name="Normal 7 2 4 4 5 2 2" xfId="57359"/>
    <cellStyle name="Normal 7 2 4 4 5 3" xfId="57360"/>
    <cellStyle name="Normal 7 2 4 4 6" xfId="15218"/>
    <cellStyle name="Normal 7 2 4 4 6 2" xfId="25470"/>
    <cellStyle name="Normal 7 2 4 4 6 2 2" xfId="57361"/>
    <cellStyle name="Normal 7 2 4 4 6 3" xfId="57362"/>
    <cellStyle name="Normal 7 2 4 4 7" xfId="22337"/>
    <cellStyle name="Normal 7 2 4 4 7 2" xfId="57363"/>
    <cellStyle name="Normal 7 2 4 4 8" xfId="12287"/>
    <cellStyle name="Normal 7 2 4 4 9" xfId="34871"/>
    <cellStyle name="Normal 7 2 4 5" xfId="827"/>
    <cellStyle name="Normal 7 2 4 5 10" xfId="9761"/>
    <cellStyle name="Normal 7 2 4 5 2" xfId="2702"/>
    <cellStyle name="Normal 7 2 4 5 2 10" xfId="8632"/>
    <cellStyle name="Normal 7 2 4 5 2 2" xfId="19221"/>
    <cellStyle name="Normal 7 2 4 5 2 2 2" xfId="30676"/>
    <cellStyle name="Normal 7 2 4 5 2 2 2 2" xfId="57364"/>
    <cellStyle name="Normal 7 2 4 5 2 2 3" xfId="57365"/>
    <cellStyle name="Normal 7 2 4 5 2 3" xfId="21269"/>
    <cellStyle name="Normal 7 2 4 5 2 3 2" xfId="33810"/>
    <cellStyle name="Normal 7 2 4 5 2 3 2 2" xfId="57366"/>
    <cellStyle name="Normal 7 2 4 5 2 3 3" xfId="57367"/>
    <cellStyle name="Normal 7 2 4 5 2 4" xfId="16607"/>
    <cellStyle name="Normal 7 2 4 5 2 4 2" xfId="27544"/>
    <cellStyle name="Normal 7 2 4 5 2 4 2 2" xfId="57368"/>
    <cellStyle name="Normal 7 2 4 5 2 4 3" xfId="57369"/>
    <cellStyle name="Normal 7 2 4 5 2 5" xfId="24411"/>
    <cellStyle name="Normal 7 2 4 5 2 5 2" xfId="57370"/>
    <cellStyle name="Normal 7 2 4 5 2 6" xfId="14155"/>
    <cellStyle name="Normal 7 2 4 5 2 7" xfId="36338"/>
    <cellStyle name="Normal 7 2 4 5 2 8" xfId="39024"/>
    <cellStyle name="Normal 7 2 4 5 2 9" xfId="11063"/>
    <cellStyle name="Normal 7 2 4 5 3" xfId="4558"/>
    <cellStyle name="Normal 7 2 4 5 3 2" xfId="29457"/>
    <cellStyle name="Normal 7 2 4 5 3 2 2" xfId="57371"/>
    <cellStyle name="Normal 7 2 4 5 3 3" xfId="18002"/>
    <cellStyle name="Normal 7 2 4 5 4" xfId="6897"/>
    <cellStyle name="Normal 7 2 4 5 4 2" xfId="32591"/>
    <cellStyle name="Normal 7 2 4 5 4 2 2" xfId="57372"/>
    <cellStyle name="Normal 7 2 4 5 4 3" xfId="57373"/>
    <cellStyle name="Normal 7 2 4 5 5" xfId="15662"/>
    <cellStyle name="Normal 7 2 4 5 5 2" xfId="26325"/>
    <cellStyle name="Normal 7 2 4 5 5 2 2" xfId="57374"/>
    <cellStyle name="Normal 7 2 4 5 5 3" xfId="57375"/>
    <cellStyle name="Normal 7 2 4 5 6" xfId="23192"/>
    <cellStyle name="Normal 7 2 4 5 6 2" xfId="57376"/>
    <cellStyle name="Normal 7 2 4 5 7" xfId="13142"/>
    <cellStyle name="Normal 7 2 4 5 8" xfId="35036"/>
    <cellStyle name="Normal 7 2 4 5 9" xfId="37722"/>
    <cellStyle name="Normal 7 2 4 6" xfId="1981"/>
    <cellStyle name="Normal 7 2 4 6 2" xfId="5719"/>
    <cellStyle name="Normal 7 2 4 6 2 2" xfId="28736"/>
    <cellStyle name="Normal 7 2 4 6 2 2 2" xfId="57377"/>
    <cellStyle name="Normal 7 2 4 6 2 3" xfId="17281"/>
    <cellStyle name="Normal 7 2 4 6 3" xfId="8054"/>
    <cellStyle name="Normal 7 2 4 6 3 2" xfId="31869"/>
    <cellStyle name="Normal 7 2 4 6 3 2 2" xfId="57378"/>
    <cellStyle name="Normal 7 2 4 6 3 3" xfId="57379"/>
    <cellStyle name="Normal 7 2 4 6 4" xfId="15315"/>
    <cellStyle name="Normal 7 2 4 6 4 2" xfId="25604"/>
    <cellStyle name="Normal 7 2 4 6 4 2 2" xfId="57380"/>
    <cellStyle name="Normal 7 2 4 6 4 3" xfId="57381"/>
    <cellStyle name="Normal 7 2 4 6 5" xfId="22471"/>
    <cellStyle name="Normal 7 2 4 6 5 2" xfId="57382"/>
    <cellStyle name="Normal 7 2 4 6 6" xfId="12421"/>
    <cellStyle name="Normal 7 2 4 6 7" xfId="35617"/>
    <cellStyle name="Normal 7 2 4 6 8" xfId="38303"/>
    <cellStyle name="Normal 7 2 4 6 9" xfId="10342"/>
    <cellStyle name="Normal 7 2 4 7" xfId="3837"/>
    <cellStyle name="Normal 7 2 4 7 2" xfId="18500"/>
    <cellStyle name="Normal 7 2 4 7 2 2" xfId="29955"/>
    <cellStyle name="Normal 7 2 4 7 2 2 2" xfId="57383"/>
    <cellStyle name="Normal 7 2 4 7 2 3" xfId="57384"/>
    <cellStyle name="Normal 7 2 4 7 3" xfId="20760"/>
    <cellStyle name="Normal 7 2 4 7 3 2" xfId="33089"/>
    <cellStyle name="Normal 7 2 4 7 3 2 2" xfId="57385"/>
    <cellStyle name="Normal 7 2 4 7 3 3" xfId="57386"/>
    <cellStyle name="Normal 7 2 4 7 4" xfId="15940"/>
    <cellStyle name="Normal 7 2 4 7 4 2" xfId="26823"/>
    <cellStyle name="Normal 7 2 4 7 4 2 2" xfId="57387"/>
    <cellStyle name="Normal 7 2 4 7 4 3" xfId="57388"/>
    <cellStyle name="Normal 7 2 4 7 5" xfId="23690"/>
    <cellStyle name="Normal 7 2 4 7 5 2" xfId="57389"/>
    <cellStyle name="Normal 7 2 4 7 6" xfId="13634"/>
    <cellStyle name="Normal 7 2 4 8" xfId="6176"/>
    <cellStyle name="Normal 7 2 4 8 2" xfId="28047"/>
    <cellStyle name="Normal 7 2 4 8 2 2" xfId="57390"/>
    <cellStyle name="Normal 7 2 4 8 3" xfId="57391"/>
    <cellStyle name="Normal 7 2 4 9" xfId="19690"/>
    <cellStyle name="Normal 7 2 4 9 2" xfId="31179"/>
    <cellStyle name="Normal 7 2 4 9 2 2" xfId="57392"/>
    <cellStyle name="Normal 7 2 4 9 3" xfId="57393"/>
    <cellStyle name="Normal 7 2 5" xfId="221"/>
    <cellStyle name="Normal 7 2 5 10" xfId="34446"/>
    <cellStyle name="Normal 7 2 5 11" xfId="37132"/>
    <cellStyle name="Normal 7 2 5 12" xfId="9171"/>
    <cellStyle name="Normal 7 2 5 2" xfId="926"/>
    <cellStyle name="Normal 7 2 5 2 10" xfId="9860"/>
    <cellStyle name="Normal 7 2 5 2 2" xfId="2801"/>
    <cellStyle name="Normal 7 2 5 2 2 10" xfId="8683"/>
    <cellStyle name="Normal 7 2 5 2 2 2" xfId="19320"/>
    <cellStyle name="Normal 7 2 5 2 2 2 2" xfId="30775"/>
    <cellStyle name="Normal 7 2 5 2 2 2 2 2" xfId="57394"/>
    <cellStyle name="Normal 7 2 5 2 2 2 3" xfId="57395"/>
    <cellStyle name="Normal 7 2 5 2 2 3" xfId="21368"/>
    <cellStyle name="Normal 7 2 5 2 2 3 2" xfId="33909"/>
    <cellStyle name="Normal 7 2 5 2 2 3 2 2" xfId="57396"/>
    <cellStyle name="Normal 7 2 5 2 2 3 3" xfId="57397"/>
    <cellStyle name="Normal 7 2 5 2 2 4" xfId="16658"/>
    <cellStyle name="Normal 7 2 5 2 2 4 2" xfId="27643"/>
    <cellStyle name="Normal 7 2 5 2 2 4 2 2" xfId="57398"/>
    <cellStyle name="Normal 7 2 5 2 2 4 3" xfId="57399"/>
    <cellStyle name="Normal 7 2 5 2 2 5" xfId="24510"/>
    <cellStyle name="Normal 7 2 5 2 2 5 2" xfId="57400"/>
    <cellStyle name="Normal 7 2 5 2 2 6" xfId="14254"/>
    <cellStyle name="Normal 7 2 5 2 2 7" xfId="36437"/>
    <cellStyle name="Normal 7 2 5 2 2 8" xfId="39123"/>
    <cellStyle name="Normal 7 2 5 2 2 9" xfId="11162"/>
    <cellStyle name="Normal 7 2 5 2 3" xfId="4657"/>
    <cellStyle name="Normal 7 2 5 2 3 2" xfId="29556"/>
    <cellStyle name="Normal 7 2 5 2 3 2 2" xfId="57401"/>
    <cellStyle name="Normal 7 2 5 2 3 3" xfId="18101"/>
    <cellStyle name="Normal 7 2 5 2 4" xfId="6996"/>
    <cellStyle name="Normal 7 2 5 2 4 2" xfId="32690"/>
    <cellStyle name="Normal 7 2 5 2 4 2 2" xfId="57402"/>
    <cellStyle name="Normal 7 2 5 2 4 3" xfId="57403"/>
    <cellStyle name="Normal 7 2 5 2 5" xfId="15713"/>
    <cellStyle name="Normal 7 2 5 2 5 2" xfId="26424"/>
    <cellStyle name="Normal 7 2 5 2 5 2 2" xfId="57404"/>
    <cellStyle name="Normal 7 2 5 2 5 3" xfId="57405"/>
    <cellStyle name="Normal 7 2 5 2 6" xfId="23291"/>
    <cellStyle name="Normal 7 2 5 2 6 2" xfId="57406"/>
    <cellStyle name="Normal 7 2 5 2 7" xfId="13241"/>
    <cellStyle name="Normal 7 2 5 2 8" xfId="35135"/>
    <cellStyle name="Normal 7 2 5 2 9" xfId="37821"/>
    <cellStyle name="Normal 7 2 5 3" xfId="2112"/>
    <cellStyle name="Normal 7 2 5 3 2" xfId="5800"/>
    <cellStyle name="Normal 7 2 5 3 2 2" xfId="28867"/>
    <cellStyle name="Normal 7 2 5 3 2 2 2" xfId="57407"/>
    <cellStyle name="Normal 7 2 5 3 2 3" xfId="17412"/>
    <cellStyle name="Normal 7 2 5 3 3" xfId="8134"/>
    <cellStyle name="Normal 7 2 5 3 3 2" xfId="32000"/>
    <cellStyle name="Normal 7 2 5 3 3 2 2" xfId="57408"/>
    <cellStyle name="Normal 7 2 5 3 3 3" xfId="57409"/>
    <cellStyle name="Normal 7 2 5 3 4" xfId="15381"/>
    <cellStyle name="Normal 7 2 5 3 4 2" xfId="25735"/>
    <cellStyle name="Normal 7 2 5 3 4 2 2" xfId="57410"/>
    <cellStyle name="Normal 7 2 5 3 4 3" xfId="57411"/>
    <cellStyle name="Normal 7 2 5 3 5" xfId="22602"/>
    <cellStyle name="Normal 7 2 5 3 5 2" xfId="57412"/>
    <cellStyle name="Normal 7 2 5 3 6" xfId="12552"/>
    <cellStyle name="Normal 7 2 5 3 7" xfId="35748"/>
    <cellStyle name="Normal 7 2 5 3 8" xfId="38434"/>
    <cellStyle name="Normal 7 2 5 3 9" xfId="10473"/>
    <cellStyle name="Normal 7 2 5 4" xfId="3968"/>
    <cellStyle name="Normal 7 2 5 4 2" xfId="18631"/>
    <cellStyle name="Normal 7 2 5 4 2 2" xfId="30086"/>
    <cellStyle name="Normal 7 2 5 4 2 2 2" xfId="57413"/>
    <cellStyle name="Normal 7 2 5 4 2 3" xfId="57414"/>
    <cellStyle name="Normal 7 2 5 4 3" xfId="20837"/>
    <cellStyle name="Normal 7 2 5 4 3 2" xfId="33220"/>
    <cellStyle name="Normal 7 2 5 4 3 2 2" xfId="57415"/>
    <cellStyle name="Normal 7 2 5 4 3 3" xfId="57416"/>
    <cellStyle name="Normal 7 2 5 4 4" xfId="16070"/>
    <cellStyle name="Normal 7 2 5 4 4 2" xfId="26954"/>
    <cellStyle name="Normal 7 2 5 4 4 2 2" xfId="57417"/>
    <cellStyle name="Normal 7 2 5 4 4 3" xfId="57418"/>
    <cellStyle name="Normal 7 2 5 4 5" xfId="23821"/>
    <cellStyle name="Normal 7 2 5 4 5 2" xfId="57419"/>
    <cellStyle name="Normal 7 2 5 4 6" xfId="13723"/>
    <cellStyle name="Normal 7 2 5 5" xfId="6307"/>
    <cellStyle name="Normal 7 2 5 5 2" xfId="28177"/>
    <cellStyle name="Normal 7 2 5 5 2 2" xfId="57420"/>
    <cellStyle name="Normal 7 2 5 5 3" xfId="57421"/>
    <cellStyle name="Normal 7 2 5 6" xfId="19756"/>
    <cellStyle name="Normal 7 2 5 6 2" xfId="31310"/>
    <cellStyle name="Normal 7 2 5 6 2 2" xfId="57422"/>
    <cellStyle name="Normal 7 2 5 6 3" xfId="57423"/>
    <cellStyle name="Normal 7 2 5 7" xfId="14793"/>
    <cellStyle name="Normal 7 2 5 7 2" xfId="25045"/>
    <cellStyle name="Normal 7 2 5 7 2 2" xfId="57424"/>
    <cellStyle name="Normal 7 2 5 7 3" xfId="57425"/>
    <cellStyle name="Normal 7 2 5 8" xfId="21912"/>
    <cellStyle name="Normal 7 2 5 8 2" xfId="57426"/>
    <cellStyle name="Normal 7 2 5 9" xfId="11862"/>
    <cellStyle name="Normal 7 2 6" xfId="407"/>
    <cellStyle name="Normal 7 2 6 10" xfId="34631"/>
    <cellStyle name="Normal 7 2 6 11" xfId="37317"/>
    <cellStyle name="Normal 7 2 6 12" xfId="9356"/>
    <cellStyle name="Normal 7 2 6 2" xfId="1113"/>
    <cellStyle name="Normal 7 2 6 2 10" xfId="10045"/>
    <cellStyle name="Normal 7 2 6 2 2" xfId="2986"/>
    <cellStyle name="Normal 7 2 6 2 2 10" xfId="8773"/>
    <cellStyle name="Normal 7 2 6 2 2 2" xfId="19505"/>
    <cellStyle name="Normal 7 2 6 2 2 2 2" xfId="30960"/>
    <cellStyle name="Normal 7 2 6 2 2 2 2 2" xfId="57427"/>
    <cellStyle name="Normal 7 2 6 2 2 2 3" xfId="57428"/>
    <cellStyle name="Normal 7 2 6 2 2 3" xfId="21553"/>
    <cellStyle name="Normal 7 2 6 2 2 3 2" xfId="34094"/>
    <cellStyle name="Normal 7 2 6 2 2 3 2 2" xfId="57429"/>
    <cellStyle name="Normal 7 2 6 2 2 3 3" xfId="57430"/>
    <cellStyle name="Normal 7 2 6 2 2 4" xfId="16748"/>
    <cellStyle name="Normal 7 2 6 2 2 4 2" xfId="27828"/>
    <cellStyle name="Normal 7 2 6 2 2 4 2 2" xfId="57431"/>
    <cellStyle name="Normal 7 2 6 2 2 4 3" xfId="57432"/>
    <cellStyle name="Normal 7 2 6 2 2 5" xfId="24695"/>
    <cellStyle name="Normal 7 2 6 2 2 5 2" xfId="57433"/>
    <cellStyle name="Normal 7 2 6 2 2 6" xfId="14439"/>
    <cellStyle name="Normal 7 2 6 2 2 7" xfId="36622"/>
    <cellStyle name="Normal 7 2 6 2 2 8" xfId="39308"/>
    <cellStyle name="Normal 7 2 6 2 2 9" xfId="11347"/>
    <cellStyle name="Normal 7 2 6 2 3" xfId="4842"/>
    <cellStyle name="Normal 7 2 6 2 3 2" xfId="29741"/>
    <cellStyle name="Normal 7 2 6 2 3 2 2" xfId="57434"/>
    <cellStyle name="Normal 7 2 6 2 3 3" xfId="18286"/>
    <cellStyle name="Normal 7 2 6 2 4" xfId="7181"/>
    <cellStyle name="Normal 7 2 6 2 4 2" xfId="32875"/>
    <cellStyle name="Normal 7 2 6 2 4 2 2" xfId="57435"/>
    <cellStyle name="Normal 7 2 6 2 4 3" xfId="57436"/>
    <cellStyle name="Normal 7 2 6 2 5" xfId="15803"/>
    <cellStyle name="Normal 7 2 6 2 5 2" xfId="26609"/>
    <cellStyle name="Normal 7 2 6 2 5 2 2" xfId="57437"/>
    <cellStyle name="Normal 7 2 6 2 5 3" xfId="57438"/>
    <cellStyle name="Normal 7 2 6 2 6" xfId="23476"/>
    <cellStyle name="Normal 7 2 6 2 6 2" xfId="57439"/>
    <cellStyle name="Normal 7 2 6 2 7" xfId="13426"/>
    <cellStyle name="Normal 7 2 6 2 8" xfId="35320"/>
    <cellStyle name="Normal 7 2 6 2 9" xfId="38006"/>
    <cellStyle name="Normal 7 2 6 3" xfId="2297"/>
    <cellStyle name="Normal 7 2 6 3 2" xfId="5960"/>
    <cellStyle name="Normal 7 2 6 3 2 2" xfId="29052"/>
    <cellStyle name="Normal 7 2 6 3 2 2 2" xfId="57440"/>
    <cellStyle name="Normal 7 2 6 3 2 3" xfId="17597"/>
    <cellStyle name="Normal 7 2 6 3 3" xfId="8294"/>
    <cellStyle name="Normal 7 2 6 3 3 2" xfId="32185"/>
    <cellStyle name="Normal 7 2 6 3 3 2 2" xfId="57441"/>
    <cellStyle name="Normal 7 2 6 3 3 3" xfId="57442"/>
    <cellStyle name="Normal 7 2 6 3 4" xfId="15471"/>
    <cellStyle name="Normal 7 2 6 3 4 2" xfId="25920"/>
    <cellStyle name="Normal 7 2 6 3 4 2 2" xfId="57443"/>
    <cellStyle name="Normal 7 2 6 3 4 3" xfId="57444"/>
    <cellStyle name="Normal 7 2 6 3 5" xfId="22787"/>
    <cellStyle name="Normal 7 2 6 3 5 2" xfId="57445"/>
    <cellStyle name="Normal 7 2 6 3 6" xfId="12737"/>
    <cellStyle name="Normal 7 2 6 3 7" xfId="35933"/>
    <cellStyle name="Normal 7 2 6 3 8" xfId="38619"/>
    <cellStyle name="Normal 7 2 6 3 9" xfId="10658"/>
    <cellStyle name="Normal 7 2 6 4" xfId="4153"/>
    <cellStyle name="Normal 7 2 6 4 2" xfId="18816"/>
    <cellStyle name="Normal 7 2 6 4 2 2" xfId="30271"/>
    <cellStyle name="Normal 7 2 6 4 2 2 2" xfId="57446"/>
    <cellStyle name="Normal 7 2 6 4 2 3" xfId="57447"/>
    <cellStyle name="Normal 7 2 6 4 3" xfId="20953"/>
    <cellStyle name="Normal 7 2 6 4 3 2" xfId="33405"/>
    <cellStyle name="Normal 7 2 6 4 3 2 2" xfId="57448"/>
    <cellStyle name="Normal 7 2 6 4 3 3" xfId="57449"/>
    <cellStyle name="Normal 7 2 6 4 4" xfId="16255"/>
    <cellStyle name="Normal 7 2 6 4 4 2" xfId="27139"/>
    <cellStyle name="Normal 7 2 6 4 4 2 2" xfId="57450"/>
    <cellStyle name="Normal 7 2 6 4 4 3" xfId="57451"/>
    <cellStyle name="Normal 7 2 6 4 5" xfId="24006"/>
    <cellStyle name="Normal 7 2 6 4 5 2" xfId="57452"/>
    <cellStyle name="Normal 7 2 6 4 6" xfId="13839"/>
    <cellStyle name="Normal 7 2 6 5" xfId="6492"/>
    <cellStyle name="Normal 7 2 6 5 2" xfId="28362"/>
    <cellStyle name="Normal 7 2 6 5 2 2" xfId="57453"/>
    <cellStyle name="Normal 7 2 6 5 3" xfId="57454"/>
    <cellStyle name="Normal 7 2 6 6" xfId="19846"/>
    <cellStyle name="Normal 7 2 6 6 2" xfId="31495"/>
    <cellStyle name="Normal 7 2 6 6 2 2" xfId="57455"/>
    <cellStyle name="Normal 7 2 6 6 3" xfId="57456"/>
    <cellStyle name="Normal 7 2 6 7" xfId="14978"/>
    <cellStyle name="Normal 7 2 6 7 2" xfId="25230"/>
    <cellStyle name="Normal 7 2 6 7 2 2" xfId="57457"/>
    <cellStyle name="Normal 7 2 6 7 3" xfId="57458"/>
    <cellStyle name="Normal 7 2 6 8" xfId="22097"/>
    <cellStyle name="Normal 7 2 6 8 2" xfId="57459"/>
    <cellStyle name="Normal 7 2 6 9" xfId="12047"/>
    <cellStyle name="Normal 7 2 7" xfId="573"/>
    <cellStyle name="Normal 7 2 7 10" xfId="37477"/>
    <cellStyle name="Normal 7 2 7 11" xfId="9516"/>
    <cellStyle name="Normal 7 2 7 2" xfId="2457"/>
    <cellStyle name="Normal 7 2 7 2 10" xfId="8536"/>
    <cellStyle name="Normal 7 2 7 2 2" xfId="17757"/>
    <cellStyle name="Normal 7 2 7 2 2 2" xfId="29212"/>
    <cellStyle name="Normal 7 2 7 2 2 2 2" xfId="57460"/>
    <cellStyle name="Normal 7 2 7 2 2 3" xfId="57461"/>
    <cellStyle name="Normal 7 2 7 2 3" xfId="20327"/>
    <cellStyle name="Normal 7 2 7 2 3 2" xfId="32345"/>
    <cellStyle name="Normal 7 2 7 2 3 2 2" xfId="57462"/>
    <cellStyle name="Normal 7 2 7 2 3 3" xfId="57463"/>
    <cellStyle name="Normal 7 2 7 2 4" xfId="15547"/>
    <cellStyle name="Normal 7 2 7 2 4 2" xfId="26080"/>
    <cellStyle name="Normal 7 2 7 2 4 2 2" xfId="57464"/>
    <cellStyle name="Normal 7 2 7 2 4 3" xfId="57465"/>
    <cellStyle name="Normal 7 2 7 2 5" xfId="22947"/>
    <cellStyle name="Normal 7 2 7 2 5 2" xfId="57466"/>
    <cellStyle name="Normal 7 2 7 2 6" xfId="12897"/>
    <cellStyle name="Normal 7 2 7 2 7" xfId="36093"/>
    <cellStyle name="Normal 7 2 7 2 8" xfId="38779"/>
    <cellStyle name="Normal 7 2 7 2 9" xfId="10818"/>
    <cellStyle name="Normal 7 2 7 3" xfId="4313"/>
    <cellStyle name="Normal 7 2 7 3 2" xfId="18976"/>
    <cellStyle name="Normal 7 2 7 3 2 2" xfId="30431"/>
    <cellStyle name="Normal 7 2 7 3 2 2 2" xfId="57467"/>
    <cellStyle name="Normal 7 2 7 3 2 3" xfId="57468"/>
    <cellStyle name="Normal 7 2 7 3 3" xfId="21041"/>
    <cellStyle name="Normal 7 2 7 3 3 2" xfId="33565"/>
    <cellStyle name="Normal 7 2 7 3 3 2 2" xfId="57469"/>
    <cellStyle name="Normal 7 2 7 3 3 3" xfId="57470"/>
    <cellStyle name="Normal 7 2 7 3 4" xfId="16415"/>
    <cellStyle name="Normal 7 2 7 3 4 2" xfId="27299"/>
    <cellStyle name="Normal 7 2 7 3 4 2 2" xfId="57471"/>
    <cellStyle name="Normal 7 2 7 3 4 3" xfId="57472"/>
    <cellStyle name="Normal 7 2 7 3 5" xfId="24166"/>
    <cellStyle name="Normal 7 2 7 3 5 2" xfId="57473"/>
    <cellStyle name="Normal 7 2 7 3 6" xfId="13927"/>
    <cellStyle name="Normal 7 2 7 4" xfId="6652"/>
    <cellStyle name="Normal 7 2 7 4 2" xfId="28522"/>
    <cellStyle name="Normal 7 2 7 4 2 2" xfId="57474"/>
    <cellStyle name="Normal 7 2 7 4 3" xfId="57475"/>
    <cellStyle name="Normal 7 2 7 5" xfId="19922"/>
    <cellStyle name="Normal 7 2 7 5 2" xfId="31655"/>
    <cellStyle name="Normal 7 2 7 5 2 2" xfId="57476"/>
    <cellStyle name="Normal 7 2 7 5 3" xfId="57477"/>
    <cellStyle name="Normal 7 2 7 6" xfId="15138"/>
    <cellStyle name="Normal 7 2 7 6 2" xfId="25390"/>
    <cellStyle name="Normal 7 2 7 6 2 2" xfId="57478"/>
    <cellStyle name="Normal 7 2 7 6 3" xfId="57479"/>
    <cellStyle name="Normal 7 2 7 7" xfId="22257"/>
    <cellStyle name="Normal 7 2 7 7 2" xfId="57480"/>
    <cellStyle name="Normal 7 2 7 8" xfId="12207"/>
    <cellStyle name="Normal 7 2 7 9" xfId="34791"/>
    <cellStyle name="Normal 7 2 8" xfId="749"/>
    <cellStyle name="Normal 7 2 8 10" xfId="9690"/>
    <cellStyle name="Normal 7 2 8 2" xfId="2631"/>
    <cellStyle name="Normal 7 2 8 2 10" xfId="8601"/>
    <cellStyle name="Normal 7 2 8 2 2" xfId="19150"/>
    <cellStyle name="Normal 7 2 8 2 2 2" xfId="30605"/>
    <cellStyle name="Normal 7 2 8 2 2 2 2" xfId="57481"/>
    <cellStyle name="Normal 7 2 8 2 2 3" xfId="57482"/>
    <cellStyle name="Normal 7 2 8 2 3" xfId="21198"/>
    <cellStyle name="Normal 7 2 8 2 3 2" xfId="33739"/>
    <cellStyle name="Normal 7 2 8 2 3 2 2" xfId="57483"/>
    <cellStyle name="Normal 7 2 8 2 3 3" xfId="57484"/>
    <cellStyle name="Normal 7 2 8 2 4" xfId="16576"/>
    <cellStyle name="Normal 7 2 8 2 4 2" xfId="27473"/>
    <cellStyle name="Normal 7 2 8 2 4 2 2" xfId="57485"/>
    <cellStyle name="Normal 7 2 8 2 4 3" xfId="57486"/>
    <cellStyle name="Normal 7 2 8 2 5" xfId="24340"/>
    <cellStyle name="Normal 7 2 8 2 5 2" xfId="57487"/>
    <cellStyle name="Normal 7 2 8 2 6" xfId="14084"/>
    <cellStyle name="Normal 7 2 8 2 7" xfId="36267"/>
    <cellStyle name="Normal 7 2 8 2 8" xfId="38953"/>
    <cellStyle name="Normal 7 2 8 2 9" xfId="10992"/>
    <cellStyle name="Normal 7 2 8 3" xfId="4487"/>
    <cellStyle name="Normal 7 2 8 3 2" xfId="29386"/>
    <cellStyle name="Normal 7 2 8 3 2 2" xfId="57488"/>
    <cellStyle name="Normal 7 2 8 3 3" xfId="17931"/>
    <cellStyle name="Normal 7 2 8 4" xfId="6826"/>
    <cellStyle name="Normal 7 2 8 4 2" xfId="32519"/>
    <cellStyle name="Normal 7 2 8 4 2 2" xfId="57489"/>
    <cellStyle name="Normal 7 2 8 4 3" xfId="57490"/>
    <cellStyle name="Normal 7 2 8 5" xfId="15631"/>
    <cellStyle name="Normal 7 2 8 5 2" xfId="26254"/>
    <cellStyle name="Normal 7 2 8 5 2 2" xfId="57491"/>
    <cellStyle name="Normal 7 2 8 5 3" xfId="57492"/>
    <cellStyle name="Normal 7 2 8 6" xfId="23121"/>
    <cellStyle name="Normal 7 2 8 6 2" xfId="57493"/>
    <cellStyle name="Normal 7 2 8 7" xfId="13071"/>
    <cellStyle name="Normal 7 2 8 8" xfId="34965"/>
    <cellStyle name="Normal 7 2 8 9" xfId="37651"/>
    <cellStyle name="Normal 7 2 9" xfId="1927"/>
    <cellStyle name="Normal 7 2 9 2" xfId="5637"/>
    <cellStyle name="Normal 7 2 9 2 2" xfId="28682"/>
    <cellStyle name="Normal 7 2 9 2 2 2" xfId="57494"/>
    <cellStyle name="Normal 7 2 9 2 3" xfId="17227"/>
    <cellStyle name="Normal 7 2 9 2 4" xfId="36796"/>
    <cellStyle name="Normal 7 2 9 2 5" xfId="39482"/>
    <cellStyle name="Normal 7 2 9 2 6" xfId="11521"/>
    <cellStyle name="Normal 7 2 9 2 7" xfId="8870"/>
    <cellStyle name="Normal 7 2 9 3" xfId="7974"/>
    <cellStyle name="Normal 7 2 9 3 2" xfId="31815"/>
    <cellStyle name="Normal 7 2 9 3 2 2" xfId="57495"/>
    <cellStyle name="Normal 7 2 9 3 3" xfId="57496"/>
    <cellStyle name="Normal 7 2 9 4" xfId="15291"/>
    <cellStyle name="Normal 7 2 9 4 2" xfId="25550"/>
    <cellStyle name="Normal 7 2 9 4 2 2" xfId="57497"/>
    <cellStyle name="Normal 7 2 9 4 3" xfId="57498"/>
    <cellStyle name="Normal 7 2 9 5" xfId="22417"/>
    <cellStyle name="Normal 7 2 9 5 2" xfId="57499"/>
    <cellStyle name="Normal 7 2 9 6" xfId="12367"/>
    <cellStyle name="Normal 7 2 9 7" xfId="35494"/>
    <cellStyle name="Normal 7 2 9 8" xfId="38180"/>
    <cellStyle name="Normal 7 2 9 9" xfId="10219"/>
    <cellStyle name="Normal 7 20" xfId="11668"/>
    <cellStyle name="Normal 7 21" xfId="34252"/>
    <cellStyle name="Normal 7 22" xfId="36938"/>
    <cellStyle name="Normal 7 23" xfId="8977"/>
    <cellStyle name="Normal 7 3" xfId="36"/>
    <cellStyle name="Normal 7 3 10" xfId="19670"/>
    <cellStyle name="Normal 7 3 10 2" xfId="31134"/>
    <cellStyle name="Normal 7 3 10 2 2" xfId="57500"/>
    <cellStyle name="Normal 7 3 10 3" xfId="57501"/>
    <cellStyle name="Normal 7 3 11" xfId="14617"/>
    <cellStyle name="Normal 7 3 11 2" xfId="24869"/>
    <cellStyle name="Normal 7 3 11 2 2" xfId="57502"/>
    <cellStyle name="Normal 7 3 11 3" xfId="57503"/>
    <cellStyle name="Normal 7 3 12" xfId="21736"/>
    <cellStyle name="Normal 7 3 12 2" xfId="57504"/>
    <cellStyle name="Normal 7 3 13" xfId="11686"/>
    <cellStyle name="Normal 7 3 14" xfId="34270"/>
    <cellStyle name="Normal 7 3 15" xfId="36956"/>
    <cellStyle name="Normal 7 3 16" xfId="8995"/>
    <cellStyle name="Normal 7 3 2" xfId="90"/>
    <cellStyle name="Normal 7 3 2 10" xfId="14671"/>
    <cellStyle name="Normal 7 3 2 10 2" xfId="24923"/>
    <cellStyle name="Normal 7 3 2 10 2 2" xfId="57505"/>
    <cellStyle name="Normal 7 3 2 10 3" xfId="57506"/>
    <cellStyle name="Normal 7 3 2 11" xfId="21790"/>
    <cellStyle name="Normal 7 3 2 11 2" xfId="57507"/>
    <cellStyle name="Normal 7 3 2 12" xfId="11740"/>
    <cellStyle name="Normal 7 3 2 13" xfId="34324"/>
    <cellStyle name="Normal 7 3 2 14" xfId="37010"/>
    <cellStyle name="Normal 7 3 2 15" xfId="9049"/>
    <cellStyle name="Normal 7 3 2 2" xfId="284"/>
    <cellStyle name="Normal 7 3 2 2 10" xfId="34509"/>
    <cellStyle name="Normal 7 3 2 2 11" xfId="37195"/>
    <cellStyle name="Normal 7 3 2 2 12" xfId="9234"/>
    <cellStyle name="Normal 7 3 2 2 2" xfId="989"/>
    <cellStyle name="Normal 7 3 2 2 2 10" xfId="9923"/>
    <cellStyle name="Normal 7 3 2 2 2 2" xfId="2864"/>
    <cellStyle name="Normal 7 3 2 2 2 2 10" xfId="8711"/>
    <cellStyle name="Normal 7 3 2 2 2 2 2" xfId="19383"/>
    <cellStyle name="Normal 7 3 2 2 2 2 2 2" xfId="30838"/>
    <cellStyle name="Normal 7 3 2 2 2 2 2 2 2" xfId="57508"/>
    <cellStyle name="Normal 7 3 2 2 2 2 2 3" xfId="57509"/>
    <cellStyle name="Normal 7 3 2 2 2 2 3" xfId="21431"/>
    <cellStyle name="Normal 7 3 2 2 2 2 3 2" xfId="33972"/>
    <cellStyle name="Normal 7 3 2 2 2 2 3 2 2" xfId="57510"/>
    <cellStyle name="Normal 7 3 2 2 2 2 3 3" xfId="57511"/>
    <cellStyle name="Normal 7 3 2 2 2 2 4" xfId="16686"/>
    <cellStyle name="Normal 7 3 2 2 2 2 4 2" xfId="27706"/>
    <cellStyle name="Normal 7 3 2 2 2 2 4 2 2" xfId="57512"/>
    <cellStyle name="Normal 7 3 2 2 2 2 4 3" xfId="57513"/>
    <cellStyle name="Normal 7 3 2 2 2 2 5" xfId="24573"/>
    <cellStyle name="Normal 7 3 2 2 2 2 5 2" xfId="57514"/>
    <cellStyle name="Normal 7 3 2 2 2 2 6" xfId="14317"/>
    <cellStyle name="Normal 7 3 2 2 2 2 7" xfId="36500"/>
    <cellStyle name="Normal 7 3 2 2 2 2 8" xfId="39186"/>
    <cellStyle name="Normal 7 3 2 2 2 2 9" xfId="11225"/>
    <cellStyle name="Normal 7 3 2 2 2 3" xfId="4720"/>
    <cellStyle name="Normal 7 3 2 2 2 3 2" xfId="29619"/>
    <cellStyle name="Normal 7 3 2 2 2 3 2 2" xfId="57515"/>
    <cellStyle name="Normal 7 3 2 2 2 3 3" xfId="18164"/>
    <cellStyle name="Normal 7 3 2 2 2 4" xfId="7059"/>
    <cellStyle name="Normal 7 3 2 2 2 4 2" xfId="32753"/>
    <cellStyle name="Normal 7 3 2 2 2 4 2 2" xfId="57516"/>
    <cellStyle name="Normal 7 3 2 2 2 4 3" xfId="57517"/>
    <cellStyle name="Normal 7 3 2 2 2 5" xfId="15741"/>
    <cellStyle name="Normal 7 3 2 2 2 5 2" xfId="26487"/>
    <cellStyle name="Normal 7 3 2 2 2 5 2 2" xfId="57518"/>
    <cellStyle name="Normal 7 3 2 2 2 5 3" xfId="57519"/>
    <cellStyle name="Normal 7 3 2 2 2 6" xfId="23354"/>
    <cellStyle name="Normal 7 3 2 2 2 6 2" xfId="57520"/>
    <cellStyle name="Normal 7 3 2 2 2 7" xfId="13304"/>
    <cellStyle name="Normal 7 3 2 2 2 8" xfId="35198"/>
    <cellStyle name="Normal 7 3 2 2 2 9" xfId="37884"/>
    <cellStyle name="Normal 7 3 2 2 3" xfId="2175"/>
    <cellStyle name="Normal 7 3 2 2 3 2" xfId="5889"/>
    <cellStyle name="Normal 7 3 2 2 3 2 2" xfId="28930"/>
    <cellStyle name="Normal 7 3 2 2 3 2 2 2" xfId="57521"/>
    <cellStyle name="Normal 7 3 2 2 3 2 3" xfId="17475"/>
    <cellStyle name="Normal 7 3 2 2 3 3" xfId="8223"/>
    <cellStyle name="Normal 7 3 2 2 3 3 2" xfId="32063"/>
    <cellStyle name="Normal 7 3 2 2 3 3 2 2" xfId="57522"/>
    <cellStyle name="Normal 7 3 2 2 3 3 3" xfId="57523"/>
    <cellStyle name="Normal 7 3 2 2 3 4" xfId="15409"/>
    <cellStyle name="Normal 7 3 2 2 3 4 2" xfId="25798"/>
    <cellStyle name="Normal 7 3 2 2 3 4 2 2" xfId="57524"/>
    <cellStyle name="Normal 7 3 2 2 3 4 3" xfId="57525"/>
    <cellStyle name="Normal 7 3 2 2 3 5" xfId="22665"/>
    <cellStyle name="Normal 7 3 2 2 3 5 2" xfId="57526"/>
    <cellStyle name="Normal 7 3 2 2 3 6" xfId="12615"/>
    <cellStyle name="Normal 7 3 2 2 3 7" xfId="35811"/>
    <cellStyle name="Normal 7 3 2 2 3 8" xfId="38497"/>
    <cellStyle name="Normal 7 3 2 2 3 9" xfId="10536"/>
    <cellStyle name="Normal 7 3 2 2 4" xfId="4031"/>
    <cellStyle name="Normal 7 3 2 2 4 2" xfId="18694"/>
    <cellStyle name="Normal 7 3 2 2 4 2 2" xfId="30149"/>
    <cellStyle name="Normal 7 3 2 2 4 2 2 2" xfId="57527"/>
    <cellStyle name="Normal 7 3 2 2 4 2 3" xfId="57528"/>
    <cellStyle name="Normal 7 3 2 2 4 3" xfId="20866"/>
    <cellStyle name="Normal 7 3 2 2 4 3 2" xfId="33283"/>
    <cellStyle name="Normal 7 3 2 2 4 3 2 2" xfId="57529"/>
    <cellStyle name="Normal 7 3 2 2 4 3 3" xfId="57530"/>
    <cellStyle name="Normal 7 3 2 2 4 4" xfId="16133"/>
    <cellStyle name="Normal 7 3 2 2 4 4 2" xfId="27017"/>
    <cellStyle name="Normal 7 3 2 2 4 4 2 2" xfId="57531"/>
    <cellStyle name="Normal 7 3 2 2 4 4 3" xfId="57532"/>
    <cellStyle name="Normal 7 3 2 2 4 5" xfId="23884"/>
    <cellStyle name="Normal 7 3 2 2 4 5 2" xfId="57533"/>
    <cellStyle name="Normal 7 3 2 2 4 6" xfId="13752"/>
    <cellStyle name="Normal 7 3 2 2 5" xfId="6370"/>
    <cellStyle name="Normal 7 3 2 2 5 2" xfId="28240"/>
    <cellStyle name="Normal 7 3 2 2 5 2 2" xfId="57534"/>
    <cellStyle name="Normal 7 3 2 2 5 3" xfId="57535"/>
    <cellStyle name="Normal 7 3 2 2 6" xfId="19784"/>
    <cellStyle name="Normal 7 3 2 2 6 2" xfId="31373"/>
    <cellStyle name="Normal 7 3 2 2 6 2 2" xfId="57536"/>
    <cellStyle name="Normal 7 3 2 2 6 3" xfId="57537"/>
    <cellStyle name="Normal 7 3 2 2 7" xfId="14856"/>
    <cellStyle name="Normal 7 3 2 2 7 2" xfId="25108"/>
    <cellStyle name="Normal 7 3 2 2 7 2 2" xfId="57538"/>
    <cellStyle name="Normal 7 3 2 2 7 3" xfId="57539"/>
    <cellStyle name="Normal 7 3 2 2 8" xfId="21975"/>
    <cellStyle name="Normal 7 3 2 2 8 2" xfId="57540"/>
    <cellStyle name="Normal 7 3 2 2 9" xfId="11925"/>
    <cellStyle name="Normal 7 3 2 3" xfId="496"/>
    <cellStyle name="Normal 7 3 2 3 10" xfId="34720"/>
    <cellStyle name="Normal 7 3 2 3 11" xfId="37406"/>
    <cellStyle name="Normal 7 3 2 3 12" xfId="9445"/>
    <cellStyle name="Normal 7 3 2 3 2" xfId="1202"/>
    <cellStyle name="Normal 7 3 2 3 2 10" xfId="10134"/>
    <cellStyle name="Normal 7 3 2 3 2 2" xfId="3075"/>
    <cellStyle name="Normal 7 3 2 3 2 2 10" xfId="8815"/>
    <cellStyle name="Normal 7 3 2 3 2 2 2" xfId="19594"/>
    <cellStyle name="Normal 7 3 2 3 2 2 2 2" xfId="31049"/>
    <cellStyle name="Normal 7 3 2 3 2 2 2 2 2" xfId="57541"/>
    <cellStyle name="Normal 7 3 2 3 2 2 2 3" xfId="57542"/>
    <cellStyle name="Normal 7 3 2 3 2 2 3" xfId="21642"/>
    <cellStyle name="Normal 7 3 2 3 2 2 3 2" xfId="34183"/>
    <cellStyle name="Normal 7 3 2 3 2 2 3 2 2" xfId="57543"/>
    <cellStyle name="Normal 7 3 2 3 2 2 3 3" xfId="57544"/>
    <cellStyle name="Normal 7 3 2 3 2 2 4" xfId="16790"/>
    <cellStyle name="Normal 7 3 2 3 2 2 4 2" xfId="27917"/>
    <cellStyle name="Normal 7 3 2 3 2 2 4 2 2" xfId="57545"/>
    <cellStyle name="Normal 7 3 2 3 2 2 4 3" xfId="57546"/>
    <cellStyle name="Normal 7 3 2 3 2 2 5" xfId="24784"/>
    <cellStyle name="Normal 7 3 2 3 2 2 5 2" xfId="57547"/>
    <cellStyle name="Normal 7 3 2 3 2 2 6" xfId="14528"/>
    <cellStyle name="Normal 7 3 2 3 2 2 7" xfId="36711"/>
    <cellStyle name="Normal 7 3 2 3 2 2 8" xfId="39397"/>
    <cellStyle name="Normal 7 3 2 3 2 2 9" xfId="11436"/>
    <cellStyle name="Normal 7 3 2 3 2 3" xfId="4931"/>
    <cellStyle name="Normal 7 3 2 3 2 3 2" xfId="29830"/>
    <cellStyle name="Normal 7 3 2 3 2 3 2 2" xfId="57548"/>
    <cellStyle name="Normal 7 3 2 3 2 3 3" xfId="18375"/>
    <cellStyle name="Normal 7 3 2 3 2 4" xfId="7270"/>
    <cellStyle name="Normal 7 3 2 3 2 4 2" xfId="32964"/>
    <cellStyle name="Normal 7 3 2 3 2 4 2 2" xfId="57549"/>
    <cellStyle name="Normal 7 3 2 3 2 4 3" xfId="57550"/>
    <cellStyle name="Normal 7 3 2 3 2 5" xfId="15845"/>
    <cellStyle name="Normal 7 3 2 3 2 5 2" xfId="26698"/>
    <cellStyle name="Normal 7 3 2 3 2 5 2 2" xfId="57551"/>
    <cellStyle name="Normal 7 3 2 3 2 5 3" xfId="57552"/>
    <cellStyle name="Normal 7 3 2 3 2 6" xfId="23565"/>
    <cellStyle name="Normal 7 3 2 3 2 6 2" xfId="57553"/>
    <cellStyle name="Normal 7 3 2 3 2 7" xfId="13515"/>
    <cellStyle name="Normal 7 3 2 3 2 8" xfId="35409"/>
    <cellStyle name="Normal 7 3 2 3 2 9" xfId="38095"/>
    <cellStyle name="Normal 7 3 2 3 3" xfId="2386"/>
    <cellStyle name="Normal 7 3 2 3 3 2" xfId="6049"/>
    <cellStyle name="Normal 7 3 2 3 3 2 2" xfId="29141"/>
    <cellStyle name="Normal 7 3 2 3 3 2 2 2" xfId="57554"/>
    <cellStyle name="Normal 7 3 2 3 3 2 3" xfId="17686"/>
    <cellStyle name="Normal 7 3 2 3 3 3" xfId="8383"/>
    <cellStyle name="Normal 7 3 2 3 3 3 2" xfId="32274"/>
    <cellStyle name="Normal 7 3 2 3 3 3 2 2" xfId="57555"/>
    <cellStyle name="Normal 7 3 2 3 3 3 3" xfId="57556"/>
    <cellStyle name="Normal 7 3 2 3 3 4" xfId="15513"/>
    <cellStyle name="Normal 7 3 2 3 3 4 2" xfId="26009"/>
    <cellStyle name="Normal 7 3 2 3 3 4 2 2" xfId="57557"/>
    <cellStyle name="Normal 7 3 2 3 3 4 3" xfId="57558"/>
    <cellStyle name="Normal 7 3 2 3 3 5" xfId="22876"/>
    <cellStyle name="Normal 7 3 2 3 3 5 2" xfId="57559"/>
    <cellStyle name="Normal 7 3 2 3 3 6" xfId="12826"/>
    <cellStyle name="Normal 7 3 2 3 3 7" xfId="36022"/>
    <cellStyle name="Normal 7 3 2 3 3 8" xfId="38708"/>
    <cellStyle name="Normal 7 3 2 3 3 9" xfId="10747"/>
    <cellStyle name="Normal 7 3 2 3 4" xfId="4242"/>
    <cellStyle name="Normal 7 3 2 3 4 2" xfId="18905"/>
    <cellStyle name="Normal 7 3 2 3 4 2 2" xfId="30360"/>
    <cellStyle name="Normal 7 3 2 3 4 2 2 2" xfId="57560"/>
    <cellStyle name="Normal 7 3 2 3 4 2 3" xfId="57561"/>
    <cellStyle name="Normal 7 3 2 3 4 3" xfId="21000"/>
    <cellStyle name="Normal 7 3 2 3 4 3 2" xfId="33494"/>
    <cellStyle name="Normal 7 3 2 3 4 3 2 2" xfId="57562"/>
    <cellStyle name="Normal 7 3 2 3 4 3 3" xfId="57563"/>
    <cellStyle name="Normal 7 3 2 3 4 4" xfId="16344"/>
    <cellStyle name="Normal 7 3 2 3 4 4 2" xfId="27228"/>
    <cellStyle name="Normal 7 3 2 3 4 4 2 2" xfId="57564"/>
    <cellStyle name="Normal 7 3 2 3 4 4 3" xfId="57565"/>
    <cellStyle name="Normal 7 3 2 3 4 5" xfId="24095"/>
    <cellStyle name="Normal 7 3 2 3 4 5 2" xfId="57566"/>
    <cellStyle name="Normal 7 3 2 3 4 6" xfId="13886"/>
    <cellStyle name="Normal 7 3 2 3 5" xfId="6581"/>
    <cellStyle name="Normal 7 3 2 3 5 2" xfId="28451"/>
    <cellStyle name="Normal 7 3 2 3 5 2 2" xfId="57567"/>
    <cellStyle name="Normal 7 3 2 3 5 3" xfId="57568"/>
    <cellStyle name="Normal 7 3 2 3 6" xfId="19888"/>
    <cellStyle name="Normal 7 3 2 3 6 2" xfId="31584"/>
    <cellStyle name="Normal 7 3 2 3 6 2 2" xfId="57569"/>
    <cellStyle name="Normal 7 3 2 3 6 3" xfId="57570"/>
    <cellStyle name="Normal 7 3 2 3 7" xfId="15067"/>
    <cellStyle name="Normal 7 3 2 3 7 2" xfId="25319"/>
    <cellStyle name="Normal 7 3 2 3 7 2 2" xfId="57571"/>
    <cellStyle name="Normal 7 3 2 3 7 3" xfId="57572"/>
    <cellStyle name="Normal 7 3 2 3 8" xfId="22186"/>
    <cellStyle name="Normal 7 3 2 3 8 2" xfId="57573"/>
    <cellStyle name="Normal 7 3 2 3 9" xfId="12136"/>
    <cellStyle name="Normal 7 3 2 4" xfId="662"/>
    <cellStyle name="Normal 7 3 2 4 10" xfId="37566"/>
    <cellStyle name="Normal 7 3 2 4 11" xfId="9605"/>
    <cellStyle name="Normal 7 3 2 4 2" xfId="2546"/>
    <cellStyle name="Normal 7 3 2 4 2 10" xfId="8569"/>
    <cellStyle name="Normal 7 3 2 4 2 2" xfId="17846"/>
    <cellStyle name="Normal 7 3 2 4 2 2 2" xfId="29301"/>
    <cellStyle name="Normal 7 3 2 4 2 2 2 2" xfId="57574"/>
    <cellStyle name="Normal 7 3 2 4 2 2 3" xfId="57575"/>
    <cellStyle name="Normal 7 3 2 4 2 3" xfId="20407"/>
    <cellStyle name="Normal 7 3 2 4 2 3 2" xfId="32434"/>
    <cellStyle name="Normal 7 3 2 4 2 3 2 2" xfId="57576"/>
    <cellStyle name="Normal 7 3 2 4 2 3 3" xfId="57577"/>
    <cellStyle name="Normal 7 3 2 4 2 4" xfId="15589"/>
    <cellStyle name="Normal 7 3 2 4 2 4 2" xfId="26169"/>
    <cellStyle name="Normal 7 3 2 4 2 4 2 2" xfId="57578"/>
    <cellStyle name="Normal 7 3 2 4 2 4 3" xfId="57579"/>
    <cellStyle name="Normal 7 3 2 4 2 5" xfId="23036"/>
    <cellStyle name="Normal 7 3 2 4 2 5 2" xfId="57580"/>
    <cellStyle name="Normal 7 3 2 4 2 6" xfId="12986"/>
    <cellStyle name="Normal 7 3 2 4 2 7" xfId="36182"/>
    <cellStyle name="Normal 7 3 2 4 2 8" xfId="38868"/>
    <cellStyle name="Normal 7 3 2 4 2 9" xfId="10907"/>
    <cellStyle name="Normal 7 3 2 4 3" xfId="4402"/>
    <cellStyle name="Normal 7 3 2 4 3 2" xfId="19065"/>
    <cellStyle name="Normal 7 3 2 4 3 2 2" xfId="30520"/>
    <cellStyle name="Normal 7 3 2 4 3 2 2 2" xfId="57581"/>
    <cellStyle name="Normal 7 3 2 4 3 2 3" xfId="57582"/>
    <cellStyle name="Normal 7 3 2 4 3 3" xfId="21122"/>
    <cellStyle name="Normal 7 3 2 4 3 3 2" xfId="33654"/>
    <cellStyle name="Normal 7 3 2 4 3 3 2 2" xfId="57583"/>
    <cellStyle name="Normal 7 3 2 4 3 3 3" xfId="57584"/>
    <cellStyle name="Normal 7 3 2 4 3 4" xfId="16504"/>
    <cellStyle name="Normal 7 3 2 4 3 4 2" xfId="27388"/>
    <cellStyle name="Normal 7 3 2 4 3 4 2 2" xfId="57585"/>
    <cellStyle name="Normal 7 3 2 4 3 4 3" xfId="57586"/>
    <cellStyle name="Normal 7 3 2 4 3 5" xfId="24255"/>
    <cellStyle name="Normal 7 3 2 4 3 5 2" xfId="57587"/>
    <cellStyle name="Normal 7 3 2 4 3 6" xfId="14008"/>
    <cellStyle name="Normal 7 3 2 4 4" xfId="6741"/>
    <cellStyle name="Normal 7 3 2 4 4 2" xfId="28611"/>
    <cellStyle name="Normal 7 3 2 4 4 2 2" xfId="57588"/>
    <cellStyle name="Normal 7 3 2 4 4 3" xfId="57589"/>
    <cellStyle name="Normal 7 3 2 4 5" xfId="19964"/>
    <cellStyle name="Normal 7 3 2 4 5 2" xfId="31744"/>
    <cellStyle name="Normal 7 3 2 4 5 2 2" xfId="57590"/>
    <cellStyle name="Normal 7 3 2 4 5 3" xfId="57591"/>
    <cellStyle name="Normal 7 3 2 4 6" xfId="15227"/>
    <cellStyle name="Normal 7 3 2 4 6 2" xfId="25479"/>
    <cellStyle name="Normal 7 3 2 4 6 2 2" xfId="57592"/>
    <cellStyle name="Normal 7 3 2 4 6 3" xfId="57593"/>
    <cellStyle name="Normal 7 3 2 4 7" xfId="22346"/>
    <cellStyle name="Normal 7 3 2 4 7 2" xfId="57594"/>
    <cellStyle name="Normal 7 3 2 4 8" xfId="12296"/>
    <cellStyle name="Normal 7 3 2 4 9" xfId="34880"/>
    <cellStyle name="Normal 7 3 2 5" xfId="835"/>
    <cellStyle name="Normal 7 3 2 5 10" xfId="9769"/>
    <cellStyle name="Normal 7 3 2 5 2" xfId="2710"/>
    <cellStyle name="Normal 7 3 2 5 2 10" xfId="8636"/>
    <cellStyle name="Normal 7 3 2 5 2 2" xfId="19229"/>
    <cellStyle name="Normal 7 3 2 5 2 2 2" xfId="30684"/>
    <cellStyle name="Normal 7 3 2 5 2 2 2 2" xfId="57595"/>
    <cellStyle name="Normal 7 3 2 5 2 2 3" xfId="57596"/>
    <cellStyle name="Normal 7 3 2 5 2 3" xfId="21277"/>
    <cellStyle name="Normal 7 3 2 5 2 3 2" xfId="33818"/>
    <cellStyle name="Normal 7 3 2 5 2 3 2 2" xfId="57597"/>
    <cellStyle name="Normal 7 3 2 5 2 3 3" xfId="57598"/>
    <cellStyle name="Normal 7 3 2 5 2 4" xfId="16611"/>
    <cellStyle name="Normal 7 3 2 5 2 4 2" xfId="27552"/>
    <cellStyle name="Normal 7 3 2 5 2 4 2 2" xfId="57599"/>
    <cellStyle name="Normal 7 3 2 5 2 4 3" xfId="57600"/>
    <cellStyle name="Normal 7 3 2 5 2 5" xfId="24419"/>
    <cellStyle name="Normal 7 3 2 5 2 5 2" xfId="57601"/>
    <cellStyle name="Normal 7 3 2 5 2 6" xfId="14163"/>
    <cellStyle name="Normal 7 3 2 5 2 7" xfId="36346"/>
    <cellStyle name="Normal 7 3 2 5 2 8" xfId="39032"/>
    <cellStyle name="Normal 7 3 2 5 2 9" xfId="11071"/>
    <cellStyle name="Normal 7 3 2 5 3" xfId="4566"/>
    <cellStyle name="Normal 7 3 2 5 3 2" xfId="29465"/>
    <cellStyle name="Normal 7 3 2 5 3 2 2" xfId="57602"/>
    <cellStyle name="Normal 7 3 2 5 3 3" xfId="18010"/>
    <cellStyle name="Normal 7 3 2 5 4" xfId="6905"/>
    <cellStyle name="Normal 7 3 2 5 4 2" xfId="32599"/>
    <cellStyle name="Normal 7 3 2 5 4 2 2" xfId="57603"/>
    <cellStyle name="Normal 7 3 2 5 4 3" xfId="57604"/>
    <cellStyle name="Normal 7 3 2 5 5" xfId="15666"/>
    <cellStyle name="Normal 7 3 2 5 5 2" xfId="26333"/>
    <cellStyle name="Normal 7 3 2 5 5 2 2" xfId="57605"/>
    <cellStyle name="Normal 7 3 2 5 5 3" xfId="57606"/>
    <cellStyle name="Normal 7 3 2 5 6" xfId="23200"/>
    <cellStyle name="Normal 7 3 2 5 6 2" xfId="57607"/>
    <cellStyle name="Normal 7 3 2 5 7" xfId="13150"/>
    <cellStyle name="Normal 7 3 2 5 8" xfId="35044"/>
    <cellStyle name="Normal 7 3 2 5 9" xfId="37730"/>
    <cellStyle name="Normal 7 3 2 6" xfId="1990"/>
    <cellStyle name="Normal 7 3 2 6 2" xfId="5728"/>
    <cellStyle name="Normal 7 3 2 6 2 2" xfId="28745"/>
    <cellStyle name="Normal 7 3 2 6 2 2 2" xfId="57608"/>
    <cellStyle name="Normal 7 3 2 6 2 3" xfId="17290"/>
    <cellStyle name="Normal 7 3 2 6 3" xfId="8063"/>
    <cellStyle name="Normal 7 3 2 6 3 2" xfId="31878"/>
    <cellStyle name="Normal 7 3 2 6 3 2 2" xfId="57609"/>
    <cellStyle name="Normal 7 3 2 6 3 3" xfId="57610"/>
    <cellStyle name="Normal 7 3 2 6 4" xfId="15319"/>
    <cellStyle name="Normal 7 3 2 6 4 2" xfId="25613"/>
    <cellStyle name="Normal 7 3 2 6 4 2 2" xfId="57611"/>
    <cellStyle name="Normal 7 3 2 6 4 3" xfId="57612"/>
    <cellStyle name="Normal 7 3 2 6 5" xfId="22480"/>
    <cellStyle name="Normal 7 3 2 6 5 2" xfId="57613"/>
    <cellStyle name="Normal 7 3 2 6 6" xfId="12430"/>
    <cellStyle name="Normal 7 3 2 6 7" xfId="35626"/>
    <cellStyle name="Normal 7 3 2 6 8" xfId="38312"/>
    <cellStyle name="Normal 7 3 2 6 9" xfId="10351"/>
    <cellStyle name="Normal 7 3 2 7" xfId="3846"/>
    <cellStyle name="Normal 7 3 2 7 2" xfId="18509"/>
    <cellStyle name="Normal 7 3 2 7 2 2" xfId="29964"/>
    <cellStyle name="Normal 7 3 2 7 2 2 2" xfId="57614"/>
    <cellStyle name="Normal 7 3 2 7 2 3" xfId="57615"/>
    <cellStyle name="Normal 7 3 2 7 3" xfId="20764"/>
    <cellStyle name="Normal 7 3 2 7 3 2" xfId="33098"/>
    <cellStyle name="Normal 7 3 2 7 3 2 2" xfId="57616"/>
    <cellStyle name="Normal 7 3 2 7 3 3" xfId="57617"/>
    <cellStyle name="Normal 7 3 2 7 4" xfId="15949"/>
    <cellStyle name="Normal 7 3 2 7 4 2" xfId="26832"/>
    <cellStyle name="Normal 7 3 2 7 4 2 2" xfId="57618"/>
    <cellStyle name="Normal 7 3 2 7 4 3" xfId="57619"/>
    <cellStyle name="Normal 7 3 2 7 5" xfId="23699"/>
    <cellStyle name="Normal 7 3 2 7 5 2" xfId="57620"/>
    <cellStyle name="Normal 7 3 2 7 6" xfId="13639"/>
    <cellStyle name="Normal 7 3 2 8" xfId="6185"/>
    <cellStyle name="Normal 7 3 2 8 2" xfId="28056"/>
    <cellStyle name="Normal 7 3 2 8 2 2" xfId="57621"/>
    <cellStyle name="Normal 7 3 2 8 3" xfId="57622"/>
    <cellStyle name="Normal 7 3 2 9" xfId="19694"/>
    <cellStyle name="Normal 7 3 2 9 2" xfId="31188"/>
    <cellStyle name="Normal 7 3 2 9 2 2" xfId="57623"/>
    <cellStyle name="Normal 7 3 2 9 3" xfId="57624"/>
    <cellStyle name="Normal 7 3 3" xfId="230"/>
    <cellStyle name="Normal 7 3 3 10" xfId="34455"/>
    <cellStyle name="Normal 7 3 3 11" xfId="37141"/>
    <cellStyle name="Normal 7 3 3 12" xfId="9180"/>
    <cellStyle name="Normal 7 3 3 2" xfId="935"/>
    <cellStyle name="Normal 7 3 3 2 10" xfId="9869"/>
    <cellStyle name="Normal 7 3 3 2 2" xfId="2810"/>
    <cellStyle name="Normal 7 3 3 2 2 10" xfId="8687"/>
    <cellStyle name="Normal 7 3 3 2 2 2" xfId="19329"/>
    <cellStyle name="Normal 7 3 3 2 2 2 2" xfId="30784"/>
    <cellStyle name="Normal 7 3 3 2 2 2 2 2" xfId="57625"/>
    <cellStyle name="Normal 7 3 3 2 2 2 3" xfId="57626"/>
    <cellStyle name="Normal 7 3 3 2 2 3" xfId="21377"/>
    <cellStyle name="Normal 7 3 3 2 2 3 2" xfId="33918"/>
    <cellStyle name="Normal 7 3 3 2 2 3 2 2" xfId="57627"/>
    <cellStyle name="Normal 7 3 3 2 2 3 3" xfId="57628"/>
    <cellStyle name="Normal 7 3 3 2 2 4" xfId="16662"/>
    <cellStyle name="Normal 7 3 3 2 2 4 2" xfId="27652"/>
    <cellStyle name="Normal 7 3 3 2 2 4 2 2" xfId="57629"/>
    <cellStyle name="Normal 7 3 3 2 2 4 3" xfId="57630"/>
    <cellStyle name="Normal 7 3 3 2 2 5" xfId="24519"/>
    <cellStyle name="Normal 7 3 3 2 2 5 2" xfId="57631"/>
    <cellStyle name="Normal 7 3 3 2 2 6" xfId="14263"/>
    <cellStyle name="Normal 7 3 3 2 2 7" xfId="36446"/>
    <cellStyle name="Normal 7 3 3 2 2 8" xfId="39132"/>
    <cellStyle name="Normal 7 3 3 2 2 9" xfId="11171"/>
    <cellStyle name="Normal 7 3 3 2 3" xfId="4666"/>
    <cellStyle name="Normal 7 3 3 2 3 2" xfId="29565"/>
    <cellStyle name="Normal 7 3 3 2 3 2 2" xfId="57632"/>
    <cellStyle name="Normal 7 3 3 2 3 3" xfId="18110"/>
    <cellStyle name="Normal 7 3 3 2 4" xfId="7005"/>
    <cellStyle name="Normal 7 3 3 2 4 2" xfId="32699"/>
    <cellStyle name="Normal 7 3 3 2 4 2 2" xfId="57633"/>
    <cellStyle name="Normal 7 3 3 2 4 3" xfId="57634"/>
    <cellStyle name="Normal 7 3 3 2 5" xfId="15717"/>
    <cellStyle name="Normal 7 3 3 2 5 2" xfId="26433"/>
    <cellStyle name="Normal 7 3 3 2 5 2 2" xfId="57635"/>
    <cellStyle name="Normal 7 3 3 2 5 3" xfId="57636"/>
    <cellStyle name="Normal 7 3 3 2 6" xfId="23300"/>
    <cellStyle name="Normal 7 3 3 2 6 2" xfId="57637"/>
    <cellStyle name="Normal 7 3 3 2 7" xfId="13250"/>
    <cellStyle name="Normal 7 3 3 2 8" xfId="35144"/>
    <cellStyle name="Normal 7 3 3 2 9" xfId="37830"/>
    <cellStyle name="Normal 7 3 3 3" xfId="2121"/>
    <cellStyle name="Normal 7 3 3 3 2" xfId="5809"/>
    <cellStyle name="Normal 7 3 3 3 2 2" xfId="28876"/>
    <cellStyle name="Normal 7 3 3 3 2 2 2" xfId="57638"/>
    <cellStyle name="Normal 7 3 3 3 2 3" xfId="17421"/>
    <cellStyle name="Normal 7 3 3 3 3" xfId="8143"/>
    <cellStyle name="Normal 7 3 3 3 3 2" xfId="32009"/>
    <cellStyle name="Normal 7 3 3 3 3 2 2" xfId="57639"/>
    <cellStyle name="Normal 7 3 3 3 3 3" xfId="57640"/>
    <cellStyle name="Normal 7 3 3 3 4" xfId="15385"/>
    <cellStyle name="Normal 7 3 3 3 4 2" xfId="25744"/>
    <cellStyle name="Normal 7 3 3 3 4 2 2" xfId="57641"/>
    <cellStyle name="Normal 7 3 3 3 4 3" xfId="57642"/>
    <cellStyle name="Normal 7 3 3 3 5" xfId="22611"/>
    <cellStyle name="Normal 7 3 3 3 5 2" xfId="57643"/>
    <cellStyle name="Normal 7 3 3 3 6" xfId="12561"/>
    <cellStyle name="Normal 7 3 3 3 7" xfId="35757"/>
    <cellStyle name="Normal 7 3 3 3 8" xfId="38443"/>
    <cellStyle name="Normal 7 3 3 3 9" xfId="10482"/>
    <cellStyle name="Normal 7 3 3 4" xfId="3977"/>
    <cellStyle name="Normal 7 3 3 4 2" xfId="18640"/>
    <cellStyle name="Normal 7 3 3 4 2 2" xfId="30095"/>
    <cellStyle name="Normal 7 3 3 4 2 2 2" xfId="57644"/>
    <cellStyle name="Normal 7 3 3 4 2 3" xfId="57645"/>
    <cellStyle name="Normal 7 3 3 4 3" xfId="20842"/>
    <cellStyle name="Normal 7 3 3 4 3 2" xfId="33229"/>
    <cellStyle name="Normal 7 3 3 4 3 2 2" xfId="57646"/>
    <cellStyle name="Normal 7 3 3 4 3 3" xfId="57647"/>
    <cellStyle name="Normal 7 3 3 4 4" xfId="16079"/>
    <cellStyle name="Normal 7 3 3 4 4 2" xfId="26963"/>
    <cellStyle name="Normal 7 3 3 4 4 2 2" xfId="57648"/>
    <cellStyle name="Normal 7 3 3 4 4 3" xfId="57649"/>
    <cellStyle name="Normal 7 3 3 4 5" xfId="23830"/>
    <cellStyle name="Normal 7 3 3 4 5 2" xfId="57650"/>
    <cellStyle name="Normal 7 3 3 4 6" xfId="13728"/>
    <cellStyle name="Normal 7 3 3 5" xfId="6316"/>
    <cellStyle name="Normal 7 3 3 5 2" xfId="28186"/>
    <cellStyle name="Normal 7 3 3 5 2 2" xfId="57651"/>
    <cellStyle name="Normal 7 3 3 5 3" xfId="57652"/>
    <cellStyle name="Normal 7 3 3 6" xfId="19760"/>
    <cellStyle name="Normal 7 3 3 6 2" xfId="31319"/>
    <cellStyle name="Normal 7 3 3 6 2 2" xfId="57653"/>
    <cellStyle name="Normal 7 3 3 6 3" xfId="57654"/>
    <cellStyle name="Normal 7 3 3 7" xfId="14802"/>
    <cellStyle name="Normal 7 3 3 7 2" xfId="25054"/>
    <cellStyle name="Normal 7 3 3 7 2 2" xfId="57655"/>
    <cellStyle name="Normal 7 3 3 7 3" xfId="57656"/>
    <cellStyle name="Normal 7 3 3 8" xfId="21921"/>
    <cellStyle name="Normal 7 3 3 8 2" xfId="57657"/>
    <cellStyle name="Normal 7 3 3 9" xfId="11871"/>
    <cellStyle name="Normal 7 3 4" xfId="416"/>
    <cellStyle name="Normal 7 3 4 10" xfId="34640"/>
    <cellStyle name="Normal 7 3 4 11" xfId="37326"/>
    <cellStyle name="Normal 7 3 4 12" xfId="9365"/>
    <cellStyle name="Normal 7 3 4 2" xfId="1122"/>
    <cellStyle name="Normal 7 3 4 2 10" xfId="10054"/>
    <cellStyle name="Normal 7 3 4 2 2" xfId="2995"/>
    <cellStyle name="Normal 7 3 4 2 2 10" xfId="8777"/>
    <cellStyle name="Normal 7 3 4 2 2 2" xfId="19514"/>
    <cellStyle name="Normal 7 3 4 2 2 2 2" xfId="30969"/>
    <cellStyle name="Normal 7 3 4 2 2 2 2 2" xfId="57658"/>
    <cellStyle name="Normal 7 3 4 2 2 2 3" xfId="57659"/>
    <cellStyle name="Normal 7 3 4 2 2 3" xfId="21562"/>
    <cellStyle name="Normal 7 3 4 2 2 3 2" xfId="34103"/>
    <cellStyle name="Normal 7 3 4 2 2 3 2 2" xfId="57660"/>
    <cellStyle name="Normal 7 3 4 2 2 3 3" xfId="57661"/>
    <cellStyle name="Normal 7 3 4 2 2 4" xfId="16752"/>
    <cellStyle name="Normal 7 3 4 2 2 4 2" xfId="27837"/>
    <cellStyle name="Normal 7 3 4 2 2 4 2 2" xfId="57662"/>
    <cellStyle name="Normal 7 3 4 2 2 4 3" xfId="57663"/>
    <cellStyle name="Normal 7 3 4 2 2 5" xfId="24704"/>
    <cellStyle name="Normal 7 3 4 2 2 5 2" xfId="57664"/>
    <cellStyle name="Normal 7 3 4 2 2 6" xfId="14448"/>
    <cellStyle name="Normal 7 3 4 2 2 7" xfId="36631"/>
    <cellStyle name="Normal 7 3 4 2 2 8" xfId="39317"/>
    <cellStyle name="Normal 7 3 4 2 2 9" xfId="11356"/>
    <cellStyle name="Normal 7 3 4 2 3" xfId="4851"/>
    <cellStyle name="Normal 7 3 4 2 3 2" xfId="29750"/>
    <cellStyle name="Normal 7 3 4 2 3 2 2" xfId="57665"/>
    <cellStyle name="Normal 7 3 4 2 3 3" xfId="18295"/>
    <cellStyle name="Normal 7 3 4 2 4" xfId="7190"/>
    <cellStyle name="Normal 7 3 4 2 4 2" xfId="32884"/>
    <cellStyle name="Normal 7 3 4 2 4 2 2" xfId="57666"/>
    <cellStyle name="Normal 7 3 4 2 4 3" xfId="57667"/>
    <cellStyle name="Normal 7 3 4 2 5" xfId="15807"/>
    <cellStyle name="Normal 7 3 4 2 5 2" xfId="26618"/>
    <cellStyle name="Normal 7 3 4 2 5 2 2" xfId="57668"/>
    <cellStyle name="Normal 7 3 4 2 5 3" xfId="57669"/>
    <cellStyle name="Normal 7 3 4 2 6" xfId="23485"/>
    <cellStyle name="Normal 7 3 4 2 6 2" xfId="57670"/>
    <cellStyle name="Normal 7 3 4 2 7" xfId="13435"/>
    <cellStyle name="Normal 7 3 4 2 8" xfId="35329"/>
    <cellStyle name="Normal 7 3 4 2 9" xfId="38015"/>
    <cellStyle name="Normal 7 3 4 3" xfId="2306"/>
    <cellStyle name="Normal 7 3 4 3 2" xfId="5969"/>
    <cellStyle name="Normal 7 3 4 3 2 2" xfId="29061"/>
    <cellStyle name="Normal 7 3 4 3 2 2 2" xfId="57671"/>
    <cellStyle name="Normal 7 3 4 3 2 3" xfId="17606"/>
    <cellStyle name="Normal 7 3 4 3 3" xfId="8303"/>
    <cellStyle name="Normal 7 3 4 3 3 2" xfId="32194"/>
    <cellStyle name="Normal 7 3 4 3 3 2 2" xfId="57672"/>
    <cellStyle name="Normal 7 3 4 3 3 3" xfId="57673"/>
    <cellStyle name="Normal 7 3 4 3 4" xfId="15475"/>
    <cellStyle name="Normal 7 3 4 3 4 2" xfId="25929"/>
    <cellStyle name="Normal 7 3 4 3 4 2 2" xfId="57674"/>
    <cellStyle name="Normal 7 3 4 3 4 3" xfId="57675"/>
    <cellStyle name="Normal 7 3 4 3 5" xfId="22796"/>
    <cellStyle name="Normal 7 3 4 3 5 2" xfId="57676"/>
    <cellStyle name="Normal 7 3 4 3 6" xfId="12746"/>
    <cellStyle name="Normal 7 3 4 3 7" xfId="35942"/>
    <cellStyle name="Normal 7 3 4 3 8" xfId="38628"/>
    <cellStyle name="Normal 7 3 4 3 9" xfId="10667"/>
    <cellStyle name="Normal 7 3 4 4" xfId="4162"/>
    <cellStyle name="Normal 7 3 4 4 2" xfId="18825"/>
    <cellStyle name="Normal 7 3 4 4 2 2" xfId="30280"/>
    <cellStyle name="Normal 7 3 4 4 2 2 2" xfId="57677"/>
    <cellStyle name="Normal 7 3 4 4 2 3" xfId="57678"/>
    <cellStyle name="Normal 7 3 4 4 3" xfId="20959"/>
    <cellStyle name="Normal 7 3 4 4 3 2" xfId="33414"/>
    <cellStyle name="Normal 7 3 4 4 3 2 2" xfId="57679"/>
    <cellStyle name="Normal 7 3 4 4 3 3" xfId="57680"/>
    <cellStyle name="Normal 7 3 4 4 4" xfId="16264"/>
    <cellStyle name="Normal 7 3 4 4 4 2" xfId="27148"/>
    <cellStyle name="Normal 7 3 4 4 4 2 2" xfId="57681"/>
    <cellStyle name="Normal 7 3 4 4 4 3" xfId="57682"/>
    <cellStyle name="Normal 7 3 4 4 5" xfId="24015"/>
    <cellStyle name="Normal 7 3 4 4 5 2" xfId="57683"/>
    <cellStyle name="Normal 7 3 4 4 6" xfId="13845"/>
    <cellStyle name="Normal 7 3 4 5" xfId="6501"/>
    <cellStyle name="Normal 7 3 4 5 2" xfId="28371"/>
    <cellStyle name="Normal 7 3 4 5 2 2" xfId="57684"/>
    <cellStyle name="Normal 7 3 4 5 3" xfId="57685"/>
    <cellStyle name="Normal 7 3 4 6" xfId="19850"/>
    <cellStyle name="Normal 7 3 4 6 2" xfId="31504"/>
    <cellStyle name="Normal 7 3 4 6 2 2" xfId="57686"/>
    <cellStyle name="Normal 7 3 4 6 3" xfId="57687"/>
    <cellStyle name="Normal 7 3 4 7" xfId="14987"/>
    <cellStyle name="Normal 7 3 4 7 2" xfId="25239"/>
    <cellStyle name="Normal 7 3 4 7 2 2" xfId="57688"/>
    <cellStyle name="Normal 7 3 4 7 3" xfId="57689"/>
    <cellStyle name="Normal 7 3 4 8" xfId="22106"/>
    <cellStyle name="Normal 7 3 4 8 2" xfId="57690"/>
    <cellStyle name="Normal 7 3 4 9" xfId="12056"/>
    <cellStyle name="Normal 7 3 5" xfId="582"/>
    <cellStyle name="Normal 7 3 5 10" xfId="37486"/>
    <cellStyle name="Normal 7 3 5 11" xfId="9525"/>
    <cellStyle name="Normal 7 3 5 2" xfId="2466"/>
    <cellStyle name="Normal 7 3 5 2 10" xfId="8540"/>
    <cellStyle name="Normal 7 3 5 2 2" xfId="17766"/>
    <cellStyle name="Normal 7 3 5 2 2 2" xfId="29221"/>
    <cellStyle name="Normal 7 3 5 2 2 2 2" xfId="57691"/>
    <cellStyle name="Normal 7 3 5 2 2 3" xfId="57692"/>
    <cellStyle name="Normal 7 3 5 2 3" xfId="20336"/>
    <cellStyle name="Normal 7 3 5 2 3 2" xfId="32354"/>
    <cellStyle name="Normal 7 3 5 2 3 2 2" xfId="57693"/>
    <cellStyle name="Normal 7 3 5 2 3 3" xfId="57694"/>
    <cellStyle name="Normal 7 3 5 2 4" xfId="15551"/>
    <cellStyle name="Normal 7 3 5 2 4 2" xfId="26089"/>
    <cellStyle name="Normal 7 3 5 2 4 2 2" xfId="57695"/>
    <cellStyle name="Normal 7 3 5 2 4 3" xfId="57696"/>
    <cellStyle name="Normal 7 3 5 2 5" xfId="22956"/>
    <cellStyle name="Normal 7 3 5 2 5 2" xfId="57697"/>
    <cellStyle name="Normal 7 3 5 2 6" xfId="12906"/>
    <cellStyle name="Normal 7 3 5 2 7" xfId="36102"/>
    <cellStyle name="Normal 7 3 5 2 8" xfId="38788"/>
    <cellStyle name="Normal 7 3 5 2 9" xfId="10827"/>
    <cellStyle name="Normal 7 3 5 3" xfId="4322"/>
    <cellStyle name="Normal 7 3 5 3 2" xfId="18985"/>
    <cellStyle name="Normal 7 3 5 3 2 2" xfId="30440"/>
    <cellStyle name="Normal 7 3 5 3 2 2 2" xfId="57698"/>
    <cellStyle name="Normal 7 3 5 3 2 3" xfId="57699"/>
    <cellStyle name="Normal 7 3 5 3 3" xfId="21050"/>
    <cellStyle name="Normal 7 3 5 3 3 2" xfId="33574"/>
    <cellStyle name="Normal 7 3 5 3 3 2 2" xfId="57700"/>
    <cellStyle name="Normal 7 3 5 3 3 3" xfId="57701"/>
    <cellStyle name="Normal 7 3 5 3 4" xfId="16424"/>
    <cellStyle name="Normal 7 3 5 3 4 2" xfId="27308"/>
    <cellStyle name="Normal 7 3 5 3 4 2 2" xfId="57702"/>
    <cellStyle name="Normal 7 3 5 3 4 3" xfId="57703"/>
    <cellStyle name="Normal 7 3 5 3 5" xfId="24175"/>
    <cellStyle name="Normal 7 3 5 3 5 2" xfId="57704"/>
    <cellStyle name="Normal 7 3 5 3 6" xfId="13936"/>
    <cellStyle name="Normal 7 3 5 4" xfId="6661"/>
    <cellStyle name="Normal 7 3 5 4 2" xfId="28531"/>
    <cellStyle name="Normal 7 3 5 4 2 2" xfId="57705"/>
    <cellStyle name="Normal 7 3 5 4 3" xfId="57706"/>
    <cellStyle name="Normal 7 3 5 5" xfId="19926"/>
    <cellStyle name="Normal 7 3 5 5 2" xfId="31664"/>
    <cellStyle name="Normal 7 3 5 5 2 2" xfId="57707"/>
    <cellStyle name="Normal 7 3 5 5 3" xfId="57708"/>
    <cellStyle name="Normal 7 3 5 6" xfId="15147"/>
    <cellStyle name="Normal 7 3 5 6 2" xfId="25399"/>
    <cellStyle name="Normal 7 3 5 6 2 2" xfId="57709"/>
    <cellStyle name="Normal 7 3 5 6 3" xfId="57710"/>
    <cellStyle name="Normal 7 3 5 7" xfId="22266"/>
    <cellStyle name="Normal 7 3 5 7 2" xfId="57711"/>
    <cellStyle name="Normal 7 3 5 8" xfId="12216"/>
    <cellStyle name="Normal 7 3 5 9" xfId="34800"/>
    <cellStyle name="Normal 7 3 6" xfId="755"/>
    <cellStyle name="Normal 7 3 6 10" xfId="9696"/>
    <cellStyle name="Normal 7 3 6 2" xfId="2637"/>
    <cellStyle name="Normal 7 3 6 2 10" xfId="8603"/>
    <cellStyle name="Normal 7 3 6 2 2" xfId="19156"/>
    <cellStyle name="Normal 7 3 6 2 2 2" xfId="30611"/>
    <cellStyle name="Normal 7 3 6 2 2 2 2" xfId="57712"/>
    <cellStyle name="Normal 7 3 6 2 2 3" xfId="57713"/>
    <cellStyle name="Normal 7 3 6 2 3" xfId="21204"/>
    <cellStyle name="Normal 7 3 6 2 3 2" xfId="33745"/>
    <cellStyle name="Normal 7 3 6 2 3 2 2" xfId="57714"/>
    <cellStyle name="Normal 7 3 6 2 3 3" xfId="57715"/>
    <cellStyle name="Normal 7 3 6 2 4" xfId="16578"/>
    <cellStyle name="Normal 7 3 6 2 4 2" xfId="27479"/>
    <cellStyle name="Normal 7 3 6 2 4 2 2" xfId="57716"/>
    <cellStyle name="Normal 7 3 6 2 4 3" xfId="57717"/>
    <cellStyle name="Normal 7 3 6 2 5" xfId="24346"/>
    <cellStyle name="Normal 7 3 6 2 5 2" xfId="57718"/>
    <cellStyle name="Normal 7 3 6 2 6" xfId="14090"/>
    <cellStyle name="Normal 7 3 6 2 7" xfId="36273"/>
    <cellStyle name="Normal 7 3 6 2 8" xfId="38959"/>
    <cellStyle name="Normal 7 3 6 2 9" xfId="10998"/>
    <cellStyle name="Normal 7 3 6 3" xfId="4493"/>
    <cellStyle name="Normal 7 3 6 3 2" xfId="29392"/>
    <cellStyle name="Normal 7 3 6 3 2 2" xfId="57719"/>
    <cellStyle name="Normal 7 3 6 3 3" xfId="17937"/>
    <cellStyle name="Normal 7 3 6 4" xfId="6832"/>
    <cellStyle name="Normal 7 3 6 4 2" xfId="32525"/>
    <cellStyle name="Normal 7 3 6 4 2 2" xfId="57720"/>
    <cellStyle name="Normal 7 3 6 4 3" xfId="57721"/>
    <cellStyle name="Normal 7 3 6 5" xfId="15633"/>
    <cellStyle name="Normal 7 3 6 5 2" xfId="26260"/>
    <cellStyle name="Normal 7 3 6 5 2 2" xfId="57722"/>
    <cellStyle name="Normal 7 3 6 5 3" xfId="57723"/>
    <cellStyle name="Normal 7 3 6 6" xfId="23127"/>
    <cellStyle name="Normal 7 3 6 6 2" xfId="57724"/>
    <cellStyle name="Normal 7 3 6 7" xfId="13077"/>
    <cellStyle name="Normal 7 3 6 8" xfId="34971"/>
    <cellStyle name="Normal 7 3 6 9" xfId="37657"/>
    <cellStyle name="Normal 7 3 7" xfId="1936"/>
    <cellStyle name="Normal 7 3 7 2" xfId="5646"/>
    <cellStyle name="Normal 7 3 7 2 2" xfId="28691"/>
    <cellStyle name="Normal 7 3 7 2 2 2" xfId="57725"/>
    <cellStyle name="Normal 7 3 7 2 3" xfId="17236"/>
    <cellStyle name="Normal 7 3 7 2 4" xfId="36802"/>
    <cellStyle name="Normal 7 3 7 2 5" xfId="39488"/>
    <cellStyle name="Normal 7 3 7 2 6" xfId="11527"/>
    <cellStyle name="Normal 7 3 7 2 7" xfId="8876"/>
    <cellStyle name="Normal 7 3 7 3" xfId="7983"/>
    <cellStyle name="Normal 7 3 7 3 2" xfId="31824"/>
    <cellStyle name="Normal 7 3 7 3 2 2" xfId="57726"/>
    <cellStyle name="Normal 7 3 7 3 3" xfId="57727"/>
    <cellStyle name="Normal 7 3 7 4" xfId="15295"/>
    <cellStyle name="Normal 7 3 7 4 2" xfId="25559"/>
    <cellStyle name="Normal 7 3 7 4 2 2" xfId="57728"/>
    <cellStyle name="Normal 7 3 7 4 3" xfId="57729"/>
    <cellStyle name="Normal 7 3 7 5" xfId="22426"/>
    <cellStyle name="Normal 7 3 7 5 2" xfId="57730"/>
    <cellStyle name="Normal 7 3 7 6" xfId="12376"/>
    <cellStyle name="Normal 7 3 7 7" xfId="35500"/>
    <cellStyle name="Normal 7 3 7 8" xfId="38186"/>
    <cellStyle name="Normal 7 3 7 9" xfId="10225"/>
    <cellStyle name="Normal 7 3 8" xfId="3792"/>
    <cellStyle name="Normal 7 3 8 10" xfId="8454"/>
    <cellStyle name="Normal 7 3 8 2" xfId="18455"/>
    <cellStyle name="Normal 7 3 8 2 2" xfId="29910"/>
    <cellStyle name="Normal 7 3 8 2 2 2" xfId="57731"/>
    <cellStyle name="Normal 7 3 8 2 3" xfId="57732"/>
    <cellStyle name="Normal 7 3 8 3" xfId="20740"/>
    <cellStyle name="Normal 7 3 8 3 2" xfId="33044"/>
    <cellStyle name="Normal 7 3 8 3 2 2" xfId="57733"/>
    <cellStyle name="Normal 7 3 8 3 3" xfId="57734"/>
    <cellStyle name="Normal 7 3 8 4" xfId="15895"/>
    <cellStyle name="Normal 7 3 8 4 2" xfId="26778"/>
    <cellStyle name="Normal 7 3 8 4 2 2" xfId="57735"/>
    <cellStyle name="Normal 7 3 8 4 3" xfId="57736"/>
    <cellStyle name="Normal 7 3 8 5" xfId="23645"/>
    <cellStyle name="Normal 7 3 8 5 2" xfId="57737"/>
    <cellStyle name="Normal 7 3 8 6" xfId="13595"/>
    <cellStyle name="Normal 7 3 8 7" xfId="35572"/>
    <cellStyle name="Normal 7 3 8 8" xfId="38258"/>
    <cellStyle name="Normal 7 3 8 9" xfId="10297"/>
    <cellStyle name="Normal 7 3 9" xfId="6131"/>
    <cellStyle name="Normal 7 3 9 2" xfId="28002"/>
    <cellStyle name="Normal 7 3 9 2 2" xfId="57738"/>
    <cellStyle name="Normal 7 3 9 3" xfId="16842"/>
    <cellStyle name="Normal 7 3 9 4" xfId="36885"/>
    <cellStyle name="Normal 7 3 9 5" xfId="39571"/>
    <cellStyle name="Normal 7 3 9 6" xfId="11610"/>
    <cellStyle name="Normal 7 4" xfId="54"/>
    <cellStyle name="Normal 7 4 10" xfId="19678"/>
    <cellStyle name="Normal 7 4 10 2" xfId="31152"/>
    <cellStyle name="Normal 7 4 10 2 2" xfId="57739"/>
    <cellStyle name="Normal 7 4 10 3" xfId="57740"/>
    <cellStyle name="Normal 7 4 11" xfId="14635"/>
    <cellStyle name="Normal 7 4 11 2" xfId="24887"/>
    <cellStyle name="Normal 7 4 11 2 2" xfId="57741"/>
    <cellStyle name="Normal 7 4 11 3" xfId="57742"/>
    <cellStyle name="Normal 7 4 12" xfId="21754"/>
    <cellStyle name="Normal 7 4 12 2" xfId="57743"/>
    <cellStyle name="Normal 7 4 13" xfId="11704"/>
    <cellStyle name="Normal 7 4 14" xfId="34288"/>
    <cellStyle name="Normal 7 4 15" xfId="36974"/>
    <cellStyle name="Normal 7 4 16" xfId="9013"/>
    <cellStyle name="Normal 7 4 2" xfId="108"/>
    <cellStyle name="Normal 7 4 2 10" xfId="14689"/>
    <cellStyle name="Normal 7 4 2 10 2" xfId="24941"/>
    <cellStyle name="Normal 7 4 2 10 2 2" xfId="57744"/>
    <cellStyle name="Normal 7 4 2 10 3" xfId="57745"/>
    <cellStyle name="Normal 7 4 2 11" xfId="21808"/>
    <cellStyle name="Normal 7 4 2 11 2" xfId="57746"/>
    <cellStyle name="Normal 7 4 2 12" xfId="11758"/>
    <cellStyle name="Normal 7 4 2 13" xfId="34342"/>
    <cellStyle name="Normal 7 4 2 14" xfId="37028"/>
    <cellStyle name="Normal 7 4 2 15" xfId="9067"/>
    <cellStyle name="Normal 7 4 2 2" xfId="302"/>
    <cellStyle name="Normal 7 4 2 2 10" xfId="34527"/>
    <cellStyle name="Normal 7 4 2 2 11" xfId="37213"/>
    <cellStyle name="Normal 7 4 2 2 12" xfId="9252"/>
    <cellStyle name="Normal 7 4 2 2 2" xfId="1007"/>
    <cellStyle name="Normal 7 4 2 2 2 10" xfId="9941"/>
    <cellStyle name="Normal 7 4 2 2 2 2" xfId="2882"/>
    <cellStyle name="Normal 7 4 2 2 2 2 10" xfId="8719"/>
    <cellStyle name="Normal 7 4 2 2 2 2 2" xfId="19401"/>
    <cellStyle name="Normal 7 4 2 2 2 2 2 2" xfId="30856"/>
    <cellStyle name="Normal 7 4 2 2 2 2 2 2 2" xfId="57747"/>
    <cellStyle name="Normal 7 4 2 2 2 2 2 3" xfId="57748"/>
    <cellStyle name="Normal 7 4 2 2 2 2 3" xfId="21449"/>
    <cellStyle name="Normal 7 4 2 2 2 2 3 2" xfId="33990"/>
    <cellStyle name="Normal 7 4 2 2 2 2 3 2 2" xfId="57749"/>
    <cellStyle name="Normal 7 4 2 2 2 2 3 3" xfId="57750"/>
    <cellStyle name="Normal 7 4 2 2 2 2 4" xfId="16694"/>
    <cellStyle name="Normal 7 4 2 2 2 2 4 2" xfId="27724"/>
    <cellStyle name="Normal 7 4 2 2 2 2 4 2 2" xfId="57751"/>
    <cellStyle name="Normal 7 4 2 2 2 2 4 3" xfId="57752"/>
    <cellStyle name="Normal 7 4 2 2 2 2 5" xfId="24591"/>
    <cellStyle name="Normal 7 4 2 2 2 2 5 2" xfId="57753"/>
    <cellStyle name="Normal 7 4 2 2 2 2 6" xfId="14335"/>
    <cellStyle name="Normal 7 4 2 2 2 2 7" xfId="36518"/>
    <cellStyle name="Normal 7 4 2 2 2 2 8" xfId="39204"/>
    <cellStyle name="Normal 7 4 2 2 2 2 9" xfId="11243"/>
    <cellStyle name="Normal 7 4 2 2 2 3" xfId="4738"/>
    <cellStyle name="Normal 7 4 2 2 2 3 2" xfId="29637"/>
    <cellStyle name="Normal 7 4 2 2 2 3 2 2" xfId="57754"/>
    <cellStyle name="Normal 7 4 2 2 2 3 3" xfId="18182"/>
    <cellStyle name="Normal 7 4 2 2 2 4" xfId="7077"/>
    <cellStyle name="Normal 7 4 2 2 2 4 2" xfId="32771"/>
    <cellStyle name="Normal 7 4 2 2 2 4 2 2" xfId="57755"/>
    <cellStyle name="Normal 7 4 2 2 2 4 3" xfId="57756"/>
    <cellStyle name="Normal 7 4 2 2 2 5" xfId="15749"/>
    <cellStyle name="Normal 7 4 2 2 2 5 2" xfId="26505"/>
    <cellStyle name="Normal 7 4 2 2 2 5 2 2" xfId="57757"/>
    <cellStyle name="Normal 7 4 2 2 2 5 3" xfId="57758"/>
    <cellStyle name="Normal 7 4 2 2 2 6" xfId="23372"/>
    <cellStyle name="Normal 7 4 2 2 2 6 2" xfId="57759"/>
    <cellStyle name="Normal 7 4 2 2 2 7" xfId="13322"/>
    <cellStyle name="Normal 7 4 2 2 2 8" xfId="35216"/>
    <cellStyle name="Normal 7 4 2 2 2 9" xfId="37902"/>
    <cellStyle name="Normal 7 4 2 2 3" xfId="2193"/>
    <cellStyle name="Normal 7 4 2 2 3 2" xfId="5907"/>
    <cellStyle name="Normal 7 4 2 2 3 2 2" xfId="28948"/>
    <cellStyle name="Normal 7 4 2 2 3 2 2 2" xfId="57760"/>
    <cellStyle name="Normal 7 4 2 2 3 2 3" xfId="17493"/>
    <cellStyle name="Normal 7 4 2 2 3 3" xfId="8241"/>
    <cellStyle name="Normal 7 4 2 2 3 3 2" xfId="32081"/>
    <cellStyle name="Normal 7 4 2 2 3 3 2 2" xfId="57761"/>
    <cellStyle name="Normal 7 4 2 2 3 3 3" xfId="57762"/>
    <cellStyle name="Normal 7 4 2 2 3 4" xfId="15417"/>
    <cellStyle name="Normal 7 4 2 2 3 4 2" xfId="25816"/>
    <cellStyle name="Normal 7 4 2 2 3 4 2 2" xfId="57763"/>
    <cellStyle name="Normal 7 4 2 2 3 4 3" xfId="57764"/>
    <cellStyle name="Normal 7 4 2 2 3 5" xfId="22683"/>
    <cellStyle name="Normal 7 4 2 2 3 5 2" xfId="57765"/>
    <cellStyle name="Normal 7 4 2 2 3 6" xfId="12633"/>
    <cellStyle name="Normal 7 4 2 2 3 7" xfId="35829"/>
    <cellStyle name="Normal 7 4 2 2 3 8" xfId="38515"/>
    <cellStyle name="Normal 7 4 2 2 3 9" xfId="10554"/>
    <cellStyle name="Normal 7 4 2 2 4" xfId="4049"/>
    <cellStyle name="Normal 7 4 2 2 4 2" xfId="18712"/>
    <cellStyle name="Normal 7 4 2 2 4 2 2" xfId="30167"/>
    <cellStyle name="Normal 7 4 2 2 4 2 2 2" xfId="57766"/>
    <cellStyle name="Normal 7 4 2 2 4 2 3" xfId="57767"/>
    <cellStyle name="Normal 7 4 2 2 4 3" xfId="20874"/>
    <cellStyle name="Normal 7 4 2 2 4 3 2" xfId="33301"/>
    <cellStyle name="Normal 7 4 2 2 4 3 2 2" xfId="57768"/>
    <cellStyle name="Normal 7 4 2 2 4 3 3" xfId="57769"/>
    <cellStyle name="Normal 7 4 2 2 4 4" xfId="16151"/>
    <cellStyle name="Normal 7 4 2 2 4 4 2" xfId="27035"/>
    <cellStyle name="Normal 7 4 2 2 4 4 2 2" xfId="57770"/>
    <cellStyle name="Normal 7 4 2 2 4 4 3" xfId="57771"/>
    <cellStyle name="Normal 7 4 2 2 4 5" xfId="23902"/>
    <cellStyle name="Normal 7 4 2 2 4 5 2" xfId="57772"/>
    <cellStyle name="Normal 7 4 2 2 4 6" xfId="13760"/>
    <cellStyle name="Normal 7 4 2 2 5" xfId="6388"/>
    <cellStyle name="Normal 7 4 2 2 5 2" xfId="28258"/>
    <cellStyle name="Normal 7 4 2 2 5 2 2" xfId="57773"/>
    <cellStyle name="Normal 7 4 2 2 5 3" xfId="57774"/>
    <cellStyle name="Normal 7 4 2 2 6" xfId="19792"/>
    <cellStyle name="Normal 7 4 2 2 6 2" xfId="31391"/>
    <cellStyle name="Normal 7 4 2 2 6 2 2" xfId="57775"/>
    <cellStyle name="Normal 7 4 2 2 6 3" xfId="57776"/>
    <cellStyle name="Normal 7 4 2 2 7" xfId="14874"/>
    <cellStyle name="Normal 7 4 2 2 7 2" xfId="25126"/>
    <cellStyle name="Normal 7 4 2 2 7 2 2" xfId="57777"/>
    <cellStyle name="Normal 7 4 2 2 7 3" xfId="57778"/>
    <cellStyle name="Normal 7 4 2 2 8" xfId="21993"/>
    <cellStyle name="Normal 7 4 2 2 8 2" xfId="57779"/>
    <cellStyle name="Normal 7 4 2 2 9" xfId="11943"/>
    <cellStyle name="Normal 7 4 2 3" xfId="514"/>
    <cellStyle name="Normal 7 4 2 3 10" xfId="34738"/>
    <cellStyle name="Normal 7 4 2 3 11" xfId="37424"/>
    <cellStyle name="Normal 7 4 2 3 12" xfId="9463"/>
    <cellStyle name="Normal 7 4 2 3 2" xfId="1220"/>
    <cellStyle name="Normal 7 4 2 3 2 10" xfId="10152"/>
    <cellStyle name="Normal 7 4 2 3 2 2" xfId="3093"/>
    <cellStyle name="Normal 7 4 2 3 2 2 10" xfId="8823"/>
    <cellStyle name="Normal 7 4 2 3 2 2 2" xfId="19612"/>
    <cellStyle name="Normal 7 4 2 3 2 2 2 2" xfId="31067"/>
    <cellStyle name="Normal 7 4 2 3 2 2 2 2 2" xfId="57780"/>
    <cellStyle name="Normal 7 4 2 3 2 2 2 3" xfId="57781"/>
    <cellStyle name="Normal 7 4 2 3 2 2 3" xfId="21660"/>
    <cellStyle name="Normal 7 4 2 3 2 2 3 2" xfId="34201"/>
    <cellStyle name="Normal 7 4 2 3 2 2 3 2 2" xfId="57782"/>
    <cellStyle name="Normal 7 4 2 3 2 2 3 3" xfId="57783"/>
    <cellStyle name="Normal 7 4 2 3 2 2 4" xfId="16798"/>
    <cellStyle name="Normal 7 4 2 3 2 2 4 2" xfId="27935"/>
    <cellStyle name="Normal 7 4 2 3 2 2 4 2 2" xfId="57784"/>
    <cellStyle name="Normal 7 4 2 3 2 2 4 3" xfId="57785"/>
    <cellStyle name="Normal 7 4 2 3 2 2 5" xfId="24802"/>
    <cellStyle name="Normal 7 4 2 3 2 2 5 2" xfId="57786"/>
    <cellStyle name="Normal 7 4 2 3 2 2 6" xfId="14546"/>
    <cellStyle name="Normal 7 4 2 3 2 2 7" xfId="36729"/>
    <cellStyle name="Normal 7 4 2 3 2 2 8" xfId="39415"/>
    <cellStyle name="Normal 7 4 2 3 2 2 9" xfId="11454"/>
    <cellStyle name="Normal 7 4 2 3 2 3" xfId="4949"/>
    <cellStyle name="Normal 7 4 2 3 2 3 2" xfId="29848"/>
    <cellStyle name="Normal 7 4 2 3 2 3 2 2" xfId="57787"/>
    <cellStyle name="Normal 7 4 2 3 2 3 3" xfId="18393"/>
    <cellStyle name="Normal 7 4 2 3 2 4" xfId="7288"/>
    <cellStyle name="Normal 7 4 2 3 2 4 2" xfId="32982"/>
    <cellStyle name="Normal 7 4 2 3 2 4 2 2" xfId="57788"/>
    <cellStyle name="Normal 7 4 2 3 2 4 3" xfId="57789"/>
    <cellStyle name="Normal 7 4 2 3 2 5" xfId="15853"/>
    <cellStyle name="Normal 7 4 2 3 2 5 2" xfId="26716"/>
    <cellStyle name="Normal 7 4 2 3 2 5 2 2" xfId="57790"/>
    <cellStyle name="Normal 7 4 2 3 2 5 3" xfId="57791"/>
    <cellStyle name="Normal 7 4 2 3 2 6" xfId="23583"/>
    <cellStyle name="Normal 7 4 2 3 2 6 2" xfId="57792"/>
    <cellStyle name="Normal 7 4 2 3 2 7" xfId="13533"/>
    <cellStyle name="Normal 7 4 2 3 2 8" xfId="35427"/>
    <cellStyle name="Normal 7 4 2 3 2 9" xfId="38113"/>
    <cellStyle name="Normal 7 4 2 3 3" xfId="2404"/>
    <cellStyle name="Normal 7 4 2 3 3 2" xfId="6067"/>
    <cellStyle name="Normal 7 4 2 3 3 2 2" xfId="29159"/>
    <cellStyle name="Normal 7 4 2 3 3 2 2 2" xfId="57793"/>
    <cellStyle name="Normal 7 4 2 3 3 2 3" xfId="17704"/>
    <cellStyle name="Normal 7 4 2 3 3 3" xfId="8401"/>
    <cellStyle name="Normal 7 4 2 3 3 3 2" xfId="32292"/>
    <cellStyle name="Normal 7 4 2 3 3 3 2 2" xfId="57794"/>
    <cellStyle name="Normal 7 4 2 3 3 3 3" xfId="57795"/>
    <cellStyle name="Normal 7 4 2 3 3 4" xfId="15521"/>
    <cellStyle name="Normal 7 4 2 3 3 4 2" xfId="26027"/>
    <cellStyle name="Normal 7 4 2 3 3 4 2 2" xfId="57796"/>
    <cellStyle name="Normal 7 4 2 3 3 4 3" xfId="57797"/>
    <cellStyle name="Normal 7 4 2 3 3 5" xfId="22894"/>
    <cellStyle name="Normal 7 4 2 3 3 5 2" xfId="57798"/>
    <cellStyle name="Normal 7 4 2 3 3 6" xfId="12844"/>
    <cellStyle name="Normal 7 4 2 3 3 7" xfId="36040"/>
    <cellStyle name="Normal 7 4 2 3 3 8" xfId="38726"/>
    <cellStyle name="Normal 7 4 2 3 3 9" xfId="10765"/>
    <cellStyle name="Normal 7 4 2 3 4" xfId="4260"/>
    <cellStyle name="Normal 7 4 2 3 4 2" xfId="18923"/>
    <cellStyle name="Normal 7 4 2 3 4 2 2" xfId="30378"/>
    <cellStyle name="Normal 7 4 2 3 4 2 2 2" xfId="57799"/>
    <cellStyle name="Normal 7 4 2 3 4 2 3" xfId="57800"/>
    <cellStyle name="Normal 7 4 2 3 4 3" xfId="21008"/>
    <cellStyle name="Normal 7 4 2 3 4 3 2" xfId="33512"/>
    <cellStyle name="Normal 7 4 2 3 4 3 2 2" xfId="57801"/>
    <cellStyle name="Normal 7 4 2 3 4 3 3" xfId="57802"/>
    <cellStyle name="Normal 7 4 2 3 4 4" xfId="16362"/>
    <cellStyle name="Normal 7 4 2 3 4 4 2" xfId="27246"/>
    <cellStyle name="Normal 7 4 2 3 4 4 2 2" xfId="57803"/>
    <cellStyle name="Normal 7 4 2 3 4 4 3" xfId="57804"/>
    <cellStyle name="Normal 7 4 2 3 4 5" xfId="24113"/>
    <cellStyle name="Normal 7 4 2 3 4 5 2" xfId="57805"/>
    <cellStyle name="Normal 7 4 2 3 4 6" xfId="13894"/>
    <cellStyle name="Normal 7 4 2 3 5" xfId="6599"/>
    <cellStyle name="Normal 7 4 2 3 5 2" xfId="28469"/>
    <cellStyle name="Normal 7 4 2 3 5 2 2" xfId="57806"/>
    <cellStyle name="Normal 7 4 2 3 5 3" xfId="57807"/>
    <cellStyle name="Normal 7 4 2 3 6" xfId="19896"/>
    <cellStyle name="Normal 7 4 2 3 6 2" xfId="31602"/>
    <cellStyle name="Normal 7 4 2 3 6 2 2" xfId="57808"/>
    <cellStyle name="Normal 7 4 2 3 6 3" xfId="57809"/>
    <cellStyle name="Normal 7 4 2 3 7" xfId="15085"/>
    <cellStyle name="Normal 7 4 2 3 7 2" xfId="25337"/>
    <cellStyle name="Normal 7 4 2 3 7 2 2" xfId="57810"/>
    <cellStyle name="Normal 7 4 2 3 7 3" xfId="57811"/>
    <cellStyle name="Normal 7 4 2 3 8" xfId="22204"/>
    <cellStyle name="Normal 7 4 2 3 8 2" xfId="57812"/>
    <cellStyle name="Normal 7 4 2 3 9" xfId="12154"/>
    <cellStyle name="Normal 7 4 2 4" xfId="680"/>
    <cellStyle name="Normal 7 4 2 4 10" xfId="37584"/>
    <cellStyle name="Normal 7 4 2 4 11" xfId="9623"/>
    <cellStyle name="Normal 7 4 2 4 2" xfId="2564"/>
    <cellStyle name="Normal 7 4 2 4 2 10" xfId="8577"/>
    <cellStyle name="Normal 7 4 2 4 2 2" xfId="17864"/>
    <cellStyle name="Normal 7 4 2 4 2 2 2" xfId="29319"/>
    <cellStyle name="Normal 7 4 2 4 2 2 2 2" xfId="57813"/>
    <cellStyle name="Normal 7 4 2 4 2 2 3" xfId="57814"/>
    <cellStyle name="Normal 7 4 2 4 2 3" xfId="20425"/>
    <cellStyle name="Normal 7 4 2 4 2 3 2" xfId="32452"/>
    <cellStyle name="Normal 7 4 2 4 2 3 2 2" xfId="57815"/>
    <cellStyle name="Normal 7 4 2 4 2 3 3" xfId="57816"/>
    <cellStyle name="Normal 7 4 2 4 2 4" xfId="15597"/>
    <cellStyle name="Normal 7 4 2 4 2 4 2" xfId="26187"/>
    <cellStyle name="Normal 7 4 2 4 2 4 2 2" xfId="57817"/>
    <cellStyle name="Normal 7 4 2 4 2 4 3" xfId="57818"/>
    <cellStyle name="Normal 7 4 2 4 2 5" xfId="23054"/>
    <cellStyle name="Normal 7 4 2 4 2 5 2" xfId="57819"/>
    <cellStyle name="Normal 7 4 2 4 2 6" xfId="13004"/>
    <cellStyle name="Normal 7 4 2 4 2 7" xfId="36200"/>
    <cellStyle name="Normal 7 4 2 4 2 8" xfId="38886"/>
    <cellStyle name="Normal 7 4 2 4 2 9" xfId="10925"/>
    <cellStyle name="Normal 7 4 2 4 3" xfId="4420"/>
    <cellStyle name="Normal 7 4 2 4 3 2" xfId="19083"/>
    <cellStyle name="Normal 7 4 2 4 3 2 2" xfId="30538"/>
    <cellStyle name="Normal 7 4 2 4 3 2 2 2" xfId="57820"/>
    <cellStyle name="Normal 7 4 2 4 3 2 3" xfId="57821"/>
    <cellStyle name="Normal 7 4 2 4 3 3" xfId="21140"/>
    <cellStyle name="Normal 7 4 2 4 3 3 2" xfId="33672"/>
    <cellStyle name="Normal 7 4 2 4 3 3 2 2" xfId="57822"/>
    <cellStyle name="Normal 7 4 2 4 3 3 3" xfId="57823"/>
    <cellStyle name="Normal 7 4 2 4 3 4" xfId="16522"/>
    <cellStyle name="Normal 7 4 2 4 3 4 2" xfId="27406"/>
    <cellStyle name="Normal 7 4 2 4 3 4 2 2" xfId="57824"/>
    <cellStyle name="Normal 7 4 2 4 3 4 3" xfId="57825"/>
    <cellStyle name="Normal 7 4 2 4 3 5" xfId="24273"/>
    <cellStyle name="Normal 7 4 2 4 3 5 2" xfId="57826"/>
    <cellStyle name="Normal 7 4 2 4 3 6" xfId="14026"/>
    <cellStyle name="Normal 7 4 2 4 4" xfId="6759"/>
    <cellStyle name="Normal 7 4 2 4 4 2" xfId="28629"/>
    <cellStyle name="Normal 7 4 2 4 4 2 2" xfId="57827"/>
    <cellStyle name="Normal 7 4 2 4 4 3" xfId="57828"/>
    <cellStyle name="Normal 7 4 2 4 5" xfId="19972"/>
    <cellStyle name="Normal 7 4 2 4 5 2" xfId="31762"/>
    <cellStyle name="Normal 7 4 2 4 5 2 2" xfId="57829"/>
    <cellStyle name="Normal 7 4 2 4 5 3" xfId="57830"/>
    <cellStyle name="Normal 7 4 2 4 6" xfId="15245"/>
    <cellStyle name="Normal 7 4 2 4 6 2" xfId="25497"/>
    <cellStyle name="Normal 7 4 2 4 6 2 2" xfId="57831"/>
    <cellStyle name="Normal 7 4 2 4 6 3" xfId="57832"/>
    <cellStyle name="Normal 7 4 2 4 7" xfId="22364"/>
    <cellStyle name="Normal 7 4 2 4 7 2" xfId="57833"/>
    <cellStyle name="Normal 7 4 2 4 8" xfId="12314"/>
    <cellStyle name="Normal 7 4 2 4 9" xfId="34898"/>
    <cellStyle name="Normal 7 4 2 5" xfId="853"/>
    <cellStyle name="Normal 7 4 2 5 10" xfId="9787"/>
    <cellStyle name="Normal 7 4 2 5 2" xfId="2728"/>
    <cellStyle name="Normal 7 4 2 5 2 10" xfId="8644"/>
    <cellStyle name="Normal 7 4 2 5 2 2" xfId="19247"/>
    <cellStyle name="Normal 7 4 2 5 2 2 2" xfId="30702"/>
    <cellStyle name="Normal 7 4 2 5 2 2 2 2" xfId="57834"/>
    <cellStyle name="Normal 7 4 2 5 2 2 3" xfId="57835"/>
    <cellStyle name="Normal 7 4 2 5 2 3" xfId="21295"/>
    <cellStyle name="Normal 7 4 2 5 2 3 2" xfId="33836"/>
    <cellStyle name="Normal 7 4 2 5 2 3 2 2" xfId="57836"/>
    <cellStyle name="Normal 7 4 2 5 2 3 3" xfId="57837"/>
    <cellStyle name="Normal 7 4 2 5 2 4" xfId="16619"/>
    <cellStyle name="Normal 7 4 2 5 2 4 2" xfId="27570"/>
    <cellStyle name="Normal 7 4 2 5 2 4 2 2" xfId="57838"/>
    <cellStyle name="Normal 7 4 2 5 2 4 3" xfId="57839"/>
    <cellStyle name="Normal 7 4 2 5 2 5" xfId="24437"/>
    <cellStyle name="Normal 7 4 2 5 2 5 2" xfId="57840"/>
    <cellStyle name="Normal 7 4 2 5 2 6" xfId="14181"/>
    <cellStyle name="Normal 7 4 2 5 2 7" xfId="36364"/>
    <cellStyle name="Normal 7 4 2 5 2 8" xfId="39050"/>
    <cellStyle name="Normal 7 4 2 5 2 9" xfId="11089"/>
    <cellStyle name="Normal 7 4 2 5 3" xfId="4584"/>
    <cellStyle name="Normal 7 4 2 5 3 2" xfId="29483"/>
    <cellStyle name="Normal 7 4 2 5 3 2 2" xfId="57841"/>
    <cellStyle name="Normal 7 4 2 5 3 3" xfId="18028"/>
    <cellStyle name="Normal 7 4 2 5 4" xfId="6923"/>
    <cellStyle name="Normal 7 4 2 5 4 2" xfId="32617"/>
    <cellStyle name="Normal 7 4 2 5 4 2 2" xfId="57842"/>
    <cellStyle name="Normal 7 4 2 5 4 3" xfId="57843"/>
    <cellStyle name="Normal 7 4 2 5 5" xfId="15674"/>
    <cellStyle name="Normal 7 4 2 5 5 2" xfId="26351"/>
    <cellStyle name="Normal 7 4 2 5 5 2 2" xfId="57844"/>
    <cellStyle name="Normal 7 4 2 5 5 3" xfId="57845"/>
    <cellStyle name="Normal 7 4 2 5 6" xfId="23218"/>
    <cellStyle name="Normal 7 4 2 5 6 2" xfId="57846"/>
    <cellStyle name="Normal 7 4 2 5 7" xfId="13168"/>
    <cellStyle name="Normal 7 4 2 5 8" xfId="35062"/>
    <cellStyle name="Normal 7 4 2 5 9" xfId="37748"/>
    <cellStyle name="Normal 7 4 2 6" xfId="2008"/>
    <cellStyle name="Normal 7 4 2 6 2" xfId="5746"/>
    <cellStyle name="Normal 7 4 2 6 2 2" xfId="28763"/>
    <cellStyle name="Normal 7 4 2 6 2 2 2" xfId="57847"/>
    <cellStyle name="Normal 7 4 2 6 2 3" xfId="17308"/>
    <cellStyle name="Normal 7 4 2 6 3" xfId="8081"/>
    <cellStyle name="Normal 7 4 2 6 3 2" xfId="31896"/>
    <cellStyle name="Normal 7 4 2 6 3 2 2" xfId="57848"/>
    <cellStyle name="Normal 7 4 2 6 3 3" xfId="57849"/>
    <cellStyle name="Normal 7 4 2 6 4" xfId="15327"/>
    <cellStyle name="Normal 7 4 2 6 4 2" xfId="25631"/>
    <cellStyle name="Normal 7 4 2 6 4 2 2" xfId="57850"/>
    <cellStyle name="Normal 7 4 2 6 4 3" xfId="57851"/>
    <cellStyle name="Normal 7 4 2 6 5" xfId="22498"/>
    <cellStyle name="Normal 7 4 2 6 5 2" xfId="57852"/>
    <cellStyle name="Normal 7 4 2 6 6" xfId="12448"/>
    <cellStyle name="Normal 7 4 2 6 7" xfId="35644"/>
    <cellStyle name="Normal 7 4 2 6 8" xfId="38330"/>
    <cellStyle name="Normal 7 4 2 6 9" xfId="10369"/>
    <cellStyle name="Normal 7 4 2 7" xfId="3864"/>
    <cellStyle name="Normal 7 4 2 7 2" xfId="18527"/>
    <cellStyle name="Normal 7 4 2 7 2 2" xfId="29982"/>
    <cellStyle name="Normal 7 4 2 7 2 2 2" xfId="57853"/>
    <cellStyle name="Normal 7 4 2 7 2 3" xfId="57854"/>
    <cellStyle name="Normal 7 4 2 7 3" xfId="20772"/>
    <cellStyle name="Normal 7 4 2 7 3 2" xfId="33116"/>
    <cellStyle name="Normal 7 4 2 7 3 2 2" xfId="57855"/>
    <cellStyle name="Normal 7 4 2 7 3 3" xfId="57856"/>
    <cellStyle name="Normal 7 4 2 7 4" xfId="15967"/>
    <cellStyle name="Normal 7 4 2 7 4 2" xfId="26850"/>
    <cellStyle name="Normal 7 4 2 7 4 2 2" xfId="57857"/>
    <cellStyle name="Normal 7 4 2 7 4 3" xfId="57858"/>
    <cellStyle name="Normal 7 4 2 7 5" xfId="23717"/>
    <cellStyle name="Normal 7 4 2 7 5 2" xfId="57859"/>
    <cellStyle name="Normal 7 4 2 7 6" xfId="13647"/>
    <cellStyle name="Normal 7 4 2 8" xfId="6203"/>
    <cellStyle name="Normal 7 4 2 8 2" xfId="28074"/>
    <cellStyle name="Normal 7 4 2 8 2 2" xfId="57860"/>
    <cellStyle name="Normal 7 4 2 8 3" xfId="57861"/>
    <cellStyle name="Normal 7 4 2 9" xfId="19702"/>
    <cellStyle name="Normal 7 4 2 9 2" xfId="31206"/>
    <cellStyle name="Normal 7 4 2 9 2 2" xfId="57862"/>
    <cellStyle name="Normal 7 4 2 9 3" xfId="57863"/>
    <cellStyle name="Normal 7 4 3" xfId="248"/>
    <cellStyle name="Normal 7 4 3 10" xfId="34473"/>
    <cellStyle name="Normal 7 4 3 11" xfId="37159"/>
    <cellStyle name="Normal 7 4 3 12" xfId="9198"/>
    <cellStyle name="Normal 7 4 3 2" xfId="953"/>
    <cellStyle name="Normal 7 4 3 2 10" xfId="9887"/>
    <cellStyle name="Normal 7 4 3 2 2" xfId="2828"/>
    <cellStyle name="Normal 7 4 3 2 2 10" xfId="8695"/>
    <cellStyle name="Normal 7 4 3 2 2 2" xfId="19347"/>
    <cellStyle name="Normal 7 4 3 2 2 2 2" xfId="30802"/>
    <cellStyle name="Normal 7 4 3 2 2 2 2 2" xfId="57864"/>
    <cellStyle name="Normal 7 4 3 2 2 2 3" xfId="57865"/>
    <cellStyle name="Normal 7 4 3 2 2 3" xfId="21395"/>
    <cellStyle name="Normal 7 4 3 2 2 3 2" xfId="33936"/>
    <cellStyle name="Normal 7 4 3 2 2 3 2 2" xfId="57866"/>
    <cellStyle name="Normal 7 4 3 2 2 3 3" xfId="57867"/>
    <cellStyle name="Normal 7 4 3 2 2 4" xfId="16670"/>
    <cellStyle name="Normal 7 4 3 2 2 4 2" xfId="27670"/>
    <cellStyle name="Normal 7 4 3 2 2 4 2 2" xfId="57868"/>
    <cellStyle name="Normal 7 4 3 2 2 4 3" xfId="57869"/>
    <cellStyle name="Normal 7 4 3 2 2 5" xfId="24537"/>
    <cellStyle name="Normal 7 4 3 2 2 5 2" xfId="57870"/>
    <cellStyle name="Normal 7 4 3 2 2 6" xfId="14281"/>
    <cellStyle name="Normal 7 4 3 2 2 7" xfId="36464"/>
    <cellStyle name="Normal 7 4 3 2 2 8" xfId="39150"/>
    <cellStyle name="Normal 7 4 3 2 2 9" xfId="11189"/>
    <cellStyle name="Normal 7 4 3 2 3" xfId="4684"/>
    <cellStyle name="Normal 7 4 3 2 3 2" xfId="29583"/>
    <cellStyle name="Normal 7 4 3 2 3 2 2" xfId="57871"/>
    <cellStyle name="Normal 7 4 3 2 3 3" xfId="18128"/>
    <cellStyle name="Normal 7 4 3 2 4" xfId="7023"/>
    <cellStyle name="Normal 7 4 3 2 4 2" xfId="32717"/>
    <cellStyle name="Normal 7 4 3 2 4 2 2" xfId="57872"/>
    <cellStyle name="Normal 7 4 3 2 4 3" xfId="57873"/>
    <cellStyle name="Normal 7 4 3 2 5" xfId="15725"/>
    <cellStyle name="Normal 7 4 3 2 5 2" xfId="26451"/>
    <cellStyle name="Normal 7 4 3 2 5 2 2" xfId="57874"/>
    <cellStyle name="Normal 7 4 3 2 5 3" xfId="57875"/>
    <cellStyle name="Normal 7 4 3 2 6" xfId="23318"/>
    <cellStyle name="Normal 7 4 3 2 6 2" xfId="57876"/>
    <cellStyle name="Normal 7 4 3 2 7" xfId="13268"/>
    <cellStyle name="Normal 7 4 3 2 8" xfId="35162"/>
    <cellStyle name="Normal 7 4 3 2 9" xfId="37848"/>
    <cellStyle name="Normal 7 4 3 3" xfId="2139"/>
    <cellStyle name="Normal 7 4 3 3 2" xfId="5827"/>
    <cellStyle name="Normal 7 4 3 3 2 2" xfId="28894"/>
    <cellStyle name="Normal 7 4 3 3 2 2 2" xfId="57877"/>
    <cellStyle name="Normal 7 4 3 3 2 3" xfId="17439"/>
    <cellStyle name="Normal 7 4 3 3 3" xfId="8161"/>
    <cellStyle name="Normal 7 4 3 3 3 2" xfId="32027"/>
    <cellStyle name="Normal 7 4 3 3 3 2 2" xfId="57878"/>
    <cellStyle name="Normal 7 4 3 3 3 3" xfId="57879"/>
    <cellStyle name="Normal 7 4 3 3 4" xfId="15393"/>
    <cellStyle name="Normal 7 4 3 3 4 2" xfId="25762"/>
    <cellStyle name="Normal 7 4 3 3 4 2 2" xfId="57880"/>
    <cellStyle name="Normal 7 4 3 3 4 3" xfId="57881"/>
    <cellStyle name="Normal 7 4 3 3 5" xfId="22629"/>
    <cellStyle name="Normal 7 4 3 3 5 2" xfId="57882"/>
    <cellStyle name="Normal 7 4 3 3 6" xfId="12579"/>
    <cellStyle name="Normal 7 4 3 3 7" xfId="35775"/>
    <cellStyle name="Normal 7 4 3 3 8" xfId="38461"/>
    <cellStyle name="Normal 7 4 3 3 9" xfId="10500"/>
    <cellStyle name="Normal 7 4 3 4" xfId="3995"/>
    <cellStyle name="Normal 7 4 3 4 2" xfId="18658"/>
    <cellStyle name="Normal 7 4 3 4 2 2" xfId="30113"/>
    <cellStyle name="Normal 7 4 3 4 2 2 2" xfId="57883"/>
    <cellStyle name="Normal 7 4 3 4 2 3" xfId="57884"/>
    <cellStyle name="Normal 7 4 3 4 3" xfId="20850"/>
    <cellStyle name="Normal 7 4 3 4 3 2" xfId="33247"/>
    <cellStyle name="Normal 7 4 3 4 3 2 2" xfId="57885"/>
    <cellStyle name="Normal 7 4 3 4 3 3" xfId="57886"/>
    <cellStyle name="Normal 7 4 3 4 4" xfId="16097"/>
    <cellStyle name="Normal 7 4 3 4 4 2" xfId="26981"/>
    <cellStyle name="Normal 7 4 3 4 4 2 2" xfId="57887"/>
    <cellStyle name="Normal 7 4 3 4 4 3" xfId="57888"/>
    <cellStyle name="Normal 7 4 3 4 5" xfId="23848"/>
    <cellStyle name="Normal 7 4 3 4 5 2" xfId="57889"/>
    <cellStyle name="Normal 7 4 3 4 6" xfId="13736"/>
    <cellStyle name="Normal 7 4 3 5" xfId="6334"/>
    <cellStyle name="Normal 7 4 3 5 2" xfId="28204"/>
    <cellStyle name="Normal 7 4 3 5 2 2" xfId="57890"/>
    <cellStyle name="Normal 7 4 3 5 3" xfId="57891"/>
    <cellStyle name="Normal 7 4 3 6" xfId="19768"/>
    <cellStyle name="Normal 7 4 3 6 2" xfId="31337"/>
    <cellStyle name="Normal 7 4 3 6 2 2" xfId="57892"/>
    <cellStyle name="Normal 7 4 3 6 3" xfId="57893"/>
    <cellStyle name="Normal 7 4 3 7" xfId="14820"/>
    <cellStyle name="Normal 7 4 3 7 2" xfId="25072"/>
    <cellStyle name="Normal 7 4 3 7 2 2" xfId="57894"/>
    <cellStyle name="Normal 7 4 3 7 3" xfId="57895"/>
    <cellStyle name="Normal 7 4 3 8" xfId="21939"/>
    <cellStyle name="Normal 7 4 3 8 2" xfId="57896"/>
    <cellStyle name="Normal 7 4 3 9" xfId="11889"/>
    <cellStyle name="Normal 7 4 4" xfId="434"/>
    <cellStyle name="Normal 7 4 4 10" xfId="34658"/>
    <cellStyle name="Normal 7 4 4 11" xfId="37344"/>
    <cellStyle name="Normal 7 4 4 12" xfId="9383"/>
    <cellStyle name="Normal 7 4 4 2" xfId="1140"/>
    <cellStyle name="Normal 7 4 4 2 10" xfId="10072"/>
    <cellStyle name="Normal 7 4 4 2 2" xfId="3013"/>
    <cellStyle name="Normal 7 4 4 2 2 10" xfId="8785"/>
    <cellStyle name="Normal 7 4 4 2 2 2" xfId="19532"/>
    <cellStyle name="Normal 7 4 4 2 2 2 2" xfId="30987"/>
    <cellStyle name="Normal 7 4 4 2 2 2 2 2" xfId="57897"/>
    <cellStyle name="Normal 7 4 4 2 2 2 3" xfId="57898"/>
    <cellStyle name="Normal 7 4 4 2 2 3" xfId="21580"/>
    <cellStyle name="Normal 7 4 4 2 2 3 2" xfId="34121"/>
    <cellStyle name="Normal 7 4 4 2 2 3 2 2" xfId="57899"/>
    <cellStyle name="Normal 7 4 4 2 2 3 3" xfId="57900"/>
    <cellStyle name="Normal 7 4 4 2 2 4" xfId="16760"/>
    <cellStyle name="Normal 7 4 4 2 2 4 2" xfId="27855"/>
    <cellStyle name="Normal 7 4 4 2 2 4 2 2" xfId="57901"/>
    <cellStyle name="Normal 7 4 4 2 2 4 3" xfId="57902"/>
    <cellStyle name="Normal 7 4 4 2 2 5" xfId="24722"/>
    <cellStyle name="Normal 7 4 4 2 2 5 2" xfId="57903"/>
    <cellStyle name="Normal 7 4 4 2 2 6" xfId="14466"/>
    <cellStyle name="Normal 7 4 4 2 2 7" xfId="36649"/>
    <cellStyle name="Normal 7 4 4 2 2 8" xfId="39335"/>
    <cellStyle name="Normal 7 4 4 2 2 9" xfId="11374"/>
    <cellStyle name="Normal 7 4 4 2 3" xfId="4869"/>
    <cellStyle name="Normal 7 4 4 2 3 2" xfId="29768"/>
    <cellStyle name="Normal 7 4 4 2 3 2 2" xfId="57904"/>
    <cellStyle name="Normal 7 4 4 2 3 3" xfId="18313"/>
    <cellStyle name="Normal 7 4 4 2 4" xfId="7208"/>
    <cellStyle name="Normal 7 4 4 2 4 2" xfId="32902"/>
    <cellStyle name="Normal 7 4 4 2 4 2 2" xfId="57905"/>
    <cellStyle name="Normal 7 4 4 2 4 3" xfId="57906"/>
    <cellStyle name="Normal 7 4 4 2 5" xfId="15815"/>
    <cellStyle name="Normal 7 4 4 2 5 2" xfId="26636"/>
    <cellStyle name="Normal 7 4 4 2 5 2 2" xfId="57907"/>
    <cellStyle name="Normal 7 4 4 2 5 3" xfId="57908"/>
    <cellStyle name="Normal 7 4 4 2 6" xfId="23503"/>
    <cellStyle name="Normal 7 4 4 2 6 2" xfId="57909"/>
    <cellStyle name="Normal 7 4 4 2 7" xfId="13453"/>
    <cellStyle name="Normal 7 4 4 2 8" xfId="35347"/>
    <cellStyle name="Normal 7 4 4 2 9" xfId="38033"/>
    <cellStyle name="Normal 7 4 4 3" xfId="2324"/>
    <cellStyle name="Normal 7 4 4 3 2" xfId="5987"/>
    <cellStyle name="Normal 7 4 4 3 2 2" xfId="29079"/>
    <cellStyle name="Normal 7 4 4 3 2 2 2" xfId="57910"/>
    <cellStyle name="Normal 7 4 4 3 2 3" xfId="17624"/>
    <cellStyle name="Normal 7 4 4 3 3" xfId="8321"/>
    <cellStyle name="Normal 7 4 4 3 3 2" xfId="32212"/>
    <cellStyle name="Normal 7 4 4 3 3 2 2" xfId="57911"/>
    <cellStyle name="Normal 7 4 4 3 3 3" xfId="57912"/>
    <cellStyle name="Normal 7 4 4 3 4" xfId="15483"/>
    <cellStyle name="Normal 7 4 4 3 4 2" xfId="25947"/>
    <cellStyle name="Normal 7 4 4 3 4 2 2" xfId="57913"/>
    <cellStyle name="Normal 7 4 4 3 4 3" xfId="57914"/>
    <cellStyle name="Normal 7 4 4 3 5" xfId="22814"/>
    <cellStyle name="Normal 7 4 4 3 5 2" xfId="57915"/>
    <cellStyle name="Normal 7 4 4 3 6" xfId="12764"/>
    <cellStyle name="Normal 7 4 4 3 7" xfId="35960"/>
    <cellStyle name="Normal 7 4 4 3 8" xfId="38646"/>
    <cellStyle name="Normal 7 4 4 3 9" xfId="10685"/>
    <cellStyle name="Normal 7 4 4 4" xfId="4180"/>
    <cellStyle name="Normal 7 4 4 4 2" xfId="18843"/>
    <cellStyle name="Normal 7 4 4 4 2 2" xfId="30298"/>
    <cellStyle name="Normal 7 4 4 4 2 2 2" xfId="57916"/>
    <cellStyle name="Normal 7 4 4 4 2 3" xfId="57917"/>
    <cellStyle name="Normal 7 4 4 4 3" xfId="20967"/>
    <cellStyle name="Normal 7 4 4 4 3 2" xfId="33432"/>
    <cellStyle name="Normal 7 4 4 4 3 2 2" xfId="57918"/>
    <cellStyle name="Normal 7 4 4 4 3 3" xfId="57919"/>
    <cellStyle name="Normal 7 4 4 4 4" xfId="16282"/>
    <cellStyle name="Normal 7 4 4 4 4 2" xfId="27166"/>
    <cellStyle name="Normal 7 4 4 4 4 2 2" xfId="57920"/>
    <cellStyle name="Normal 7 4 4 4 4 3" xfId="57921"/>
    <cellStyle name="Normal 7 4 4 4 5" xfId="24033"/>
    <cellStyle name="Normal 7 4 4 4 5 2" xfId="57922"/>
    <cellStyle name="Normal 7 4 4 4 6" xfId="13853"/>
    <cellStyle name="Normal 7 4 4 5" xfId="6519"/>
    <cellStyle name="Normal 7 4 4 5 2" xfId="28389"/>
    <cellStyle name="Normal 7 4 4 5 2 2" xfId="57923"/>
    <cellStyle name="Normal 7 4 4 5 3" xfId="57924"/>
    <cellStyle name="Normal 7 4 4 6" xfId="19858"/>
    <cellStyle name="Normal 7 4 4 6 2" xfId="31522"/>
    <cellStyle name="Normal 7 4 4 6 2 2" xfId="57925"/>
    <cellStyle name="Normal 7 4 4 6 3" xfId="57926"/>
    <cellStyle name="Normal 7 4 4 7" xfId="15005"/>
    <cellStyle name="Normal 7 4 4 7 2" xfId="25257"/>
    <cellStyle name="Normal 7 4 4 7 2 2" xfId="57927"/>
    <cellStyle name="Normal 7 4 4 7 3" xfId="57928"/>
    <cellStyle name="Normal 7 4 4 8" xfId="22124"/>
    <cellStyle name="Normal 7 4 4 8 2" xfId="57929"/>
    <cellStyle name="Normal 7 4 4 9" xfId="12074"/>
    <cellStyle name="Normal 7 4 5" xfId="600"/>
    <cellStyle name="Normal 7 4 5 10" xfId="37504"/>
    <cellStyle name="Normal 7 4 5 11" xfId="9543"/>
    <cellStyle name="Normal 7 4 5 2" xfId="2484"/>
    <cellStyle name="Normal 7 4 5 2 10" xfId="8548"/>
    <cellStyle name="Normal 7 4 5 2 2" xfId="17784"/>
    <cellStyle name="Normal 7 4 5 2 2 2" xfId="29239"/>
    <cellStyle name="Normal 7 4 5 2 2 2 2" xfId="57930"/>
    <cellStyle name="Normal 7 4 5 2 2 3" xfId="57931"/>
    <cellStyle name="Normal 7 4 5 2 3" xfId="20354"/>
    <cellStyle name="Normal 7 4 5 2 3 2" xfId="32372"/>
    <cellStyle name="Normal 7 4 5 2 3 2 2" xfId="57932"/>
    <cellStyle name="Normal 7 4 5 2 3 3" xfId="57933"/>
    <cellStyle name="Normal 7 4 5 2 4" xfId="15559"/>
    <cellStyle name="Normal 7 4 5 2 4 2" xfId="26107"/>
    <cellStyle name="Normal 7 4 5 2 4 2 2" xfId="57934"/>
    <cellStyle name="Normal 7 4 5 2 4 3" xfId="57935"/>
    <cellStyle name="Normal 7 4 5 2 5" xfId="22974"/>
    <cellStyle name="Normal 7 4 5 2 5 2" xfId="57936"/>
    <cellStyle name="Normal 7 4 5 2 6" xfId="12924"/>
    <cellStyle name="Normal 7 4 5 2 7" xfId="36120"/>
    <cellStyle name="Normal 7 4 5 2 8" xfId="38806"/>
    <cellStyle name="Normal 7 4 5 2 9" xfId="10845"/>
    <cellStyle name="Normal 7 4 5 3" xfId="4340"/>
    <cellStyle name="Normal 7 4 5 3 2" xfId="19003"/>
    <cellStyle name="Normal 7 4 5 3 2 2" xfId="30458"/>
    <cellStyle name="Normal 7 4 5 3 2 2 2" xfId="57937"/>
    <cellStyle name="Normal 7 4 5 3 2 3" xfId="57938"/>
    <cellStyle name="Normal 7 4 5 3 3" xfId="21068"/>
    <cellStyle name="Normal 7 4 5 3 3 2" xfId="33592"/>
    <cellStyle name="Normal 7 4 5 3 3 2 2" xfId="57939"/>
    <cellStyle name="Normal 7 4 5 3 3 3" xfId="57940"/>
    <cellStyle name="Normal 7 4 5 3 4" xfId="16442"/>
    <cellStyle name="Normal 7 4 5 3 4 2" xfId="27326"/>
    <cellStyle name="Normal 7 4 5 3 4 2 2" xfId="57941"/>
    <cellStyle name="Normal 7 4 5 3 4 3" xfId="57942"/>
    <cellStyle name="Normal 7 4 5 3 5" xfId="24193"/>
    <cellStyle name="Normal 7 4 5 3 5 2" xfId="57943"/>
    <cellStyle name="Normal 7 4 5 3 6" xfId="13954"/>
    <cellStyle name="Normal 7 4 5 4" xfId="6679"/>
    <cellStyle name="Normal 7 4 5 4 2" xfId="28549"/>
    <cellStyle name="Normal 7 4 5 4 2 2" xfId="57944"/>
    <cellStyle name="Normal 7 4 5 4 3" xfId="57945"/>
    <cellStyle name="Normal 7 4 5 5" xfId="19934"/>
    <cellStyle name="Normal 7 4 5 5 2" xfId="31682"/>
    <cellStyle name="Normal 7 4 5 5 2 2" xfId="57946"/>
    <cellStyle name="Normal 7 4 5 5 3" xfId="57947"/>
    <cellStyle name="Normal 7 4 5 6" xfId="15165"/>
    <cellStyle name="Normal 7 4 5 6 2" xfId="25417"/>
    <cellStyle name="Normal 7 4 5 6 2 2" xfId="57948"/>
    <cellStyle name="Normal 7 4 5 6 3" xfId="57949"/>
    <cellStyle name="Normal 7 4 5 7" xfId="22284"/>
    <cellStyle name="Normal 7 4 5 7 2" xfId="57950"/>
    <cellStyle name="Normal 7 4 5 8" xfId="12234"/>
    <cellStyle name="Normal 7 4 5 9" xfId="34818"/>
    <cellStyle name="Normal 7 4 6" xfId="772"/>
    <cellStyle name="Normal 7 4 6 10" xfId="9713"/>
    <cellStyle name="Normal 7 4 6 2" xfId="2654"/>
    <cellStyle name="Normal 7 4 6 2 10" xfId="8610"/>
    <cellStyle name="Normal 7 4 6 2 2" xfId="19173"/>
    <cellStyle name="Normal 7 4 6 2 2 2" xfId="30628"/>
    <cellStyle name="Normal 7 4 6 2 2 2 2" xfId="57951"/>
    <cellStyle name="Normal 7 4 6 2 2 3" xfId="57952"/>
    <cellStyle name="Normal 7 4 6 2 3" xfId="21221"/>
    <cellStyle name="Normal 7 4 6 2 3 2" xfId="33762"/>
    <cellStyle name="Normal 7 4 6 2 3 2 2" xfId="57953"/>
    <cellStyle name="Normal 7 4 6 2 3 3" xfId="57954"/>
    <cellStyle name="Normal 7 4 6 2 4" xfId="16585"/>
    <cellStyle name="Normal 7 4 6 2 4 2" xfId="27496"/>
    <cellStyle name="Normal 7 4 6 2 4 2 2" xfId="57955"/>
    <cellStyle name="Normal 7 4 6 2 4 3" xfId="57956"/>
    <cellStyle name="Normal 7 4 6 2 5" xfId="24363"/>
    <cellStyle name="Normal 7 4 6 2 5 2" xfId="57957"/>
    <cellStyle name="Normal 7 4 6 2 6" xfId="14107"/>
    <cellStyle name="Normal 7 4 6 2 7" xfId="36290"/>
    <cellStyle name="Normal 7 4 6 2 8" xfId="38976"/>
    <cellStyle name="Normal 7 4 6 2 9" xfId="11015"/>
    <cellStyle name="Normal 7 4 6 3" xfId="4510"/>
    <cellStyle name="Normal 7 4 6 3 2" xfId="29409"/>
    <cellStyle name="Normal 7 4 6 3 2 2" xfId="57958"/>
    <cellStyle name="Normal 7 4 6 3 3" xfId="17954"/>
    <cellStyle name="Normal 7 4 6 4" xfId="6849"/>
    <cellStyle name="Normal 7 4 6 4 2" xfId="32542"/>
    <cellStyle name="Normal 7 4 6 4 2 2" xfId="57959"/>
    <cellStyle name="Normal 7 4 6 4 3" xfId="57960"/>
    <cellStyle name="Normal 7 4 6 5" xfId="15640"/>
    <cellStyle name="Normal 7 4 6 5 2" xfId="26277"/>
    <cellStyle name="Normal 7 4 6 5 2 2" xfId="57961"/>
    <cellStyle name="Normal 7 4 6 5 3" xfId="57962"/>
    <cellStyle name="Normal 7 4 6 6" xfId="23144"/>
    <cellStyle name="Normal 7 4 6 6 2" xfId="57963"/>
    <cellStyle name="Normal 7 4 6 7" xfId="13094"/>
    <cellStyle name="Normal 7 4 6 8" xfId="34988"/>
    <cellStyle name="Normal 7 4 6 9" xfId="37674"/>
    <cellStyle name="Normal 7 4 7" xfId="1954"/>
    <cellStyle name="Normal 7 4 7 2" xfId="5664"/>
    <cellStyle name="Normal 7 4 7 2 2" xfId="28709"/>
    <cellStyle name="Normal 7 4 7 2 2 2" xfId="57964"/>
    <cellStyle name="Normal 7 4 7 2 3" xfId="17254"/>
    <cellStyle name="Normal 7 4 7 2 4" xfId="36819"/>
    <cellStyle name="Normal 7 4 7 2 5" xfId="39505"/>
    <cellStyle name="Normal 7 4 7 2 6" xfId="11544"/>
    <cellStyle name="Normal 7 4 7 2 7" xfId="8893"/>
    <cellStyle name="Normal 7 4 7 3" xfId="8001"/>
    <cellStyle name="Normal 7 4 7 3 2" xfId="31842"/>
    <cellStyle name="Normal 7 4 7 3 2 2" xfId="57965"/>
    <cellStyle name="Normal 7 4 7 3 3" xfId="57966"/>
    <cellStyle name="Normal 7 4 7 4" xfId="15303"/>
    <cellStyle name="Normal 7 4 7 4 2" xfId="25577"/>
    <cellStyle name="Normal 7 4 7 4 2 2" xfId="57967"/>
    <cellStyle name="Normal 7 4 7 4 3" xfId="57968"/>
    <cellStyle name="Normal 7 4 7 5" xfId="22444"/>
    <cellStyle name="Normal 7 4 7 5 2" xfId="57969"/>
    <cellStyle name="Normal 7 4 7 6" xfId="12394"/>
    <cellStyle name="Normal 7 4 7 7" xfId="35517"/>
    <cellStyle name="Normal 7 4 7 8" xfId="38203"/>
    <cellStyle name="Normal 7 4 7 9" xfId="10242"/>
    <cellStyle name="Normal 7 4 8" xfId="3810"/>
    <cellStyle name="Normal 7 4 8 10" xfId="8462"/>
    <cellStyle name="Normal 7 4 8 2" xfId="18473"/>
    <cellStyle name="Normal 7 4 8 2 2" xfId="29928"/>
    <cellStyle name="Normal 7 4 8 2 2 2" xfId="57970"/>
    <cellStyle name="Normal 7 4 8 2 3" xfId="57971"/>
    <cellStyle name="Normal 7 4 8 3" xfId="20748"/>
    <cellStyle name="Normal 7 4 8 3 2" xfId="33062"/>
    <cellStyle name="Normal 7 4 8 3 2 2" xfId="57972"/>
    <cellStyle name="Normal 7 4 8 3 3" xfId="57973"/>
    <cellStyle name="Normal 7 4 8 4" xfId="15913"/>
    <cellStyle name="Normal 7 4 8 4 2" xfId="26796"/>
    <cellStyle name="Normal 7 4 8 4 2 2" xfId="57974"/>
    <cellStyle name="Normal 7 4 8 4 3" xfId="57975"/>
    <cellStyle name="Normal 7 4 8 5" xfId="23663"/>
    <cellStyle name="Normal 7 4 8 5 2" xfId="57976"/>
    <cellStyle name="Normal 7 4 8 6" xfId="13613"/>
    <cellStyle name="Normal 7 4 8 7" xfId="35590"/>
    <cellStyle name="Normal 7 4 8 8" xfId="38276"/>
    <cellStyle name="Normal 7 4 8 9" xfId="10315"/>
    <cellStyle name="Normal 7 4 9" xfId="6149"/>
    <cellStyle name="Normal 7 4 9 2" xfId="28020"/>
    <cellStyle name="Normal 7 4 9 2 2" xfId="57977"/>
    <cellStyle name="Normal 7 4 9 3" xfId="16860"/>
    <cellStyle name="Normal 7 4 9 4" xfId="36902"/>
    <cellStyle name="Normal 7 4 9 5" xfId="39588"/>
    <cellStyle name="Normal 7 4 9 6" xfId="11627"/>
    <cellStyle name="Normal 7 5" xfId="133"/>
    <cellStyle name="Normal 7 5 10" xfId="14712"/>
    <cellStyle name="Normal 7 5 10 2" xfId="24964"/>
    <cellStyle name="Normal 7 5 10 2 2" xfId="57978"/>
    <cellStyle name="Normal 7 5 10 3" xfId="57979"/>
    <cellStyle name="Normal 7 5 11" xfId="21831"/>
    <cellStyle name="Normal 7 5 11 2" xfId="57980"/>
    <cellStyle name="Normal 7 5 12" xfId="11781"/>
    <cellStyle name="Normal 7 5 13" xfId="34365"/>
    <cellStyle name="Normal 7 5 14" xfId="37051"/>
    <cellStyle name="Normal 7 5 15" xfId="9090"/>
    <cellStyle name="Normal 7 5 2" xfId="325"/>
    <cellStyle name="Normal 7 5 2 10" xfId="22016"/>
    <cellStyle name="Normal 7 5 2 10 2" xfId="57981"/>
    <cellStyle name="Normal 7 5 2 11" xfId="11966"/>
    <cellStyle name="Normal 7 5 2 12" xfId="34550"/>
    <cellStyle name="Normal 7 5 2 13" xfId="37236"/>
    <cellStyle name="Normal 7 5 2 14" xfId="9275"/>
    <cellStyle name="Normal 7 5 2 2" xfId="538"/>
    <cellStyle name="Normal 7 5 2 2 10" xfId="34761"/>
    <cellStyle name="Normal 7 5 2 2 11" xfId="37447"/>
    <cellStyle name="Normal 7 5 2 2 12" xfId="9486"/>
    <cellStyle name="Normal 7 5 2 2 2" xfId="1243"/>
    <cellStyle name="Normal 7 5 2 2 2 10" xfId="10175"/>
    <cellStyle name="Normal 7 5 2 2 2 2" xfId="3116"/>
    <cellStyle name="Normal 7 5 2 2 2 2 10" xfId="8834"/>
    <cellStyle name="Normal 7 5 2 2 2 2 2" xfId="19635"/>
    <cellStyle name="Normal 7 5 2 2 2 2 2 2" xfId="31090"/>
    <cellStyle name="Normal 7 5 2 2 2 2 2 2 2" xfId="57982"/>
    <cellStyle name="Normal 7 5 2 2 2 2 2 3" xfId="57983"/>
    <cellStyle name="Normal 7 5 2 2 2 2 3" xfId="21683"/>
    <cellStyle name="Normal 7 5 2 2 2 2 3 2" xfId="34224"/>
    <cellStyle name="Normal 7 5 2 2 2 2 3 2 2" xfId="57984"/>
    <cellStyle name="Normal 7 5 2 2 2 2 3 3" xfId="57985"/>
    <cellStyle name="Normal 7 5 2 2 2 2 4" xfId="16809"/>
    <cellStyle name="Normal 7 5 2 2 2 2 4 2" xfId="27958"/>
    <cellStyle name="Normal 7 5 2 2 2 2 4 2 2" xfId="57986"/>
    <cellStyle name="Normal 7 5 2 2 2 2 4 3" xfId="57987"/>
    <cellStyle name="Normal 7 5 2 2 2 2 5" xfId="24825"/>
    <cellStyle name="Normal 7 5 2 2 2 2 5 2" xfId="57988"/>
    <cellStyle name="Normal 7 5 2 2 2 2 6" xfId="14569"/>
    <cellStyle name="Normal 7 5 2 2 2 2 7" xfId="36752"/>
    <cellStyle name="Normal 7 5 2 2 2 2 8" xfId="39438"/>
    <cellStyle name="Normal 7 5 2 2 2 2 9" xfId="11477"/>
    <cellStyle name="Normal 7 5 2 2 2 3" xfId="4972"/>
    <cellStyle name="Normal 7 5 2 2 2 3 2" xfId="29871"/>
    <cellStyle name="Normal 7 5 2 2 2 3 2 2" xfId="57989"/>
    <cellStyle name="Normal 7 5 2 2 2 3 3" xfId="18416"/>
    <cellStyle name="Normal 7 5 2 2 2 4" xfId="7311"/>
    <cellStyle name="Normal 7 5 2 2 2 4 2" xfId="33005"/>
    <cellStyle name="Normal 7 5 2 2 2 4 2 2" xfId="57990"/>
    <cellStyle name="Normal 7 5 2 2 2 4 3" xfId="57991"/>
    <cellStyle name="Normal 7 5 2 2 2 5" xfId="15864"/>
    <cellStyle name="Normal 7 5 2 2 2 5 2" xfId="26739"/>
    <cellStyle name="Normal 7 5 2 2 2 5 2 2" xfId="57992"/>
    <cellStyle name="Normal 7 5 2 2 2 5 3" xfId="57993"/>
    <cellStyle name="Normal 7 5 2 2 2 6" xfId="23606"/>
    <cellStyle name="Normal 7 5 2 2 2 6 2" xfId="57994"/>
    <cellStyle name="Normal 7 5 2 2 2 7" xfId="13556"/>
    <cellStyle name="Normal 7 5 2 2 2 8" xfId="35450"/>
    <cellStyle name="Normal 7 5 2 2 2 9" xfId="38136"/>
    <cellStyle name="Normal 7 5 2 2 3" xfId="2427"/>
    <cellStyle name="Normal 7 5 2 2 3 2" xfId="5930"/>
    <cellStyle name="Normal 7 5 2 2 3 2 2" xfId="29182"/>
    <cellStyle name="Normal 7 5 2 2 3 2 2 2" xfId="57995"/>
    <cellStyle name="Normal 7 5 2 2 3 2 3" xfId="17727"/>
    <cellStyle name="Normal 7 5 2 2 3 3" xfId="8264"/>
    <cellStyle name="Normal 7 5 2 2 3 3 2" xfId="32315"/>
    <cellStyle name="Normal 7 5 2 2 3 3 2 2" xfId="57996"/>
    <cellStyle name="Normal 7 5 2 2 3 3 3" xfId="57997"/>
    <cellStyle name="Normal 7 5 2 2 3 4" xfId="15532"/>
    <cellStyle name="Normal 7 5 2 2 3 4 2" xfId="26050"/>
    <cellStyle name="Normal 7 5 2 2 3 4 2 2" xfId="57998"/>
    <cellStyle name="Normal 7 5 2 2 3 4 3" xfId="57999"/>
    <cellStyle name="Normal 7 5 2 2 3 5" xfId="22917"/>
    <cellStyle name="Normal 7 5 2 2 3 5 2" xfId="58000"/>
    <cellStyle name="Normal 7 5 2 2 3 6" xfId="12867"/>
    <cellStyle name="Normal 7 5 2 2 3 7" xfId="36063"/>
    <cellStyle name="Normal 7 5 2 2 3 8" xfId="38749"/>
    <cellStyle name="Normal 7 5 2 2 3 9" xfId="10788"/>
    <cellStyle name="Normal 7 5 2 2 4" xfId="4283"/>
    <cellStyle name="Normal 7 5 2 2 4 2" xfId="18946"/>
    <cellStyle name="Normal 7 5 2 2 4 2 2" xfId="30401"/>
    <cellStyle name="Normal 7 5 2 2 4 2 2 2" xfId="58001"/>
    <cellStyle name="Normal 7 5 2 2 4 2 3" xfId="58002"/>
    <cellStyle name="Normal 7 5 2 2 4 3" xfId="21019"/>
    <cellStyle name="Normal 7 5 2 2 4 3 2" xfId="33535"/>
    <cellStyle name="Normal 7 5 2 2 4 3 2 2" xfId="58003"/>
    <cellStyle name="Normal 7 5 2 2 4 3 3" xfId="58004"/>
    <cellStyle name="Normal 7 5 2 2 4 4" xfId="16385"/>
    <cellStyle name="Normal 7 5 2 2 4 4 2" xfId="27269"/>
    <cellStyle name="Normal 7 5 2 2 4 4 2 2" xfId="58005"/>
    <cellStyle name="Normal 7 5 2 2 4 4 3" xfId="58006"/>
    <cellStyle name="Normal 7 5 2 2 4 5" xfId="24136"/>
    <cellStyle name="Normal 7 5 2 2 4 5 2" xfId="58007"/>
    <cellStyle name="Normal 7 5 2 2 4 6" xfId="13905"/>
    <cellStyle name="Normal 7 5 2 2 5" xfId="6622"/>
    <cellStyle name="Normal 7 5 2 2 5 2" xfId="28492"/>
    <cellStyle name="Normal 7 5 2 2 5 2 2" xfId="58008"/>
    <cellStyle name="Normal 7 5 2 2 5 3" xfId="58009"/>
    <cellStyle name="Normal 7 5 2 2 6" xfId="19907"/>
    <cellStyle name="Normal 7 5 2 2 6 2" xfId="31625"/>
    <cellStyle name="Normal 7 5 2 2 6 2 2" xfId="58010"/>
    <cellStyle name="Normal 7 5 2 2 6 3" xfId="58011"/>
    <cellStyle name="Normal 7 5 2 2 7" xfId="15108"/>
    <cellStyle name="Normal 7 5 2 2 7 2" xfId="25360"/>
    <cellStyle name="Normal 7 5 2 2 7 2 2" xfId="58012"/>
    <cellStyle name="Normal 7 5 2 2 7 3" xfId="58013"/>
    <cellStyle name="Normal 7 5 2 2 8" xfId="22227"/>
    <cellStyle name="Normal 7 5 2 2 8 2" xfId="58014"/>
    <cellStyle name="Normal 7 5 2 2 9" xfId="12177"/>
    <cellStyle name="Normal 7 5 2 3" xfId="703"/>
    <cellStyle name="Normal 7 5 2 3 10" xfId="37607"/>
    <cellStyle name="Normal 7 5 2 3 11" xfId="9646"/>
    <cellStyle name="Normal 7 5 2 3 2" xfId="2587"/>
    <cellStyle name="Normal 7 5 2 3 2 2" xfId="6090"/>
    <cellStyle name="Normal 7 5 2 3 2 2 2" xfId="29342"/>
    <cellStyle name="Normal 7 5 2 3 2 2 2 2" xfId="58015"/>
    <cellStyle name="Normal 7 5 2 3 2 2 3" xfId="17887"/>
    <cellStyle name="Normal 7 5 2 3 2 3" xfId="8424"/>
    <cellStyle name="Normal 7 5 2 3 2 3 2" xfId="32475"/>
    <cellStyle name="Normal 7 5 2 3 2 3 2 2" xfId="58016"/>
    <cellStyle name="Normal 7 5 2 3 2 3 3" xfId="58017"/>
    <cellStyle name="Normal 7 5 2 3 2 4" xfId="15608"/>
    <cellStyle name="Normal 7 5 2 3 2 4 2" xfId="26210"/>
    <cellStyle name="Normal 7 5 2 3 2 4 2 2" xfId="58018"/>
    <cellStyle name="Normal 7 5 2 3 2 4 3" xfId="58019"/>
    <cellStyle name="Normal 7 5 2 3 2 5" xfId="23077"/>
    <cellStyle name="Normal 7 5 2 3 2 5 2" xfId="58020"/>
    <cellStyle name="Normal 7 5 2 3 2 6" xfId="13027"/>
    <cellStyle name="Normal 7 5 2 3 2 7" xfId="36223"/>
    <cellStyle name="Normal 7 5 2 3 2 8" xfId="38909"/>
    <cellStyle name="Normal 7 5 2 3 2 9" xfId="10948"/>
    <cellStyle name="Normal 7 5 2 3 3" xfId="4443"/>
    <cellStyle name="Normal 7 5 2 3 3 2" xfId="19106"/>
    <cellStyle name="Normal 7 5 2 3 3 2 2" xfId="30561"/>
    <cellStyle name="Normal 7 5 2 3 3 2 2 2" xfId="58021"/>
    <cellStyle name="Normal 7 5 2 3 3 2 3" xfId="58022"/>
    <cellStyle name="Normal 7 5 2 3 3 3" xfId="21159"/>
    <cellStyle name="Normal 7 5 2 3 3 3 2" xfId="33695"/>
    <cellStyle name="Normal 7 5 2 3 3 3 2 2" xfId="58023"/>
    <cellStyle name="Normal 7 5 2 3 3 3 3" xfId="58024"/>
    <cellStyle name="Normal 7 5 2 3 3 4" xfId="16545"/>
    <cellStyle name="Normal 7 5 2 3 3 4 2" xfId="27429"/>
    <cellStyle name="Normal 7 5 2 3 3 4 2 2" xfId="58025"/>
    <cellStyle name="Normal 7 5 2 3 3 4 3" xfId="58026"/>
    <cellStyle name="Normal 7 5 2 3 3 5" xfId="24296"/>
    <cellStyle name="Normal 7 5 2 3 3 5 2" xfId="58027"/>
    <cellStyle name="Normal 7 5 2 3 3 6" xfId="14045"/>
    <cellStyle name="Normal 7 5 2 3 4" xfId="6782"/>
    <cellStyle name="Normal 7 5 2 3 4 2" xfId="28652"/>
    <cellStyle name="Normal 7 5 2 3 4 2 2" xfId="58028"/>
    <cellStyle name="Normal 7 5 2 3 4 3" xfId="58029"/>
    <cellStyle name="Normal 7 5 2 3 5" xfId="19983"/>
    <cellStyle name="Normal 7 5 2 3 5 2" xfId="31785"/>
    <cellStyle name="Normal 7 5 2 3 5 2 2" xfId="58030"/>
    <cellStyle name="Normal 7 5 2 3 5 3" xfId="58031"/>
    <cellStyle name="Normal 7 5 2 3 6" xfId="15268"/>
    <cellStyle name="Normal 7 5 2 3 6 2" xfId="25520"/>
    <cellStyle name="Normal 7 5 2 3 6 2 2" xfId="58032"/>
    <cellStyle name="Normal 7 5 2 3 6 3" xfId="58033"/>
    <cellStyle name="Normal 7 5 2 3 7" xfId="22387"/>
    <cellStyle name="Normal 7 5 2 3 7 2" xfId="58034"/>
    <cellStyle name="Normal 7 5 2 3 8" xfId="12337"/>
    <cellStyle name="Normal 7 5 2 3 9" xfId="34921"/>
    <cellStyle name="Normal 7 5 2 4" xfId="1030"/>
    <cellStyle name="Normal 7 5 2 4 10" xfId="9964"/>
    <cellStyle name="Normal 7 5 2 4 2" xfId="2905"/>
    <cellStyle name="Normal 7 5 2 4 2 10" xfId="8730"/>
    <cellStyle name="Normal 7 5 2 4 2 2" xfId="19424"/>
    <cellStyle name="Normal 7 5 2 4 2 2 2" xfId="30879"/>
    <cellStyle name="Normal 7 5 2 4 2 2 2 2" xfId="58035"/>
    <cellStyle name="Normal 7 5 2 4 2 2 3" xfId="58036"/>
    <cellStyle name="Normal 7 5 2 4 2 3" xfId="21472"/>
    <cellStyle name="Normal 7 5 2 4 2 3 2" xfId="34013"/>
    <cellStyle name="Normal 7 5 2 4 2 3 2 2" xfId="58037"/>
    <cellStyle name="Normal 7 5 2 4 2 3 3" xfId="58038"/>
    <cellStyle name="Normal 7 5 2 4 2 4" xfId="16705"/>
    <cellStyle name="Normal 7 5 2 4 2 4 2" xfId="27747"/>
    <cellStyle name="Normal 7 5 2 4 2 4 2 2" xfId="58039"/>
    <cellStyle name="Normal 7 5 2 4 2 4 3" xfId="58040"/>
    <cellStyle name="Normal 7 5 2 4 2 5" xfId="24614"/>
    <cellStyle name="Normal 7 5 2 4 2 5 2" xfId="58041"/>
    <cellStyle name="Normal 7 5 2 4 2 6" xfId="14358"/>
    <cellStyle name="Normal 7 5 2 4 2 7" xfId="36541"/>
    <cellStyle name="Normal 7 5 2 4 2 8" xfId="39227"/>
    <cellStyle name="Normal 7 5 2 4 2 9" xfId="11266"/>
    <cellStyle name="Normal 7 5 2 4 3" xfId="4761"/>
    <cellStyle name="Normal 7 5 2 4 3 2" xfId="29660"/>
    <cellStyle name="Normal 7 5 2 4 3 2 2" xfId="58042"/>
    <cellStyle name="Normal 7 5 2 4 3 3" xfId="18205"/>
    <cellStyle name="Normal 7 5 2 4 4" xfId="7100"/>
    <cellStyle name="Normal 7 5 2 4 4 2" xfId="32794"/>
    <cellStyle name="Normal 7 5 2 4 4 2 2" xfId="58043"/>
    <cellStyle name="Normal 7 5 2 4 4 3" xfId="58044"/>
    <cellStyle name="Normal 7 5 2 4 5" xfId="15760"/>
    <cellStyle name="Normal 7 5 2 4 5 2" xfId="26528"/>
    <cellStyle name="Normal 7 5 2 4 5 2 2" xfId="58045"/>
    <cellStyle name="Normal 7 5 2 4 5 3" xfId="58046"/>
    <cellStyle name="Normal 7 5 2 4 6" xfId="23395"/>
    <cellStyle name="Normal 7 5 2 4 6 2" xfId="58047"/>
    <cellStyle name="Normal 7 5 2 4 7" xfId="13345"/>
    <cellStyle name="Normal 7 5 2 4 8" xfId="35239"/>
    <cellStyle name="Normal 7 5 2 4 9" xfId="37925"/>
    <cellStyle name="Normal 7 5 2 5" xfId="2216"/>
    <cellStyle name="Normal 7 5 2 5 2" xfId="5770"/>
    <cellStyle name="Normal 7 5 2 5 2 2" xfId="28971"/>
    <cellStyle name="Normal 7 5 2 5 2 2 2" xfId="58048"/>
    <cellStyle name="Normal 7 5 2 5 2 3" xfId="17516"/>
    <cellStyle name="Normal 7 5 2 5 3" xfId="8104"/>
    <cellStyle name="Normal 7 5 2 5 3 2" xfId="32104"/>
    <cellStyle name="Normal 7 5 2 5 3 2 2" xfId="58049"/>
    <cellStyle name="Normal 7 5 2 5 3 3" xfId="58050"/>
    <cellStyle name="Normal 7 5 2 5 4" xfId="15428"/>
    <cellStyle name="Normal 7 5 2 5 4 2" xfId="25839"/>
    <cellStyle name="Normal 7 5 2 5 4 2 2" xfId="58051"/>
    <cellStyle name="Normal 7 5 2 5 4 3" xfId="58052"/>
    <cellStyle name="Normal 7 5 2 5 5" xfId="22706"/>
    <cellStyle name="Normal 7 5 2 5 5 2" xfId="58053"/>
    <cellStyle name="Normal 7 5 2 5 6" xfId="12656"/>
    <cellStyle name="Normal 7 5 2 5 7" xfId="35852"/>
    <cellStyle name="Normal 7 5 2 5 8" xfId="38538"/>
    <cellStyle name="Normal 7 5 2 5 9" xfId="10577"/>
    <cellStyle name="Normal 7 5 2 6" xfId="4072"/>
    <cellStyle name="Normal 7 5 2 6 2" xfId="18735"/>
    <cellStyle name="Normal 7 5 2 6 2 2" xfId="30190"/>
    <cellStyle name="Normal 7 5 2 6 2 2 2" xfId="58054"/>
    <cellStyle name="Normal 7 5 2 6 2 3" xfId="58055"/>
    <cellStyle name="Normal 7 5 2 6 3" xfId="20885"/>
    <cellStyle name="Normal 7 5 2 6 3 2" xfId="33324"/>
    <cellStyle name="Normal 7 5 2 6 3 2 2" xfId="58056"/>
    <cellStyle name="Normal 7 5 2 6 3 3" xfId="58057"/>
    <cellStyle name="Normal 7 5 2 6 4" xfId="16174"/>
    <cellStyle name="Normal 7 5 2 6 4 2" xfId="27058"/>
    <cellStyle name="Normal 7 5 2 6 4 2 2" xfId="58058"/>
    <cellStyle name="Normal 7 5 2 6 4 3" xfId="58059"/>
    <cellStyle name="Normal 7 5 2 6 5" xfId="23925"/>
    <cellStyle name="Normal 7 5 2 6 5 2" xfId="58060"/>
    <cellStyle name="Normal 7 5 2 6 6" xfId="13771"/>
    <cellStyle name="Normal 7 5 2 7" xfId="6411"/>
    <cellStyle name="Normal 7 5 2 7 2" xfId="28281"/>
    <cellStyle name="Normal 7 5 2 7 2 2" xfId="58061"/>
    <cellStyle name="Normal 7 5 2 7 3" xfId="58062"/>
    <cellStyle name="Normal 7 5 2 8" xfId="19803"/>
    <cellStyle name="Normal 7 5 2 8 2" xfId="31414"/>
    <cellStyle name="Normal 7 5 2 8 2 2" xfId="58063"/>
    <cellStyle name="Normal 7 5 2 8 3" xfId="58064"/>
    <cellStyle name="Normal 7 5 2 9" xfId="14897"/>
    <cellStyle name="Normal 7 5 2 9 2" xfId="25149"/>
    <cellStyle name="Normal 7 5 2 9 2 2" xfId="58065"/>
    <cellStyle name="Normal 7 5 2 9 3" xfId="58066"/>
    <cellStyle name="Normal 7 5 3" xfId="457"/>
    <cellStyle name="Normal 7 5 3 10" xfId="34681"/>
    <cellStyle name="Normal 7 5 3 11" xfId="37367"/>
    <cellStyle name="Normal 7 5 3 12" xfId="9406"/>
    <cellStyle name="Normal 7 5 3 2" xfId="1163"/>
    <cellStyle name="Normal 7 5 3 2 10" xfId="10095"/>
    <cellStyle name="Normal 7 5 3 2 2" xfId="3036"/>
    <cellStyle name="Normal 7 5 3 2 2 10" xfId="8796"/>
    <cellStyle name="Normal 7 5 3 2 2 2" xfId="19555"/>
    <cellStyle name="Normal 7 5 3 2 2 2 2" xfId="31010"/>
    <cellStyle name="Normal 7 5 3 2 2 2 2 2" xfId="58067"/>
    <cellStyle name="Normal 7 5 3 2 2 2 3" xfId="58068"/>
    <cellStyle name="Normal 7 5 3 2 2 3" xfId="21603"/>
    <cellStyle name="Normal 7 5 3 2 2 3 2" xfId="34144"/>
    <cellStyle name="Normal 7 5 3 2 2 3 2 2" xfId="58069"/>
    <cellStyle name="Normal 7 5 3 2 2 3 3" xfId="58070"/>
    <cellStyle name="Normal 7 5 3 2 2 4" xfId="16771"/>
    <cellStyle name="Normal 7 5 3 2 2 4 2" xfId="27878"/>
    <cellStyle name="Normal 7 5 3 2 2 4 2 2" xfId="58071"/>
    <cellStyle name="Normal 7 5 3 2 2 4 3" xfId="58072"/>
    <cellStyle name="Normal 7 5 3 2 2 5" xfId="24745"/>
    <cellStyle name="Normal 7 5 3 2 2 5 2" xfId="58073"/>
    <cellStyle name="Normal 7 5 3 2 2 6" xfId="14489"/>
    <cellStyle name="Normal 7 5 3 2 2 7" xfId="36672"/>
    <cellStyle name="Normal 7 5 3 2 2 8" xfId="39358"/>
    <cellStyle name="Normal 7 5 3 2 2 9" xfId="11397"/>
    <cellStyle name="Normal 7 5 3 2 3" xfId="4892"/>
    <cellStyle name="Normal 7 5 3 2 3 2" xfId="29791"/>
    <cellStyle name="Normal 7 5 3 2 3 2 2" xfId="58074"/>
    <cellStyle name="Normal 7 5 3 2 3 3" xfId="18336"/>
    <cellStyle name="Normal 7 5 3 2 4" xfId="7231"/>
    <cellStyle name="Normal 7 5 3 2 4 2" xfId="32925"/>
    <cellStyle name="Normal 7 5 3 2 4 2 2" xfId="58075"/>
    <cellStyle name="Normal 7 5 3 2 4 3" xfId="58076"/>
    <cellStyle name="Normal 7 5 3 2 5" xfId="15826"/>
    <cellStyle name="Normal 7 5 3 2 5 2" xfId="26659"/>
    <cellStyle name="Normal 7 5 3 2 5 2 2" xfId="58077"/>
    <cellStyle name="Normal 7 5 3 2 5 3" xfId="58078"/>
    <cellStyle name="Normal 7 5 3 2 6" xfId="23526"/>
    <cellStyle name="Normal 7 5 3 2 6 2" xfId="58079"/>
    <cellStyle name="Normal 7 5 3 2 7" xfId="13476"/>
    <cellStyle name="Normal 7 5 3 2 8" xfId="35370"/>
    <cellStyle name="Normal 7 5 3 2 9" xfId="38056"/>
    <cellStyle name="Normal 7 5 3 3" xfId="2347"/>
    <cellStyle name="Normal 7 5 3 3 2" xfId="5850"/>
    <cellStyle name="Normal 7 5 3 3 2 2" xfId="29102"/>
    <cellStyle name="Normal 7 5 3 3 2 2 2" xfId="58080"/>
    <cellStyle name="Normal 7 5 3 3 2 3" xfId="17647"/>
    <cellStyle name="Normal 7 5 3 3 3" xfId="8184"/>
    <cellStyle name="Normal 7 5 3 3 3 2" xfId="32235"/>
    <cellStyle name="Normal 7 5 3 3 3 2 2" xfId="58081"/>
    <cellStyle name="Normal 7 5 3 3 3 3" xfId="58082"/>
    <cellStyle name="Normal 7 5 3 3 4" xfId="15494"/>
    <cellStyle name="Normal 7 5 3 3 4 2" xfId="25970"/>
    <cellStyle name="Normal 7 5 3 3 4 2 2" xfId="58083"/>
    <cellStyle name="Normal 7 5 3 3 4 3" xfId="58084"/>
    <cellStyle name="Normal 7 5 3 3 5" xfId="22837"/>
    <cellStyle name="Normal 7 5 3 3 5 2" xfId="58085"/>
    <cellStyle name="Normal 7 5 3 3 6" xfId="12787"/>
    <cellStyle name="Normal 7 5 3 3 7" xfId="35983"/>
    <cellStyle name="Normal 7 5 3 3 8" xfId="38669"/>
    <cellStyle name="Normal 7 5 3 3 9" xfId="10708"/>
    <cellStyle name="Normal 7 5 3 4" xfId="4203"/>
    <cellStyle name="Normal 7 5 3 4 2" xfId="18866"/>
    <cellStyle name="Normal 7 5 3 4 2 2" xfId="30321"/>
    <cellStyle name="Normal 7 5 3 4 2 2 2" xfId="58086"/>
    <cellStyle name="Normal 7 5 3 4 2 3" xfId="58087"/>
    <cellStyle name="Normal 7 5 3 4 3" xfId="20978"/>
    <cellStyle name="Normal 7 5 3 4 3 2" xfId="33455"/>
    <cellStyle name="Normal 7 5 3 4 3 2 2" xfId="58088"/>
    <cellStyle name="Normal 7 5 3 4 3 3" xfId="58089"/>
    <cellStyle name="Normal 7 5 3 4 4" xfId="16305"/>
    <cellStyle name="Normal 7 5 3 4 4 2" xfId="27189"/>
    <cellStyle name="Normal 7 5 3 4 4 2 2" xfId="58090"/>
    <cellStyle name="Normal 7 5 3 4 4 3" xfId="58091"/>
    <cellStyle name="Normal 7 5 3 4 5" xfId="24056"/>
    <cellStyle name="Normal 7 5 3 4 5 2" xfId="58092"/>
    <cellStyle name="Normal 7 5 3 4 6" xfId="13864"/>
    <cellStyle name="Normal 7 5 3 5" xfId="6542"/>
    <cellStyle name="Normal 7 5 3 5 2" xfId="28412"/>
    <cellStyle name="Normal 7 5 3 5 2 2" xfId="58093"/>
    <cellStyle name="Normal 7 5 3 5 3" xfId="58094"/>
    <cellStyle name="Normal 7 5 3 6" xfId="19869"/>
    <cellStyle name="Normal 7 5 3 6 2" xfId="31545"/>
    <cellStyle name="Normal 7 5 3 6 2 2" xfId="58095"/>
    <cellStyle name="Normal 7 5 3 6 3" xfId="58096"/>
    <cellStyle name="Normal 7 5 3 7" xfId="15028"/>
    <cellStyle name="Normal 7 5 3 7 2" xfId="25280"/>
    <cellStyle name="Normal 7 5 3 7 2 2" xfId="58097"/>
    <cellStyle name="Normal 7 5 3 7 3" xfId="58098"/>
    <cellStyle name="Normal 7 5 3 8" xfId="22147"/>
    <cellStyle name="Normal 7 5 3 8 2" xfId="58099"/>
    <cellStyle name="Normal 7 5 3 9" xfId="12097"/>
    <cellStyle name="Normal 7 5 4" xfId="623"/>
    <cellStyle name="Normal 7 5 4 10" xfId="37527"/>
    <cellStyle name="Normal 7 5 4 11" xfId="9566"/>
    <cellStyle name="Normal 7 5 4 2" xfId="2507"/>
    <cellStyle name="Normal 7 5 4 2 2" xfId="6010"/>
    <cellStyle name="Normal 7 5 4 2 2 2" xfId="29262"/>
    <cellStyle name="Normal 7 5 4 2 2 2 2" xfId="58100"/>
    <cellStyle name="Normal 7 5 4 2 2 3" xfId="17807"/>
    <cellStyle name="Normal 7 5 4 2 3" xfId="8344"/>
    <cellStyle name="Normal 7 5 4 2 3 2" xfId="32395"/>
    <cellStyle name="Normal 7 5 4 2 3 2 2" xfId="58101"/>
    <cellStyle name="Normal 7 5 4 2 3 3" xfId="58102"/>
    <cellStyle name="Normal 7 5 4 2 4" xfId="15570"/>
    <cellStyle name="Normal 7 5 4 2 4 2" xfId="26130"/>
    <cellStyle name="Normal 7 5 4 2 4 2 2" xfId="58103"/>
    <cellStyle name="Normal 7 5 4 2 4 3" xfId="58104"/>
    <cellStyle name="Normal 7 5 4 2 5" xfId="22997"/>
    <cellStyle name="Normal 7 5 4 2 5 2" xfId="58105"/>
    <cellStyle name="Normal 7 5 4 2 6" xfId="12947"/>
    <cellStyle name="Normal 7 5 4 2 7" xfId="36143"/>
    <cellStyle name="Normal 7 5 4 2 8" xfId="38829"/>
    <cellStyle name="Normal 7 5 4 2 9" xfId="10868"/>
    <cellStyle name="Normal 7 5 4 3" xfId="4363"/>
    <cellStyle name="Normal 7 5 4 3 2" xfId="19026"/>
    <cellStyle name="Normal 7 5 4 3 2 2" xfId="30481"/>
    <cellStyle name="Normal 7 5 4 3 2 2 2" xfId="58106"/>
    <cellStyle name="Normal 7 5 4 3 2 3" xfId="58107"/>
    <cellStyle name="Normal 7 5 4 3 3" xfId="21088"/>
    <cellStyle name="Normal 7 5 4 3 3 2" xfId="33615"/>
    <cellStyle name="Normal 7 5 4 3 3 2 2" xfId="58108"/>
    <cellStyle name="Normal 7 5 4 3 3 3" xfId="58109"/>
    <cellStyle name="Normal 7 5 4 3 4" xfId="16465"/>
    <cellStyle name="Normal 7 5 4 3 4 2" xfId="27349"/>
    <cellStyle name="Normal 7 5 4 3 4 2 2" xfId="58110"/>
    <cellStyle name="Normal 7 5 4 3 4 3" xfId="58111"/>
    <cellStyle name="Normal 7 5 4 3 5" xfId="24216"/>
    <cellStyle name="Normal 7 5 4 3 5 2" xfId="58112"/>
    <cellStyle name="Normal 7 5 4 3 6" xfId="13974"/>
    <cellStyle name="Normal 7 5 4 4" xfId="6702"/>
    <cellStyle name="Normal 7 5 4 4 2" xfId="28572"/>
    <cellStyle name="Normal 7 5 4 4 2 2" xfId="58113"/>
    <cellStyle name="Normal 7 5 4 4 3" xfId="58114"/>
    <cellStyle name="Normal 7 5 4 5" xfId="19945"/>
    <cellStyle name="Normal 7 5 4 5 2" xfId="31705"/>
    <cellStyle name="Normal 7 5 4 5 2 2" xfId="58115"/>
    <cellStyle name="Normal 7 5 4 5 3" xfId="58116"/>
    <cellStyle name="Normal 7 5 4 6" xfId="15188"/>
    <cellStyle name="Normal 7 5 4 6 2" xfId="25440"/>
    <cellStyle name="Normal 7 5 4 6 2 2" xfId="58117"/>
    <cellStyle name="Normal 7 5 4 6 3" xfId="58118"/>
    <cellStyle name="Normal 7 5 4 7" xfId="22307"/>
    <cellStyle name="Normal 7 5 4 7 2" xfId="58119"/>
    <cellStyle name="Normal 7 5 4 8" xfId="12257"/>
    <cellStyle name="Normal 7 5 4 9" xfId="34841"/>
    <cellStyle name="Normal 7 5 5" xfId="797"/>
    <cellStyle name="Normal 7 5 5 10" xfId="9736"/>
    <cellStyle name="Normal 7 5 5 2" xfId="2677"/>
    <cellStyle name="Normal 7 5 5 2 10" xfId="8621"/>
    <cellStyle name="Normal 7 5 5 2 2" xfId="19196"/>
    <cellStyle name="Normal 7 5 5 2 2 2" xfId="30651"/>
    <cellStyle name="Normal 7 5 5 2 2 2 2" xfId="58120"/>
    <cellStyle name="Normal 7 5 5 2 2 3" xfId="58121"/>
    <cellStyle name="Normal 7 5 5 2 3" xfId="21244"/>
    <cellStyle name="Normal 7 5 5 2 3 2" xfId="33785"/>
    <cellStyle name="Normal 7 5 5 2 3 2 2" xfId="58122"/>
    <cellStyle name="Normal 7 5 5 2 3 3" xfId="58123"/>
    <cellStyle name="Normal 7 5 5 2 4" xfId="16596"/>
    <cellStyle name="Normal 7 5 5 2 4 2" xfId="27519"/>
    <cellStyle name="Normal 7 5 5 2 4 2 2" xfId="58124"/>
    <cellStyle name="Normal 7 5 5 2 4 3" xfId="58125"/>
    <cellStyle name="Normal 7 5 5 2 5" xfId="24386"/>
    <cellStyle name="Normal 7 5 5 2 5 2" xfId="58126"/>
    <cellStyle name="Normal 7 5 5 2 6" xfId="14130"/>
    <cellStyle name="Normal 7 5 5 2 7" xfId="36313"/>
    <cellStyle name="Normal 7 5 5 2 8" xfId="38999"/>
    <cellStyle name="Normal 7 5 5 2 9" xfId="11038"/>
    <cellStyle name="Normal 7 5 5 3" xfId="4533"/>
    <cellStyle name="Normal 7 5 5 3 2" xfId="29432"/>
    <cellStyle name="Normal 7 5 5 3 2 2" xfId="58127"/>
    <cellStyle name="Normal 7 5 5 3 3" xfId="17977"/>
    <cellStyle name="Normal 7 5 5 4" xfId="6872"/>
    <cellStyle name="Normal 7 5 5 4 2" xfId="32565"/>
    <cellStyle name="Normal 7 5 5 4 2 2" xfId="58128"/>
    <cellStyle name="Normal 7 5 5 4 3" xfId="58129"/>
    <cellStyle name="Normal 7 5 5 5" xfId="15651"/>
    <cellStyle name="Normal 7 5 5 5 2" xfId="26300"/>
    <cellStyle name="Normal 7 5 5 5 2 2" xfId="58130"/>
    <cellStyle name="Normal 7 5 5 5 3" xfId="58131"/>
    <cellStyle name="Normal 7 5 5 6" xfId="23167"/>
    <cellStyle name="Normal 7 5 5 6 2" xfId="58132"/>
    <cellStyle name="Normal 7 5 5 7" xfId="13117"/>
    <cellStyle name="Normal 7 5 5 8" xfId="35011"/>
    <cellStyle name="Normal 7 5 5 9" xfId="37697"/>
    <cellStyle name="Normal 7 5 6" xfId="2031"/>
    <cellStyle name="Normal 7 5 6 2" xfId="5688"/>
    <cellStyle name="Normal 7 5 6 2 2" xfId="28786"/>
    <cellStyle name="Normal 7 5 6 2 2 2" xfId="58133"/>
    <cellStyle name="Normal 7 5 6 2 3" xfId="17331"/>
    <cellStyle name="Normal 7 5 6 2 4" xfId="36842"/>
    <cellStyle name="Normal 7 5 6 2 5" xfId="39528"/>
    <cellStyle name="Normal 7 5 6 2 6" xfId="11567"/>
    <cellStyle name="Normal 7 5 6 2 7" xfId="8915"/>
    <cellStyle name="Normal 7 5 6 3" xfId="8024"/>
    <cellStyle name="Normal 7 5 6 3 2" xfId="31919"/>
    <cellStyle name="Normal 7 5 6 3 2 2" xfId="58134"/>
    <cellStyle name="Normal 7 5 6 3 3" xfId="58135"/>
    <cellStyle name="Normal 7 5 6 4" xfId="15338"/>
    <cellStyle name="Normal 7 5 6 4 2" xfId="25654"/>
    <cellStyle name="Normal 7 5 6 4 2 2" xfId="58136"/>
    <cellStyle name="Normal 7 5 6 4 3" xfId="58137"/>
    <cellStyle name="Normal 7 5 6 5" xfId="22521"/>
    <cellStyle name="Normal 7 5 6 5 2" xfId="58138"/>
    <cellStyle name="Normal 7 5 6 6" xfId="12471"/>
    <cellStyle name="Normal 7 5 6 7" xfId="35540"/>
    <cellStyle name="Normal 7 5 6 8" xfId="38226"/>
    <cellStyle name="Normal 7 5 6 9" xfId="10265"/>
    <cellStyle name="Normal 7 5 7" xfId="3887"/>
    <cellStyle name="Normal 7 5 7 10" xfId="8472"/>
    <cellStyle name="Normal 7 5 7 2" xfId="18550"/>
    <cellStyle name="Normal 7 5 7 2 2" xfId="30005"/>
    <cellStyle name="Normal 7 5 7 2 2 2" xfId="58139"/>
    <cellStyle name="Normal 7 5 7 2 3" xfId="58140"/>
    <cellStyle name="Normal 7 5 7 3" xfId="20784"/>
    <cellStyle name="Normal 7 5 7 3 2" xfId="33139"/>
    <cellStyle name="Normal 7 5 7 3 2 2" xfId="58141"/>
    <cellStyle name="Normal 7 5 7 3 3" xfId="58142"/>
    <cellStyle name="Normal 7 5 7 4" xfId="15989"/>
    <cellStyle name="Normal 7 5 7 4 2" xfId="26873"/>
    <cellStyle name="Normal 7 5 7 4 2 2" xfId="58143"/>
    <cellStyle name="Normal 7 5 7 4 3" xfId="58144"/>
    <cellStyle name="Normal 7 5 7 5" xfId="23740"/>
    <cellStyle name="Normal 7 5 7 5 2" xfId="58145"/>
    <cellStyle name="Normal 7 5 7 6" xfId="13662"/>
    <cellStyle name="Normal 7 5 7 7" xfId="35667"/>
    <cellStyle name="Normal 7 5 7 8" xfId="38353"/>
    <cellStyle name="Normal 7 5 7 9" xfId="10392"/>
    <cellStyle name="Normal 7 5 8" xfId="6226"/>
    <cellStyle name="Normal 7 5 8 2" xfId="28096"/>
    <cellStyle name="Normal 7 5 8 2 2" xfId="58146"/>
    <cellStyle name="Normal 7 5 8 3" xfId="16911"/>
    <cellStyle name="Normal 7 5 8 4" xfId="36924"/>
    <cellStyle name="Normal 7 5 8 5" xfId="39611"/>
    <cellStyle name="Normal 7 5 8 6" xfId="11650"/>
    <cellStyle name="Normal 7 5 9" xfId="19714"/>
    <cellStyle name="Normal 7 5 9 2" xfId="31229"/>
    <cellStyle name="Normal 7 5 9 2 2" xfId="58147"/>
    <cellStyle name="Normal 7 5 9 3" xfId="58148"/>
    <cellStyle name="Normal 7 6" xfId="72"/>
    <cellStyle name="Normal 7 6 10" xfId="14653"/>
    <cellStyle name="Normal 7 6 10 2" xfId="24905"/>
    <cellStyle name="Normal 7 6 10 2 2" xfId="58149"/>
    <cellStyle name="Normal 7 6 10 3" xfId="58150"/>
    <cellStyle name="Normal 7 6 11" xfId="21772"/>
    <cellStyle name="Normal 7 6 11 2" xfId="58151"/>
    <cellStyle name="Normal 7 6 12" xfId="11722"/>
    <cellStyle name="Normal 7 6 13" xfId="34306"/>
    <cellStyle name="Normal 7 6 14" xfId="36992"/>
    <cellStyle name="Normal 7 6 15" xfId="9031"/>
    <cellStyle name="Normal 7 6 2" xfId="266"/>
    <cellStyle name="Normal 7 6 2 10" xfId="34491"/>
    <cellStyle name="Normal 7 6 2 11" xfId="37177"/>
    <cellStyle name="Normal 7 6 2 12" xfId="9216"/>
    <cellStyle name="Normal 7 6 2 2" xfId="971"/>
    <cellStyle name="Normal 7 6 2 2 10" xfId="9905"/>
    <cellStyle name="Normal 7 6 2 2 2" xfId="2846"/>
    <cellStyle name="Normal 7 6 2 2 2 10" xfId="8703"/>
    <cellStyle name="Normal 7 6 2 2 2 2" xfId="19365"/>
    <cellStyle name="Normal 7 6 2 2 2 2 2" xfId="30820"/>
    <cellStyle name="Normal 7 6 2 2 2 2 2 2" xfId="58152"/>
    <cellStyle name="Normal 7 6 2 2 2 2 3" xfId="58153"/>
    <cellStyle name="Normal 7 6 2 2 2 3" xfId="21413"/>
    <cellStyle name="Normal 7 6 2 2 2 3 2" xfId="33954"/>
    <cellStyle name="Normal 7 6 2 2 2 3 2 2" xfId="58154"/>
    <cellStyle name="Normal 7 6 2 2 2 3 3" xfId="58155"/>
    <cellStyle name="Normal 7 6 2 2 2 4" xfId="16678"/>
    <cellStyle name="Normal 7 6 2 2 2 4 2" xfId="27688"/>
    <cellStyle name="Normal 7 6 2 2 2 4 2 2" xfId="58156"/>
    <cellStyle name="Normal 7 6 2 2 2 4 3" xfId="58157"/>
    <cellStyle name="Normal 7 6 2 2 2 5" xfId="24555"/>
    <cellStyle name="Normal 7 6 2 2 2 5 2" xfId="58158"/>
    <cellStyle name="Normal 7 6 2 2 2 6" xfId="14299"/>
    <cellStyle name="Normal 7 6 2 2 2 7" xfId="36482"/>
    <cellStyle name="Normal 7 6 2 2 2 8" xfId="39168"/>
    <cellStyle name="Normal 7 6 2 2 2 9" xfId="11207"/>
    <cellStyle name="Normal 7 6 2 2 3" xfId="4702"/>
    <cellStyle name="Normal 7 6 2 2 3 2" xfId="29601"/>
    <cellStyle name="Normal 7 6 2 2 3 2 2" xfId="58159"/>
    <cellStyle name="Normal 7 6 2 2 3 3" xfId="18146"/>
    <cellStyle name="Normal 7 6 2 2 4" xfId="7041"/>
    <cellStyle name="Normal 7 6 2 2 4 2" xfId="32735"/>
    <cellStyle name="Normal 7 6 2 2 4 2 2" xfId="58160"/>
    <cellStyle name="Normal 7 6 2 2 4 3" xfId="58161"/>
    <cellStyle name="Normal 7 6 2 2 5" xfId="15733"/>
    <cellStyle name="Normal 7 6 2 2 5 2" xfId="26469"/>
    <cellStyle name="Normal 7 6 2 2 5 2 2" xfId="58162"/>
    <cellStyle name="Normal 7 6 2 2 5 3" xfId="58163"/>
    <cellStyle name="Normal 7 6 2 2 6" xfId="23336"/>
    <cellStyle name="Normal 7 6 2 2 6 2" xfId="58164"/>
    <cellStyle name="Normal 7 6 2 2 7" xfId="13286"/>
    <cellStyle name="Normal 7 6 2 2 8" xfId="35180"/>
    <cellStyle name="Normal 7 6 2 2 9" xfId="37866"/>
    <cellStyle name="Normal 7 6 2 3" xfId="2157"/>
    <cellStyle name="Normal 7 6 2 3 2" xfId="5871"/>
    <cellStyle name="Normal 7 6 2 3 2 2" xfId="28912"/>
    <cellStyle name="Normal 7 6 2 3 2 2 2" xfId="58165"/>
    <cellStyle name="Normal 7 6 2 3 2 3" xfId="17457"/>
    <cellStyle name="Normal 7 6 2 3 3" xfId="8205"/>
    <cellStyle name="Normal 7 6 2 3 3 2" xfId="32045"/>
    <cellStyle name="Normal 7 6 2 3 3 2 2" xfId="58166"/>
    <cellStyle name="Normal 7 6 2 3 3 3" xfId="58167"/>
    <cellStyle name="Normal 7 6 2 3 4" xfId="15401"/>
    <cellStyle name="Normal 7 6 2 3 4 2" xfId="25780"/>
    <cellStyle name="Normal 7 6 2 3 4 2 2" xfId="58168"/>
    <cellStyle name="Normal 7 6 2 3 4 3" xfId="58169"/>
    <cellStyle name="Normal 7 6 2 3 5" xfId="22647"/>
    <cellStyle name="Normal 7 6 2 3 5 2" xfId="58170"/>
    <cellStyle name="Normal 7 6 2 3 6" xfId="12597"/>
    <cellStyle name="Normal 7 6 2 3 7" xfId="35793"/>
    <cellStyle name="Normal 7 6 2 3 8" xfId="38479"/>
    <cellStyle name="Normal 7 6 2 3 9" xfId="10518"/>
    <cellStyle name="Normal 7 6 2 4" xfId="4013"/>
    <cellStyle name="Normal 7 6 2 4 2" xfId="18676"/>
    <cellStyle name="Normal 7 6 2 4 2 2" xfId="30131"/>
    <cellStyle name="Normal 7 6 2 4 2 2 2" xfId="58171"/>
    <cellStyle name="Normal 7 6 2 4 2 3" xfId="58172"/>
    <cellStyle name="Normal 7 6 2 4 3" xfId="20858"/>
    <cellStyle name="Normal 7 6 2 4 3 2" xfId="33265"/>
    <cellStyle name="Normal 7 6 2 4 3 2 2" xfId="58173"/>
    <cellStyle name="Normal 7 6 2 4 3 3" xfId="58174"/>
    <cellStyle name="Normal 7 6 2 4 4" xfId="16115"/>
    <cellStyle name="Normal 7 6 2 4 4 2" xfId="26999"/>
    <cellStyle name="Normal 7 6 2 4 4 2 2" xfId="58175"/>
    <cellStyle name="Normal 7 6 2 4 4 3" xfId="58176"/>
    <cellStyle name="Normal 7 6 2 4 5" xfId="23866"/>
    <cellStyle name="Normal 7 6 2 4 5 2" xfId="58177"/>
    <cellStyle name="Normal 7 6 2 4 6" xfId="13744"/>
    <cellStyle name="Normal 7 6 2 5" xfId="6352"/>
    <cellStyle name="Normal 7 6 2 5 2" xfId="28222"/>
    <cellStyle name="Normal 7 6 2 5 2 2" xfId="58178"/>
    <cellStyle name="Normal 7 6 2 5 3" xfId="58179"/>
    <cellStyle name="Normal 7 6 2 6" xfId="19776"/>
    <cellStyle name="Normal 7 6 2 6 2" xfId="31355"/>
    <cellStyle name="Normal 7 6 2 6 2 2" xfId="58180"/>
    <cellStyle name="Normal 7 6 2 6 3" xfId="58181"/>
    <cellStyle name="Normal 7 6 2 7" xfId="14838"/>
    <cellStyle name="Normal 7 6 2 7 2" xfId="25090"/>
    <cellStyle name="Normal 7 6 2 7 2 2" xfId="58182"/>
    <cellStyle name="Normal 7 6 2 7 3" xfId="58183"/>
    <cellStyle name="Normal 7 6 2 8" xfId="21957"/>
    <cellStyle name="Normal 7 6 2 8 2" xfId="58184"/>
    <cellStyle name="Normal 7 6 2 9" xfId="11907"/>
    <cellStyle name="Normal 7 6 3" xfId="478"/>
    <cellStyle name="Normal 7 6 3 10" xfId="34702"/>
    <cellStyle name="Normal 7 6 3 11" xfId="37388"/>
    <cellStyle name="Normal 7 6 3 12" xfId="9427"/>
    <cellStyle name="Normal 7 6 3 2" xfId="1184"/>
    <cellStyle name="Normal 7 6 3 2 10" xfId="10116"/>
    <cellStyle name="Normal 7 6 3 2 2" xfId="3057"/>
    <cellStyle name="Normal 7 6 3 2 2 10" xfId="8807"/>
    <cellStyle name="Normal 7 6 3 2 2 2" xfId="19576"/>
    <cellStyle name="Normal 7 6 3 2 2 2 2" xfId="31031"/>
    <cellStyle name="Normal 7 6 3 2 2 2 2 2" xfId="58185"/>
    <cellStyle name="Normal 7 6 3 2 2 2 3" xfId="58186"/>
    <cellStyle name="Normal 7 6 3 2 2 3" xfId="21624"/>
    <cellStyle name="Normal 7 6 3 2 2 3 2" xfId="34165"/>
    <cellStyle name="Normal 7 6 3 2 2 3 2 2" xfId="58187"/>
    <cellStyle name="Normal 7 6 3 2 2 3 3" xfId="58188"/>
    <cellStyle name="Normal 7 6 3 2 2 4" xfId="16782"/>
    <cellStyle name="Normal 7 6 3 2 2 4 2" xfId="27899"/>
    <cellStyle name="Normal 7 6 3 2 2 4 2 2" xfId="58189"/>
    <cellStyle name="Normal 7 6 3 2 2 4 3" xfId="58190"/>
    <cellStyle name="Normal 7 6 3 2 2 5" xfId="24766"/>
    <cellStyle name="Normal 7 6 3 2 2 5 2" xfId="58191"/>
    <cellStyle name="Normal 7 6 3 2 2 6" xfId="14510"/>
    <cellStyle name="Normal 7 6 3 2 2 7" xfId="36693"/>
    <cellStyle name="Normal 7 6 3 2 2 8" xfId="39379"/>
    <cellStyle name="Normal 7 6 3 2 2 9" xfId="11418"/>
    <cellStyle name="Normal 7 6 3 2 3" xfId="4913"/>
    <cellStyle name="Normal 7 6 3 2 3 2" xfId="29812"/>
    <cellStyle name="Normal 7 6 3 2 3 2 2" xfId="58192"/>
    <cellStyle name="Normal 7 6 3 2 3 3" xfId="18357"/>
    <cellStyle name="Normal 7 6 3 2 4" xfId="7252"/>
    <cellStyle name="Normal 7 6 3 2 4 2" xfId="32946"/>
    <cellStyle name="Normal 7 6 3 2 4 2 2" xfId="58193"/>
    <cellStyle name="Normal 7 6 3 2 4 3" xfId="58194"/>
    <cellStyle name="Normal 7 6 3 2 5" xfId="15837"/>
    <cellStyle name="Normal 7 6 3 2 5 2" xfId="26680"/>
    <cellStyle name="Normal 7 6 3 2 5 2 2" xfId="58195"/>
    <cellStyle name="Normal 7 6 3 2 5 3" xfId="58196"/>
    <cellStyle name="Normal 7 6 3 2 6" xfId="23547"/>
    <cellStyle name="Normal 7 6 3 2 6 2" xfId="58197"/>
    <cellStyle name="Normal 7 6 3 2 7" xfId="13497"/>
    <cellStyle name="Normal 7 6 3 2 8" xfId="35391"/>
    <cellStyle name="Normal 7 6 3 2 9" xfId="38077"/>
    <cellStyle name="Normal 7 6 3 3" xfId="2368"/>
    <cellStyle name="Normal 7 6 3 3 2" xfId="6031"/>
    <cellStyle name="Normal 7 6 3 3 2 2" xfId="29123"/>
    <cellStyle name="Normal 7 6 3 3 2 2 2" xfId="58198"/>
    <cellStyle name="Normal 7 6 3 3 2 3" xfId="17668"/>
    <cellStyle name="Normal 7 6 3 3 3" xfId="8365"/>
    <cellStyle name="Normal 7 6 3 3 3 2" xfId="32256"/>
    <cellStyle name="Normal 7 6 3 3 3 2 2" xfId="58199"/>
    <cellStyle name="Normal 7 6 3 3 3 3" xfId="58200"/>
    <cellStyle name="Normal 7 6 3 3 4" xfId="15505"/>
    <cellStyle name="Normal 7 6 3 3 4 2" xfId="25991"/>
    <cellStyle name="Normal 7 6 3 3 4 2 2" xfId="58201"/>
    <cellStyle name="Normal 7 6 3 3 4 3" xfId="58202"/>
    <cellStyle name="Normal 7 6 3 3 5" xfId="22858"/>
    <cellStyle name="Normal 7 6 3 3 5 2" xfId="58203"/>
    <cellStyle name="Normal 7 6 3 3 6" xfId="12808"/>
    <cellStyle name="Normal 7 6 3 3 7" xfId="36004"/>
    <cellStyle name="Normal 7 6 3 3 8" xfId="38690"/>
    <cellStyle name="Normal 7 6 3 3 9" xfId="10729"/>
    <cellStyle name="Normal 7 6 3 4" xfId="4224"/>
    <cellStyle name="Normal 7 6 3 4 2" xfId="18887"/>
    <cellStyle name="Normal 7 6 3 4 2 2" xfId="30342"/>
    <cellStyle name="Normal 7 6 3 4 2 2 2" xfId="58204"/>
    <cellStyle name="Normal 7 6 3 4 2 3" xfId="58205"/>
    <cellStyle name="Normal 7 6 3 4 3" xfId="20992"/>
    <cellStyle name="Normal 7 6 3 4 3 2" xfId="33476"/>
    <cellStyle name="Normal 7 6 3 4 3 2 2" xfId="58206"/>
    <cellStyle name="Normal 7 6 3 4 3 3" xfId="58207"/>
    <cellStyle name="Normal 7 6 3 4 4" xfId="16326"/>
    <cellStyle name="Normal 7 6 3 4 4 2" xfId="27210"/>
    <cellStyle name="Normal 7 6 3 4 4 2 2" xfId="58208"/>
    <cellStyle name="Normal 7 6 3 4 4 3" xfId="58209"/>
    <cellStyle name="Normal 7 6 3 4 5" xfId="24077"/>
    <cellStyle name="Normal 7 6 3 4 5 2" xfId="58210"/>
    <cellStyle name="Normal 7 6 3 4 6" xfId="13878"/>
    <cellStyle name="Normal 7 6 3 5" xfId="6563"/>
    <cellStyle name="Normal 7 6 3 5 2" xfId="28433"/>
    <cellStyle name="Normal 7 6 3 5 2 2" xfId="58211"/>
    <cellStyle name="Normal 7 6 3 5 3" xfId="58212"/>
    <cellStyle name="Normal 7 6 3 6" xfId="19880"/>
    <cellStyle name="Normal 7 6 3 6 2" xfId="31566"/>
    <cellStyle name="Normal 7 6 3 6 2 2" xfId="58213"/>
    <cellStyle name="Normal 7 6 3 6 3" xfId="58214"/>
    <cellStyle name="Normal 7 6 3 7" xfId="15049"/>
    <cellStyle name="Normal 7 6 3 7 2" xfId="25301"/>
    <cellStyle name="Normal 7 6 3 7 2 2" xfId="58215"/>
    <cellStyle name="Normal 7 6 3 7 3" xfId="58216"/>
    <cellStyle name="Normal 7 6 3 8" xfId="22168"/>
    <cellStyle name="Normal 7 6 3 8 2" xfId="58217"/>
    <cellStyle name="Normal 7 6 3 9" xfId="12118"/>
    <cellStyle name="Normal 7 6 4" xfId="644"/>
    <cellStyle name="Normal 7 6 4 10" xfId="37548"/>
    <cellStyle name="Normal 7 6 4 11" xfId="9587"/>
    <cellStyle name="Normal 7 6 4 2" xfId="2528"/>
    <cellStyle name="Normal 7 6 4 2 10" xfId="8561"/>
    <cellStyle name="Normal 7 6 4 2 2" xfId="17828"/>
    <cellStyle name="Normal 7 6 4 2 2 2" xfId="29283"/>
    <cellStyle name="Normal 7 6 4 2 2 2 2" xfId="58218"/>
    <cellStyle name="Normal 7 6 4 2 2 3" xfId="58219"/>
    <cellStyle name="Normal 7 6 4 2 3" xfId="20389"/>
    <cellStyle name="Normal 7 6 4 2 3 2" xfId="32416"/>
    <cellStyle name="Normal 7 6 4 2 3 2 2" xfId="58220"/>
    <cellStyle name="Normal 7 6 4 2 3 3" xfId="58221"/>
    <cellStyle name="Normal 7 6 4 2 4" xfId="15581"/>
    <cellStyle name="Normal 7 6 4 2 4 2" xfId="26151"/>
    <cellStyle name="Normal 7 6 4 2 4 2 2" xfId="58222"/>
    <cellStyle name="Normal 7 6 4 2 4 3" xfId="58223"/>
    <cellStyle name="Normal 7 6 4 2 5" xfId="23018"/>
    <cellStyle name="Normal 7 6 4 2 5 2" xfId="58224"/>
    <cellStyle name="Normal 7 6 4 2 6" xfId="12968"/>
    <cellStyle name="Normal 7 6 4 2 7" xfId="36164"/>
    <cellStyle name="Normal 7 6 4 2 8" xfId="38850"/>
    <cellStyle name="Normal 7 6 4 2 9" xfId="10889"/>
    <cellStyle name="Normal 7 6 4 3" xfId="4384"/>
    <cellStyle name="Normal 7 6 4 3 2" xfId="19047"/>
    <cellStyle name="Normal 7 6 4 3 2 2" xfId="30502"/>
    <cellStyle name="Normal 7 6 4 3 2 2 2" xfId="58225"/>
    <cellStyle name="Normal 7 6 4 3 2 3" xfId="58226"/>
    <cellStyle name="Normal 7 6 4 3 3" xfId="21104"/>
    <cellStyle name="Normal 7 6 4 3 3 2" xfId="33636"/>
    <cellStyle name="Normal 7 6 4 3 3 2 2" xfId="58227"/>
    <cellStyle name="Normal 7 6 4 3 3 3" xfId="58228"/>
    <cellStyle name="Normal 7 6 4 3 4" xfId="16486"/>
    <cellStyle name="Normal 7 6 4 3 4 2" xfId="27370"/>
    <cellStyle name="Normal 7 6 4 3 4 2 2" xfId="58229"/>
    <cellStyle name="Normal 7 6 4 3 4 3" xfId="58230"/>
    <cellStyle name="Normal 7 6 4 3 5" xfId="24237"/>
    <cellStyle name="Normal 7 6 4 3 5 2" xfId="58231"/>
    <cellStyle name="Normal 7 6 4 3 6" xfId="13990"/>
    <cellStyle name="Normal 7 6 4 4" xfId="6723"/>
    <cellStyle name="Normal 7 6 4 4 2" xfId="28593"/>
    <cellStyle name="Normal 7 6 4 4 2 2" xfId="58232"/>
    <cellStyle name="Normal 7 6 4 4 3" xfId="58233"/>
    <cellStyle name="Normal 7 6 4 5" xfId="19956"/>
    <cellStyle name="Normal 7 6 4 5 2" xfId="31726"/>
    <cellStyle name="Normal 7 6 4 5 2 2" xfId="58234"/>
    <cellStyle name="Normal 7 6 4 5 3" xfId="58235"/>
    <cellStyle name="Normal 7 6 4 6" xfId="15209"/>
    <cellStyle name="Normal 7 6 4 6 2" xfId="25461"/>
    <cellStyle name="Normal 7 6 4 6 2 2" xfId="58236"/>
    <cellStyle name="Normal 7 6 4 6 3" xfId="58237"/>
    <cellStyle name="Normal 7 6 4 7" xfId="22328"/>
    <cellStyle name="Normal 7 6 4 7 2" xfId="58238"/>
    <cellStyle name="Normal 7 6 4 8" xfId="12278"/>
    <cellStyle name="Normal 7 6 4 9" xfId="34862"/>
    <cellStyle name="Normal 7 6 5" xfId="819"/>
    <cellStyle name="Normal 7 6 5 10" xfId="9753"/>
    <cellStyle name="Normal 7 6 5 2" xfId="2694"/>
    <cellStyle name="Normal 7 6 5 2 10" xfId="8628"/>
    <cellStyle name="Normal 7 6 5 2 2" xfId="19213"/>
    <cellStyle name="Normal 7 6 5 2 2 2" xfId="30668"/>
    <cellStyle name="Normal 7 6 5 2 2 2 2" xfId="58239"/>
    <cellStyle name="Normal 7 6 5 2 2 3" xfId="58240"/>
    <cellStyle name="Normal 7 6 5 2 3" xfId="21261"/>
    <cellStyle name="Normal 7 6 5 2 3 2" xfId="33802"/>
    <cellStyle name="Normal 7 6 5 2 3 2 2" xfId="58241"/>
    <cellStyle name="Normal 7 6 5 2 3 3" xfId="58242"/>
    <cellStyle name="Normal 7 6 5 2 4" xfId="16603"/>
    <cellStyle name="Normal 7 6 5 2 4 2" xfId="27536"/>
    <cellStyle name="Normal 7 6 5 2 4 2 2" xfId="58243"/>
    <cellStyle name="Normal 7 6 5 2 4 3" xfId="58244"/>
    <cellStyle name="Normal 7 6 5 2 5" xfId="24403"/>
    <cellStyle name="Normal 7 6 5 2 5 2" xfId="58245"/>
    <cellStyle name="Normal 7 6 5 2 6" xfId="14147"/>
    <cellStyle name="Normal 7 6 5 2 7" xfId="36330"/>
    <cellStyle name="Normal 7 6 5 2 8" xfId="39016"/>
    <cellStyle name="Normal 7 6 5 2 9" xfId="11055"/>
    <cellStyle name="Normal 7 6 5 3" xfId="4550"/>
    <cellStyle name="Normal 7 6 5 3 2" xfId="29449"/>
    <cellStyle name="Normal 7 6 5 3 2 2" xfId="58246"/>
    <cellStyle name="Normal 7 6 5 3 3" xfId="17994"/>
    <cellStyle name="Normal 7 6 5 4" xfId="6889"/>
    <cellStyle name="Normal 7 6 5 4 2" xfId="32583"/>
    <cellStyle name="Normal 7 6 5 4 2 2" xfId="58247"/>
    <cellStyle name="Normal 7 6 5 4 3" xfId="58248"/>
    <cellStyle name="Normal 7 6 5 5" xfId="15658"/>
    <cellStyle name="Normal 7 6 5 5 2" xfId="26317"/>
    <cellStyle name="Normal 7 6 5 5 2 2" xfId="58249"/>
    <cellStyle name="Normal 7 6 5 5 3" xfId="58250"/>
    <cellStyle name="Normal 7 6 5 6" xfId="23184"/>
    <cellStyle name="Normal 7 6 5 6 2" xfId="58251"/>
    <cellStyle name="Normal 7 6 5 7" xfId="13134"/>
    <cellStyle name="Normal 7 6 5 8" xfId="35028"/>
    <cellStyle name="Normal 7 6 5 9" xfId="37714"/>
    <cellStyle name="Normal 7 6 6" xfId="1972"/>
    <cellStyle name="Normal 7 6 6 2" xfId="5710"/>
    <cellStyle name="Normal 7 6 6 2 2" xfId="28727"/>
    <cellStyle name="Normal 7 6 6 2 2 2" xfId="58252"/>
    <cellStyle name="Normal 7 6 6 2 3" xfId="17272"/>
    <cellStyle name="Normal 7 6 6 3" xfId="8045"/>
    <cellStyle name="Normal 7 6 6 3 2" xfId="31860"/>
    <cellStyle name="Normal 7 6 6 3 2 2" xfId="58253"/>
    <cellStyle name="Normal 7 6 6 3 3" xfId="58254"/>
    <cellStyle name="Normal 7 6 6 4" xfId="15311"/>
    <cellStyle name="Normal 7 6 6 4 2" xfId="25595"/>
    <cellStyle name="Normal 7 6 6 4 2 2" xfId="58255"/>
    <cellStyle name="Normal 7 6 6 4 3" xfId="58256"/>
    <cellStyle name="Normal 7 6 6 5" xfId="22462"/>
    <cellStyle name="Normal 7 6 6 5 2" xfId="58257"/>
    <cellStyle name="Normal 7 6 6 6" xfId="12412"/>
    <cellStyle name="Normal 7 6 6 7" xfId="35608"/>
    <cellStyle name="Normal 7 6 6 8" xfId="38294"/>
    <cellStyle name="Normal 7 6 6 9" xfId="10333"/>
    <cellStyle name="Normal 7 6 7" xfId="3828"/>
    <cellStyle name="Normal 7 6 7 2" xfId="18491"/>
    <cellStyle name="Normal 7 6 7 2 2" xfId="29946"/>
    <cellStyle name="Normal 7 6 7 2 2 2" xfId="58258"/>
    <cellStyle name="Normal 7 6 7 2 3" xfId="58259"/>
    <cellStyle name="Normal 7 6 7 3" xfId="20756"/>
    <cellStyle name="Normal 7 6 7 3 2" xfId="33080"/>
    <cellStyle name="Normal 7 6 7 3 2 2" xfId="58260"/>
    <cellStyle name="Normal 7 6 7 3 3" xfId="58261"/>
    <cellStyle name="Normal 7 6 7 4" xfId="15931"/>
    <cellStyle name="Normal 7 6 7 4 2" xfId="26814"/>
    <cellStyle name="Normal 7 6 7 4 2 2" xfId="58262"/>
    <cellStyle name="Normal 7 6 7 4 3" xfId="58263"/>
    <cellStyle name="Normal 7 6 7 5" xfId="23681"/>
    <cellStyle name="Normal 7 6 7 5 2" xfId="58264"/>
    <cellStyle name="Normal 7 6 7 6" xfId="13629"/>
    <cellStyle name="Normal 7 6 8" xfId="6167"/>
    <cellStyle name="Normal 7 6 8 2" xfId="28038"/>
    <cellStyle name="Normal 7 6 8 2 2" xfId="58265"/>
    <cellStyle name="Normal 7 6 8 3" xfId="58266"/>
    <cellStyle name="Normal 7 6 9" xfId="19686"/>
    <cellStyle name="Normal 7 6 9 2" xfId="31170"/>
    <cellStyle name="Normal 7 6 9 2 2" xfId="58267"/>
    <cellStyle name="Normal 7 6 9 3" xfId="58268"/>
    <cellStyle name="Normal 7 7" xfId="161"/>
    <cellStyle name="Normal 7 7 10" xfId="11807"/>
    <cellStyle name="Normal 7 7 11" xfId="34391"/>
    <cellStyle name="Normal 7 7 12" xfId="37077"/>
    <cellStyle name="Normal 7 7 13" xfId="9116"/>
    <cellStyle name="Normal 7 7 2" xfId="352"/>
    <cellStyle name="Normal 7 7 2 10" xfId="34576"/>
    <cellStyle name="Normal 7 7 2 11" xfId="37262"/>
    <cellStyle name="Normal 7 7 2 12" xfId="9301"/>
    <cellStyle name="Normal 7 7 2 2" xfId="1056"/>
    <cellStyle name="Normal 7 7 2 2 10" xfId="9990"/>
    <cellStyle name="Normal 7 7 2 2 2" xfId="2931"/>
    <cellStyle name="Normal 7 7 2 2 2 10" xfId="8744"/>
    <cellStyle name="Normal 7 7 2 2 2 2" xfId="19450"/>
    <cellStyle name="Normal 7 7 2 2 2 2 2" xfId="30905"/>
    <cellStyle name="Normal 7 7 2 2 2 2 2 2" xfId="58269"/>
    <cellStyle name="Normal 7 7 2 2 2 2 3" xfId="58270"/>
    <cellStyle name="Normal 7 7 2 2 2 3" xfId="21498"/>
    <cellStyle name="Normal 7 7 2 2 2 3 2" xfId="34039"/>
    <cellStyle name="Normal 7 7 2 2 2 3 2 2" xfId="58271"/>
    <cellStyle name="Normal 7 7 2 2 2 3 3" xfId="58272"/>
    <cellStyle name="Normal 7 7 2 2 2 4" xfId="16719"/>
    <cellStyle name="Normal 7 7 2 2 2 4 2" xfId="27773"/>
    <cellStyle name="Normal 7 7 2 2 2 4 2 2" xfId="58273"/>
    <cellStyle name="Normal 7 7 2 2 2 4 3" xfId="58274"/>
    <cellStyle name="Normal 7 7 2 2 2 5" xfId="24640"/>
    <cellStyle name="Normal 7 7 2 2 2 5 2" xfId="58275"/>
    <cellStyle name="Normal 7 7 2 2 2 6" xfId="14384"/>
    <cellStyle name="Normal 7 7 2 2 2 7" xfId="36567"/>
    <cellStyle name="Normal 7 7 2 2 2 8" xfId="39253"/>
    <cellStyle name="Normal 7 7 2 2 2 9" xfId="11292"/>
    <cellStyle name="Normal 7 7 2 2 3" xfId="4787"/>
    <cellStyle name="Normal 7 7 2 2 3 2" xfId="29686"/>
    <cellStyle name="Normal 7 7 2 2 3 2 2" xfId="58276"/>
    <cellStyle name="Normal 7 7 2 2 3 3" xfId="18231"/>
    <cellStyle name="Normal 7 7 2 2 4" xfId="7126"/>
    <cellStyle name="Normal 7 7 2 2 4 2" xfId="32820"/>
    <cellStyle name="Normal 7 7 2 2 4 2 2" xfId="58277"/>
    <cellStyle name="Normal 7 7 2 2 4 3" xfId="58278"/>
    <cellStyle name="Normal 7 7 2 2 5" xfId="15774"/>
    <cellStyle name="Normal 7 7 2 2 5 2" xfId="26554"/>
    <cellStyle name="Normal 7 7 2 2 5 2 2" xfId="58279"/>
    <cellStyle name="Normal 7 7 2 2 5 3" xfId="58280"/>
    <cellStyle name="Normal 7 7 2 2 6" xfId="23421"/>
    <cellStyle name="Normal 7 7 2 2 6 2" xfId="58281"/>
    <cellStyle name="Normal 7 7 2 2 7" xfId="13371"/>
    <cellStyle name="Normal 7 7 2 2 8" xfId="35265"/>
    <cellStyle name="Normal 7 7 2 2 9" xfId="37951"/>
    <cellStyle name="Normal 7 7 2 3" xfId="2242"/>
    <cellStyle name="Normal 7 7 2 3 10" xfId="8498"/>
    <cellStyle name="Normal 7 7 2 3 2" xfId="17542"/>
    <cellStyle name="Normal 7 7 2 3 2 2" xfId="28997"/>
    <cellStyle name="Normal 7 7 2 3 2 2 2" xfId="58282"/>
    <cellStyle name="Normal 7 7 2 3 2 3" xfId="58283"/>
    <cellStyle name="Normal 7 7 2 3 3" xfId="20179"/>
    <cellStyle name="Normal 7 7 2 3 3 2" xfId="32130"/>
    <cellStyle name="Normal 7 7 2 3 3 2 2" xfId="58284"/>
    <cellStyle name="Normal 7 7 2 3 3 3" xfId="58285"/>
    <cellStyle name="Normal 7 7 2 3 4" xfId="15442"/>
    <cellStyle name="Normal 7 7 2 3 4 2" xfId="25865"/>
    <cellStyle name="Normal 7 7 2 3 4 2 2" xfId="58286"/>
    <cellStyle name="Normal 7 7 2 3 4 3" xfId="58287"/>
    <cellStyle name="Normal 7 7 2 3 5" xfId="22732"/>
    <cellStyle name="Normal 7 7 2 3 5 2" xfId="58288"/>
    <cellStyle name="Normal 7 7 2 3 6" xfId="12682"/>
    <cellStyle name="Normal 7 7 2 3 7" xfId="35878"/>
    <cellStyle name="Normal 7 7 2 3 8" xfId="38564"/>
    <cellStyle name="Normal 7 7 2 3 9" xfId="10603"/>
    <cellStyle name="Normal 7 7 2 4" xfId="4098"/>
    <cellStyle name="Normal 7 7 2 4 2" xfId="18761"/>
    <cellStyle name="Normal 7 7 2 4 2 2" xfId="30216"/>
    <cellStyle name="Normal 7 7 2 4 2 2 2" xfId="58289"/>
    <cellStyle name="Normal 7 7 2 4 2 3" xfId="58290"/>
    <cellStyle name="Normal 7 7 2 4 3" xfId="20903"/>
    <cellStyle name="Normal 7 7 2 4 3 2" xfId="33350"/>
    <cellStyle name="Normal 7 7 2 4 3 2 2" xfId="58291"/>
    <cellStyle name="Normal 7 7 2 4 3 3" xfId="58292"/>
    <cellStyle name="Normal 7 7 2 4 4" xfId="16200"/>
    <cellStyle name="Normal 7 7 2 4 4 2" xfId="27084"/>
    <cellStyle name="Normal 7 7 2 4 4 2 2" xfId="58293"/>
    <cellStyle name="Normal 7 7 2 4 4 3" xfId="58294"/>
    <cellStyle name="Normal 7 7 2 4 5" xfId="23951"/>
    <cellStyle name="Normal 7 7 2 4 5 2" xfId="58295"/>
    <cellStyle name="Normal 7 7 2 4 6" xfId="13789"/>
    <cellStyle name="Normal 7 7 2 5" xfId="6437"/>
    <cellStyle name="Normal 7 7 2 5 2" xfId="28307"/>
    <cellStyle name="Normal 7 7 2 5 2 2" xfId="58296"/>
    <cellStyle name="Normal 7 7 2 5 3" xfId="58297"/>
    <cellStyle name="Normal 7 7 2 6" xfId="19817"/>
    <cellStyle name="Normal 7 7 2 6 2" xfId="31440"/>
    <cellStyle name="Normal 7 7 2 6 2 2" xfId="58298"/>
    <cellStyle name="Normal 7 7 2 6 3" xfId="58299"/>
    <cellStyle name="Normal 7 7 2 7" xfId="14923"/>
    <cellStyle name="Normal 7 7 2 7 2" xfId="25175"/>
    <cellStyle name="Normal 7 7 2 7 2 2" xfId="58300"/>
    <cellStyle name="Normal 7 7 2 7 3" xfId="58301"/>
    <cellStyle name="Normal 7 7 2 8" xfId="22042"/>
    <cellStyle name="Normal 7 7 2 8 2" xfId="58302"/>
    <cellStyle name="Normal 7 7 2 9" xfId="11992"/>
    <cellStyle name="Normal 7 7 3" xfId="875"/>
    <cellStyle name="Normal 7 7 3 10" xfId="9809"/>
    <cellStyle name="Normal 7 7 3 2" xfId="2750"/>
    <cellStyle name="Normal 7 7 3 2 10" xfId="8655"/>
    <cellStyle name="Normal 7 7 3 2 2" xfId="19269"/>
    <cellStyle name="Normal 7 7 3 2 2 2" xfId="30724"/>
    <cellStyle name="Normal 7 7 3 2 2 2 2" xfId="58303"/>
    <cellStyle name="Normal 7 7 3 2 2 3" xfId="58304"/>
    <cellStyle name="Normal 7 7 3 2 3" xfId="21317"/>
    <cellStyle name="Normal 7 7 3 2 3 2" xfId="33858"/>
    <cellStyle name="Normal 7 7 3 2 3 2 2" xfId="58305"/>
    <cellStyle name="Normal 7 7 3 2 3 3" xfId="58306"/>
    <cellStyle name="Normal 7 7 3 2 4" xfId="16630"/>
    <cellStyle name="Normal 7 7 3 2 4 2" xfId="27592"/>
    <cellStyle name="Normal 7 7 3 2 4 2 2" xfId="58307"/>
    <cellStyle name="Normal 7 7 3 2 4 3" xfId="58308"/>
    <cellStyle name="Normal 7 7 3 2 5" xfId="24459"/>
    <cellStyle name="Normal 7 7 3 2 5 2" xfId="58309"/>
    <cellStyle name="Normal 7 7 3 2 6" xfId="14203"/>
    <cellStyle name="Normal 7 7 3 2 7" xfId="36386"/>
    <cellStyle name="Normal 7 7 3 2 8" xfId="39072"/>
    <cellStyle name="Normal 7 7 3 2 9" xfId="11111"/>
    <cellStyle name="Normal 7 7 3 3" xfId="4606"/>
    <cellStyle name="Normal 7 7 3 3 2" xfId="29505"/>
    <cellStyle name="Normal 7 7 3 3 2 2" xfId="58310"/>
    <cellStyle name="Normal 7 7 3 3 3" xfId="18050"/>
    <cellStyle name="Normal 7 7 3 4" xfId="6945"/>
    <cellStyle name="Normal 7 7 3 4 2" xfId="32639"/>
    <cellStyle name="Normal 7 7 3 4 2 2" xfId="58311"/>
    <cellStyle name="Normal 7 7 3 4 3" xfId="58312"/>
    <cellStyle name="Normal 7 7 3 5" xfId="15685"/>
    <cellStyle name="Normal 7 7 3 5 2" xfId="26373"/>
    <cellStyle name="Normal 7 7 3 5 2 2" xfId="58313"/>
    <cellStyle name="Normal 7 7 3 5 3" xfId="58314"/>
    <cellStyle name="Normal 7 7 3 6" xfId="23240"/>
    <cellStyle name="Normal 7 7 3 6 2" xfId="58315"/>
    <cellStyle name="Normal 7 7 3 7" xfId="13190"/>
    <cellStyle name="Normal 7 7 3 8" xfId="35084"/>
    <cellStyle name="Normal 7 7 3 9" xfId="37770"/>
    <cellStyle name="Normal 7 7 4" xfId="2057"/>
    <cellStyle name="Normal 7 7 4 2" xfId="5791"/>
    <cellStyle name="Normal 7 7 4 2 2" xfId="28812"/>
    <cellStyle name="Normal 7 7 4 2 2 2" xfId="58316"/>
    <cellStyle name="Normal 7 7 4 2 3" xfId="17357"/>
    <cellStyle name="Normal 7 7 4 3" xfId="8125"/>
    <cellStyle name="Normal 7 7 4 3 2" xfId="31945"/>
    <cellStyle name="Normal 7 7 4 3 2 2" xfId="58317"/>
    <cellStyle name="Normal 7 7 4 3 3" xfId="58318"/>
    <cellStyle name="Normal 7 7 4 4" xfId="15352"/>
    <cellStyle name="Normal 7 7 4 4 2" xfId="25680"/>
    <cellStyle name="Normal 7 7 4 4 2 2" xfId="58319"/>
    <cellStyle name="Normal 7 7 4 4 3" xfId="58320"/>
    <cellStyle name="Normal 7 7 4 5" xfId="22547"/>
    <cellStyle name="Normal 7 7 4 5 2" xfId="58321"/>
    <cellStyle name="Normal 7 7 4 6" xfId="12497"/>
    <cellStyle name="Normal 7 7 4 7" xfId="35693"/>
    <cellStyle name="Normal 7 7 4 8" xfId="38379"/>
    <cellStyle name="Normal 7 7 4 9" xfId="10418"/>
    <cellStyle name="Normal 7 7 5" xfId="3913"/>
    <cellStyle name="Normal 7 7 5 2" xfId="18576"/>
    <cellStyle name="Normal 7 7 5 2 2" xfId="30031"/>
    <cellStyle name="Normal 7 7 5 2 2 2" xfId="58322"/>
    <cellStyle name="Normal 7 7 5 2 3" xfId="58323"/>
    <cellStyle name="Normal 7 7 5 3" xfId="20800"/>
    <cellStyle name="Normal 7 7 5 3 2" xfId="33165"/>
    <cellStyle name="Normal 7 7 5 3 2 2" xfId="58324"/>
    <cellStyle name="Normal 7 7 5 3 3" xfId="58325"/>
    <cellStyle name="Normal 7 7 5 4" xfId="16015"/>
    <cellStyle name="Normal 7 7 5 4 2" xfId="26899"/>
    <cellStyle name="Normal 7 7 5 4 2 2" xfId="58326"/>
    <cellStyle name="Normal 7 7 5 4 3" xfId="58327"/>
    <cellStyle name="Normal 7 7 5 5" xfId="23766"/>
    <cellStyle name="Normal 7 7 5 5 2" xfId="58328"/>
    <cellStyle name="Normal 7 7 5 6" xfId="13686"/>
    <cellStyle name="Normal 7 7 6" xfId="6252"/>
    <cellStyle name="Normal 7 7 6 2" xfId="28122"/>
    <cellStyle name="Normal 7 7 6 2 2" xfId="58329"/>
    <cellStyle name="Normal 7 7 6 3" xfId="58330"/>
    <cellStyle name="Normal 7 7 7" xfId="19727"/>
    <cellStyle name="Normal 7 7 7 2" xfId="31255"/>
    <cellStyle name="Normal 7 7 7 2 2" xfId="58331"/>
    <cellStyle name="Normal 7 7 7 3" xfId="58332"/>
    <cellStyle name="Normal 7 7 8" xfId="14738"/>
    <cellStyle name="Normal 7 7 8 2" xfId="24990"/>
    <cellStyle name="Normal 7 7 8 2 2" xfId="58333"/>
    <cellStyle name="Normal 7 7 8 3" xfId="58334"/>
    <cellStyle name="Normal 7 7 9" xfId="21857"/>
    <cellStyle name="Normal 7 7 9 2" xfId="58335"/>
    <cellStyle name="Normal 7 8" xfId="199"/>
    <cellStyle name="Normal 7 8 10" xfId="11845"/>
    <cellStyle name="Normal 7 8 11" xfId="34429"/>
    <cellStyle name="Normal 7 8 12" xfId="37115"/>
    <cellStyle name="Normal 7 8 13" xfId="9154"/>
    <cellStyle name="Normal 7 8 2" xfId="390"/>
    <cellStyle name="Normal 7 8 2 10" xfId="34614"/>
    <cellStyle name="Normal 7 8 2 11" xfId="37300"/>
    <cellStyle name="Normal 7 8 2 12" xfId="9339"/>
    <cellStyle name="Normal 7 8 2 2" xfId="1094"/>
    <cellStyle name="Normal 7 8 2 2 10" xfId="10028"/>
    <cellStyle name="Normal 7 8 2 2 2" xfId="2969"/>
    <cellStyle name="Normal 7 8 2 2 2 10" xfId="8764"/>
    <cellStyle name="Normal 7 8 2 2 2 2" xfId="19488"/>
    <cellStyle name="Normal 7 8 2 2 2 2 2" xfId="30943"/>
    <cellStyle name="Normal 7 8 2 2 2 2 2 2" xfId="58336"/>
    <cellStyle name="Normal 7 8 2 2 2 2 3" xfId="58337"/>
    <cellStyle name="Normal 7 8 2 2 2 3" xfId="21536"/>
    <cellStyle name="Normal 7 8 2 2 2 3 2" xfId="34077"/>
    <cellStyle name="Normal 7 8 2 2 2 3 2 2" xfId="58338"/>
    <cellStyle name="Normal 7 8 2 2 2 3 3" xfId="58339"/>
    <cellStyle name="Normal 7 8 2 2 2 4" xfId="16739"/>
    <cellStyle name="Normal 7 8 2 2 2 4 2" xfId="27811"/>
    <cellStyle name="Normal 7 8 2 2 2 4 2 2" xfId="58340"/>
    <cellStyle name="Normal 7 8 2 2 2 4 3" xfId="58341"/>
    <cellStyle name="Normal 7 8 2 2 2 5" xfId="24678"/>
    <cellStyle name="Normal 7 8 2 2 2 5 2" xfId="58342"/>
    <cellStyle name="Normal 7 8 2 2 2 6" xfId="14422"/>
    <cellStyle name="Normal 7 8 2 2 2 7" xfId="36605"/>
    <cellStyle name="Normal 7 8 2 2 2 8" xfId="39291"/>
    <cellStyle name="Normal 7 8 2 2 2 9" xfId="11330"/>
    <cellStyle name="Normal 7 8 2 2 3" xfId="4825"/>
    <cellStyle name="Normal 7 8 2 2 3 2" xfId="29724"/>
    <cellStyle name="Normal 7 8 2 2 3 2 2" xfId="58343"/>
    <cellStyle name="Normal 7 8 2 2 3 3" xfId="18269"/>
    <cellStyle name="Normal 7 8 2 2 4" xfId="7164"/>
    <cellStyle name="Normal 7 8 2 2 4 2" xfId="32858"/>
    <cellStyle name="Normal 7 8 2 2 4 2 2" xfId="58344"/>
    <cellStyle name="Normal 7 8 2 2 4 3" xfId="58345"/>
    <cellStyle name="Normal 7 8 2 2 5" xfId="15794"/>
    <cellStyle name="Normal 7 8 2 2 5 2" xfId="26592"/>
    <cellStyle name="Normal 7 8 2 2 5 2 2" xfId="58346"/>
    <cellStyle name="Normal 7 8 2 2 5 3" xfId="58347"/>
    <cellStyle name="Normal 7 8 2 2 6" xfId="23459"/>
    <cellStyle name="Normal 7 8 2 2 6 2" xfId="58348"/>
    <cellStyle name="Normal 7 8 2 2 7" xfId="13409"/>
    <cellStyle name="Normal 7 8 2 2 8" xfId="35303"/>
    <cellStyle name="Normal 7 8 2 2 9" xfId="37989"/>
    <cellStyle name="Normal 7 8 2 3" xfId="2280"/>
    <cellStyle name="Normal 7 8 2 3 10" xfId="8514"/>
    <cellStyle name="Normal 7 8 2 3 2" xfId="17580"/>
    <cellStyle name="Normal 7 8 2 3 2 2" xfId="29035"/>
    <cellStyle name="Normal 7 8 2 3 2 2 2" xfId="58349"/>
    <cellStyle name="Normal 7 8 2 3 2 3" xfId="58350"/>
    <cellStyle name="Normal 7 8 2 3 3" xfId="20213"/>
    <cellStyle name="Normal 7 8 2 3 3 2" xfId="32168"/>
    <cellStyle name="Normal 7 8 2 3 3 2 2" xfId="58351"/>
    <cellStyle name="Normal 7 8 2 3 3 3" xfId="58352"/>
    <cellStyle name="Normal 7 8 2 3 4" xfId="15462"/>
    <cellStyle name="Normal 7 8 2 3 4 2" xfId="25903"/>
    <cellStyle name="Normal 7 8 2 3 4 2 2" xfId="58353"/>
    <cellStyle name="Normal 7 8 2 3 4 3" xfId="58354"/>
    <cellStyle name="Normal 7 8 2 3 5" xfId="22770"/>
    <cellStyle name="Normal 7 8 2 3 5 2" xfId="58355"/>
    <cellStyle name="Normal 7 8 2 3 6" xfId="12720"/>
    <cellStyle name="Normal 7 8 2 3 7" xfId="35916"/>
    <cellStyle name="Normal 7 8 2 3 8" xfId="38602"/>
    <cellStyle name="Normal 7 8 2 3 9" xfId="10641"/>
    <cellStyle name="Normal 7 8 2 4" xfId="4136"/>
    <cellStyle name="Normal 7 8 2 4 2" xfId="18799"/>
    <cellStyle name="Normal 7 8 2 4 2 2" xfId="30254"/>
    <cellStyle name="Normal 7 8 2 4 2 2 2" xfId="58356"/>
    <cellStyle name="Normal 7 8 2 4 2 3" xfId="58357"/>
    <cellStyle name="Normal 7 8 2 4 3" xfId="20938"/>
    <cellStyle name="Normal 7 8 2 4 3 2" xfId="33388"/>
    <cellStyle name="Normal 7 8 2 4 3 2 2" xfId="58358"/>
    <cellStyle name="Normal 7 8 2 4 3 3" xfId="58359"/>
    <cellStyle name="Normal 7 8 2 4 4" xfId="16238"/>
    <cellStyle name="Normal 7 8 2 4 4 2" xfId="27122"/>
    <cellStyle name="Normal 7 8 2 4 4 2 2" xfId="58360"/>
    <cellStyle name="Normal 7 8 2 4 4 3" xfId="58361"/>
    <cellStyle name="Normal 7 8 2 4 5" xfId="23989"/>
    <cellStyle name="Normal 7 8 2 4 5 2" xfId="58362"/>
    <cellStyle name="Normal 7 8 2 4 6" xfId="13824"/>
    <cellStyle name="Normal 7 8 2 5" xfId="6475"/>
    <cellStyle name="Normal 7 8 2 5 2" xfId="28345"/>
    <cellStyle name="Normal 7 8 2 5 2 2" xfId="58363"/>
    <cellStyle name="Normal 7 8 2 5 3" xfId="58364"/>
    <cellStyle name="Normal 7 8 2 6" xfId="19837"/>
    <cellStyle name="Normal 7 8 2 6 2" xfId="31478"/>
    <cellStyle name="Normal 7 8 2 6 2 2" xfId="58365"/>
    <cellStyle name="Normal 7 8 2 6 3" xfId="58366"/>
    <cellStyle name="Normal 7 8 2 7" xfId="14961"/>
    <cellStyle name="Normal 7 8 2 7 2" xfId="25213"/>
    <cellStyle name="Normal 7 8 2 7 2 2" xfId="58367"/>
    <cellStyle name="Normal 7 8 2 7 3" xfId="58368"/>
    <cellStyle name="Normal 7 8 2 8" xfId="22080"/>
    <cellStyle name="Normal 7 8 2 8 2" xfId="58369"/>
    <cellStyle name="Normal 7 8 2 9" xfId="12030"/>
    <cellStyle name="Normal 7 8 3" xfId="909"/>
    <cellStyle name="Normal 7 8 3 10" xfId="9843"/>
    <cellStyle name="Normal 7 8 3 2" xfId="2784"/>
    <cellStyle name="Normal 7 8 3 2 10" xfId="8674"/>
    <cellStyle name="Normal 7 8 3 2 2" xfId="19303"/>
    <cellStyle name="Normal 7 8 3 2 2 2" xfId="30758"/>
    <cellStyle name="Normal 7 8 3 2 2 2 2" xfId="58370"/>
    <cellStyle name="Normal 7 8 3 2 2 3" xfId="58371"/>
    <cellStyle name="Normal 7 8 3 2 3" xfId="21351"/>
    <cellStyle name="Normal 7 8 3 2 3 2" xfId="33892"/>
    <cellStyle name="Normal 7 8 3 2 3 2 2" xfId="58372"/>
    <cellStyle name="Normal 7 8 3 2 3 3" xfId="58373"/>
    <cellStyle name="Normal 7 8 3 2 4" xfId="16649"/>
    <cellStyle name="Normal 7 8 3 2 4 2" xfId="27626"/>
    <cellStyle name="Normal 7 8 3 2 4 2 2" xfId="58374"/>
    <cellStyle name="Normal 7 8 3 2 4 3" xfId="58375"/>
    <cellStyle name="Normal 7 8 3 2 5" xfId="24493"/>
    <cellStyle name="Normal 7 8 3 2 5 2" xfId="58376"/>
    <cellStyle name="Normal 7 8 3 2 6" xfId="14237"/>
    <cellStyle name="Normal 7 8 3 2 7" xfId="36420"/>
    <cellStyle name="Normal 7 8 3 2 8" xfId="39106"/>
    <cellStyle name="Normal 7 8 3 2 9" xfId="11145"/>
    <cellStyle name="Normal 7 8 3 3" xfId="4640"/>
    <cellStyle name="Normal 7 8 3 3 2" xfId="29539"/>
    <cellStyle name="Normal 7 8 3 3 2 2" xfId="58377"/>
    <cellStyle name="Normal 7 8 3 3 3" xfId="18084"/>
    <cellStyle name="Normal 7 8 3 4" xfId="6979"/>
    <cellStyle name="Normal 7 8 3 4 2" xfId="32673"/>
    <cellStyle name="Normal 7 8 3 4 2 2" xfId="58378"/>
    <cellStyle name="Normal 7 8 3 4 3" xfId="58379"/>
    <cellStyle name="Normal 7 8 3 5" xfId="15704"/>
    <cellStyle name="Normal 7 8 3 5 2" xfId="26407"/>
    <cellStyle name="Normal 7 8 3 5 2 2" xfId="58380"/>
    <cellStyle name="Normal 7 8 3 5 3" xfId="58381"/>
    <cellStyle name="Normal 7 8 3 6" xfId="23274"/>
    <cellStyle name="Normal 7 8 3 6 2" xfId="58382"/>
    <cellStyle name="Normal 7 8 3 7" xfId="13224"/>
    <cellStyle name="Normal 7 8 3 8" xfId="35118"/>
    <cellStyle name="Normal 7 8 3 9" xfId="37804"/>
    <cellStyle name="Normal 7 8 4" xfId="2095"/>
    <cellStyle name="Normal 7 8 4 2" xfId="5951"/>
    <cellStyle name="Normal 7 8 4 2 2" xfId="28850"/>
    <cellStyle name="Normal 7 8 4 2 2 2" xfId="58383"/>
    <cellStyle name="Normal 7 8 4 2 3" xfId="17395"/>
    <cellStyle name="Normal 7 8 4 3" xfId="8285"/>
    <cellStyle name="Normal 7 8 4 3 2" xfId="31983"/>
    <cellStyle name="Normal 7 8 4 3 2 2" xfId="58384"/>
    <cellStyle name="Normal 7 8 4 3 3" xfId="58385"/>
    <cellStyle name="Normal 7 8 4 4" xfId="15372"/>
    <cellStyle name="Normal 7 8 4 4 2" xfId="25718"/>
    <cellStyle name="Normal 7 8 4 4 2 2" xfId="58386"/>
    <cellStyle name="Normal 7 8 4 4 3" xfId="58387"/>
    <cellStyle name="Normal 7 8 4 5" xfId="22585"/>
    <cellStyle name="Normal 7 8 4 5 2" xfId="58388"/>
    <cellStyle name="Normal 7 8 4 6" xfId="12535"/>
    <cellStyle name="Normal 7 8 4 7" xfId="35731"/>
    <cellStyle name="Normal 7 8 4 8" xfId="38417"/>
    <cellStyle name="Normal 7 8 4 9" xfId="10456"/>
    <cellStyle name="Normal 7 8 5" xfId="3951"/>
    <cellStyle name="Normal 7 8 5 2" xfId="18614"/>
    <cellStyle name="Normal 7 8 5 2 2" xfId="30069"/>
    <cellStyle name="Normal 7 8 5 2 2 2" xfId="58389"/>
    <cellStyle name="Normal 7 8 5 2 3" xfId="58390"/>
    <cellStyle name="Normal 7 8 5 3" xfId="20822"/>
    <cellStyle name="Normal 7 8 5 3 2" xfId="33203"/>
    <cellStyle name="Normal 7 8 5 3 2 2" xfId="58391"/>
    <cellStyle name="Normal 7 8 5 3 3" xfId="58392"/>
    <cellStyle name="Normal 7 8 5 4" xfId="16053"/>
    <cellStyle name="Normal 7 8 5 4 2" xfId="26937"/>
    <cellStyle name="Normal 7 8 5 4 2 2" xfId="58393"/>
    <cellStyle name="Normal 7 8 5 4 3" xfId="58394"/>
    <cellStyle name="Normal 7 8 5 5" xfId="23804"/>
    <cellStyle name="Normal 7 8 5 5 2" xfId="58395"/>
    <cellStyle name="Normal 7 8 5 6" xfId="13708"/>
    <cellStyle name="Normal 7 8 6" xfId="6290"/>
    <cellStyle name="Normal 7 8 6 2" xfId="28160"/>
    <cellStyle name="Normal 7 8 6 2 2" xfId="58396"/>
    <cellStyle name="Normal 7 8 6 3" xfId="58397"/>
    <cellStyle name="Normal 7 8 7" xfId="19747"/>
    <cellStyle name="Normal 7 8 7 2" xfId="31293"/>
    <cellStyle name="Normal 7 8 7 2 2" xfId="58398"/>
    <cellStyle name="Normal 7 8 7 3" xfId="58399"/>
    <cellStyle name="Normal 7 8 8" xfId="14776"/>
    <cellStyle name="Normal 7 8 8 2" xfId="25028"/>
    <cellStyle name="Normal 7 8 8 2 2" xfId="58400"/>
    <cellStyle name="Normal 7 8 8 3" xfId="58401"/>
    <cellStyle name="Normal 7 8 9" xfId="21895"/>
    <cellStyle name="Normal 7 8 9 2" xfId="58402"/>
    <cellStyle name="Normal 7 9" xfId="212"/>
    <cellStyle name="Normal 7 9 10" xfId="34437"/>
    <cellStyle name="Normal 7 9 11" xfId="37123"/>
    <cellStyle name="Normal 7 9 12" xfId="9162"/>
    <cellStyle name="Normal 7 9 2" xfId="917"/>
    <cellStyle name="Normal 7 9 2 10" xfId="9851"/>
    <cellStyle name="Normal 7 9 2 2" xfId="2792"/>
    <cellStyle name="Normal 7 9 2 2 10" xfId="8679"/>
    <cellStyle name="Normal 7 9 2 2 2" xfId="19311"/>
    <cellStyle name="Normal 7 9 2 2 2 2" xfId="30766"/>
    <cellStyle name="Normal 7 9 2 2 2 2 2" xfId="58403"/>
    <cellStyle name="Normal 7 9 2 2 2 3" xfId="58404"/>
    <cellStyle name="Normal 7 9 2 2 3" xfId="21359"/>
    <cellStyle name="Normal 7 9 2 2 3 2" xfId="33900"/>
    <cellStyle name="Normal 7 9 2 2 3 2 2" xfId="58405"/>
    <cellStyle name="Normal 7 9 2 2 3 3" xfId="58406"/>
    <cellStyle name="Normal 7 9 2 2 4" xfId="16654"/>
    <cellStyle name="Normal 7 9 2 2 4 2" xfId="27634"/>
    <cellStyle name="Normal 7 9 2 2 4 2 2" xfId="58407"/>
    <cellStyle name="Normal 7 9 2 2 4 3" xfId="58408"/>
    <cellStyle name="Normal 7 9 2 2 5" xfId="24501"/>
    <cellStyle name="Normal 7 9 2 2 5 2" xfId="58409"/>
    <cellStyle name="Normal 7 9 2 2 6" xfId="14245"/>
    <cellStyle name="Normal 7 9 2 2 7" xfId="36428"/>
    <cellStyle name="Normal 7 9 2 2 8" xfId="39114"/>
    <cellStyle name="Normal 7 9 2 2 9" xfId="11153"/>
    <cellStyle name="Normal 7 9 2 3" xfId="4648"/>
    <cellStyle name="Normal 7 9 2 3 2" xfId="29547"/>
    <cellStyle name="Normal 7 9 2 3 2 2" xfId="58410"/>
    <cellStyle name="Normal 7 9 2 3 3" xfId="18092"/>
    <cellStyle name="Normal 7 9 2 4" xfId="6987"/>
    <cellStyle name="Normal 7 9 2 4 2" xfId="32681"/>
    <cellStyle name="Normal 7 9 2 4 2 2" xfId="58411"/>
    <cellStyle name="Normal 7 9 2 4 3" xfId="58412"/>
    <cellStyle name="Normal 7 9 2 5" xfId="15709"/>
    <cellStyle name="Normal 7 9 2 5 2" xfId="26415"/>
    <cellStyle name="Normal 7 9 2 5 2 2" xfId="58413"/>
    <cellStyle name="Normal 7 9 2 5 3" xfId="58414"/>
    <cellStyle name="Normal 7 9 2 6" xfId="23282"/>
    <cellStyle name="Normal 7 9 2 6 2" xfId="58415"/>
    <cellStyle name="Normal 7 9 2 7" xfId="13232"/>
    <cellStyle name="Normal 7 9 2 8" xfId="35126"/>
    <cellStyle name="Normal 7 9 2 9" xfId="37812"/>
    <cellStyle name="Normal 7 9 3" xfId="2103"/>
    <cellStyle name="Normal 7 9 3 10" xfId="8486"/>
    <cellStyle name="Normal 7 9 3 2" xfId="17403"/>
    <cellStyle name="Normal 7 9 3 2 2" xfId="28858"/>
    <cellStyle name="Normal 7 9 3 2 2 2" xfId="58416"/>
    <cellStyle name="Normal 7 9 3 2 3" xfId="58417"/>
    <cellStyle name="Normal 7 9 3 3" xfId="20093"/>
    <cellStyle name="Normal 7 9 3 3 2" xfId="31991"/>
    <cellStyle name="Normal 7 9 3 3 2 2" xfId="58418"/>
    <cellStyle name="Normal 7 9 3 3 3" xfId="58419"/>
    <cellStyle name="Normal 7 9 3 4" xfId="15377"/>
    <cellStyle name="Normal 7 9 3 4 2" xfId="25726"/>
    <cellStyle name="Normal 7 9 3 4 2 2" xfId="58420"/>
    <cellStyle name="Normal 7 9 3 4 3" xfId="58421"/>
    <cellStyle name="Normal 7 9 3 5" xfId="22593"/>
    <cellStyle name="Normal 7 9 3 5 2" xfId="58422"/>
    <cellStyle name="Normal 7 9 3 6" xfId="12543"/>
    <cellStyle name="Normal 7 9 3 7" xfId="35739"/>
    <cellStyle name="Normal 7 9 3 8" xfId="38425"/>
    <cellStyle name="Normal 7 9 3 9" xfId="10464"/>
    <cellStyle name="Normal 7 9 4" xfId="3959"/>
    <cellStyle name="Normal 7 9 4 2" xfId="18622"/>
    <cellStyle name="Normal 7 9 4 2 2" xfId="30077"/>
    <cellStyle name="Normal 7 9 4 2 2 2" xfId="58423"/>
    <cellStyle name="Normal 7 9 4 2 3" xfId="58424"/>
    <cellStyle name="Normal 7 9 4 3" xfId="20830"/>
    <cellStyle name="Normal 7 9 4 3 2" xfId="33211"/>
    <cellStyle name="Normal 7 9 4 3 2 2" xfId="58425"/>
    <cellStyle name="Normal 7 9 4 3 3" xfId="58426"/>
    <cellStyle name="Normal 7 9 4 4" xfId="16061"/>
    <cellStyle name="Normal 7 9 4 4 2" xfId="26945"/>
    <cellStyle name="Normal 7 9 4 4 2 2" xfId="58427"/>
    <cellStyle name="Normal 7 9 4 4 3" xfId="58428"/>
    <cellStyle name="Normal 7 9 4 5" xfId="23812"/>
    <cellStyle name="Normal 7 9 4 5 2" xfId="58429"/>
    <cellStyle name="Normal 7 9 4 6" xfId="13716"/>
    <cellStyle name="Normal 7 9 5" xfId="6298"/>
    <cellStyle name="Normal 7 9 5 2" xfId="28168"/>
    <cellStyle name="Normal 7 9 5 2 2" xfId="58430"/>
    <cellStyle name="Normal 7 9 5 3" xfId="58431"/>
    <cellStyle name="Normal 7 9 6" xfId="19752"/>
    <cellStyle name="Normal 7 9 6 2" xfId="31301"/>
    <cellStyle name="Normal 7 9 6 2 2" xfId="58432"/>
    <cellStyle name="Normal 7 9 6 3" xfId="58433"/>
    <cellStyle name="Normal 7 9 7" xfId="14784"/>
    <cellStyle name="Normal 7 9 7 2" xfId="25036"/>
    <cellStyle name="Normal 7 9 7 2 2" xfId="58434"/>
    <cellStyle name="Normal 7 9 7 3" xfId="58435"/>
    <cellStyle name="Normal 7 9 8" xfId="21903"/>
    <cellStyle name="Normal 7 9 8 2" xfId="58436"/>
    <cellStyle name="Normal 7 9 9" xfId="11853"/>
    <cellStyle name="Normal 8" xfId="136"/>
    <cellStyle name="Normal 8 10" xfId="6229"/>
    <cellStyle name="Normal 8 10 2" xfId="28099"/>
    <cellStyle name="Normal 8 10 2 2" xfId="58437"/>
    <cellStyle name="Normal 8 10 3" xfId="16914"/>
    <cellStyle name="Normal 8 10 4" xfId="36874"/>
    <cellStyle name="Normal 8 10 5" xfId="39560"/>
    <cellStyle name="Normal 8 10 6" xfId="11599"/>
    <cellStyle name="Normal 8 11" xfId="19716"/>
    <cellStyle name="Normal 8 11 2" xfId="31232"/>
    <cellStyle name="Normal 8 11 2 2" xfId="58438"/>
    <cellStyle name="Normal 8 11 3" xfId="58439"/>
    <cellStyle name="Normal 8 12" xfId="14715"/>
    <cellStyle name="Normal 8 12 2" xfId="24967"/>
    <cellStyle name="Normal 8 12 2 2" xfId="58440"/>
    <cellStyle name="Normal 8 12 3" xfId="58441"/>
    <cellStyle name="Normal 8 13" xfId="21834"/>
    <cellStyle name="Normal 8 13 2" xfId="58442"/>
    <cellStyle name="Normal 8 14" xfId="11784"/>
    <cellStyle name="Normal 8 15" xfId="34368"/>
    <cellStyle name="Normal 8 16" xfId="37054"/>
    <cellStyle name="Normal 8 17" xfId="9093"/>
    <cellStyle name="Normal 8 2" xfId="164"/>
    <cellStyle name="Normal 8 2 10" xfId="14741"/>
    <cellStyle name="Normal 8 2 10 2" xfId="24993"/>
    <cellStyle name="Normal 8 2 10 2 2" xfId="58443"/>
    <cellStyle name="Normal 8 2 10 3" xfId="58444"/>
    <cellStyle name="Normal 8 2 11" xfId="21860"/>
    <cellStyle name="Normal 8 2 11 2" xfId="58445"/>
    <cellStyle name="Normal 8 2 12" xfId="11810"/>
    <cellStyle name="Normal 8 2 13" xfId="34394"/>
    <cellStyle name="Normal 8 2 14" xfId="37080"/>
    <cellStyle name="Normal 8 2 15" xfId="9119"/>
    <cellStyle name="Normal 8 2 2" xfId="355"/>
    <cellStyle name="Normal 8 2 2 10" xfId="34579"/>
    <cellStyle name="Normal 8 2 2 11" xfId="37265"/>
    <cellStyle name="Normal 8 2 2 12" xfId="9304"/>
    <cellStyle name="Normal 8 2 2 2" xfId="1059"/>
    <cellStyle name="Normal 8 2 2 2 10" xfId="9993"/>
    <cellStyle name="Normal 8 2 2 2 2" xfId="2934"/>
    <cellStyle name="Normal 8 2 2 2 2 10" xfId="8746"/>
    <cellStyle name="Normal 8 2 2 2 2 2" xfId="19453"/>
    <cellStyle name="Normal 8 2 2 2 2 2 2" xfId="30908"/>
    <cellStyle name="Normal 8 2 2 2 2 2 2 2" xfId="58446"/>
    <cellStyle name="Normal 8 2 2 2 2 2 3" xfId="58447"/>
    <cellStyle name="Normal 8 2 2 2 2 3" xfId="21501"/>
    <cellStyle name="Normal 8 2 2 2 2 3 2" xfId="34042"/>
    <cellStyle name="Normal 8 2 2 2 2 3 2 2" xfId="58448"/>
    <cellStyle name="Normal 8 2 2 2 2 3 3" xfId="58449"/>
    <cellStyle name="Normal 8 2 2 2 2 4" xfId="16721"/>
    <cellStyle name="Normal 8 2 2 2 2 4 2" xfId="27776"/>
    <cellStyle name="Normal 8 2 2 2 2 4 2 2" xfId="58450"/>
    <cellStyle name="Normal 8 2 2 2 2 4 3" xfId="58451"/>
    <cellStyle name="Normal 8 2 2 2 2 5" xfId="24643"/>
    <cellStyle name="Normal 8 2 2 2 2 5 2" xfId="58452"/>
    <cellStyle name="Normal 8 2 2 2 2 6" xfId="14387"/>
    <cellStyle name="Normal 8 2 2 2 2 7" xfId="36570"/>
    <cellStyle name="Normal 8 2 2 2 2 8" xfId="39256"/>
    <cellStyle name="Normal 8 2 2 2 2 9" xfId="11295"/>
    <cellStyle name="Normal 8 2 2 2 3" xfId="4790"/>
    <cellStyle name="Normal 8 2 2 2 3 2" xfId="29689"/>
    <cellStyle name="Normal 8 2 2 2 3 2 2" xfId="58453"/>
    <cellStyle name="Normal 8 2 2 2 3 3" xfId="18234"/>
    <cellStyle name="Normal 8 2 2 2 4" xfId="7129"/>
    <cellStyle name="Normal 8 2 2 2 4 2" xfId="32823"/>
    <cellStyle name="Normal 8 2 2 2 4 2 2" xfId="58454"/>
    <cellStyle name="Normal 8 2 2 2 4 3" xfId="58455"/>
    <cellStyle name="Normal 8 2 2 2 5" xfId="15776"/>
    <cellStyle name="Normal 8 2 2 2 5 2" xfId="26557"/>
    <cellStyle name="Normal 8 2 2 2 5 2 2" xfId="58456"/>
    <cellStyle name="Normal 8 2 2 2 5 3" xfId="58457"/>
    <cellStyle name="Normal 8 2 2 2 6" xfId="23424"/>
    <cellStyle name="Normal 8 2 2 2 6 2" xfId="58458"/>
    <cellStyle name="Normal 8 2 2 2 7" xfId="13374"/>
    <cellStyle name="Normal 8 2 2 2 8" xfId="35268"/>
    <cellStyle name="Normal 8 2 2 2 9" xfId="37954"/>
    <cellStyle name="Normal 8 2 2 3" xfId="2245"/>
    <cellStyle name="Normal 8 2 2 3 2" xfId="5933"/>
    <cellStyle name="Normal 8 2 2 3 2 2" xfId="29000"/>
    <cellStyle name="Normal 8 2 2 3 2 2 2" xfId="58459"/>
    <cellStyle name="Normal 8 2 2 3 2 3" xfId="17545"/>
    <cellStyle name="Normal 8 2 2 3 3" xfId="8267"/>
    <cellStyle name="Normal 8 2 2 3 3 2" xfId="32133"/>
    <cellStyle name="Normal 8 2 2 3 3 2 2" xfId="58460"/>
    <cellStyle name="Normal 8 2 2 3 3 3" xfId="58461"/>
    <cellStyle name="Normal 8 2 2 3 4" xfId="15444"/>
    <cellStyle name="Normal 8 2 2 3 4 2" xfId="25868"/>
    <cellStyle name="Normal 8 2 2 3 4 2 2" xfId="58462"/>
    <cellStyle name="Normal 8 2 2 3 4 3" xfId="58463"/>
    <cellStyle name="Normal 8 2 2 3 5" xfId="22735"/>
    <cellStyle name="Normal 8 2 2 3 5 2" xfId="58464"/>
    <cellStyle name="Normal 8 2 2 3 6" xfId="12685"/>
    <cellStyle name="Normal 8 2 2 3 7" xfId="35881"/>
    <cellStyle name="Normal 8 2 2 3 8" xfId="38567"/>
    <cellStyle name="Normal 8 2 2 3 9" xfId="10606"/>
    <cellStyle name="Normal 8 2 2 4" xfId="4101"/>
    <cellStyle name="Normal 8 2 2 4 2" xfId="18764"/>
    <cellStyle name="Normal 8 2 2 4 2 2" xfId="30219"/>
    <cellStyle name="Normal 8 2 2 4 2 2 2" xfId="58465"/>
    <cellStyle name="Normal 8 2 2 4 2 3" xfId="58466"/>
    <cellStyle name="Normal 8 2 2 4 3" xfId="20906"/>
    <cellStyle name="Normal 8 2 2 4 3 2" xfId="33353"/>
    <cellStyle name="Normal 8 2 2 4 3 2 2" xfId="58467"/>
    <cellStyle name="Normal 8 2 2 4 3 3" xfId="58468"/>
    <cellStyle name="Normal 8 2 2 4 4" xfId="16203"/>
    <cellStyle name="Normal 8 2 2 4 4 2" xfId="27087"/>
    <cellStyle name="Normal 8 2 2 4 4 2 2" xfId="58469"/>
    <cellStyle name="Normal 8 2 2 4 4 3" xfId="58470"/>
    <cellStyle name="Normal 8 2 2 4 5" xfId="23954"/>
    <cellStyle name="Normal 8 2 2 4 5 2" xfId="58471"/>
    <cellStyle name="Normal 8 2 2 4 6" xfId="13792"/>
    <cellStyle name="Normal 8 2 2 5" xfId="6440"/>
    <cellStyle name="Normal 8 2 2 5 2" xfId="28310"/>
    <cellStyle name="Normal 8 2 2 5 2 2" xfId="58472"/>
    <cellStyle name="Normal 8 2 2 5 3" xfId="58473"/>
    <cellStyle name="Normal 8 2 2 6" xfId="19819"/>
    <cellStyle name="Normal 8 2 2 6 2" xfId="31443"/>
    <cellStyle name="Normal 8 2 2 6 2 2" xfId="58474"/>
    <cellStyle name="Normal 8 2 2 6 3" xfId="58475"/>
    <cellStyle name="Normal 8 2 2 7" xfId="14926"/>
    <cellStyle name="Normal 8 2 2 7 2" xfId="25178"/>
    <cellStyle name="Normal 8 2 2 7 2 2" xfId="58476"/>
    <cellStyle name="Normal 8 2 2 7 3" xfId="58477"/>
    <cellStyle name="Normal 8 2 2 8" xfId="22045"/>
    <cellStyle name="Normal 8 2 2 8 2" xfId="58478"/>
    <cellStyle name="Normal 8 2 2 9" xfId="11995"/>
    <cellStyle name="Normal 8 2 3" xfId="541"/>
    <cellStyle name="Normal 8 2 3 10" xfId="34764"/>
    <cellStyle name="Normal 8 2 3 11" xfId="37450"/>
    <cellStyle name="Normal 8 2 3 12" xfId="9489"/>
    <cellStyle name="Normal 8 2 3 2" xfId="1246"/>
    <cellStyle name="Normal 8 2 3 2 10" xfId="10178"/>
    <cellStyle name="Normal 8 2 3 2 2" xfId="3119"/>
    <cellStyle name="Normal 8 2 3 2 2 10" xfId="8836"/>
    <cellStyle name="Normal 8 2 3 2 2 2" xfId="19638"/>
    <cellStyle name="Normal 8 2 3 2 2 2 2" xfId="31093"/>
    <cellStyle name="Normal 8 2 3 2 2 2 2 2" xfId="58479"/>
    <cellStyle name="Normal 8 2 3 2 2 2 3" xfId="58480"/>
    <cellStyle name="Normal 8 2 3 2 2 3" xfId="21686"/>
    <cellStyle name="Normal 8 2 3 2 2 3 2" xfId="34227"/>
    <cellStyle name="Normal 8 2 3 2 2 3 2 2" xfId="58481"/>
    <cellStyle name="Normal 8 2 3 2 2 3 3" xfId="58482"/>
    <cellStyle name="Normal 8 2 3 2 2 4" xfId="16811"/>
    <cellStyle name="Normal 8 2 3 2 2 4 2" xfId="27961"/>
    <cellStyle name="Normal 8 2 3 2 2 4 2 2" xfId="58483"/>
    <cellStyle name="Normal 8 2 3 2 2 4 3" xfId="58484"/>
    <cellStyle name="Normal 8 2 3 2 2 5" xfId="24828"/>
    <cellStyle name="Normal 8 2 3 2 2 5 2" xfId="58485"/>
    <cellStyle name="Normal 8 2 3 2 2 6" xfId="14572"/>
    <cellStyle name="Normal 8 2 3 2 2 7" xfId="36755"/>
    <cellStyle name="Normal 8 2 3 2 2 8" xfId="39441"/>
    <cellStyle name="Normal 8 2 3 2 2 9" xfId="11480"/>
    <cellStyle name="Normal 8 2 3 2 3" xfId="4975"/>
    <cellStyle name="Normal 8 2 3 2 3 2" xfId="29874"/>
    <cellStyle name="Normal 8 2 3 2 3 2 2" xfId="58486"/>
    <cellStyle name="Normal 8 2 3 2 3 3" xfId="18419"/>
    <cellStyle name="Normal 8 2 3 2 4" xfId="7314"/>
    <cellStyle name="Normal 8 2 3 2 4 2" xfId="33008"/>
    <cellStyle name="Normal 8 2 3 2 4 2 2" xfId="58487"/>
    <cellStyle name="Normal 8 2 3 2 4 3" xfId="58488"/>
    <cellStyle name="Normal 8 2 3 2 5" xfId="15866"/>
    <cellStyle name="Normal 8 2 3 2 5 2" xfId="26742"/>
    <cellStyle name="Normal 8 2 3 2 5 2 2" xfId="58489"/>
    <cellStyle name="Normal 8 2 3 2 5 3" xfId="58490"/>
    <cellStyle name="Normal 8 2 3 2 6" xfId="23609"/>
    <cellStyle name="Normal 8 2 3 2 6 2" xfId="58491"/>
    <cellStyle name="Normal 8 2 3 2 7" xfId="13559"/>
    <cellStyle name="Normal 8 2 3 2 8" xfId="35453"/>
    <cellStyle name="Normal 8 2 3 2 9" xfId="38139"/>
    <cellStyle name="Normal 8 2 3 3" xfId="2430"/>
    <cellStyle name="Normal 8 2 3 3 2" xfId="6093"/>
    <cellStyle name="Normal 8 2 3 3 2 2" xfId="29185"/>
    <cellStyle name="Normal 8 2 3 3 2 2 2" xfId="58492"/>
    <cellStyle name="Normal 8 2 3 3 2 3" xfId="17730"/>
    <cellStyle name="Normal 8 2 3 3 3" xfId="8427"/>
    <cellStyle name="Normal 8 2 3 3 3 2" xfId="32318"/>
    <cellStyle name="Normal 8 2 3 3 3 2 2" xfId="58493"/>
    <cellStyle name="Normal 8 2 3 3 3 3" xfId="58494"/>
    <cellStyle name="Normal 8 2 3 3 4" xfId="15534"/>
    <cellStyle name="Normal 8 2 3 3 4 2" xfId="26053"/>
    <cellStyle name="Normal 8 2 3 3 4 2 2" xfId="58495"/>
    <cellStyle name="Normal 8 2 3 3 4 3" xfId="58496"/>
    <cellStyle name="Normal 8 2 3 3 5" xfId="22920"/>
    <cellStyle name="Normal 8 2 3 3 5 2" xfId="58497"/>
    <cellStyle name="Normal 8 2 3 3 6" xfId="12870"/>
    <cellStyle name="Normal 8 2 3 3 7" xfId="36066"/>
    <cellStyle name="Normal 8 2 3 3 8" xfId="38752"/>
    <cellStyle name="Normal 8 2 3 3 9" xfId="10791"/>
    <cellStyle name="Normal 8 2 3 4" xfId="4286"/>
    <cellStyle name="Normal 8 2 3 4 2" xfId="18949"/>
    <cellStyle name="Normal 8 2 3 4 2 2" xfId="30404"/>
    <cellStyle name="Normal 8 2 3 4 2 2 2" xfId="58498"/>
    <cellStyle name="Normal 8 2 3 4 2 3" xfId="58499"/>
    <cellStyle name="Normal 8 2 3 4 3" xfId="21021"/>
    <cellStyle name="Normal 8 2 3 4 3 2" xfId="33538"/>
    <cellStyle name="Normal 8 2 3 4 3 2 2" xfId="58500"/>
    <cellStyle name="Normal 8 2 3 4 3 3" xfId="58501"/>
    <cellStyle name="Normal 8 2 3 4 4" xfId="16388"/>
    <cellStyle name="Normal 8 2 3 4 4 2" xfId="27272"/>
    <cellStyle name="Normal 8 2 3 4 4 2 2" xfId="58502"/>
    <cellStyle name="Normal 8 2 3 4 4 3" xfId="58503"/>
    <cellStyle name="Normal 8 2 3 4 5" xfId="24139"/>
    <cellStyle name="Normal 8 2 3 4 5 2" xfId="58504"/>
    <cellStyle name="Normal 8 2 3 4 6" xfId="13907"/>
    <cellStyle name="Normal 8 2 3 5" xfId="6625"/>
    <cellStyle name="Normal 8 2 3 5 2" xfId="28495"/>
    <cellStyle name="Normal 8 2 3 5 2 2" xfId="58505"/>
    <cellStyle name="Normal 8 2 3 5 3" xfId="58506"/>
    <cellStyle name="Normal 8 2 3 6" xfId="19909"/>
    <cellStyle name="Normal 8 2 3 6 2" xfId="31628"/>
    <cellStyle name="Normal 8 2 3 6 2 2" xfId="58507"/>
    <cellStyle name="Normal 8 2 3 6 3" xfId="58508"/>
    <cellStyle name="Normal 8 2 3 7" xfId="15111"/>
    <cellStyle name="Normal 8 2 3 7 2" xfId="25363"/>
    <cellStyle name="Normal 8 2 3 7 2 2" xfId="58509"/>
    <cellStyle name="Normal 8 2 3 7 3" xfId="58510"/>
    <cellStyle name="Normal 8 2 3 8" xfId="22230"/>
    <cellStyle name="Normal 8 2 3 8 2" xfId="58511"/>
    <cellStyle name="Normal 8 2 3 9" xfId="12180"/>
    <cellStyle name="Normal 8 2 4" xfId="706"/>
    <cellStyle name="Normal 8 2 4 10" xfId="37610"/>
    <cellStyle name="Normal 8 2 4 11" xfId="9649"/>
    <cellStyle name="Normal 8 2 4 2" xfId="2590"/>
    <cellStyle name="Normal 8 2 4 2 10" xfId="8583"/>
    <cellStyle name="Normal 8 2 4 2 2" xfId="17890"/>
    <cellStyle name="Normal 8 2 4 2 2 2" xfId="29345"/>
    <cellStyle name="Normal 8 2 4 2 2 2 2" xfId="58512"/>
    <cellStyle name="Normal 8 2 4 2 2 3" xfId="58513"/>
    <cellStyle name="Normal 8 2 4 2 3" xfId="20444"/>
    <cellStyle name="Normal 8 2 4 2 3 2" xfId="32478"/>
    <cellStyle name="Normal 8 2 4 2 3 2 2" xfId="58514"/>
    <cellStyle name="Normal 8 2 4 2 3 3" xfId="58515"/>
    <cellStyle name="Normal 8 2 4 2 4" xfId="15610"/>
    <cellStyle name="Normal 8 2 4 2 4 2" xfId="26213"/>
    <cellStyle name="Normal 8 2 4 2 4 2 2" xfId="58516"/>
    <cellStyle name="Normal 8 2 4 2 4 3" xfId="58517"/>
    <cellStyle name="Normal 8 2 4 2 5" xfId="23080"/>
    <cellStyle name="Normal 8 2 4 2 5 2" xfId="58518"/>
    <cellStyle name="Normal 8 2 4 2 6" xfId="13030"/>
    <cellStyle name="Normal 8 2 4 2 7" xfId="36226"/>
    <cellStyle name="Normal 8 2 4 2 8" xfId="38912"/>
    <cellStyle name="Normal 8 2 4 2 9" xfId="10951"/>
    <cellStyle name="Normal 8 2 4 3" xfId="4446"/>
    <cellStyle name="Normal 8 2 4 3 2" xfId="19109"/>
    <cellStyle name="Normal 8 2 4 3 2 2" xfId="30564"/>
    <cellStyle name="Normal 8 2 4 3 2 2 2" xfId="58519"/>
    <cellStyle name="Normal 8 2 4 3 2 3" xfId="58520"/>
    <cellStyle name="Normal 8 2 4 3 3" xfId="21161"/>
    <cellStyle name="Normal 8 2 4 3 3 2" xfId="33698"/>
    <cellStyle name="Normal 8 2 4 3 3 2 2" xfId="58521"/>
    <cellStyle name="Normal 8 2 4 3 3 3" xfId="58522"/>
    <cellStyle name="Normal 8 2 4 3 4" xfId="16548"/>
    <cellStyle name="Normal 8 2 4 3 4 2" xfId="27432"/>
    <cellStyle name="Normal 8 2 4 3 4 2 2" xfId="58523"/>
    <cellStyle name="Normal 8 2 4 3 4 3" xfId="58524"/>
    <cellStyle name="Normal 8 2 4 3 5" xfId="24299"/>
    <cellStyle name="Normal 8 2 4 3 5 2" xfId="58525"/>
    <cellStyle name="Normal 8 2 4 3 6" xfId="14047"/>
    <cellStyle name="Normal 8 2 4 4" xfId="6785"/>
    <cellStyle name="Normal 8 2 4 4 2" xfId="28655"/>
    <cellStyle name="Normal 8 2 4 4 2 2" xfId="58526"/>
    <cellStyle name="Normal 8 2 4 4 3" xfId="58527"/>
    <cellStyle name="Normal 8 2 4 5" xfId="19985"/>
    <cellStyle name="Normal 8 2 4 5 2" xfId="31788"/>
    <cellStyle name="Normal 8 2 4 5 2 2" xfId="58528"/>
    <cellStyle name="Normal 8 2 4 5 3" xfId="58529"/>
    <cellStyle name="Normal 8 2 4 6" xfId="15271"/>
    <cellStyle name="Normal 8 2 4 6 2" xfId="25523"/>
    <cellStyle name="Normal 8 2 4 6 2 2" xfId="58530"/>
    <cellStyle name="Normal 8 2 4 6 3" xfId="58531"/>
    <cellStyle name="Normal 8 2 4 7" xfId="22390"/>
    <cellStyle name="Normal 8 2 4 7 2" xfId="58532"/>
    <cellStyle name="Normal 8 2 4 8" xfId="12340"/>
    <cellStyle name="Normal 8 2 4 9" xfId="34924"/>
    <cellStyle name="Normal 8 2 5" xfId="878"/>
    <cellStyle name="Normal 8 2 5 10" xfId="9812"/>
    <cellStyle name="Normal 8 2 5 2" xfId="2753"/>
    <cellStyle name="Normal 8 2 5 2 10" xfId="8657"/>
    <cellStyle name="Normal 8 2 5 2 2" xfId="19272"/>
    <cellStyle name="Normal 8 2 5 2 2 2" xfId="30727"/>
    <cellStyle name="Normal 8 2 5 2 2 2 2" xfId="58533"/>
    <cellStyle name="Normal 8 2 5 2 2 3" xfId="58534"/>
    <cellStyle name="Normal 8 2 5 2 3" xfId="21320"/>
    <cellStyle name="Normal 8 2 5 2 3 2" xfId="33861"/>
    <cellStyle name="Normal 8 2 5 2 3 2 2" xfId="58535"/>
    <cellStyle name="Normal 8 2 5 2 3 3" xfId="58536"/>
    <cellStyle name="Normal 8 2 5 2 4" xfId="16632"/>
    <cellStyle name="Normal 8 2 5 2 4 2" xfId="27595"/>
    <cellStyle name="Normal 8 2 5 2 4 2 2" xfId="58537"/>
    <cellStyle name="Normal 8 2 5 2 4 3" xfId="58538"/>
    <cellStyle name="Normal 8 2 5 2 5" xfId="24462"/>
    <cellStyle name="Normal 8 2 5 2 5 2" xfId="58539"/>
    <cellStyle name="Normal 8 2 5 2 6" xfId="14206"/>
    <cellStyle name="Normal 8 2 5 2 7" xfId="36389"/>
    <cellStyle name="Normal 8 2 5 2 8" xfId="39075"/>
    <cellStyle name="Normal 8 2 5 2 9" xfId="11114"/>
    <cellStyle name="Normal 8 2 5 3" xfId="4609"/>
    <cellStyle name="Normal 8 2 5 3 2" xfId="29508"/>
    <cellStyle name="Normal 8 2 5 3 2 2" xfId="58540"/>
    <cellStyle name="Normal 8 2 5 3 3" xfId="18053"/>
    <cellStyle name="Normal 8 2 5 4" xfId="6948"/>
    <cellStyle name="Normal 8 2 5 4 2" xfId="32642"/>
    <cellStyle name="Normal 8 2 5 4 2 2" xfId="58541"/>
    <cellStyle name="Normal 8 2 5 4 3" xfId="58542"/>
    <cellStyle name="Normal 8 2 5 5" xfId="15687"/>
    <cellStyle name="Normal 8 2 5 5 2" xfId="26376"/>
    <cellStyle name="Normal 8 2 5 5 2 2" xfId="58543"/>
    <cellStyle name="Normal 8 2 5 5 3" xfId="58544"/>
    <cellStyle name="Normal 8 2 5 6" xfId="23243"/>
    <cellStyle name="Normal 8 2 5 6 2" xfId="58545"/>
    <cellStyle name="Normal 8 2 5 7" xfId="13193"/>
    <cellStyle name="Normal 8 2 5 8" xfId="35087"/>
    <cellStyle name="Normal 8 2 5 9" xfId="37773"/>
    <cellStyle name="Normal 8 2 6" xfId="2060"/>
    <cellStyle name="Normal 8 2 6 2" xfId="5773"/>
    <cellStyle name="Normal 8 2 6 2 2" xfId="28815"/>
    <cellStyle name="Normal 8 2 6 2 2 2" xfId="58546"/>
    <cellStyle name="Normal 8 2 6 2 3" xfId="17360"/>
    <cellStyle name="Normal 8 2 6 3" xfId="8107"/>
    <cellStyle name="Normal 8 2 6 3 2" xfId="31948"/>
    <cellStyle name="Normal 8 2 6 3 2 2" xfId="58547"/>
    <cellStyle name="Normal 8 2 6 3 3" xfId="58548"/>
    <cellStyle name="Normal 8 2 6 4" xfId="15354"/>
    <cellStyle name="Normal 8 2 6 4 2" xfId="25683"/>
    <cellStyle name="Normal 8 2 6 4 2 2" xfId="58549"/>
    <cellStyle name="Normal 8 2 6 4 3" xfId="58550"/>
    <cellStyle name="Normal 8 2 6 5" xfId="22550"/>
    <cellStyle name="Normal 8 2 6 5 2" xfId="58551"/>
    <cellStyle name="Normal 8 2 6 6" xfId="12500"/>
    <cellStyle name="Normal 8 2 6 7" xfId="35696"/>
    <cellStyle name="Normal 8 2 6 8" xfId="38382"/>
    <cellStyle name="Normal 8 2 6 9" xfId="10421"/>
    <cellStyle name="Normal 8 2 7" xfId="3916"/>
    <cellStyle name="Normal 8 2 7 2" xfId="18579"/>
    <cellStyle name="Normal 8 2 7 2 2" xfId="30034"/>
    <cellStyle name="Normal 8 2 7 2 2 2" xfId="58552"/>
    <cellStyle name="Normal 8 2 7 2 3" xfId="58553"/>
    <cellStyle name="Normal 8 2 7 3" xfId="20802"/>
    <cellStyle name="Normal 8 2 7 3 2" xfId="33168"/>
    <cellStyle name="Normal 8 2 7 3 2 2" xfId="58554"/>
    <cellStyle name="Normal 8 2 7 3 3" xfId="58555"/>
    <cellStyle name="Normal 8 2 7 4" xfId="16018"/>
    <cellStyle name="Normal 8 2 7 4 2" xfId="26902"/>
    <cellStyle name="Normal 8 2 7 4 2 2" xfId="58556"/>
    <cellStyle name="Normal 8 2 7 4 3" xfId="58557"/>
    <cellStyle name="Normal 8 2 7 5" xfId="23769"/>
    <cellStyle name="Normal 8 2 7 5 2" xfId="58558"/>
    <cellStyle name="Normal 8 2 7 6" xfId="13688"/>
    <cellStyle name="Normal 8 2 8" xfId="6255"/>
    <cellStyle name="Normal 8 2 8 2" xfId="28125"/>
    <cellStyle name="Normal 8 2 8 2 2" xfId="58559"/>
    <cellStyle name="Normal 8 2 8 3" xfId="58560"/>
    <cellStyle name="Normal 8 2 9" xfId="19729"/>
    <cellStyle name="Normal 8 2 9 2" xfId="31258"/>
    <cellStyle name="Normal 8 2 9 2 2" xfId="58561"/>
    <cellStyle name="Normal 8 2 9 3" xfId="58562"/>
    <cellStyle name="Normal 8 3" xfId="200"/>
    <cellStyle name="Normal 8 3 10" xfId="11846"/>
    <cellStyle name="Normal 8 3 11" xfId="34430"/>
    <cellStyle name="Normal 8 3 12" xfId="37116"/>
    <cellStyle name="Normal 8 3 13" xfId="9155"/>
    <cellStyle name="Normal 8 3 2" xfId="391"/>
    <cellStyle name="Normal 8 3 2 10" xfId="34615"/>
    <cellStyle name="Normal 8 3 2 11" xfId="37301"/>
    <cellStyle name="Normal 8 3 2 12" xfId="9340"/>
    <cellStyle name="Normal 8 3 2 2" xfId="1095"/>
    <cellStyle name="Normal 8 3 2 2 10" xfId="10029"/>
    <cellStyle name="Normal 8 3 2 2 2" xfId="2970"/>
    <cellStyle name="Normal 8 3 2 2 2 10" xfId="8765"/>
    <cellStyle name="Normal 8 3 2 2 2 2" xfId="19489"/>
    <cellStyle name="Normal 8 3 2 2 2 2 2" xfId="30944"/>
    <cellStyle name="Normal 8 3 2 2 2 2 2 2" xfId="58563"/>
    <cellStyle name="Normal 8 3 2 2 2 2 3" xfId="58564"/>
    <cellStyle name="Normal 8 3 2 2 2 3" xfId="21537"/>
    <cellStyle name="Normal 8 3 2 2 2 3 2" xfId="34078"/>
    <cellStyle name="Normal 8 3 2 2 2 3 2 2" xfId="58565"/>
    <cellStyle name="Normal 8 3 2 2 2 3 3" xfId="58566"/>
    <cellStyle name="Normal 8 3 2 2 2 4" xfId="16740"/>
    <cellStyle name="Normal 8 3 2 2 2 4 2" xfId="27812"/>
    <cellStyle name="Normal 8 3 2 2 2 4 2 2" xfId="58567"/>
    <cellStyle name="Normal 8 3 2 2 2 4 3" xfId="58568"/>
    <cellStyle name="Normal 8 3 2 2 2 5" xfId="24679"/>
    <cellStyle name="Normal 8 3 2 2 2 5 2" xfId="58569"/>
    <cellStyle name="Normal 8 3 2 2 2 6" xfId="14423"/>
    <cellStyle name="Normal 8 3 2 2 2 7" xfId="36606"/>
    <cellStyle name="Normal 8 3 2 2 2 8" xfId="39292"/>
    <cellStyle name="Normal 8 3 2 2 2 9" xfId="11331"/>
    <cellStyle name="Normal 8 3 2 2 3" xfId="4826"/>
    <cellStyle name="Normal 8 3 2 2 3 2" xfId="29725"/>
    <cellStyle name="Normal 8 3 2 2 3 2 2" xfId="58570"/>
    <cellStyle name="Normal 8 3 2 2 3 3" xfId="18270"/>
    <cellStyle name="Normal 8 3 2 2 4" xfId="7165"/>
    <cellStyle name="Normal 8 3 2 2 4 2" xfId="32859"/>
    <cellStyle name="Normal 8 3 2 2 4 2 2" xfId="58571"/>
    <cellStyle name="Normal 8 3 2 2 4 3" xfId="58572"/>
    <cellStyle name="Normal 8 3 2 2 5" xfId="15795"/>
    <cellStyle name="Normal 8 3 2 2 5 2" xfId="26593"/>
    <cellStyle name="Normal 8 3 2 2 5 2 2" xfId="58573"/>
    <cellStyle name="Normal 8 3 2 2 5 3" xfId="58574"/>
    <cellStyle name="Normal 8 3 2 2 6" xfId="23460"/>
    <cellStyle name="Normal 8 3 2 2 6 2" xfId="58575"/>
    <cellStyle name="Normal 8 3 2 2 7" xfId="13410"/>
    <cellStyle name="Normal 8 3 2 2 8" xfId="35304"/>
    <cellStyle name="Normal 8 3 2 2 9" xfId="37990"/>
    <cellStyle name="Normal 8 3 2 3" xfId="2281"/>
    <cellStyle name="Normal 8 3 2 3 10" xfId="8515"/>
    <cellStyle name="Normal 8 3 2 3 2" xfId="17581"/>
    <cellStyle name="Normal 8 3 2 3 2 2" xfId="29036"/>
    <cellStyle name="Normal 8 3 2 3 2 2 2" xfId="58576"/>
    <cellStyle name="Normal 8 3 2 3 2 3" xfId="58577"/>
    <cellStyle name="Normal 8 3 2 3 3" xfId="20214"/>
    <cellStyle name="Normal 8 3 2 3 3 2" xfId="32169"/>
    <cellStyle name="Normal 8 3 2 3 3 2 2" xfId="58578"/>
    <cellStyle name="Normal 8 3 2 3 3 3" xfId="58579"/>
    <cellStyle name="Normal 8 3 2 3 4" xfId="15463"/>
    <cellStyle name="Normal 8 3 2 3 4 2" xfId="25904"/>
    <cellStyle name="Normal 8 3 2 3 4 2 2" xfId="58580"/>
    <cellStyle name="Normal 8 3 2 3 4 3" xfId="58581"/>
    <cellStyle name="Normal 8 3 2 3 5" xfId="22771"/>
    <cellStyle name="Normal 8 3 2 3 5 2" xfId="58582"/>
    <cellStyle name="Normal 8 3 2 3 6" xfId="12721"/>
    <cellStyle name="Normal 8 3 2 3 7" xfId="35917"/>
    <cellStyle name="Normal 8 3 2 3 8" xfId="38603"/>
    <cellStyle name="Normal 8 3 2 3 9" xfId="10642"/>
    <cellStyle name="Normal 8 3 2 4" xfId="4137"/>
    <cellStyle name="Normal 8 3 2 4 2" xfId="18800"/>
    <cellStyle name="Normal 8 3 2 4 2 2" xfId="30255"/>
    <cellStyle name="Normal 8 3 2 4 2 2 2" xfId="58583"/>
    <cellStyle name="Normal 8 3 2 4 2 3" xfId="58584"/>
    <cellStyle name="Normal 8 3 2 4 3" xfId="20939"/>
    <cellStyle name="Normal 8 3 2 4 3 2" xfId="33389"/>
    <cellStyle name="Normal 8 3 2 4 3 2 2" xfId="58585"/>
    <cellStyle name="Normal 8 3 2 4 3 3" xfId="58586"/>
    <cellStyle name="Normal 8 3 2 4 4" xfId="16239"/>
    <cellStyle name="Normal 8 3 2 4 4 2" xfId="27123"/>
    <cellStyle name="Normal 8 3 2 4 4 2 2" xfId="58587"/>
    <cellStyle name="Normal 8 3 2 4 4 3" xfId="58588"/>
    <cellStyle name="Normal 8 3 2 4 5" xfId="23990"/>
    <cellStyle name="Normal 8 3 2 4 5 2" xfId="58589"/>
    <cellStyle name="Normal 8 3 2 4 6" xfId="13825"/>
    <cellStyle name="Normal 8 3 2 5" xfId="6476"/>
    <cellStyle name="Normal 8 3 2 5 2" xfId="28346"/>
    <cellStyle name="Normal 8 3 2 5 2 2" xfId="58590"/>
    <cellStyle name="Normal 8 3 2 5 3" xfId="58591"/>
    <cellStyle name="Normal 8 3 2 6" xfId="19838"/>
    <cellStyle name="Normal 8 3 2 6 2" xfId="31479"/>
    <cellStyle name="Normal 8 3 2 6 2 2" xfId="58592"/>
    <cellStyle name="Normal 8 3 2 6 3" xfId="58593"/>
    <cellStyle name="Normal 8 3 2 7" xfId="14962"/>
    <cellStyle name="Normal 8 3 2 7 2" xfId="25214"/>
    <cellStyle name="Normal 8 3 2 7 2 2" xfId="58594"/>
    <cellStyle name="Normal 8 3 2 7 3" xfId="58595"/>
    <cellStyle name="Normal 8 3 2 8" xfId="22081"/>
    <cellStyle name="Normal 8 3 2 8 2" xfId="58596"/>
    <cellStyle name="Normal 8 3 2 9" xfId="12031"/>
    <cellStyle name="Normal 8 3 3" xfId="910"/>
    <cellStyle name="Normal 8 3 3 10" xfId="9844"/>
    <cellStyle name="Normal 8 3 3 2" xfId="2785"/>
    <cellStyle name="Normal 8 3 3 2 10" xfId="8675"/>
    <cellStyle name="Normal 8 3 3 2 2" xfId="19304"/>
    <cellStyle name="Normal 8 3 3 2 2 2" xfId="30759"/>
    <cellStyle name="Normal 8 3 3 2 2 2 2" xfId="58597"/>
    <cellStyle name="Normal 8 3 3 2 2 3" xfId="58598"/>
    <cellStyle name="Normal 8 3 3 2 3" xfId="21352"/>
    <cellStyle name="Normal 8 3 3 2 3 2" xfId="33893"/>
    <cellStyle name="Normal 8 3 3 2 3 2 2" xfId="58599"/>
    <cellStyle name="Normal 8 3 3 2 3 3" xfId="58600"/>
    <cellStyle name="Normal 8 3 3 2 4" xfId="16650"/>
    <cellStyle name="Normal 8 3 3 2 4 2" xfId="27627"/>
    <cellStyle name="Normal 8 3 3 2 4 2 2" xfId="58601"/>
    <cellStyle name="Normal 8 3 3 2 4 3" xfId="58602"/>
    <cellStyle name="Normal 8 3 3 2 5" xfId="24494"/>
    <cellStyle name="Normal 8 3 3 2 5 2" xfId="58603"/>
    <cellStyle name="Normal 8 3 3 2 6" xfId="14238"/>
    <cellStyle name="Normal 8 3 3 2 7" xfId="36421"/>
    <cellStyle name="Normal 8 3 3 2 8" xfId="39107"/>
    <cellStyle name="Normal 8 3 3 2 9" xfId="11146"/>
    <cellStyle name="Normal 8 3 3 3" xfId="4641"/>
    <cellStyle name="Normal 8 3 3 3 2" xfId="29540"/>
    <cellStyle name="Normal 8 3 3 3 2 2" xfId="58604"/>
    <cellStyle name="Normal 8 3 3 3 3" xfId="18085"/>
    <cellStyle name="Normal 8 3 3 4" xfId="6980"/>
    <cellStyle name="Normal 8 3 3 4 2" xfId="32674"/>
    <cellStyle name="Normal 8 3 3 4 2 2" xfId="58605"/>
    <cellStyle name="Normal 8 3 3 4 3" xfId="58606"/>
    <cellStyle name="Normal 8 3 3 5" xfId="15705"/>
    <cellStyle name="Normal 8 3 3 5 2" xfId="26408"/>
    <cellStyle name="Normal 8 3 3 5 2 2" xfId="58607"/>
    <cellStyle name="Normal 8 3 3 5 3" xfId="58608"/>
    <cellStyle name="Normal 8 3 3 6" xfId="23275"/>
    <cellStyle name="Normal 8 3 3 6 2" xfId="58609"/>
    <cellStyle name="Normal 8 3 3 7" xfId="13225"/>
    <cellStyle name="Normal 8 3 3 8" xfId="35119"/>
    <cellStyle name="Normal 8 3 3 9" xfId="37805"/>
    <cellStyle name="Normal 8 3 4" xfId="2096"/>
    <cellStyle name="Normal 8 3 4 2" xfId="5853"/>
    <cellStyle name="Normal 8 3 4 2 2" xfId="28851"/>
    <cellStyle name="Normal 8 3 4 2 2 2" xfId="58610"/>
    <cellStyle name="Normal 8 3 4 2 3" xfId="17396"/>
    <cellStyle name="Normal 8 3 4 3" xfId="8187"/>
    <cellStyle name="Normal 8 3 4 3 2" xfId="31984"/>
    <cellStyle name="Normal 8 3 4 3 2 2" xfId="58611"/>
    <cellStyle name="Normal 8 3 4 3 3" xfId="58612"/>
    <cellStyle name="Normal 8 3 4 4" xfId="15373"/>
    <cellStyle name="Normal 8 3 4 4 2" xfId="25719"/>
    <cellStyle name="Normal 8 3 4 4 2 2" xfId="58613"/>
    <cellStyle name="Normal 8 3 4 4 3" xfId="58614"/>
    <cellStyle name="Normal 8 3 4 5" xfId="22586"/>
    <cellStyle name="Normal 8 3 4 5 2" xfId="58615"/>
    <cellStyle name="Normal 8 3 4 6" xfId="12536"/>
    <cellStyle name="Normal 8 3 4 7" xfId="35732"/>
    <cellStyle name="Normal 8 3 4 8" xfId="38418"/>
    <cellStyle name="Normal 8 3 4 9" xfId="10457"/>
    <cellStyle name="Normal 8 3 5" xfId="3952"/>
    <cellStyle name="Normal 8 3 5 2" xfId="18615"/>
    <cellStyle name="Normal 8 3 5 2 2" xfId="30070"/>
    <cellStyle name="Normal 8 3 5 2 2 2" xfId="58616"/>
    <cellStyle name="Normal 8 3 5 2 3" xfId="58617"/>
    <cellStyle name="Normal 8 3 5 3" xfId="20823"/>
    <cellStyle name="Normal 8 3 5 3 2" xfId="33204"/>
    <cellStyle name="Normal 8 3 5 3 2 2" xfId="58618"/>
    <cellStyle name="Normal 8 3 5 3 3" xfId="58619"/>
    <cellStyle name="Normal 8 3 5 4" xfId="16054"/>
    <cellStyle name="Normal 8 3 5 4 2" xfId="26938"/>
    <cellStyle name="Normal 8 3 5 4 2 2" xfId="58620"/>
    <cellStyle name="Normal 8 3 5 4 3" xfId="58621"/>
    <cellStyle name="Normal 8 3 5 5" xfId="23805"/>
    <cellStyle name="Normal 8 3 5 5 2" xfId="58622"/>
    <cellStyle name="Normal 8 3 5 6" xfId="13709"/>
    <cellStyle name="Normal 8 3 6" xfId="6291"/>
    <cellStyle name="Normal 8 3 6 2" xfId="28161"/>
    <cellStyle name="Normal 8 3 6 2 2" xfId="58623"/>
    <cellStyle name="Normal 8 3 6 3" xfId="58624"/>
    <cellStyle name="Normal 8 3 7" xfId="19748"/>
    <cellStyle name="Normal 8 3 7 2" xfId="31294"/>
    <cellStyle name="Normal 8 3 7 2 2" xfId="58625"/>
    <cellStyle name="Normal 8 3 7 3" xfId="58626"/>
    <cellStyle name="Normal 8 3 8" xfId="14777"/>
    <cellStyle name="Normal 8 3 8 2" xfId="25029"/>
    <cellStyle name="Normal 8 3 8 2 2" xfId="58627"/>
    <cellStyle name="Normal 8 3 8 3" xfId="58628"/>
    <cellStyle name="Normal 8 3 9" xfId="21896"/>
    <cellStyle name="Normal 8 3 9 2" xfId="58629"/>
    <cellStyle name="Normal 8 4" xfId="328"/>
    <cellStyle name="Normal 8 4 10" xfId="34553"/>
    <cellStyle name="Normal 8 4 11" xfId="37239"/>
    <cellStyle name="Normal 8 4 12" xfId="9278"/>
    <cellStyle name="Normal 8 4 2" xfId="1033"/>
    <cellStyle name="Normal 8 4 2 10" xfId="9967"/>
    <cellStyle name="Normal 8 4 2 2" xfId="2908"/>
    <cellStyle name="Normal 8 4 2 2 10" xfId="8732"/>
    <cellStyle name="Normal 8 4 2 2 2" xfId="19427"/>
    <cellStyle name="Normal 8 4 2 2 2 2" xfId="30882"/>
    <cellStyle name="Normal 8 4 2 2 2 2 2" xfId="58630"/>
    <cellStyle name="Normal 8 4 2 2 2 3" xfId="58631"/>
    <cellStyle name="Normal 8 4 2 2 3" xfId="21475"/>
    <cellStyle name="Normal 8 4 2 2 3 2" xfId="34016"/>
    <cellStyle name="Normal 8 4 2 2 3 2 2" xfId="58632"/>
    <cellStyle name="Normal 8 4 2 2 3 3" xfId="58633"/>
    <cellStyle name="Normal 8 4 2 2 4" xfId="16707"/>
    <cellStyle name="Normal 8 4 2 2 4 2" xfId="27750"/>
    <cellStyle name="Normal 8 4 2 2 4 2 2" xfId="58634"/>
    <cellStyle name="Normal 8 4 2 2 4 3" xfId="58635"/>
    <cellStyle name="Normal 8 4 2 2 5" xfId="24617"/>
    <cellStyle name="Normal 8 4 2 2 5 2" xfId="58636"/>
    <cellStyle name="Normal 8 4 2 2 6" xfId="14361"/>
    <cellStyle name="Normal 8 4 2 2 7" xfId="36544"/>
    <cellStyle name="Normal 8 4 2 2 8" xfId="39230"/>
    <cellStyle name="Normal 8 4 2 2 9" xfId="11269"/>
    <cellStyle name="Normal 8 4 2 3" xfId="4764"/>
    <cellStyle name="Normal 8 4 2 3 2" xfId="29663"/>
    <cellStyle name="Normal 8 4 2 3 2 2" xfId="58637"/>
    <cellStyle name="Normal 8 4 2 3 3" xfId="18208"/>
    <cellStyle name="Normal 8 4 2 4" xfId="7103"/>
    <cellStyle name="Normal 8 4 2 4 2" xfId="32797"/>
    <cellStyle name="Normal 8 4 2 4 2 2" xfId="58638"/>
    <cellStyle name="Normal 8 4 2 4 3" xfId="58639"/>
    <cellStyle name="Normal 8 4 2 5" xfId="15762"/>
    <cellStyle name="Normal 8 4 2 5 2" xfId="26531"/>
    <cellStyle name="Normal 8 4 2 5 2 2" xfId="58640"/>
    <cellStyle name="Normal 8 4 2 5 3" xfId="58641"/>
    <cellStyle name="Normal 8 4 2 6" xfId="23398"/>
    <cellStyle name="Normal 8 4 2 6 2" xfId="58642"/>
    <cellStyle name="Normal 8 4 2 7" xfId="13348"/>
    <cellStyle name="Normal 8 4 2 8" xfId="35242"/>
    <cellStyle name="Normal 8 4 2 9" xfId="37928"/>
    <cellStyle name="Normal 8 4 3" xfId="2219"/>
    <cellStyle name="Normal 8 4 3 2" xfId="6013"/>
    <cellStyle name="Normal 8 4 3 2 2" xfId="28974"/>
    <cellStyle name="Normal 8 4 3 2 2 2" xfId="58643"/>
    <cellStyle name="Normal 8 4 3 2 3" xfId="17519"/>
    <cellStyle name="Normal 8 4 3 3" xfId="8347"/>
    <cellStyle name="Normal 8 4 3 3 2" xfId="32107"/>
    <cellStyle name="Normal 8 4 3 3 2 2" xfId="58644"/>
    <cellStyle name="Normal 8 4 3 3 3" xfId="58645"/>
    <cellStyle name="Normal 8 4 3 4" xfId="15430"/>
    <cellStyle name="Normal 8 4 3 4 2" xfId="25842"/>
    <cellStyle name="Normal 8 4 3 4 2 2" xfId="58646"/>
    <cellStyle name="Normal 8 4 3 4 3" xfId="58647"/>
    <cellStyle name="Normal 8 4 3 5" xfId="22709"/>
    <cellStyle name="Normal 8 4 3 5 2" xfId="58648"/>
    <cellStyle name="Normal 8 4 3 6" xfId="12659"/>
    <cellStyle name="Normal 8 4 3 7" xfId="35855"/>
    <cellStyle name="Normal 8 4 3 8" xfId="38541"/>
    <cellStyle name="Normal 8 4 3 9" xfId="10580"/>
    <cellStyle name="Normal 8 4 4" xfId="4075"/>
    <cellStyle name="Normal 8 4 4 2" xfId="18738"/>
    <cellStyle name="Normal 8 4 4 2 2" xfId="30193"/>
    <cellStyle name="Normal 8 4 4 2 2 2" xfId="58649"/>
    <cellStyle name="Normal 8 4 4 2 3" xfId="58650"/>
    <cellStyle name="Normal 8 4 4 3" xfId="20887"/>
    <cellStyle name="Normal 8 4 4 3 2" xfId="33327"/>
    <cellStyle name="Normal 8 4 4 3 2 2" xfId="58651"/>
    <cellStyle name="Normal 8 4 4 3 3" xfId="58652"/>
    <cellStyle name="Normal 8 4 4 4" xfId="16177"/>
    <cellStyle name="Normal 8 4 4 4 2" xfId="27061"/>
    <cellStyle name="Normal 8 4 4 4 2 2" xfId="58653"/>
    <cellStyle name="Normal 8 4 4 4 3" xfId="58654"/>
    <cellStyle name="Normal 8 4 4 5" xfId="23928"/>
    <cellStyle name="Normal 8 4 4 5 2" xfId="58655"/>
    <cellStyle name="Normal 8 4 4 6" xfId="13773"/>
    <cellStyle name="Normal 8 4 5" xfId="6414"/>
    <cellStyle name="Normal 8 4 5 2" xfId="28284"/>
    <cellStyle name="Normal 8 4 5 2 2" xfId="58656"/>
    <cellStyle name="Normal 8 4 5 3" xfId="58657"/>
    <cellStyle name="Normal 8 4 6" xfId="19805"/>
    <cellStyle name="Normal 8 4 6 2" xfId="31417"/>
    <cellStyle name="Normal 8 4 6 2 2" xfId="58658"/>
    <cellStyle name="Normal 8 4 6 3" xfId="58659"/>
    <cellStyle name="Normal 8 4 7" xfId="14900"/>
    <cellStyle name="Normal 8 4 7 2" xfId="25152"/>
    <cellStyle name="Normal 8 4 7 2 2" xfId="58660"/>
    <cellStyle name="Normal 8 4 7 3" xfId="58661"/>
    <cellStyle name="Normal 8 4 8" xfId="22019"/>
    <cellStyle name="Normal 8 4 8 2" xfId="58662"/>
    <cellStyle name="Normal 8 4 9" xfId="11969"/>
    <cellStyle name="Normal 8 5" xfId="460"/>
    <cellStyle name="Normal 8 5 10" xfId="34684"/>
    <cellStyle name="Normal 8 5 11" xfId="37370"/>
    <cellStyle name="Normal 8 5 12" xfId="9409"/>
    <cellStyle name="Normal 8 5 2" xfId="1166"/>
    <cellStyle name="Normal 8 5 2 10" xfId="10098"/>
    <cellStyle name="Normal 8 5 2 2" xfId="3039"/>
    <cellStyle name="Normal 8 5 2 2 10" xfId="8798"/>
    <cellStyle name="Normal 8 5 2 2 2" xfId="19558"/>
    <cellStyle name="Normal 8 5 2 2 2 2" xfId="31013"/>
    <cellStyle name="Normal 8 5 2 2 2 2 2" xfId="58663"/>
    <cellStyle name="Normal 8 5 2 2 2 3" xfId="58664"/>
    <cellStyle name="Normal 8 5 2 2 3" xfId="21606"/>
    <cellStyle name="Normal 8 5 2 2 3 2" xfId="34147"/>
    <cellStyle name="Normal 8 5 2 2 3 2 2" xfId="58665"/>
    <cellStyle name="Normal 8 5 2 2 3 3" xfId="58666"/>
    <cellStyle name="Normal 8 5 2 2 4" xfId="16773"/>
    <cellStyle name="Normal 8 5 2 2 4 2" xfId="27881"/>
    <cellStyle name="Normal 8 5 2 2 4 2 2" xfId="58667"/>
    <cellStyle name="Normal 8 5 2 2 4 3" xfId="58668"/>
    <cellStyle name="Normal 8 5 2 2 5" xfId="24748"/>
    <cellStyle name="Normal 8 5 2 2 5 2" xfId="58669"/>
    <cellStyle name="Normal 8 5 2 2 6" xfId="14492"/>
    <cellStyle name="Normal 8 5 2 2 7" xfId="36675"/>
    <cellStyle name="Normal 8 5 2 2 8" xfId="39361"/>
    <cellStyle name="Normal 8 5 2 2 9" xfId="11400"/>
    <cellStyle name="Normal 8 5 2 3" xfId="4895"/>
    <cellStyle name="Normal 8 5 2 3 2" xfId="29794"/>
    <cellStyle name="Normal 8 5 2 3 2 2" xfId="58670"/>
    <cellStyle name="Normal 8 5 2 3 3" xfId="18339"/>
    <cellStyle name="Normal 8 5 2 4" xfId="7234"/>
    <cellStyle name="Normal 8 5 2 4 2" xfId="32928"/>
    <cellStyle name="Normal 8 5 2 4 2 2" xfId="58671"/>
    <cellStyle name="Normal 8 5 2 4 3" xfId="58672"/>
    <cellStyle name="Normal 8 5 2 5" xfId="15828"/>
    <cellStyle name="Normal 8 5 2 5 2" xfId="26662"/>
    <cellStyle name="Normal 8 5 2 5 2 2" xfId="58673"/>
    <cellStyle name="Normal 8 5 2 5 3" xfId="58674"/>
    <cellStyle name="Normal 8 5 2 6" xfId="23529"/>
    <cellStyle name="Normal 8 5 2 6 2" xfId="58675"/>
    <cellStyle name="Normal 8 5 2 7" xfId="13479"/>
    <cellStyle name="Normal 8 5 2 8" xfId="35373"/>
    <cellStyle name="Normal 8 5 2 9" xfId="38059"/>
    <cellStyle name="Normal 8 5 3" xfId="2350"/>
    <cellStyle name="Normal 8 5 3 10" xfId="8526"/>
    <cellStyle name="Normal 8 5 3 2" xfId="17650"/>
    <cellStyle name="Normal 8 5 3 2 2" xfId="29105"/>
    <cellStyle name="Normal 8 5 3 2 2 2" xfId="58676"/>
    <cellStyle name="Normal 8 5 3 2 3" xfId="58677"/>
    <cellStyle name="Normal 8 5 3 3" xfId="20261"/>
    <cellStyle name="Normal 8 5 3 3 2" xfId="32238"/>
    <cellStyle name="Normal 8 5 3 3 2 2" xfId="58678"/>
    <cellStyle name="Normal 8 5 3 3 3" xfId="58679"/>
    <cellStyle name="Normal 8 5 3 4" xfId="15496"/>
    <cellStyle name="Normal 8 5 3 4 2" xfId="25973"/>
    <cellStyle name="Normal 8 5 3 4 2 2" xfId="58680"/>
    <cellStyle name="Normal 8 5 3 4 3" xfId="58681"/>
    <cellStyle name="Normal 8 5 3 5" xfId="22840"/>
    <cellStyle name="Normal 8 5 3 5 2" xfId="58682"/>
    <cellStyle name="Normal 8 5 3 6" xfId="12790"/>
    <cellStyle name="Normal 8 5 3 7" xfId="35986"/>
    <cellStyle name="Normal 8 5 3 8" xfId="38672"/>
    <cellStyle name="Normal 8 5 3 9" xfId="10711"/>
    <cellStyle name="Normal 8 5 4" xfId="4206"/>
    <cellStyle name="Normal 8 5 4 2" xfId="18869"/>
    <cellStyle name="Normal 8 5 4 2 2" xfId="30324"/>
    <cellStyle name="Normal 8 5 4 2 2 2" xfId="58683"/>
    <cellStyle name="Normal 8 5 4 2 3" xfId="58684"/>
    <cellStyle name="Normal 8 5 4 3" xfId="20980"/>
    <cellStyle name="Normal 8 5 4 3 2" xfId="33458"/>
    <cellStyle name="Normal 8 5 4 3 2 2" xfId="58685"/>
    <cellStyle name="Normal 8 5 4 3 3" xfId="58686"/>
    <cellStyle name="Normal 8 5 4 4" xfId="16308"/>
    <cellStyle name="Normal 8 5 4 4 2" xfId="27192"/>
    <cellStyle name="Normal 8 5 4 4 2 2" xfId="58687"/>
    <cellStyle name="Normal 8 5 4 4 3" xfId="58688"/>
    <cellStyle name="Normal 8 5 4 5" xfId="24059"/>
    <cellStyle name="Normal 8 5 4 5 2" xfId="58689"/>
    <cellStyle name="Normal 8 5 4 6" xfId="13866"/>
    <cellStyle name="Normal 8 5 5" xfId="6545"/>
    <cellStyle name="Normal 8 5 5 2" xfId="28415"/>
    <cellStyle name="Normal 8 5 5 2 2" xfId="58690"/>
    <cellStyle name="Normal 8 5 5 3" xfId="58691"/>
    <cellStyle name="Normal 8 5 6" xfId="19871"/>
    <cellStyle name="Normal 8 5 6 2" xfId="31548"/>
    <cellStyle name="Normal 8 5 6 2 2" xfId="58692"/>
    <cellStyle name="Normal 8 5 6 3" xfId="58693"/>
    <cellStyle name="Normal 8 5 7" xfId="15031"/>
    <cellStyle name="Normal 8 5 7 2" xfId="25283"/>
    <cellStyle name="Normal 8 5 7 2 2" xfId="58694"/>
    <cellStyle name="Normal 8 5 7 3" xfId="58695"/>
    <cellStyle name="Normal 8 5 8" xfId="22150"/>
    <cellStyle name="Normal 8 5 8 2" xfId="58696"/>
    <cellStyle name="Normal 8 5 9" xfId="12100"/>
    <cellStyle name="Normal 8 6" xfId="626"/>
    <cellStyle name="Normal 8 6 10" xfId="37530"/>
    <cellStyle name="Normal 8 6 11" xfId="9569"/>
    <cellStyle name="Normal 8 6 2" xfId="2510"/>
    <cellStyle name="Normal 8 6 2 10" xfId="8555"/>
    <cellStyle name="Normal 8 6 2 2" xfId="17810"/>
    <cellStyle name="Normal 8 6 2 2 2" xfId="29265"/>
    <cellStyle name="Normal 8 6 2 2 2 2" xfId="58697"/>
    <cellStyle name="Normal 8 6 2 2 3" xfId="58698"/>
    <cellStyle name="Normal 8 6 2 3" xfId="20374"/>
    <cellStyle name="Normal 8 6 2 3 2" xfId="32398"/>
    <cellStyle name="Normal 8 6 2 3 2 2" xfId="58699"/>
    <cellStyle name="Normal 8 6 2 3 3" xfId="58700"/>
    <cellStyle name="Normal 8 6 2 4" xfId="15572"/>
    <cellStyle name="Normal 8 6 2 4 2" xfId="26133"/>
    <cellStyle name="Normal 8 6 2 4 2 2" xfId="58701"/>
    <cellStyle name="Normal 8 6 2 4 3" xfId="58702"/>
    <cellStyle name="Normal 8 6 2 5" xfId="23000"/>
    <cellStyle name="Normal 8 6 2 5 2" xfId="58703"/>
    <cellStyle name="Normal 8 6 2 6" xfId="12950"/>
    <cellStyle name="Normal 8 6 2 7" xfId="36146"/>
    <cellStyle name="Normal 8 6 2 8" xfId="38832"/>
    <cellStyle name="Normal 8 6 2 9" xfId="10871"/>
    <cellStyle name="Normal 8 6 3" xfId="4366"/>
    <cellStyle name="Normal 8 6 3 2" xfId="19029"/>
    <cellStyle name="Normal 8 6 3 2 2" xfId="30484"/>
    <cellStyle name="Normal 8 6 3 2 2 2" xfId="58704"/>
    <cellStyle name="Normal 8 6 3 2 3" xfId="58705"/>
    <cellStyle name="Normal 8 6 3 3" xfId="21090"/>
    <cellStyle name="Normal 8 6 3 3 2" xfId="33618"/>
    <cellStyle name="Normal 8 6 3 3 2 2" xfId="58706"/>
    <cellStyle name="Normal 8 6 3 3 3" xfId="58707"/>
    <cellStyle name="Normal 8 6 3 4" xfId="16468"/>
    <cellStyle name="Normal 8 6 3 4 2" xfId="27352"/>
    <cellStyle name="Normal 8 6 3 4 2 2" xfId="58708"/>
    <cellStyle name="Normal 8 6 3 4 3" xfId="58709"/>
    <cellStyle name="Normal 8 6 3 5" xfId="24219"/>
    <cellStyle name="Normal 8 6 3 5 2" xfId="58710"/>
    <cellStyle name="Normal 8 6 3 6" xfId="13976"/>
    <cellStyle name="Normal 8 6 4" xfId="6705"/>
    <cellStyle name="Normal 8 6 4 2" xfId="28575"/>
    <cellStyle name="Normal 8 6 4 2 2" xfId="58711"/>
    <cellStyle name="Normal 8 6 4 3" xfId="58712"/>
    <cellStyle name="Normal 8 6 5" xfId="19947"/>
    <cellStyle name="Normal 8 6 5 2" xfId="31708"/>
    <cellStyle name="Normal 8 6 5 2 2" xfId="58713"/>
    <cellStyle name="Normal 8 6 5 3" xfId="58714"/>
    <cellStyle name="Normal 8 6 6" xfId="15191"/>
    <cellStyle name="Normal 8 6 6 2" xfId="25443"/>
    <cellStyle name="Normal 8 6 6 2 2" xfId="58715"/>
    <cellStyle name="Normal 8 6 6 3" xfId="58716"/>
    <cellStyle name="Normal 8 6 7" xfId="22310"/>
    <cellStyle name="Normal 8 6 7 2" xfId="58717"/>
    <cellStyle name="Normal 8 6 8" xfId="12260"/>
    <cellStyle name="Normal 8 6 9" xfId="34844"/>
    <cellStyle name="Normal 8 7" xfId="742"/>
    <cellStyle name="Normal 8 7 10" xfId="9685"/>
    <cellStyle name="Normal 8 7 2" xfId="2626"/>
    <cellStyle name="Normal 8 7 2 10" xfId="8599"/>
    <cellStyle name="Normal 8 7 2 2" xfId="19145"/>
    <cellStyle name="Normal 8 7 2 2 2" xfId="30600"/>
    <cellStyle name="Normal 8 7 2 2 2 2" xfId="58718"/>
    <cellStyle name="Normal 8 7 2 2 3" xfId="58719"/>
    <cellStyle name="Normal 8 7 2 3" xfId="21193"/>
    <cellStyle name="Normal 8 7 2 3 2" xfId="33734"/>
    <cellStyle name="Normal 8 7 2 3 2 2" xfId="58720"/>
    <cellStyle name="Normal 8 7 2 3 3" xfId="58721"/>
    <cellStyle name="Normal 8 7 2 4" xfId="16574"/>
    <cellStyle name="Normal 8 7 2 4 2" xfId="27468"/>
    <cellStyle name="Normal 8 7 2 4 2 2" xfId="58722"/>
    <cellStyle name="Normal 8 7 2 4 3" xfId="58723"/>
    <cellStyle name="Normal 8 7 2 5" xfId="24335"/>
    <cellStyle name="Normal 8 7 2 5 2" xfId="58724"/>
    <cellStyle name="Normal 8 7 2 6" xfId="14079"/>
    <cellStyle name="Normal 8 7 2 7" xfId="36262"/>
    <cellStyle name="Normal 8 7 2 8" xfId="38948"/>
    <cellStyle name="Normal 8 7 2 9" xfId="10987"/>
    <cellStyle name="Normal 8 7 3" xfId="4482"/>
    <cellStyle name="Normal 8 7 3 2" xfId="29381"/>
    <cellStyle name="Normal 8 7 3 2 2" xfId="58725"/>
    <cellStyle name="Normal 8 7 3 3" xfId="17926"/>
    <cellStyle name="Normal 8 7 4" xfId="6821"/>
    <cellStyle name="Normal 8 7 4 2" xfId="32514"/>
    <cellStyle name="Normal 8 7 4 2 2" xfId="58726"/>
    <cellStyle name="Normal 8 7 4 3" xfId="58727"/>
    <cellStyle name="Normal 8 7 5" xfId="15629"/>
    <cellStyle name="Normal 8 7 5 2" xfId="26249"/>
    <cellStyle name="Normal 8 7 5 2 2" xfId="58728"/>
    <cellStyle name="Normal 8 7 5 3" xfId="58729"/>
    <cellStyle name="Normal 8 7 6" xfId="23116"/>
    <cellStyle name="Normal 8 7 6 2" xfId="58730"/>
    <cellStyle name="Normal 8 7 7" xfId="13066"/>
    <cellStyle name="Normal 8 7 8" xfId="34960"/>
    <cellStyle name="Normal 8 7 9" xfId="37646"/>
    <cellStyle name="Normal 8 8" xfId="2034"/>
    <cellStyle name="Normal 8 8 2" xfId="5691"/>
    <cellStyle name="Normal 8 8 2 2" xfId="28789"/>
    <cellStyle name="Normal 8 8 2 2 2" xfId="58731"/>
    <cellStyle name="Normal 8 8 2 3" xfId="17334"/>
    <cellStyle name="Normal 8 8 2 4" xfId="36791"/>
    <cellStyle name="Normal 8 8 2 5" xfId="39477"/>
    <cellStyle name="Normal 8 8 2 6" xfId="11516"/>
    <cellStyle name="Normal 8 8 2 7" xfId="8865"/>
    <cellStyle name="Normal 8 8 3" xfId="8027"/>
    <cellStyle name="Normal 8 8 3 2" xfId="31922"/>
    <cellStyle name="Normal 8 8 3 2 2" xfId="58732"/>
    <cellStyle name="Normal 8 8 3 3" xfId="58733"/>
    <cellStyle name="Normal 8 8 4" xfId="15340"/>
    <cellStyle name="Normal 8 8 4 2" xfId="25657"/>
    <cellStyle name="Normal 8 8 4 2 2" xfId="58734"/>
    <cellStyle name="Normal 8 8 4 3" xfId="58735"/>
    <cellStyle name="Normal 8 8 5" xfId="22524"/>
    <cellStyle name="Normal 8 8 5 2" xfId="58736"/>
    <cellStyle name="Normal 8 8 6" xfId="12474"/>
    <cellStyle name="Normal 8 8 7" xfId="35489"/>
    <cellStyle name="Normal 8 8 8" xfId="38175"/>
    <cellStyle name="Normal 8 8 9" xfId="10214"/>
    <cellStyle name="Normal 8 9" xfId="3890"/>
    <cellStyle name="Normal 8 9 10" xfId="8474"/>
    <cellStyle name="Normal 8 9 2" xfId="18553"/>
    <cellStyle name="Normal 8 9 2 2" xfId="30008"/>
    <cellStyle name="Normal 8 9 2 2 2" xfId="58737"/>
    <cellStyle name="Normal 8 9 2 3" xfId="58738"/>
    <cellStyle name="Normal 8 9 3" xfId="20786"/>
    <cellStyle name="Normal 8 9 3 2" xfId="33142"/>
    <cellStyle name="Normal 8 9 3 2 2" xfId="58739"/>
    <cellStyle name="Normal 8 9 3 3" xfId="58740"/>
    <cellStyle name="Normal 8 9 4" xfId="15992"/>
    <cellStyle name="Normal 8 9 4 2" xfId="26876"/>
    <cellStyle name="Normal 8 9 4 2 2" xfId="58741"/>
    <cellStyle name="Normal 8 9 4 3" xfId="58742"/>
    <cellStyle name="Normal 8 9 5" xfId="23743"/>
    <cellStyle name="Normal 8 9 5 2" xfId="58743"/>
    <cellStyle name="Normal 8 9 6" xfId="13665"/>
    <cellStyle name="Normal 8 9 7" xfId="35670"/>
    <cellStyle name="Normal 8 9 8" xfId="38356"/>
    <cellStyle name="Normal 8 9 9" xfId="10395"/>
    <cellStyle name="Normal 9" xfId="141"/>
    <cellStyle name="Normal 9 10" xfId="6234"/>
    <cellStyle name="Normal 9 10 2" xfId="28104"/>
    <cellStyle name="Normal 9 10 2 2" xfId="58744"/>
    <cellStyle name="Normal 9 10 3" xfId="16919"/>
    <cellStyle name="Normal 9 10 4" xfId="36875"/>
    <cellStyle name="Normal 9 10 5" xfId="39561"/>
    <cellStyle name="Normal 9 10 6" xfId="11600"/>
    <cellStyle name="Normal 9 11" xfId="19718"/>
    <cellStyle name="Normal 9 11 2" xfId="31237"/>
    <cellStyle name="Normal 9 11 2 2" xfId="58745"/>
    <cellStyle name="Normal 9 11 3" xfId="58746"/>
    <cellStyle name="Normal 9 12" xfId="14720"/>
    <cellStyle name="Normal 9 12 2" xfId="24972"/>
    <cellStyle name="Normal 9 12 2 2" xfId="58747"/>
    <cellStyle name="Normal 9 12 3" xfId="58748"/>
    <cellStyle name="Normal 9 13" xfId="21839"/>
    <cellStyle name="Normal 9 13 2" xfId="58749"/>
    <cellStyle name="Normal 9 14" xfId="11789"/>
    <cellStyle name="Normal 9 15" xfId="34373"/>
    <cellStyle name="Normal 9 16" xfId="37059"/>
    <cellStyle name="Normal 9 17" xfId="9098"/>
    <cellStyle name="Normal 9 2" xfId="169"/>
    <cellStyle name="Normal 9 2 10" xfId="14746"/>
    <cellStyle name="Normal 9 2 10 2" xfId="24998"/>
    <cellStyle name="Normal 9 2 10 2 2" xfId="58750"/>
    <cellStyle name="Normal 9 2 10 3" xfId="58751"/>
    <cellStyle name="Normal 9 2 11" xfId="21865"/>
    <cellStyle name="Normal 9 2 11 2" xfId="58752"/>
    <cellStyle name="Normal 9 2 12" xfId="11815"/>
    <cellStyle name="Normal 9 2 13" xfId="34399"/>
    <cellStyle name="Normal 9 2 14" xfId="37085"/>
    <cellStyle name="Normal 9 2 15" xfId="9124"/>
    <cellStyle name="Normal 9 2 2" xfId="360"/>
    <cellStyle name="Normal 9 2 2 10" xfId="34584"/>
    <cellStyle name="Normal 9 2 2 11" xfId="37270"/>
    <cellStyle name="Normal 9 2 2 12" xfId="9309"/>
    <cellStyle name="Normal 9 2 2 2" xfId="1064"/>
    <cellStyle name="Normal 9 2 2 2 10" xfId="9998"/>
    <cellStyle name="Normal 9 2 2 2 2" xfId="2939"/>
    <cellStyle name="Normal 9 2 2 2 2 10" xfId="8748"/>
    <cellStyle name="Normal 9 2 2 2 2 2" xfId="19458"/>
    <cellStyle name="Normal 9 2 2 2 2 2 2" xfId="30913"/>
    <cellStyle name="Normal 9 2 2 2 2 2 2 2" xfId="58753"/>
    <cellStyle name="Normal 9 2 2 2 2 2 3" xfId="58754"/>
    <cellStyle name="Normal 9 2 2 2 2 3" xfId="21506"/>
    <cellStyle name="Normal 9 2 2 2 2 3 2" xfId="34047"/>
    <cellStyle name="Normal 9 2 2 2 2 3 2 2" xfId="58755"/>
    <cellStyle name="Normal 9 2 2 2 2 3 3" xfId="58756"/>
    <cellStyle name="Normal 9 2 2 2 2 4" xfId="16723"/>
    <cellStyle name="Normal 9 2 2 2 2 4 2" xfId="27781"/>
    <cellStyle name="Normal 9 2 2 2 2 4 2 2" xfId="58757"/>
    <cellStyle name="Normal 9 2 2 2 2 4 3" xfId="58758"/>
    <cellStyle name="Normal 9 2 2 2 2 5" xfId="24648"/>
    <cellStyle name="Normal 9 2 2 2 2 5 2" xfId="58759"/>
    <cellStyle name="Normal 9 2 2 2 2 6" xfId="14392"/>
    <cellStyle name="Normal 9 2 2 2 2 7" xfId="36575"/>
    <cellStyle name="Normal 9 2 2 2 2 8" xfId="39261"/>
    <cellStyle name="Normal 9 2 2 2 2 9" xfId="11300"/>
    <cellStyle name="Normal 9 2 2 2 3" xfId="4795"/>
    <cellStyle name="Normal 9 2 2 2 3 2" xfId="29694"/>
    <cellStyle name="Normal 9 2 2 2 3 2 2" xfId="58760"/>
    <cellStyle name="Normal 9 2 2 2 3 3" xfId="18239"/>
    <cellStyle name="Normal 9 2 2 2 4" xfId="7134"/>
    <cellStyle name="Normal 9 2 2 2 4 2" xfId="32828"/>
    <cellStyle name="Normal 9 2 2 2 4 2 2" xfId="58761"/>
    <cellStyle name="Normal 9 2 2 2 4 3" xfId="58762"/>
    <cellStyle name="Normal 9 2 2 2 5" xfId="15778"/>
    <cellStyle name="Normal 9 2 2 2 5 2" xfId="26562"/>
    <cellStyle name="Normal 9 2 2 2 5 2 2" xfId="58763"/>
    <cellStyle name="Normal 9 2 2 2 5 3" xfId="58764"/>
    <cellStyle name="Normal 9 2 2 2 6" xfId="23429"/>
    <cellStyle name="Normal 9 2 2 2 6 2" xfId="58765"/>
    <cellStyle name="Normal 9 2 2 2 7" xfId="13379"/>
    <cellStyle name="Normal 9 2 2 2 8" xfId="35273"/>
    <cellStyle name="Normal 9 2 2 2 9" xfId="37959"/>
    <cellStyle name="Normal 9 2 2 3" xfId="2250"/>
    <cellStyle name="Normal 9 2 2 3 2" xfId="5938"/>
    <cellStyle name="Normal 9 2 2 3 2 2" xfId="29005"/>
    <cellStyle name="Normal 9 2 2 3 2 2 2" xfId="58766"/>
    <cellStyle name="Normal 9 2 2 3 2 3" xfId="17550"/>
    <cellStyle name="Normal 9 2 2 3 3" xfId="8272"/>
    <cellStyle name="Normal 9 2 2 3 3 2" xfId="32138"/>
    <cellStyle name="Normal 9 2 2 3 3 2 2" xfId="58767"/>
    <cellStyle name="Normal 9 2 2 3 3 3" xfId="58768"/>
    <cellStyle name="Normal 9 2 2 3 4" xfId="15446"/>
    <cellStyle name="Normal 9 2 2 3 4 2" xfId="25873"/>
    <cellStyle name="Normal 9 2 2 3 4 2 2" xfId="58769"/>
    <cellStyle name="Normal 9 2 2 3 4 3" xfId="58770"/>
    <cellStyle name="Normal 9 2 2 3 5" xfId="22740"/>
    <cellStyle name="Normal 9 2 2 3 5 2" xfId="58771"/>
    <cellStyle name="Normal 9 2 2 3 6" xfId="12690"/>
    <cellStyle name="Normal 9 2 2 3 7" xfId="35886"/>
    <cellStyle name="Normal 9 2 2 3 8" xfId="38572"/>
    <cellStyle name="Normal 9 2 2 3 9" xfId="10611"/>
    <cellStyle name="Normal 9 2 2 4" xfId="4106"/>
    <cellStyle name="Normal 9 2 2 4 2" xfId="18769"/>
    <cellStyle name="Normal 9 2 2 4 2 2" xfId="30224"/>
    <cellStyle name="Normal 9 2 2 4 2 2 2" xfId="58772"/>
    <cellStyle name="Normal 9 2 2 4 2 3" xfId="58773"/>
    <cellStyle name="Normal 9 2 2 4 3" xfId="20910"/>
    <cellStyle name="Normal 9 2 2 4 3 2" xfId="33358"/>
    <cellStyle name="Normal 9 2 2 4 3 2 2" xfId="58774"/>
    <cellStyle name="Normal 9 2 2 4 3 3" xfId="58775"/>
    <cellStyle name="Normal 9 2 2 4 4" xfId="16208"/>
    <cellStyle name="Normal 9 2 2 4 4 2" xfId="27092"/>
    <cellStyle name="Normal 9 2 2 4 4 2 2" xfId="58776"/>
    <cellStyle name="Normal 9 2 2 4 4 3" xfId="58777"/>
    <cellStyle name="Normal 9 2 2 4 5" xfId="23959"/>
    <cellStyle name="Normal 9 2 2 4 5 2" xfId="58778"/>
    <cellStyle name="Normal 9 2 2 4 6" xfId="13796"/>
    <cellStyle name="Normal 9 2 2 5" xfId="6445"/>
    <cellStyle name="Normal 9 2 2 5 2" xfId="28315"/>
    <cellStyle name="Normal 9 2 2 5 2 2" xfId="58779"/>
    <cellStyle name="Normal 9 2 2 5 3" xfId="58780"/>
    <cellStyle name="Normal 9 2 2 6" xfId="19821"/>
    <cellStyle name="Normal 9 2 2 6 2" xfId="31448"/>
    <cellStyle name="Normal 9 2 2 6 2 2" xfId="58781"/>
    <cellStyle name="Normal 9 2 2 6 3" xfId="58782"/>
    <cellStyle name="Normal 9 2 2 7" xfId="14931"/>
    <cellStyle name="Normal 9 2 2 7 2" xfId="25183"/>
    <cellStyle name="Normal 9 2 2 7 2 2" xfId="58783"/>
    <cellStyle name="Normal 9 2 2 7 3" xfId="58784"/>
    <cellStyle name="Normal 9 2 2 8" xfId="22050"/>
    <cellStyle name="Normal 9 2 2 8 2" xfId="58785"/>
    <cellStyle name="Normal 9 2 2 9" xfId="12000"/>
    <cellStyle name="Normal 9 2 3" xfId="546"/>
    <cellStyle name="Normal 9 2 3 10" xfId="34769"/>
    <cellStyle name="Normal 9 2 3 11" xfId="37455"/>
    <cellStyle name="Normal 9 2 3 12" xfId="9494"/>
    <cellStyle name="Normal 9 2 3 2" xfId="1251"/>
    <cellStyle name="Normal 9 2 3 2 10" xfId="10183"/>
    <cellStyle name="Normal 9 2 3 2 2" xfId="3124"/>
    <cellStyle name="Normal 9 2 3 2 2 10" xfId="8838"/>
    <cellStyle name="Normal 9 2 3 2 2 2" xfId="19643"/>
    <cellStyle name="Normal 9 2 3 2 2 2 2" xfId="31098"/>
    <cellStyle name="Normal 9 2 3 2 2 2 2 2" xfId="58786"/>
    <cellStyle name="Normal 9 2 3 2 2 2 3" xfId="58787"/>
    <cellStyle name="Normal 9 2 3 2 2 3" xfId="21691"/>
    <cellStyle name="Normal 9 2 3 2 2 3 2" xfId="34232"/>
    <cellStyle name="Normal 9 2 3 2 2 3 2 2" xfId="58788"/>
    <cellStyle name="Normal 9 2 3 2 2 3 3" xfId="58789"/>
    <cellStyle name="Normal 9 2 3 2 2 4" xfId="16813"/>
    <cellStyle name="Normal 9 2 3 2 2 4 2" xfId="27966"/>
    <cellStyle name="Normal 9 2 3 2 2 4 2 2" xfId="58790"/>
    <cellStyle name="Normal 9 2 3 2 2 4 3" xfId="58791"/>
    <cellStyle name="Normal 9 2 3 2 2 5" xfId="24833"/>
    <cellStyle name="Normal 9 2 3 2 2 5 2" xfId="58792"/>
    <cellStyle name="Normal 9 2 3 2 2 6" xfId="14577"/>
    <cellStyle name="Normal 9 2 3 2 2 7" xfId="36760"/>
    <cellStyle name="Normal 9 2 3 2 2 8" xfId="39446"/>
    <cellStyle name="Normal 9 2 3 2 2 9" xfId="11485"/>
    <cellStyle name="Normal 9 2 3 2 3" xfId="4980"/>
    <cellStyle name="Normal 9 2 3 2 3 2" xfId="29879"/>
    <cellStyle name="Normal 9 2 3 2 3 2 2" xfId="58793"/>
    <cellStyle name="Normal 9 2 3 2 3 3" xfId="18424"/>
    <cellStyle name="Normal 9 2 3 2 4" xfId="7319"/>
    <cellStyle name="Normal 9 2 3 2 4 2" xfId="33013"/>
    <cellStyle name="Normal 9 2 3 2 4 2 2" xfId="58794"/>
    <cellStyle name="Normal 9 2 3 2 4 3" xfId="58795"/>
    <cellStyle name="Normal 9 2 3 2 5" xfId="15868"/>
    <cellStyle name="Normal 9 2 3 2 5 2" xfId="26747"/>
    <cellStyle name="Normal 9 2 3 2 5 2 2" xfId="58796"/>
    <cellStyle name="Normal 9 2 3 2 5 3" xfId="58797"/>
    <cellStyle name="Normal 9 2 3 2 6" xfId="23614"/>
    <cellStyle name="Normal 9 2 3 2 6 2" xfId="58798"/>
    <cellStyle name="Normal 9 2 3 2 7" xfId="13564"/>
    <cellStyle name="Normal 9 2 3 2 8" xfId="35458"/>
    <cellStyle name="Normal 9 2 3 2 9" xfId="38144"/>
    <cellStyle name="Normal 9 2 3 3" xfId="2435"/>
    <cellStyle name="Normal 9 2 3 3 2" xfId="6098"/>
    <cellStyle name="Normal 9 2 3 3 2 2" xfId="29190"/>
    <cellStyle name="Normal 9 2 3 3 2 2 2" xfId="58799"/>
    <cellStyle name="Normal 9 2 3 3 2 3" xfId="17735"/>
    <cellStyle name="Normal 9 2 3 3 3" xfId="8432"/>
    <cellStyle name="Normal 9 2 3 3 3 2" xfId="32323"/>
    <cellStyle name="Normal 9 2 3 3 3 2 2" xfId="58800"/>
    <cellStyle name="Normal 9 2 3 3 3 3" xfId="58801"/>
    <cellStyle name="Normal 9 2 3 3 4" xfId="15536"/>
    <cellStyle name="Normal 9 2 3 3 4 2" xfId="26058"/>
    <cellStyle name="Normal 9 2 3 3 4 2 2" xfId="58802"/>
    <cellStyle name="Normal 9 2 3 3 4 3" xfId="58803"/>
    <cellStyle name="Normal 9 2 3 3 5" xfId="22925"/>
    <cellStyle name="Normal 9 2 3 3 5 2" xfId="58804"/>
    <cellStyle name="Normal 9 2 3 3 6" xfId="12875"/>
    <cellStyle name="Normal 9 2 3 3 7" xfId="36071"/>
    <cellStyle name="Normal 9 2 3 3 8" xfId="38757"/>
    <cellStyle name="Normal 9 2 3 3 9" xfId="10796"/>
    <cellStyle name="Normal 9 2 3 4" xfId="4291"/>
    <cellStyle name="Normal 9 2 3 4 2" xfId="18954"/>
    <cellStyle name="Normal 9 2 3 4 2 2" xfId="30409"/>
    <cellStyle name="Normal 9 2 3 4 2 2 2" xfId="58805"/>
    <cellStyle name="Normal 9 2 3 4 2 3" xfId="58806"/>
    <cellStyle name="Normal 9 2 3 4 3" xfId="21023"/>
    <cellStyle name="Normal 9 2 3 4 3 2" xfId="33543"/>
    <cellStyle name="Normal 9 2 3 4 3 2 2" xfId="58807"/>
    <cellStyle name="Normal 9 2 3 4 3 3" xfId="58808"/>
    <cellStyle name="Normal 9 2 3 4 4" xfId="16393"/>
    <cellStyle name="Normal 9 2 3 4 4 2" xfId="27277"/>
    <cellStyle name="Normal 9 2 3 4 4 2 2" xfId="58809"/>
    <cellStyle name="Normal 9 2 3 4 4 3" xfId="58810"/>
    <cellStyle name="Normal 9 2 3 4 5" xfId="24144"/>
    <cellStyle name="Normal 9 2 3 4 5 2" xfId="58811"/>
    <cellStyle name="Normal 9 2 3 4 6" xfId="13909"/>
    <cellStyle name="Normal 9 2 3 5" xfId="6630"/>
    <cellStyle name="Normal 9 2 3 5 2" xfId="28500"/>
    <cellStyle name="Normal 9 2 3 5 2 2" xfId="58812"/>
    <cellStyle name="Normal 9 2 3 5 3" xfId="58813"/>
    <cellStyle name="Normal 9 2 3 6" xfId="19911"/>
    <cellStyle name="Normal 9 2 3 6 2" xfId="31633"/>
    <cellStyle name="Normal 9 2 3 6 2 2" xfId="58814"/>
    <cellStyle name="Normal 9 2 3 6 3" xfId="58815"/>
    <cellStyle name="Normal 9 2 3 7" xfId="15116"/>
    <cellStyle name="Normal 9 2 3 7 2" xfId="25368"/>
    <cellStyle name="Normal 9 2 3 7 2 2" xfId="58816"/>
    <cellStyle name="Normal 9 2 3 7 3" xfId="58817"/>
    <cellStyle name="Normal 9 2 3 8" xfId="22235"/>
    <cellStyle name="Normal 9 2 3 8 2" xfId="58818"/>
    <cellStyle name="Normal 9 2 3 9" xfId="12185"/>
    <cellStyle name="Normal 9 2 4" xfId="711"/>
    <cellStyle name="Normal 9 2 4 10" xfId="37615"/>
    <cellStyle name="Normal 9 2 4 11" xfId="9654"/>
    <cellStyle name="Normal 9 2 4 2" xfId="2595"/>
    <cellStyle name="Normal 9 2 4 2 10" xfId="8584"/>
    <cellStyle name="Normal 9 2 4 2 2" xfId="17895"/>
    <cellStyle name="Normal 9 2 4 2 2 2" xfId="29350"/>
    <cellStyle name="Normal 9 2 4 2 2 2 2" xfId="58819"/>
    <cellStyle name="Normal 9 2 4 2 2 3" xfId="58820"/>
    <cellStyle name="Normal 9 2 4 2 3" xfId="20448"/>
    <cellStyle name="Normal 9 2 4 2 3 2" xfId="32483"/>
    <cellStyle name="Normal 9 2 4 2 3 2 2" xfId="58821"/>
    <cellStyle name="Normal 9 2 4 2 3 3" xfId="58822"/>
    <cellStyle name="Normal 9 2 4 2 4" xfId="15612"/>
    <cellStyle name="Normal 9 2 4 2 4 2" xfId="26218"/>
    <cellStyle name="Normal 9 2 4 2 4 2 2" xfId="58823"/>
    <cellStyle name="Normal 9 2 4 2 4 3" xfId="58824"/>
    <cellStyle name="Normal 9 2 4 2 5" xfId="23085"/>
    <cellStyle name="Normal 9 2 4 2 5 2" xfId="58825"/>
    <cellStyle name="Normal 9 2 4 2 6" xfId="13035"/>
    <cellStyle name="Normal 9 2 4 2 7" xfId="36231"/>
    <cellStyle name="Normal 9 2 4 2 8" xfId="38917"/>
    <cellStyle name="Normal 9 2 4 2 9" xfId="10956"/>
    <cellStyle name="Normal 9 2 4 3" xfId="4451"/>
    <cellStyle name="Normal 9 2 4 3 2" xfId="19114"/>
    <cellStyle name="Normal 9 2 4 3 2 2" xfId="30569"/>
    <cellStyle name="Normal 9 2 4 3 2 2 2" xfId="58826"/>
    <cellStyle name="Normal 9 2 4 3 2 3" xfId="58827"/>
    <cellStyle name="Normal 9 2 4 3 3" xfId="21164"/>
    <cellStyle name="Normal 9 2 4 3 3 2" xfId="33703"/>
    <cellStyle name="Normal 9 2 4 3 3 2 2" xfId="58828"/>
    <cellStyle name="Normal 9 2 4 3 3 3" xfId="58829"/>
    <cellStyle name="Normal 9 2 4 3 4" xfId="16553"/>
    <cellStyle name="Normal 9 2 4 3 4 2" xfId="27437"/>
    <cellStyle name="Normal 9 2 4 3 4 2 2" xfId="58830"/>
    <cellStyle name="Normal 9 2 4 3 4 3" xfId="58831"/>
    <cellStyle name="Normal 9 2 4 3 5" xfId="24304"/>
    <cellStyle name="Normal 9 2 4 3 5 2" xfId="58832"/>
    <cellStyle name="Normal 9 2 4 3 6" xfId="14050"/>
    <cellStyle name="Normal 9 2 4 4" xfId="6790"/>
    <cellStyle name="Normal 9 2 4 4 2" xfId="28660"/>
    <cellStyle name="Normal 9 2 4 4 2 2" xfId="58833"/>
    <cellStyle name="Normal 9 2 4 4 3" xfId="58834"/>
    <cellStyle name="Normal 9 2 4 5" xfId="19987"/>
    <cellStyle name="Normal 9 2 4 5 2" xfId="31793"/>
    <cellStyle name="Normal 9 2 4 5 2 2" xfId="58835"/>
    <cellStyle name="Normal 9 2 4 5 3" xfId="58836"/>
    <cellStyle name="Normal 9 2 4 6" xfId="15276"/>
    <cellStyle name="Normal 9 2 4 6 2" xfId="25528"/>
    <cellStyle name="Normal 9 2 4 6 2 2" xfId="58837"/>
    <cellStyle name="Normal 9 2 4 6 3" xfId="58838"/>
    <cellStyle name="Normal 9 2 4 7" xfId="22395"/>
    <cellStyle name="Normal 9 2 4 7 2" xfId="58839"/>
    <cellStyle name="Normal 9 2 4 8" xfId="12345"/>
    <cellStyle name="Normal 9 2 4 9" xfId="34929"/>
    <cellStyle name="Normal 9 2 5" xfId="882"/>
    <cellStyle name="Normal 9 2 5 10" xfId="9816"/>
    <cellStyle name="Normal 9 2 5 2" xfId="2757"/>
    <cellStyle name="Normal 9 2 5 2 10" xfId="8659"/>
    <cellStyle name="Normal 9 2 5 2 2" xfId="19276"/>
    <cellStyle name="Normal 9 2 5 2 2 2" xfId="30731"/>
    <cellStyle name="Normal 9 2 5 2 2 2 2" xfId="58840"/>
    <cellStyle name="Normal 9 2 5 2 2 3" xfId="58841"/>
    <cellStyle name="Normal 9 2 5 2 3" xfId="21324"/>
    <cellStyle name="Normal 9 2 5 2 3 2" xfId="33865"/>
    <cellStyle name="Normal 9 2 5 2 3 2 2" xfId="58842"/>
    <cellStyle name="Normal 9 2 5 2 3 3" xfId="58843"/>
    <cellStyle name="Normal 9 2 5 2 4" xfId="16634"/>
    <cellStyle name="Normal 9 2 5 2 4 2" xfId="27599"/>
    <cellStyle name="Normal 9 2 5 2 4 2 2" xfId="58844"/>
    <cellStyle name="Normal 9 2 5 2 4 3" xfId="58845"/>
    <cellStyle name="Normal 9 2 5 2 5" xfId="24466"/>
    <cellStyle name="Normal 9 2 5 2 5 2" xfId="58846"/>
    <cellStyle name="Normal 9 2 5 2 6" xfId="14210"/>
    <cellStyle name="Normal 9 2 5 2 7" xfId="36393"/>
    <cellStyle name="Normal 9 2 5 2 8" xfId="39079"/>
    <cellStyle name="Normal 9 2 5 2 9" xfId="11118"/>
    <cellStyle name="Normal 9 2 5 3" xfId="4613"/>
    <cellStyle name="Normal 9 2 5 3 2" xfId="29512"/>
    <cellStyle name="Normal 9 2 5 3 2 2" xfId="58847"/>
    <cellStyle name="Normal 9 2 5 3 3" xfId="18057"/>
    <cellStyle name="Normal 9 2 5 4" xfId="6952"/>
    <cellStyle name="Normal 9 2 5 4 2" xfId="32646"/>
    <cellStyle name="Normal 9 2 5 4 2 2" xfId="58848"/>
    <cellStyle name="Normal 9 2 5 4 3" xfId="58849"/>
    <cellStyle name="Normal 9 2 5 5" xfId="15689"/>
    <cellStyle name="Normal 9 2 5 5 2" xfId="26380"/>
    <cellStyle name="Normal 9 2 5 5 2 2" xfId="58850"/>
    <cellStyle name="Normal 9 2 5 5 3" xfId="58851"/>
    <cellStyle name="Normal 9 2 5 6" xfId="23247"/>
    <cellStyle name="Normal 9 2 5 6 2" xfId="58852"/>
    <cellStyle name="Normal 9 2 5 7" xfId="13197"/>
    <cellStyle name="Normal 9 2 5 8" xfId="35091"/>
    <cellStyle name="Normal 9 2 5 9" xfId="37777"/>
    <cellStyle name="Normal 9 2 6" xfId="2065"/>
    <cellStyle name="Normal 9 2 6 2" xfId="5778"/>
    <cellStyle name="Normal 9 2 6 2 2" xfId="28820"/>
    <cellStyle name="Normal 9 2 6 2 2 2" xfId="58853"/>
    <cellStyle name="Normal 9 2 6 2 3" xfId="17365"/>
    <cellStyle name="Normal 9 2 6 3" xfId="8112"/>
    <cellStyle name="Normal 9 2 6 3 2" xfId="31953"/>
    <cellStyle name="Normal 9 2 6 3 2 2" xfId="58854"/>
    <cellStyle name="Normal 9 2 6 3 3" xfId="58855"/>
    <cellStyle name="Normal 9 2 6 4" xfId="15356"/>
    <cellStyle name="Normal 9 2 6 4 2" xfId="25688"/>
    <cellStyle name="Normal 9 2 6 4 2 2" xfId="58856"/>
    <cellStyle name="Normal 9 2 6 4 3" xfId="58857"/>
    <cellStyle name="Normal 9 2 6 5" xfId="22555"/>
    <cellStyle name="Normal 9 2 6 5 2" xfId="58858"/>
    <cellStyle name="Normal 9 2 6 6" xfId="12505"/>
    <cellStyle name="Normal 9 2 6 7" xfId="35701"/>
    <cellStyle name="Normal 9 2 6 8" xfId="38387"/>
    <cellStyle name="Normal 9 2 6 9" xfId="10426"/>
    <cellStyle name="Normal 9 2 7" xfId="3921"/>
    <cellStyle name="Normal 9 2 7 2" xfId="18584"/>
    <cellStyle name="Normal 9 2 7 2 2" xfId="30039"/>
    <cellStyle name="Normal 9 2 7 2 2 2" xfId="58859"/>
    <cellStyle name="Normal 9 2 7 2 3" xfId="58860"/>
    <cellStyle name="Normal 9 2 7 3" xfId="20805"/>
    <cellStyle name="Normal 9 2 7 3 2" xfId="33173"/>
    <cellStyle name="Normal 9 2 7 3 2 2" xfId="58861"/>
    <cellStyle name="Normal 9 2 7 3 3" xfId="58862"/>
    <cellStyle name="Normal 9 2 7 4" xfId="16023"/>
    <cellStyle name="Normal 9 2 7 4 2" xfId="26907"/>
    <cellStyle name="Normal 9 2 7 4 2 2" xfId="58863"/>
    <cellStyle name="Normal 9 2 7 4 3" xfId="58864"/>
    <cellStyle name="Normal 9 2 7 5" xfId="23774"/>
    <cellStyle name="Normal 9 2 7 5 2" xfId="58865"/>
    <cellStyle name="Normal 9 2 7 6" xfId="13691"/>
    <cellStyle name="Normal 9 2 8" xfId="6260"/>
    <cellStyle name="Normal 9 2 8 2" xfId="28130"/>
    <cellStyle name="Normal 9 2 8 2 2" xfId="58866"/>
    <cellStyle name="Normal 9 2 8 3" xfId="58867"/>
    <cellStyle name="Normal 9 2 9" xfId="19731"/>
    <cellStyle name="Normal 9 2 9 2" xfId="31263"/>
    <cellStyle name="Normal 9 2 9 2 2" xfId="58868"/>
    <cellStyle name="Normal 9 2 9 3" xfId="58869"/>
    <cellStyle name="Normal 9 3" xfId="201"/>
    <cellStyle name="Normal 9 3 10" xfId="11847"/>
    <cellStyle name="Normal 9 3 11" xfId="34431"/>
    <cellStyle name="Normal 9 3 12" xfId="37117"/>
    <cellStyle name="Normal 9 3 13" xfId="9156"/>
    <cellStyle name="Normal 9 3 2" xfId="392"/>
    <cellStyle name="Normal 9 3 2 10" xfId="34616"/>
    <cellStyle name="Normal 9 3 2 11" xfId="37302"/>
    <cellStyle name="Normal 9 3 2 12" xfId="9341"/>
    <cellStyle name="Normal 9 3 2 2" xfId="1096"/>
    <cellStyle name="Normal 9 3 2 2 10" xfId="10030"/>
    <cellStyle name="Normal 9 3 2 2 2" xfId="2971"/>
    <cellStyle name="Normal 9 3 2 2 2 10" xfId="8766"/>
    <cellStyle name="Normal 9 3 2 2 2 2" xfId="19490"/>
    <cellStyle name="Normal 9 3 2 2 2 2 2" xfId="30945"/>
    <cellStyle name="Normal 9 3 2 2 2 2 2 2" xfId="58870"/>
    <cellStyle name="Normal 9 3 2 2 2 2 3" xfId="58871"/>
    <cellStyle name="Normal 9 3 2 2 2 3" xfId="21538"/>
    <cellStyle name="Normal 9 3 2 2 2 3 2" xfId="34079"/>
    <cellStyle name="Normal 9 3 2 2 2 3 2 2" xfId="58872"/>
    <cellStyle name="Normal 9 3 2 2 2 3 3" xfId="58873"/>
    <cellStyle name="Normal 9 3 2 2 2 4" xfId="16741"/>
    <cellStyle name="Normal 9 3 2 2 2 4 2" xfId="27813"/>
    <cellStyle name="Normal 9 3 2 2 2 4 2 2" xfId="58874"/>
    <cellStyle name="Normal 9 3 2 2 2 4 3" xfId="58875"/>
    <cellStyle name="Normal 9 3 2 2 2 5" xfId="24680"/>
    <cellStyle name="Normal 9 3 2 2 2 5 2" xfId="58876"/>
    <cellStyle name="Normal 9 3 2 2 2 6" xfId="14424"/>
    <cellStyle name="Normal 9 3 2 2 2 7" xfId="36607"/>
    <cellStyle name="Normal 9 3 2 2 2 8" xfId="39293"/>
    <cellStyle name="Normal 9 3 2 2 2 9" xfId="11332"/>
    <cellStyle name="Normal 9 3 2 2 3" xfId="4827"/>
    <cellStyle name="Normal 9 3 2 2 3 2" xfId="29726"/>
    <cellStyle name="Normal 9 3 2 2 3 2 2" xfId="58877"/>
    <cellStyle name="Normal 9 3 2 2 3 3" xfId="18271"/>
    <cellStyle name="Normal 9 3 2 2 4" xfId="7166"/>
    <cellStyle name="Normal 9 3 2 2 4 2" xfId="32860"/>
    <cellStyle name="Normal 9 3 2 2 4 2 2" xfId="58878"/>
    <cellStyle name="Normal 9 3 2 2 4 3" xfId="58879"/>
    <cellStyle name="Normal 9 3 2 2 5" xfId="15796"/>
    <cellStyle name="Normal 9 3 2 2 5 2" xfId="26594"/>
    <cellStyle name="Normal 9 3 2 2 5 2 2" xfId="58880"/>
    <cellStyle name="Normal 9 3 2 2 5 3" xfId="58881"/>
    <cellStyle name="Normal 9 3 2 2 6" xfId="23461"/>
    <cellStyle name="Normal 9 3 2 2 6 2" xfId="58882"/>
    <cellStyle name="Normal 9 3 2 2 7" xfId="13411"/>
    <cellStyle name="Normal 9 3 2 2 8" xfId="35305"/>
    <cellStyle name="Normal 9 3 2 2 9" xfId="37991"/>
    <cellStyle name="Normal 9 3 2 3" xfId="2282"/>
    <cellStyle name="Normal 9 3 2 3 10" xfId="8516"/>
    <cellStyle name="Normal 9 3 2 3 2" xfId="17582"/>
    <cellStyle name="Normal 9 3 2 3 2 2" xfId="29037"/>
    <cellStyle name="Normal 9 3 2 3 2 2 2" xfId="58883"/>
    <cellStyle name="Normal 9 3 2 3 2 3" xfId="58884"/>
    <cellStyle name="Normal 9 3 2 3 3" xfId="20215"/>
    <cellStyle name="Normal 9 3 2 3 3 2" xfId="32170"/>
    <cellStyle name="Normal 9 3 2 3 3 2 2" xfId="58885"/>
    <cellStyle name="Normal 9 3 2 3 3 3" xfId="58886"/>
    <cellStyle name="Normal 9 3 2 3 4" xfId="15464"/>
    <cellStyle name="Normal 9 3 2 3 4 2" xfId="25905"/>
    <cellStyle name="Normal 9 3 2 3 4 2 2" xfId="58887"/>
    <cellStyle name="Normal 9 3 2 3 4 3" xfId="58888"/>
    <cellStyle name="Normal 9 3 2 3 5" xfId="22772"/>
    <cellStyle name="Normal 9 3 2 3 5 2" xfId="58889"/>
    <cellStyle name="Normal 9 3 2 3 6" xfId="12722"/>
    <cellStyle name="Normal 9 3 2 3 7" xfId="35918"/>
    <cellStyle name="Normal 9 3 2 3 8" xfId="38604"/>
    <cellStyle name="Normal 9 3 2 3 9" xfId="10643"/>
    <cellStyle name="Normal 9 3 2 4" xfId="4138"/>
    <cellStyle name="Normal 9 3 2 4 2" xfId="18801"/>
    <cellStyle name="Normal 9 3 2 4 2 2" xfId="30256"/>
    <cellStyle name="Normal 9 3 2 4 2 2 2" xfId="58890"/>
    <cellStyle name="Normal 9 3 2 4 2 3" xfId="58891"/>
    <cellStyle name="Normal 9 3 2 4 3" xfId="20940"/>
    <cellStyle name="Normal 9 3 2 4 3 2" xfId="33390"/>
    <cellStyle name="Normal 9 3 2 4 3 2 2" xfId="58892"/>
    <cellStyle name="Normal 9 3 2 4 3 3" xfId="58893"/>
    <cellStyle name="Normal 9 3 2 4 4" xfId="16240"/>
    <cellStyle name="Normal 9 3 2 4 4 2" xfId="27124"/>
    <cellStyle name="Normal 9 3 2 4 4 2 2" xfId="58894"/>
    <cellStyle name="Normal 9 3 2 4 4 3" xfId="58895"/>
    <cellStyle name="Normal 9 3 2 4 5" xfId="23991"/>
    <cellStyle name="Normal 9 3 2 4 5 2" xfId="58896"/>
    <cellStyle name="Normal 9 3 2 4 6" xfId="13826"/>
    <cellStyle name="Normal 9 3 2 5" xfId="6477"/>
    <cellStyle name="Normal 9 3 2 5 2" xfId="28347"/>
    <cellStyle name="Normal 9 3 2 5 2 2" xfId="58897"/>
    <cellStyle name="Normal 9 3 2 5 3" xfId="58898"/>
    <cellStyle name="Normal 9 3 2 6" xfId="19839"/>
    <cellStyle name="Normal 9 3 2 6 2" xfId="31480"/>
    <cellStyle name="Normal 9 3 2 6 2 2" xfId="58899"/>
    <cellStyle name="Normal 9 3 2 6 3" xfId="58900"/>
    <cellStyle name="Normal 9 3 2 7" xfId="14963"/>
    <cellStyle name="Normal 9 3 2 7 2" xfId="25215"/>
    <cellStyle name="Normal 9 3 2 7 2 2" xfId="58901"/>
    <cellStyle name="Normal 9 3 2 7 3" xfId="58902"/>
    <cellStyle name="Normal 9 3 2 8" xfId="22082"/>
    <cellStyle name="Normal 9 3 2 8 2" xfId="58903"/>
    <cellStyle name="Normal 9 3 2 9" xfId="12032"/>
    <cellStyle name="Normal 9 3 3" xfId="911"/>
    <cellStyle name="Normal 9 3 3 10" xfId="9845"/>
    <cellStyle name="Normal 9 3 3 2" xfId="2786"/>
    <cellStyle name="Normal 9 3 3 2 10" xfId="8676"/>
    <cellStyle name="Normal 9 3 3 2 2" xfId="19305"/>
    <cellStyle name="Normal 9 3 3 2 2 2" xfId="30760"/>
    <cellStyle name="Normal 9 3 3 2 2 2 2" xfId="58904"/>
    <cellStyle name="Normal 9 3 3 2 2 3" xfId="58905"/>
    <cellStyle name="Normal 9 3 3 2 3" xfId="21353"/>
    <cellStyle name="Normal 9 3 3 2 3 2" xfId="33894"/>
    <cellStyle name="Normal 9 3 3 2 3 2 2" xfId="58906"/>
    <cellStyle name="Normal 9 3 3 2 3 3" xfId="58907"/>
    <cellStyle name="Normal 9 3 3 2 4" xfId="16651"/>
    <cellStyle name="Normal 9 3 3 2 4 2" xfId="27628"/>
    <cellStyle name="Normal 9 3 3 2 4 2 2" xfId="58908"/>
    <cellStyle name="Normal 9 3 3 2 4 3" xfId="58909"/>
    <cellStyle name="Normal 9 3 3 2 5" xfId="24495"/>
    <cellStyle name="Normal 9 3 3 2 5 2" xfId="58910"/>
    <cellStyle name="Normal 9 3 3 2 6" xfId="14239"/>
    <cellStyle name="Normal 9 3 3 2 7" xfId="36422"/>
    <cellStyle name="Normal 9 3 3 2 8" xfId="39108"/>
    <cellStyle name="Normal 9 3 3 2 9" xfId="11147"/>
    <cellStyle name="Normal 9 3 3 3" xfId="4642"/>
    <cellStyle name="Normal 9 3 3 3 2" xfId="29541"/>
    <cellStyle name="Normal 9 3 3 3 2 2" xfId="58911"/>
    <cellStyle name="Normal 9 3 3 3 3" xfId="18086"/>
    <cellStyle name="Normal 9 3 3 4" xfId="6981"/>
    <cellStyle name="Normal 9 3 3 4 2" xfId="32675"/>
    <cellStyle name="Normal 9 3 3 4 2 2" xfId="58912"/>
    <cellStyle name="Normal 9 3 3 4 3" xfId="58913"/>
    <cellStyle name="Normal 9 3 3 5" xfId="15706"/>
    <cellStyle name="Normal 9 3 3 5 2" xfId="26409"/>
    <cellStyle name="Normal 9 3 3 5 2 2" xfId="58914"/>
    <cellStyle name="Normal 9 3 3 5 3" xfId="58915"/>
    <cellStyle name="Normal 9 3 3 6" xfId="23276"/>
    <cellStyle name="Normal 9 3 3 6 2" xfId="58916"/>
    <cellStyle name="Normal 9 3 3 7" xfId="13226"/>
    <cellStyle name="Normal 9 3 3 8" xfId="35120"/>
    <cellStyle name="Normal 9 3 3 9" xfId="37806"/>
    <cellStyle name="Normal 9 3 4" xfId="2097"/>
    <cellStyle name="Normal 9 3 4 2" xfId="5858"/>
    <cellStyle name="Normal 9 3 4 2 2" xfId="28852"/>
    <cellStyle name="Normal 9 3 4 2 2 2" xfId="58917"/>
    <cellStyle name="Normal 9 3 4 2 3" xfId="17397"/>
    <cellStyle name="Normal 9 3 4 3" xfId="8192"/>
    <cellStyle name="Normal 9 3 4 3 2" xfId="31985"/>
    <cellStyle name="Normal 9 3 4 3 2 2" xfId="58918"/>
    <cellStyle name="Normal 9 3 4 3 3" xfId="58919"/>
    <cellStyle name="Normal 9 3 4 4" xfId="15374"/>
    <cellStyle name="Normal 9 3 4 4 2" xfId="25720"/>
    <cellStyle name="Normal 9 3 4 4 2 2" xfId="58920"/>
    <cellStyle name="Normal 9 3 4 4 3" xfId="58921"/>
    <cellStyle name="Normal 9 3 4 5" xfId="22587"/>
    <cellStyle name="Normal 9 3 4 5 2" xfId="58922"/>
    <cellStyle name="Normal 9 3 4 6" xfId="12537"/>
    <cellStyle name="Normal 9 3 4 7" xfId="35733"/>
    <cellStyle name="Normal 9 3 4 8" xfId="38419"/>
    <cellStyle name="Normal 9 3 4 9" xfId="10458"/>
    <cellStyle name="Normal 9 3 5" xfId="3953"/>
    <cellStyle name="Normal 9 3 5 2" xfId="18616"/>
    <cellStyle name="Normal 9 3 5 2 2" xfId="30071"/>
    <cellStyle name="Normal 9 3 5 2 2 2" xfId="58923"/>
    <cellStyle name="Normal 9 3 5 2 3" xfId="58924"/>
    <cellStyle name="Normal 9 3 5 3" xfId="20824"/>
    <cellStyle name="Normal 9 3 5 3 2" xfId="33205"/>
    <cellStyle name="Normal 9 3 5 3 2 2" xfId="58925"/>
    <cellStyle name="Normal 9 3 5 3 3" xfId="58926"/>
    <cellStyle name="Normal 9 3 5 4" xfId="16055"/>
    <cellStyle name="Normal 9 3 5 4 2" xfId="26939"/>
    <cellStyle name="Normal 9 3 5 4 2 2" xfId="58927"/>
    <cellStyle name="Normal 9 3 5 4 3" xfId="58928"/>
    <cellStyle name="Normal 9 3 5 5" xfId="23806"/>
    <cellStyle name="Normal 9 3 5 5 2" xfId="58929"/>
    <cellStyle name="Normal 9 3 5 6" xfId="13710"/>
    <cellStyle name="Normal 9 3 6" xfId="6292"/>
    <cellStyle name="Normal 9 3 6 2" xfId="28162"/>
    <cellStyle name="Normal 9 3 6 2 2" xfId="58930"/>
    <cellStyle name="Normal 9 3 6 3" xfId="58931"/>
    <cellStyle name="Normal 9 3 7" xfId="19749"/>
    <cellStyle name="Normal 9 3 7 2" xfId="31295"/>
    <cellStyle name="Normal 9 3 7 2 2" xfId="58932"/>
    <cellStyle name="Normal 9 3 7 3" xfId="58933"/>
    <cellStyle name="Normal 9 3 8" xfId="14778"/>
    <cellStyle name="Normal 9 3 8 2" xfId="25030"/>
    <cellStyle name="Normal 9 3 8 2 2" xfId="58934"/>
    <cellStyle name="Normal 9 3 8 3" xfId="58935"/>
    <cellStyle name="Normal 9 3 9" xfId="21897"/>
    <cellStyle name="Normal 9 3 9 2" xfId="58936"/>
    <cellStyle name="Normal 9 4" xfId="333"/>
    <cellStyle name="Normal 9 4 10" xfId="34558"/>
    <cellStyle name="Normal 9 4 11" xfId="37244"/>
    <cellStyle name="Normal 9 4 12" xfId="9283"/>
    <cellStyle name="Normal 9 4 2" xfId="1038"/>
    <cellStyle name="Normal 9 4 2 10" xfId="9972"/>
    <cellStyle name="Normal 9 4 2 2" xfId="2913"/>
    <cellStyle name="Normal 9 4 2 2 10" xfId="8734"/>
    <cellStyle name="Normal 9 4 2 2 2" xfId="19432"/>
    <cellStyle name="Normal 9 4 2 2 2 2" xfId="30887"/>
    <cellStyle name="Normal 9 4 2 2 2 2 2" xfId="58937"/>
    <cellStyle name="Normal 9 4 2 2 2 3" xfId="58938"/>
    <cellStyle name="Normal 9 4 2 2 3" xfId="21480"/>
    <cellStyle name="Normal 9 4 2 2 3 2" xfId="34021"/>
    <cellStyle name="Normal 9 4 2 2 3 2 2" xfId="58939"/>
    <cellStyle name="Normal 9 4 2 2 3 3" xfId="58940"/>
    <cellStyle name="Normal 9 4 2 2 4" xfId="16709"/>
    <cellStyle name="Normal 9 4 2 2 4 2" xfId="27755"/>
    <cellStyle name="Normal 9 4 2 2 4 2 2" xfId="58941"/>
    <cellStyle name="Normal 9 4 2 2 4 3" xfId="58942"/>
    <cellStyle name="Normal 9 4 2 2 5" xfId="24622"/>
    <cellStyle name="Normal 9 4 2 2 5 2" xfId="58943"/>
    <cellStyle name="Normal 9 4 2 2 6" xfId="14366"/>
    <cellStyle name="Normal 9 4 2 2 7" xfId="36549"/>
    <cellStyle name="Normal 9 4 2 2 8" xfId="39235"/>
    <cellStyle name="Normal 9 4 2 2 9" xfId="11274"/>
    <cellStyle name="Normal 9 4 2 3" xfId="4769"/>
    <cellStyle name="Normal 9 4 2 3 2" xfId="29668"/>
    <cellStyle name="Normal 9 4 2 3 2 2" xfId="58944"/>
    <cellStyle name="Normal 9 4 2 3 3" xfId="18213"/>
    <cellStyle name="Normal 9 4 2 4" xfId="7108"/>
    <cellStyle name="Normal 9 4 2 4 2" xfId="32802"/>
    <cellStyle name="Normal 9 4 2 4 2 2" xfId="58945"/>
    <cellStyle name="Normal 9 4 2 4 3" xfId="58946"/>
    <cellStyle name="Normal 9 4 2 5" xfId="15764"/>
    <cellStyle name="Normal 9 4 2 5 2" xfId="26536"/>
    <cellStyle name="Normal 9 4 2 5 2 2" xfId="58947"/>
    <cellStyle name="Normal 9 4 2 5 3" xfId="58948"/>
    <cellStyle name="Normal 9 4 2 6" xfId="23403"/>
    <cellStyle name="Normal 9 4 2 6 2" xfId="58949"/>
    <cellStyle name="Normal 9 4 2 7" xfId="13353"/>
    <cellStyle name="Normal 9 4 2 8" xfId="35247"/>
    <cellStyle name="Normal 9 4 2 9" xfId="37933"/>
    <cellStyle name="Normal 9 4 3" xfId="2224"/>
    <cellStyle name="Normal 9 4 3 2" xfId="6018"/>
    <cellStyle name="Normal 9 4 3 2 2" xfId="28979"/>
    <cellStyle name="Normal 9 4 3 2 2 2" xfId="58950"/>
    <cellStyle name="Normal 9 4 3 2 3" xfId="17524"/>
    <cellStyle name="Normal 9 4 3 3" xfId="8352"/>
    <cellStyle name="Normal 9 4 3 3 2" xfId="32112"/>
    <cellStyle name="Normal 9 4 3 3 2 2" xfId="58951"/>
    <cellStyle name="Normal 9 4 3 3 3" xfId="58952"/>
    <cellStyle name="Normal 9 4 3 4" xfId="15432"/>
    <cellStyle name="Normal 9 4 3 4 2" xfId="25847"/>
    <cellStyle name="Normal 9 4 3 4 2 2" xfId="58953"/>
    <cellStyle name="Normal 9 4 3 4 3" xfId="58954"/>
    <cellStyle name="Normal 9 4 3 5" xfId="22714"/>
    <cellStyle name="Normal 9 4 3 5 2" xfId="58955"/>
    <cellStyle name="Normal 9 4 3 6" xfId="12664"/>
    <cellStyle name="Normal 9 4 3 7" xfId="35860"/>
    <cellStyle name="Normal 9 4 3 8" xfId="38546"/>
    <cellStyle name="Normal 9 4 3 9" xfId="10585"/>
    <cellStyle name="Normal 9 4 4" xfId="4080"/>
    <cellStyle name="Normal 9 4 4 2" xfId="18743"/>
    <cellStyle name="Normal 9 4 4 2 2" xfId="30198"/>
    <cellStyle name="Normal 9 4 4 2 2 2" xfId="58956"/>
    <cellStyle name="Normal 9 4 4 2 3" xfId="58957"/>
    <cellStyle name="Normal 9 4 4 3" xfId="20889"/>
    <cellStyle name="Normal 9 4 4 3 2" xfId="33332"/>
    <cellStyle name="Normal 9 4 4 3 2 2" xfId="58958"/>
    <cellStyle name="Normal 9 4 4 3 3" xfId="58959"/>
    <cellStyle name="Normal 9 4 4 4" xfId="16182"/>
    <cellStyle name="Normal 9 4 4 4 2" xfId="27066"/>
    <cellStyle name="Normal 9 4 4 4 2 2" xfId="58960"/>
    <cellStyle name="Normal 9 4 4 4 3" xfId="58961"/>
    <cellStyle name="Normal 9 4 4 5" xfId="23933"/>
    <cellStyle name="Normal 9 4 4 5 2" xfId="58962"/>
    <cellStyle name="Normal 9 4 4 6" xfId="13775"/>
    <cellStyle name="Normal 9 4 5" xfId="6419"/>
    <cellStyle name="Normal 9 4 5 2" xfId="28289"/>
    <cellStyle name="Normal 9 4 5 2 2" xfId="58963"/>
    <cellStyle name="Normal 9 4 5 3" xfId="58964"/>
    <cellStyle name="Normal 9 4 6" xfId="19807"/>
    <cellStyle name="Normal 9 4 6 2" xfId="31422"/>
    <cellStyle name="Normal 9 4 6 2 2" xfId="58965"/>
    <cellStyle name="Normal 9 4 6 3" xfId="58966"/>
    <cellStyle name="Normal 9 4 7" xfId="14905"/>
    <cellStyle name="Normal 9 4 7 2" xfId="25157"/>
    <cellStyle name="Normal 9 4 7 2 2" xfId="58967"/>
    <cellStyle name="Normal 9 4 7 3" xfId="58968"/>
    <cellStyle name="Normal 9 4 8" xfId="22024"/>
    <cellStyle name="Normal 9 4 8 2" xfId="58969"/>
    <cellStyle name="Normal 9 4 9" xfId="11974"/>
    <cellStyle name="Normal 9 5" xfId="465"/>
    <cellStyle name="Normal 9 5 10" xfId="34689"/>
    <cellStyle name="Normal 9 5 11" xfId="37375"/>
    <cellStyle name="Normal 9 5 12" xfId="9414"/>
    <cellStyle name="Normal 9 5 2" xfId="1171"/>
    <cellStyle name="Normal 9 5 2 10" xfId="10103"/>
    <cellStyle name="Normal 9 5 2 2" xfId="3044"/>
    <cellStyle name="Normal 9 5 2 2 10" xfId="8800"/>
    <cellStyle name="Normal 9 5 2 2 2" xfId="19563"/>
    <cellStyle name="Normal 9 5 2 2 2 2" xfId="31018"/>
    <cellStyle name="Normal 9 5 2 2 2 2 2" xfId="58970"/>
    <cellStyle name="Normal 9 5 2 2 2 3" xfId="58971"/>
    <cellStyle name="Normal 9 5 2 2 3" xfId="21611"/>
    <cellStyle name="Normal 9 5 2 2 3 2" xfId="34152"/>
    <cellStyle name="Normal 9 5 2 2 3 2 2" xfId="58972"/>
    <cellStyle name="Normal 9 5 2 2 3 3" xfId="58973"/>
    <cellStyle name="Normal 9 5 2 2 4" xfId="16775"/>
    <cellStyle name="Normal 9 5 2 2 4 2" xfId="27886"/>
    <cellStyle name="Normal 9 5 2 2 4 2 2" xfId="58974"/>
    <cellStyle name="Normal 9 5 2 2 4 3" xfId="58975"/>
    <cellStyle name="Normal 9 5 2 2 5" xfId="24753"/>
    <cellStyle name="Normal 9 5 2 2 5 2" xfId="58976"/>
    <cellStyle name="Normal 9 5 2 2 6" xfId="14497"/>
    <cellStyle name="Normal 9 5 2 2 7" xfId="36680"/>
    <cellStyle name="Normal 9 5 2 2 8" xfId="39366"/>
    <cellStyle name="Normal 9 5 2 2 9" xfId="11405"/>
    <cellStyle name="Normal 9 5 2 3" xfId="4900"/>
    <cellStyle name="Normal 9 5 2 3 2" xfId="29799"/>
    <cellStyle name="Normal 9 5 2 3 2 2" xfId="58977"/>
    <cellStyle name="Normal 9 5 2 3 3" xfId="18344"/>
    <cellStyle name="Normal 9 5 2 4" xfId="7239"/>
    <cellStyle name="Normal 9 5 2 4 2" xfId="32933"/>
    <cellStyle name="Normal 9 5 2 4 2 2" xfId="58978"/>
    <cellStyle name="Normal 9 5 2 4 3" xfId="58979"/>
    <cellStyle name="Normal 9 5 2 5" xfId="15830"/>
    <cellStyle name="Normal 9 5 2 5 2" xfId="26667"/>
    <cellStyle name="Normal 9 5 2 5 2 2" xfId="58980"/>
    <cellStyle name="Normal 9 5 2 5 3" xfId="58981"/>
    <cellStyle name="Normal 9 5 2 6" xfId="23534"/>
    <cellStyle name="Normal 9 5 2 6 2" xfId="58982"/>
    <cellStyle name="Normal 9 5 2 7" xfId="13484"/>
    <cellStyle name="Normal 9 5 2 8" xfId="35378"/>
    <cellStyle name="Normal 9 5 2 9" xfId="38064"/>
    <cellStyle name="Normal 9 5 3" xfId="2355"/>
    <cellStyle name="Normal 9 5 3 10" xfId="8527"/>
    <cellStyle name="Normal 9 5 3 2" xfId="17655"/>
    <cellStyle name="Normal 9 5 3 2 2" xfId="29110"/>
    <cellStyle name="Normal 9 5 3 2 2 2" xfId="58983"/>
    <cellStyle name="Normal 9 5 3 2 3" xfId="58984"/>
    <cellStyle name="Normal 9 5 3 3" xfId="20265"/>
    <cellStyle name="Normal 9 5 3 3 2" xfId="32243"/>
    <cellStyle name="Normal 9 5 3 3 2 2" xfId="58985"/>
    <cellStyle name="Normal 9 5 3 3 3" xfId="58986"/>
    <cellStyle name="Normal 9 5 3 4" xfId="15498"/>
    <cellStyle name="Normal 9 5 3 4 2" xfId="25978"/>
    <cellStyle name="Normal 9 5 3 4 2 2" xfId="58987"/>
    <cellStyle name="Normal 9 5 3 4 3" xfId="58988"/>
    <cellStyle name="Normal 9 5 3 5" xfId="22845"/>
    <cellStyle name="Normal 9 5 3 5 2" xfId="58989"/>
    <cellStyle name="Normal 9 5 3 6" xfId="12795"/>
    <cellStyle name="Normal 9 5 3 7" xfId="35991"/>
    <cellStyle name="Normal 9 5 3 8" xfId="38677"/>
    <cellStyle name="Normal 9 5 3 9" xfId="10716"/>
    <cellStyle name="Normal 9 5 4" xfId="4211"/>
    <cellStyle name="Normal 9 5 4 2" xfId="18874"/>
    <cellStyle name="Normal 9 5 4 2 2" xfId="30329"/>
    <cellStyle name="Normal 9 5 4 2 2 2" xfId="58990"/>
    <cellStyle name="Normal 9 5 4 2 3" xfId="58991"/>
    <cellStyle name="Normal 9 5 4 3" xfId="20983"/>
    <cellStyle name="Normal 9 5 4 3 2" xfId="33463"/>
    <cellStyle name="Normal 9 5 4 3 2 2" xfId="58992"/>
    <cellStyle name="Normal 9 5 4 3 3" xfId="58993"/>
    <cellStyle name="Normal 9 5 4 4" xfId="16313"/>
    <cellStyle name="Normal 9 5 4 4 2" xfId="27197"/>
    <cellStyle name="Normal 9 5 4 4 2 2" xfId="58994"/>
    <cellStyle name="Normal 9 5 4 4 3" xfId="58995"/>
    <cellStyle name="Normal 9 5 4 5" xfId="24064"/>
    <cellStyle name="Normal 9 5 4 5 2" xfId="58996"/>
    <cellStyle name="Normal 9 5 4 6" xfId="13869"/>
    <cellStyle name="Normal 9 5 5" xfId="6550"/>
    <cellStyle name="Normal 9 5 5 2" xfId="28420"/>
    <cellStyle name="Normal 9 5 5 2 2" xfId="58997"/>
    <cellStyle name="Normal 9 5 5 3" xfId="58998"/>
    <cellStyle name="Normal 9 5 6" xfId="19873"/>
    <cellStyle name="Normal 9 5 6 2" xfId="31553"/>
    <cellStyle name="Normal 9 5 6 2 2" xfId="58999"/>
    <cellStyle name="Normal 9 5 6 3" xfId="59000"/>
    <cellStyle name="Normal 9 5 7" xfId="15036"/>
    <cellStyle name="Normal 9 5 7 2" xfId="25288"/>
    <cellStyle name="Normal 9 5 7 2 2" xfId="59001"/>
    <cellStyle name="Normal 9 5 7 3" xfId="59002"/>
    <cellStyle name="Normal 9 5 8" xfId="22155"/>
    <cellStyle name="Normal 9 5 8 2" xfId="59003"/>
    <cellStyle name="Normal 9 5 9" xfId="12105"/>
    <cellStyle name="Normal 9 6" xfId="631"/>
    <cellStyle name="Normal 9 6 10" xfId="37535"/>
    <cellStyle name="Normal 9 6 11" xfId="9574"/>
    <cellStyle name="Normal 9 6 2" xfId="2515"/>
    <cellStyle name="Normal 9 6 2 10" xfId="8556"/>
    <cellStyle name="Normal 9 6 2 2" xfId="17815"/>
    <cellStyle name="Normal 9 6 2 2 2" xfId="29270"/>
    <cellStyle name="Normal 9 6 2 2 2 2" xfId="59004"/>
    <cellStyle name="Normal 9 6 2 2 3" xfId="59005"/>
    <cellStyle name="Normal 9 6 2 3" xfId="20378"/>
    <cellStyle name="Normal 9 6 2 3 2" xfId="32403"/>
    <cellStyle name="Normal 9 6 2 3 2 2" xfId="59006"/>
    <cellStyle name="Normal 9 6 2 3 3" xfId="59007"/>
    <cellStyle name="Normal 9 6 2 4" xfId="15574"/>
    <cellStyle name="Normal 9 6 2 4 2" xfId="26138"/>
    <cellStyle name="Normal 9 6 2 4 2 2" xfId="59008"/>
    <cellStyle name="Normal 9 6 2 4 3" xfId="59009"/>
    <cellStyle name="Normal 9 6 2 5" xfId="23005"/>
    <cellStyle name="Normal 9 6 2 5 2" xfId="59010"/>
    <cellStyle name="Normal 9 6 2 6" xfId="12955"/>
    <cellStyle name="Normal 9 6 2 7" xfId="36151"/>
    <cellStyle name="Normal 9 6 2 8" xfId="38837"/>
    <cellStyle name="Normal 9 6 2 9" xfId="10876"/>
    <cellStyle name="Normal 9 6 3" xfId="4371"/>
    <cellStyle name="Normal 9 6 3 2" xfId="19034"/>
    <cellStyle name="Normal 9 6 3 2 2" xfId="30489"/>
    <cellStyle name="Normal 9 6 3 2 2 2" xfId="59011"/>
    <cellStyle name="Normal 9 6 3 2 3" xfId="59012"/>
    <cellStyle name="Normal 9 6 3 3" xfId="21093"/>
    <cellStyle name="Normal 9 6 3 3 2" xfId="33623"/>
    <cellStyle name="Normal 9 6 3 3 2 2" xfId="59013"/>
    <cellStyle name="Normal 9 6 3 3 3" xfId="59014"/>
    <cellStyle name="Normal 9 6 3 4" xfId="16473"/>
    <cellStyle name="Normal 9 6 3 4 2" xfId="27357"/>
    <cellStyle name="Normal 9 6 3 4 2 2" xfId="59015"/>
    <cellStyle name="Normal 9 6 3 4 3" xfId="59016"/>
    <cellStyle name="Normal 9 6 3 5" xfId="24224"/>
    <cellStyle name="Normal 9 6 3 5 2" xfId="59017"/>
    <cellStyle name="Normal 9 6 3 6" xfId="13979"/>
    <cellStyle name="Normal 9 6 4" xfId="6710"/>
    <cellStyle name="Normal 9 6 4 2" xfId="28580"/>
    <cellStyle name="Normal 9 6 4 2 2" xfId="59018"/>
    <cellStyle name="Normal 9 6 4 3" xfId="59019"/>
    <cellStyle name="Normal 9 6 5" xfId="19949"/>
    <cellStyle name="Normal 9 6 5 2" xfId="31713"/>
    <cellStyle name="Normal 9 6 5 2 2" xfId="59020"/>
    <cellStyle name="Normal 9 6 5 3" xfId="59021"/>
    <cellStyle name="Normal 9 6 6" xfId="15196"/>
    <cellStyle name="Normal 9 6 6 2" xfId="25448"/>
    <cellStyle name="Normal 9 6 6 2 2" xfId="59022"/>
    <cellStyle name="Normal 9 6 6 3" xfId="59023"/>
    <cellStyle name="Normal 9 6 7" xfId="22315"/>
    <cellStyle name="Normal 9 6 7 2" xfId="59024"/>
    <cellStyle name="Normal 9 6 8" xfId="12265"/>
    <cellStyle name="Normal 9 6 9" xfId="34849"/>
    <cellStyle name="Normal 9 7" xfId="743"/>
    <cellStyle name="Normal 9 7 10" xfId="9686"/>
    <cellStyle name="Normal 9 7 2" xfId="2627"/>
    <cellStyle name="Normal 9 7 2 10" xfId="8600"/>
    <cellStyle name="Normal 9 7 2 2" xfId="19146"/>
    <cellStyle name="Normal 9 7 2 2 2" xfId="30601"/>
    <cellStyle name="Normal 9 7 2 2 2 2" xfId="59025"/>
    <cellStyle name="Normal 9 7 2 2 3" xfId="59026"/>
    <cellStyle name="Normal 9 7 2 3" xfId="21194"/>
    <cellStyle name="Normal 9 7 2 3 2" xfId="33735"/>
    <cellStyle name="Normal 9 7 2 3 2 2" xfId="59027"/>
    <cellStyle name="Normal 9 7 2 3 3" xfId="59028"/>
    <cellStyle name="Normal 9 7 2 4" xfId="16575"/>
    <cellStyle name="Normal 9 7 2 4 2" xfId="27469"/>
    <cellStyle name="Normal 9 7 2 4 2 2" xfId="59029"/>
    <cellStyle name="Normal 9 7 2 4 3" xfId="59030"/>
    <cellStyle name="Normal 9 7 2 5" xfId="24336"/>
    <cellStyle name="Normal 9 7 2 5 2" xfId="59031"/>
    <cellStyle name="Normal 9 7 2 6" xfId="14080"/>
    <cellStyle name="Normal 9 7 2 7" xfId="36263"/>
    <cellStyle name="Normal 9 7 2 8" xfId="38949"/>
    <cellStyle name="Normal 9 7 2 9" xfId="10988"/>
    <cellStyle name="Normal 9 7 3" xfId="4483"/>
    <cellStyle name="Normal 9 7 3 2" xfId="29382"/>
    <cellStyle name="Normal 9 7 3 2 2" xfId="59032"/>
    <cellStyle name="Normal 9 7 3 3" xfId="17927"/>
    <cellStyle name="Normal 9 7 4" xfId="6822"/>
    <cellStyle name="Normal 9 7 4 2" xfId="32515"/>
    <cellStyle name="Normal 9 7 4 2 2" xfId="59033"/>
    <cellStyle name="Normal 9 7 4 3" xfId="59034"/>
    <cellStyle name="Normal 9 7 5" xfId="15630"/>
    <cellStyle name="Normal 9 7 5 2" xfId="26250"/>
    <cellStyle name="Normal 9 7 5 2 2" xfId="59035"/>
    <cellStyle name="Normal 9 7 5 3" xfId="59036"/>
    <cellStyle name="Normal 9 7 6" xfId="23117"/>
    <cellStyle name="Normal 9 7 6 2" xfId="59037"/>
    <cellStyle name="Normal 9 7 7" xfId="13067"/>
    <cellStyle name="Normal 9 7 8" xfId="34961"/>
    <cellStyle name="Normal 9 7 9" xfId="37647"/>
    <cellStyle name="Normal 9 8" xfId="2039"/>
    <cellStyle name="Normal 9 8 2" xfId="5696"/>
    <cellStyle name="Normal 9 8 2 2" xfId="28794"/>
    <cellStyle name="Normal 9 8 2 2 2" xfId="59038"/>
    <cellStyle name="Normal 9 8 2 3" xfId="17339"/>
    <cellStyle name="Normal 9 8 2 4" xfId="36792"/>
    <cellStyle name="Normal 9 8 2 5" xfId="39478"/>
    <cellStyle name="Normal 9 8 2 6" xfId="11517"/>
    <cellStyle name="Normal 9 8 2 7" xfId="8866"/>
    <cellStyle name="Normal 9 8 3" xfId="8032"/>
    <cellStyle name="Normal 9 8 3 2" xfId="31927"/>
    <cellStyle name="Normal 9 8 3 2 2" xfId="59039"/>
    <cellStyle name="Normal 9 8 3 3" xfId="59040"/>
    <cellStyle name="Normal 9 8 4" xfId="15342"/>
    <cellStyle name="Normal 9 8 4 2" xfId="25662"/>
    <cellStyle name="Normal 9 8 4 2 2" xfId="59041"/>
    <cellStyle name="Normal 9 8 4 3" xfId="59042"/>
    <cellStyle name="Normal 9 8 5" xfId="22529"/>
    <cellStyle name="Normal 9 8 5 2" xfId="59043"/>
    <cellStyle name="Normal 9 8 6" xfId="12479"/>
    <cellStyle name="Normal 9 8 7" xfId="35490"/>
    <cellStyle name="Normal 9 8 8" xfId="38176"/>
    <cellStyle name="Normal 9 8 9" xfId="10215"/>
    <cellStyle name="Normal 9 9" xfId="3895"/>
    <cellStyle name="Normal 9 9 10" xfId="8476"/>
    <cellStyle name="Normal 9 9 2" xfId="18558"/>
    <cellStyle name="Normal 9 9 2 2" xfId="30013"/>
    <cellStyle name="Normal 9 9 2 2 2" xfId="59044"/>
    <cellStyle name="Normal 9 9 2 3" xfId="59045"/>
    <cellStyle name="Normal 9 9 3" xfId="20788"/>
    <cellStyle name="Normal 9 9 3 2" xfId="33147"/>
    <cellStyle name="Normal 9 9 3 2 2" xfId="59046"/>
    <cellStyle name="Normal 9 9 3 3" xfId="59047"/>
    <cellStyle name="Normal 9 9 4" xfId="15997"/>
    <cellStyle name="Normal 9 9 4 2" xfId="26881"/>
    <cellStyle name="Normal 9 9 4 2 2" xfId="59048"/>
    <cellStyle name="Normal 9 9 4 3" xfId="59049"/>
    <cellStyle name="Normal 9 9 5" xfId="23748"/>
    <cellStyle name="Normal 9 9 5 2" xfId="59050"/>
    <cellStyle name="Normal 9 9 6" xfId="13670"/>
    <cellStyle name="Normal 9 9 7" xfId="35675"/>
    <cellStyle name="Normal 9 9 8" xfId="38361"/>
    <cellStyle name="Normal 9 9 9" xfId="104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1</xdr:row>
      <xdr:rowOff>247650</xdr:rowOff>
    </xdr:from>
    <xdr:to>
      <xdr:col>6</xdr:col>
      <xdr:colOff>971550</xdr:colOff>
      <xdr:row>3</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5676900" y="247650"/>
          <a:ext cx="809625" cy="790575"/>
        </a:xfrm>
        <a:prstGeom prst="rect">
          <a:avLst/>
        </a:prstGeom>
        <a:noFill/>
        <a:ln w="9525">
          <a:noFill/>
          <a:miter lim="800000"/>
          <a:headEnd/>
          <a:tailEnd/>
        </a:ln>
      </xdr:spPr>
    </xdr:pic>
    <xdr:clientData/>
  </xdr:twoCellAnchor>
  <xdr:twoCellAnchor editAs="oneCell">
    <xdr:from>
      <xdr:col>17</xdr:col>
      <xdr:colOff>1933575</xdr:colOff>
      <xdr:row>1</xdr:row>
      <xdr:rowOff>257175</xdr:rowOff>
    </xdr:from>
    <xdr:to>
      <xdr:col>18</xdr:col>
      <xdr:colOff>628650</xdr:colOff>
      <xdr:row>3</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30270450" y="257175"/>
          <a:ext cx="809625" cy="7905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1181101</xdr:colOff>
      <xdr:row>0</xdr:row>
      <xdr:rowOff>304800</xdr:rowOff>
    </xdr:from>
    <xdr:to>
      <xdr:col>6</xdr:col>
      <xdr:colOff>409576</xdr:colOff>
      <xdr:row>2</xdr:row>
      <xdr:rowOff>247650</xdr:rowOff>
    </xdr:to>
    <xdr:pic>
      <xdr:nvPicPr>
        <xdr:cNvPr id="2" name="1 Imagen"/>
        <xdr:cNvPicPr/>
      </xdr:nvPicPr>
      <xdr:blipFill>
        <a:blip xmlns:r="http://schemas.openxmlformats.org/officeDocument/2006/relationships" r:embed="rId1" cstate="print"/>
        <a:srcRect/>
        <a:stretch>
          <a:fillRect/>
        </a:stretch>
      </xdr:blipFill>
      <xdr:spPr bwMode="auto">
        <a:xfrm>
          <a:off x="6048376" y="304800"/>
          <a:ext cx="762000" cy="752475"/>
        </a:xfrm>
        <a:prstGeom prst="rect">
          <a:avLst/>
        </a:prstGeom>
        <a:noFill/>
        <a:ln w="9525">
          <a:noFill/>
          <a:miter lim="800000"/>
          <a:headEnd/>
          <a:tailEnd/>
        </a:ln>
      </xdr:spPr>
    </xdr:pic>
    <xdr:clientData/>
  </xdr:twoCellAnchor>
  <xdr:twoCellAnchor editAs="oneCell">
    <xdr:from>
      <xdr:col>19</xdr:col>
      <xdr:colOff>581025</xdr:colOff>
      <xdr:row>0</xdr:row>
      <xdr:rowOff>295275</xdr:rowOff>
    </xdr:from>
    <xdr:to>
      <xdr:col>19</xdr:col>
      <xdr:colOff>1343025</xdr:colOff>
      <xdr:row>2</xdr:row>
      <xdr:rowOff>238125</xdr:rowOff>
    </xdr:to>
    <xdr:pic>
      <xdr:nvPicPr>
        <xdr:cNvPr id="4" name="1 Imagen"/>
        <xdr:cNvPicPr/>
      </xdr:nvPicPr>
      <xdr:blipFill>
        <a:blip xmlns:r="http://schemas.openxmlformats.org/officeDocument/2006/relationships" r:embed="rId1" cstate="print"/>
        <a:srcRect/>
        <a:stretch>
          <a:fillRect/>
        </a:stretch>
      </xdr:blipFill>
      <xdr:spPr bwMode="auto">
        <a:xfrm>
          <a:off x="26622375" y="295275"/>
          <a:ext cx="762000" cy="7524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66675</xdr:colOff>
      <xdr:row>0</xdr:row>
      <xdr:rowOff>276225</xdr:rowOff>
    </xdr:from>
    <xdr:to>
      <xdr:col>7</xdr:col>
      <xdr:colOff>114300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6467475" y="276225"/>
          <a:ext cx="809625" cy="809625"/>
        </a:xfrm>
        <a:prstGeom prst="rect">
          <a:avLst/>
        </a:prstGeom>
        <a:noFill/>
        <a:ln w="9525">
          <a:noFill/>
          <a:miter lim="800000"/>
          <a:headEnd/>
          <a:tailEnd/>
        </a:ln>
      </xdr:spPr>
    </xdr:pic>
    <xdr:clientData/>
  </xdr:twoCellAnchor>
  <xdr:twoCellAnchor editAs="oneCell">
    <xdr:from>
      <xdr:col>21</xdr:col>
      <xdr:colOff>752475</xdr:colOff>
      <xdr:row>0</xdr:row>
      <xdr:rowOff>323850</xdr:rowOff>
    </xdr:from>
    <xdr:to>
      <xdr:col>22</xdr:col>
      <xdr:colOff>647700</xdr:colOff>
      <xdr:row>2</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29146500" y="323850"/>
          <a:ext cx="809625" cy="7810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66675</xdr:colOff>
      <xdr:row>0</xdr:row>
      <xdr:rowOff>276225</xdr:rowOff>
    </xdr:from>
    <xdr:to>
      <xdr:col>7</xdr:col>
      <xdr:colOff>114300</xdr:colOff>
      <xdr:row>2</xdr:row>
      <xdr:rowOff>209550</xdr:rowOff>
    </xdr:to>
    <xdr:pic>
      <xdr:nvPicPr>
        <xdr:cNvPr id="2" name="1 Imagen">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srcRect/>
        <a:stretch>
          <a:fillRect/>
        </a:stretch>
      </xdr:blipFill>
      <xdr:spPr bwMode="auto">
        <a:xfrm>
          <a:off x="6467475" y="276225"/>
          <a:ext cx="809625" cy="809625"/>
        </a:xfrm>
        <a:prstGeom prst="rect">
          <a:avLst/>
        </a:prstGeom>
        <a:noFill/>
        <a:ln w="9525">
          <a:noFill/>
          <a:miter lim="800000"/>
          <a:headEnd/>
          <a:tailEnd/>
        </a:ln>
      </xdr:spPr>
    </xdr:pic>
    <xdr:clientData/>
  </xdr:twoCellAnchor>
  <xdr:twoCellAnchor editAs="oneCell">
    <xdr:from>
      <xdr:col>21</xdr:col>
      <xdr:colOff>752475</xdr:colOff>
      <xdr:row>0</xdr:row>
      <xdr:rowOff>323850</xdr:rowOff>
    </xdr:from>
    <xdr:to>
      <xdr:col>22</xdr:col>
      <xdr:colOff>587087</xdr:colOff>
      <xdr:row>2</xdr:row>
      <xdr:rowOff>228600</xdr:rowOff>
    </xdr:to>
    <xdr:pic>
      <xdr:nvPicPr>
        <xdr:cNvPr id="3" name="2 Imagen">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1" cstate="print"/>
        <a:srcRect/>
        <a:stretch>
          <a:fillRect/>
        </a:stretch>
      </xdr:blipFill>
      <xdr:spPr bwMode="auto">
        <a:xfrm>
          <a:off x="29146500" y="323850"/>
          <a:ext cx="815687"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161925</xdr:colOff>
      <xdr:row>1</xdr:row>
      <xdr:rowOff>247650</xdr:rowOff>
    </xdr:from>
    <xdr:to>
      <xdr:col>6</xdr:col>
      <xdr:colOff>971550</xdr:colOff>
      <xdr:row>3</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8610600" y="247650"/>
          <a:ext cx="809625" cy="790575"/>
        </a:xfrm>
        <a:prstGeom prst="rect">
          <a:avLst/>
        </a:prstGeom>
        <a:noFill/>
        <a:ln w="9525">
          <a:noFill/>
          <a:miter lim="800000"/>
          <a:headEnd/>
          <a:tailEnd/>
        </a:ln>
      </xdr:spPr>
    </xdr:pic>
    <xdr:clientData/>
  </xdr:twoCellAnchor>
  <xdr:twoCellAnchor editAs="oneCell">
    <xdr:from>
      <xdr:col>19</xdr:col>
      <xdr:colOff>666750</xdr:colOff>
      <xdr:row>1</xdr:row>
      <xdr:rowOff>257175</xdr:rowOff>
    </xdr:from>
    <xdr:to>
      <xdr:col>20</xdr:col>
      <xdr:colOff>142875</xdr:colOff>
      <xdr:row>3</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32299275" y="257175"/>
          <a:ext cx="80962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161925</xdr:colOff>
      <xdr:row>1</xdr:row>
      <xdr:rowOff>247650</xdr:rowOff>
    </xdr:from>
    <xdr:to>
      <xdr:col>6</xdr:col>
      <xdr:colOff>971550</xdr:colOff>
      <xdr:row>3</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8601075" y="247650"/>
          <a:ext cx="809625" cy="790575"/>
        </a:xfrm>
        <a:prstGeom prst="rect">
          <a:avLst/>
        </a:prstGeom>
        <a:noFill/>
        <a:ln w="9525">
          <a:noFill/>
          <a:miter lim="800000"/>
          <a:headEnd/>
          <a:tailEnd/>
        </a:ln>
      </xdr:spPr>
    </xdr:pic>
    <xdr:clientData/>
  </xdr:twoCellAnchor>
  <xdr:twoCellAnchor editAs="oneCell">
    <xdr:from>
      <xdr:col>19</xdr:col>
      <xdr:colOff>666750</xdr:colOff>
      <xdr:row>1</xdr:row>
      <xdr:rowOff>257175</xdr:rowOff>
    </xdr:from>
    <xdr:to>
      <xdr:col>20</xdr:col>
      <xdr:colOff>142875</xdr:colOff>
      <xdr:row>3</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32032575" y="257175"/>
          <a:ext cx="809625" cy="790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161925</xdr:colOff>
      <xdr:row>1</xdr:row>
      <xdr:rowOff>247650</xdr:rowOff>
    </xdr:from>
    <xdr:to>
      <xdr:col>6</xdr:col>
      <xdr:colOff>971550</xdr:colOff>
      <xdr:row>3</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8601075" y="247650"/>
          <a:ext cx="809625" cy="790575"/>
        </a:xfrm>
        <a:prstGeom prst="rect">
          <a:avLst/>
        </a:prstGeom>
        <a:noFill/>
        <a:ln w="9525">
          <a:noFill/>
          <a:miter lim="800000"/>
          <a:headEnd/>
          <a:tailEnd/>
        </a:ln>
      </xdr:spPr>
    </xdr:pic>
    <xdr:clientData/>
  </xdr:twoCellAnchor>
  <xdr:twoCellAnchor editAs="oneCell">
    <xdr:from>
      <xdr:col>19</xdr:col>
      <xdr:colOff>666750</xdr:colOff>
      <xdr:row>1</xdr:row>
      <xdr:rowOff>257175</xdr:rowOff>
    </xdr:from>
    <xdr:to>
      <xdr:col>20</xdr:col>
      <xdr:colOff>361950</xdr:colOff>
      <xdr:row>3</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32032575" y="257175"/>
          <a:ext cx="809625" cy="790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66675</xdr:colOff>
      <xdr:row>0</xdr:row>
      <xdr:rowOff>276225</xdr:rowOff>
    </xdr:from>
    <xdr:to>
      <xdr:col>7</xdr:col>
      <xdr:colOff>114300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5695950" y="276225"/>
          <a:ext cx="809625" cy="809625"/>
        </a:xfrm>
        <a:prstGeom prst="rect">
          <a:avLst/>
        </a:prstGeom>
        <a:noFill/>
        <a:ln w="9525">
          <a:noFill/>
          <a:miter lim="800000"/>
          <a:headEnd/>
          <a:tailEnd/>
        </a:ln>
      </xdr:spPr>
    </xdr:pic>
    <xdr:clientData/>
  </xdr:twoCellAnchor>
  <xdr:twoCellAnchor editAs="oneCell">
    <xdr:from>
      <xdr:col>21</xdr:col>
      <xdr:colOff>752475</xdr:colOff>
      <xdr:row>0</xdr:row>
      <xdr:rowOff>323850</xdr:rowOff>
    </xdr:from>
    <xdr:to>
      <xdr:col>22</xdr:col>
      <xdr:colOff>742950</xdr:colOff>
      <xdr:row>2</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34023300" y="323850"/>
          <a:ext cx="809625" cy="781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66675</xdr:colOff>
      <xdr:row>0</xdr:row>
      <xdr:rowOff>276225</xdr:rowOff>
    </xdr:from>
    <xdr:to>
      <xdr:col>7</xdr:col>
      <xdr:colOff>114300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5695950" y="276225"/>
          <a:ext cx="809625" cy="809625"/>
        </a:xfrm>
        <a:prstGeom prst="rect">
          <a:avLst/>
        </a:prstGeom>
        <a:noFill/>
        <a:ln w="9525">
          <a:noFill/>
          <a:miter lim="800000"/>
          <a:headEnd/>
          <a:tailEnd/>
        </a:ln>
      </xdr:spPr>
    </xdr:pic>
    <xdr:clientData/>
  </xdr:twoCellAnchor>
  <xdr:twoCellAnchor editAs="oneCell">
    <xdr:from>
      <xdr:col>21</xdr:col>
      <xdr:colOff>752475</xdr:colOff>
      <xdr:row>0</xdr:row>
      <xdr:rowOff>323850</xdr:rowOff>
    </xdr:from>
    <xdr:to>
      <xdr:col>22</xdr:col>
      <xdr:colOff>647700</xdr:colOff>
      <xdr:row>2</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28546425" y="323850"/>
          <a:ext cx="809625" cy="781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56091</xdr:colOff>
      <xdr:row>0</xdr:row>
      <xdr:rowOff>403225</xdr:rowOff>
    </xdr:from>
    <xdr:to>
      <xdr:col>6</xdr:col>
      <xdr:colOff>865716</xdr:colOff>
      <xdr:row>2</xdr:row>
      <xdr:rowOff>336550</xdr:rowOff>
    </xdr:to>
    <xdr:pic>
      <xdr:nvPicPr>
        <xdr:cNvPr id="2" name="1 Imagen"/>
        <xdr:cNvPicPr/>
      </xdr:nvPicPr>
      <xdr:blipFill>
        <a:blip xmlns:r="http://schemas.openxmlformats.org/officeDocument/2006/relationships" r:embed="rId1" cstate="print"/>
        <a:srcRect/>
        <a:stretch>
          <a:fillRect/>
        </a:stretch>
      </xdr:blipFill>
      <xdr:spPr bwMode="auto">
        <a:xfrm>
          <a:off x="6459008" y="403225"/>
          <a:ext cx="809625" cy="811742"/>
        </a:xfrm>
        <a:prstGeom prst="rect">
          <a:avLst/>
        </a:prstGeom>
        <a:noFill/>
        <a:ln w="9525">
          <a:noFill/>
          <a:miter lim="800000"/>
          <a:headEnd/>
          <a:tailEnd/>
        </a:ln>
      </xdr:spPr>
    </xdr:pic>
    <xdr:clientData/>
  </xdr:twoCellAnchor>
  <xdr:twoCellAnchor editAs="oneCell">
    <xdr:from>
      <xdr:col>19</xdr:col>
      <xdr:colOff>519641</xdr:colOff>
      <xdr:row>0</xdr:row>
      <xdr:rowOff>419100</xdr:rowOff>
    </xdr:from>
    <xdr:to>
      <xdr:col>19</xdr:col>
      <xdr:colOff>1325033</xdr:colOff>
      <xdr:row>2</xdr:row>
      <xdr:rowOff>323850</xdr:rowOff>
    </xdr:to>
    <xdr:pic>
      <xdr:nvPicPr>
        <xdr:cNvPr id="3" name="2 Imagen"/>
        <xdr:cNvPicPr/>
      </xdr:nvPicPr>
      <xdr:blipFill>
        <a:blip xmlns:r="http://schemas.openxmlformats.org/officeDocument/2006/relationships" r:embed="rId1" cstate="print"/>
        <a:srcRect/>
        <a:stretch>
          <a:fillRect/>
        </a:stretch>
      </xdr:blipFill>
      <xdr:spPr bwMode="auto">
        <a:xfrm>
          <a:off x="26554641" y="419100"/>
          <a:ext cx="805392" cy="78316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1400175</xdr:colOff>
      <xdr:row>0</xdr:row>
      <xdr:rowOff>228600</xdr:rowOff>
    </xdr:from>
    <xdr:to>
      <xdr:col>6</xdr:col>
      <xdr:colOff>514350</xdr:colOff>
      <xdr:row>2</xdr:row>
      <xdr:rowOff>247650</xdr:rowOff>
    </xdr:to>
    <xdr:pic>
      <xdr:nvPicPr>
        <xdr:cNvPr id="2" name="1 Imagen"/>
        <xdr:cNvPicPr/>
      </xdr:nvPicPr>
      <xdr:blipFill>
        <a:blip xmlns:r="http://schemas.openxmlformats.org/officeDocument/2006/relationships" r:embed="rId1" cstate="print"/>
        <a:srcRect/>
        <a:stretch>
          <a:fillRect/>
        </a:stretch>
      </xdr:blipFill>
      <xdr:spPr bwMode="auto">
        <a:xfrm>
          <a:off x="6191250" y="228600"/>
          <a:ext cx="809625" cy="809625"/>
        </a:xfrm>
        <a:prstGeom prst="rect">
          <a:avLst/>
        </a:prstGeom>
        <a:noFill/>
        <a:ln w="9525">
          <a:noFill/>
          <a:miter lim="800000"/>
          <a:headEnd/>
          <a:tailEnd/>
        </a:ln>
      </xdr:spPr>
    </xdr:pic>
    <xdr:clientData/>
  </xdr:twoCellAnchor>
  <xdr:twoCellAnchor editAs="oneCell">
    <xdr:from>
      <xdr:col>20</xdr:col>
      <xdr:colOff>600075</xdr:colOff>
      <xdr:row>0</xdr:row>
      <xdr:rowOff>228600</xdr:rowOff>
    </xdr:from>
    <xdr:to>
      <xdr:col>20</xdr:col>
      <xdr:colOff>1409700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23793450" y="228600"/>
          <a:ext cx="809625" cy="809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219076</xdr:colOff>
      <xdr:row>0</xdr:row>
      <xdr:rowOff>304800</xdr:rowOff>
    </xdr:from>
    <xdr:to>
      <xdr:col>7</xdr:col>
      <xdr:colOff>180976</xdr:colOff>
      <xdr:row>2</xdr:row>
      <xdr:rowOff>228600</xdr:rowOff>
    </xdr:to>
    <xdr:pic>
      <xdr:nvPicPr>
        <xdr:cNvPr id="2" name="1 Imagen"/>
        <xdr:cNvPicPr/>
      </xdr:nvPicPr>
      <xdr:blipFill>
        <a:blip xmlns:r="http://schemas.openxmlformats.org/officeDocument/2006/relationships" r:embed="rId1" cstate="print"/>
        <a:srcRect/>
        <a:stretch>
          <a:fillRect/>
        </a:stretch>
      </xdr:blipFill>
      <xdr:spPr bwMode="auto">
        <a:xfrm>
          <a:off x="5857876" y="304800"/>
          <a:ext cx="723900" cy="752475"/>
        </a:xfrm>
        <a:prstGeom prst="rect">
          <a:avLst/>
        </a:prstGeom>
        <a:noFill/>
        <a:ln w="9525">
          <a:noFill/>
          <a:miter lim="800000"/>
          <a:headEnd/>
          <a:tailEnd/>
        </a:ln>
      </xdr:spPr>
    </xdr:pic>
    <xdr:clientData/>
  </xdr:twoCellAnchor>
  <xdr:twoCellAnchor editAs="oneCell">
    <xdr:from>
      <xdr:col>20</xdr:col>
      <xdr:colOff>104775</xdr:colOff>
      <xdr:row>0</xdr:row>
      <xdr:rowOff>295275</xdr:rowOff>
    </xdr:from>
    <xdr:to>
      <xdr:col>21</xdr:col>
      <xdr:colOff>66675</xdr:colOff>
      <xdr:row>2</xdr:row>
      <xdr:rowOff>219075</xdr:rowOff>
    </xdr:to>
    <xdr:pic>
      <xdr:nvPicPr>
        <xdr:cNvPr id="3" name="2 Imagen"/>
        <xdr:cNvPicPr/>
      </xdr:nvPicPr>
      <xdr:blipFill>
        <a:blip xmlns:r="http://schemas.openxmlformats.org/officeDocument/2006/relationships" r:embed="rId1" cstate="print"/>
        <a:srcRect/>
        <a:stretch>
          <a:fillRect/>
        </a:stretch>
      </xdr:blipFill>
      <xdr:spPr bwMode="auto">
        <a:xfrm>
          <a:off x="21640800" y="295275"/>
          <a:ext cx="723900" cy="752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ra\Asesorias_Febr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18/04/Roman_Salcido_SC_Informe_Asesoria.pdf" TargetMode="External"/><Relationship Id="rId2"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 Type="http://schemas.openxmlformats.org/officeDocument/2006/relationships/hyperlink" Target="https://www.zapopan.gob.mx/wp-content/uploads/2018/04/CO_453_2017.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repositorio/view/file/pynei9rgpcqczfhh64jd/Sharp@benderson.com_20181109_161414.pdf" TargetMode="External"/><Relationship Id="rId2"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 Type="http://schemas.openxmlformats.org/officeDocument/2006/relationships/hyperlink" Target="http://www.zapopan.gob.mx/wp-content/uploads/2017/03/CO_290_16.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7" Type="http://schemas.openxmlformats.org/officeDocument/2006/relationships/printerSettings" Target="../printerSettings/printerSettings10.bin"/><Relationship Id="rId2" Type="http://schemas.openxmlformats.org/officeDocument/2006/relationships/hyperlink" Target="https://www.zapopan.gob.mx/wp-content/uploads/2018/11/CO_439_2018.pdf" TargetMode="External"/><Relationship Id="rId1"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6" Type="http://schemas.openxmlformats.org/officeDocument/2006/relationships/hyperlink" Target="https://www.zapopan.gob.mx/wp-content/uploads/2018/12/asesoria_DGU_Consultores.pdf" TargetMode="External"/><Relationship Id="rId5" Type="http://schemas.openxmlformats.org/officeDocument/2006/relationships/hyperlink" Target="https://www.zapopan.gob.mx/repositorio/view/file/cgrjj8qbniq9cruln3ef/Sharp@benderson.com_20181204_170056.pdf" TargetMode="External"/><Relationship Id="rId4" Type="http://schemas.openxmlformats.org/officeDocument/2006/relationships/hyperlink" Target="https://www.zapopan.gob.mx/wp-content/uploads/2018/11/CO_520_2018.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3" Type="http://schemas.openxmlformats.org/officeDocument/2006/relationships/hyperlink" Target="https://www.zapopan.gob.mx/wp-content/uploads/2018/10/CO_433_2018-1.pdf" TargetMode="External"/><Relationship Id="rId18" Type="http://schemas.openxmlformats.org/officeDocument/2006/relationships/hyperlink" Target="https://www.zapopan.gob.mx/repositorio/view/file/dyw0cc6zkpigkudycp2i/Sharp@benderson.com_20190114_164618.pdf" TargetMode="External"/><Relationship Id="rId26" Type="http://schemas.openxmlformats.org/officeDocument/2006/relationships/printerSettings" Target="../printerSettings/printerSettings11.bin"/><Relationship Id="rId3" Type="http://schemas.openxmlformats.org/officeDocument/2006/relationships/hyperlink" Target="http://www.zapopan.gob.mx/wp-content/uploads/2017/03/CO_290_16.pdf" TargetMode="External"/><Relationship Id="rId21" Type="http://schemas.openxmlformats.org/officeDocument/2006/relationships/hyperlink" Target="https://www.zapopan.gob.mx/repositorio/view/file/yvjzhojrtjo0wnqodm4q/Sharp@benderson.com_20190111_161044.pdf" TargetMode="External"/><Relationship Id="rId7"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2" Type="http://schemas.openxmlformats.org/officeDocument/2006/relationships/hyperlink" Target="https://www.zapopan.gob.mx/wp-content/uploads/2018/07/CO_267_2018.pdf" TargetMode="External"/><Relationship Id="rId17" Type="http://schemas.openxmlformats.org/officeDocument/2006/relationships/hyperlink" Target="https://www.zapopan.gob.mx/repositorio/view/file/knnampoffhxyewzmna7l/Sharp@benderson.com_20190109_152251.pdf" TargetMode="External"/><Relationship Id="rId25" Type="http://schemas.openxmlformats.org/officeDocument/2006/relationships/hyperlink" Target="https://www.zapopan.gob.mx/repositorio/view/file/0xhs1givomhhjqvosas9/Sharp@benderson.com_20190118_133249.pdf" TargetMode="External"/><Relationship Id="rId2" Type="http://schemas.openxmlformats.org/officeDocument/2006/relationships/hyperlink" Target="https://www.zapopan.gob.mx/wp-content/uploads/2018/11/CO_418_2018.pdf" TargetMode="External"/><Relationship Id="rId16"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20" Type="http://schemas.openxmlformats.org/officeDocument/2006/relationships/hyperlink" Target="https://www.zapopan.gob.mx/repositorio/view/file/gum3vobsnl09gkfupsnb/Sharp@benderson.com_20190116_131045.pdf" TargetMode="External"/><Relationship Id="rId1"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6"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1" Type="http://schemas.openxmlformats.org/officeDocument/2006/relationships/hyperlink" Target="https://www.zapopan.gob.mx/wp-content/uploads/2018/11/CO_510_2018.pdf" TargetMode="External"/><Relationship Id="rId24" Type="http://schemas.openxmlformats.org/officeDocument/2006/relationships/hyperlink" Target="https://www.zapopan.gob.mx/repositorio/view/file/cc8qh1t5wpg9h2wclpjo/Sharp@benderson.com_20190115_132013.pdf" TargetMode="External"/><Relationship Id="rId5" Type="http://schemas.openxmlformats.org/officeDocument/2006/relationships/hyperlink" Target="https://www.zapopan.gob.mx/repositorio/view/file/p79kvmq7n22i1zfvkrme/Sharp@benderson.com_20190109_135018.pdf" TargetMode="External"/><Relationship Id="rId15" Type="http://schemas.openxmlformats.org/officeDocument/2006/relationships/hyperlink" Target="https://www.zapopan.gob.mx/wp-content/uploads/2018/10/CO_433_2018-1.pdf" TargetMode="External"/><Relationship Id="rId23" Type="http://schemas.openxmlformats.org/officeDocument/2006/relationships/hyperlink" Target="https://www.zapopan.gob.mx/repositorio/view/file/ut3u0nmbrxr367mqyobo/Sharp@benderson.com_20190115_123537.pdf" TargetMode="External"/><Relationship Id="rId10" Type="http://schemas.openxmlformats.org/officeDocument/2006/relationships/hyperlink" Target="https://www.zapopan.gob.mx/wp-content/uploads/2018/10/CO_307_2018.pdf" TargetMode="External"/><Relationship Id="rId19" Type="http://schemas.openxmlformats.org/officeDocument/2006/relationships/hyperlink" Target="https://www.zapopan.gob.mx/repositorio/view/file/76lexpte09tm5fzv7r8e/Sharp@benderson.com_20190118_133915.pdf" TargetMode="External"/><Relationship Id="rId4" Type="http://schemas.openxmlformats.org/officeDocument/2006/relationships/hyperlink" Target="https://www.zapopan.gob.mx/wp-content/uploads/2018/11/CO_514_2018.pdf" TargetMode="External"/><Relationship Id="rId9"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4" Type="http://schemas.openxmlformats.org/officeDocument/2006/relationships/hyperlink" Target="https://www.zapopan.gob.mx/wp-content/uploads/2018/10/CO_433_2018-1.pdf" TargetMode="External"/><Relationship Id="rId22" Type="http://schemas.openxmlformats.org/officeDocument/2006/relationships/hyperlink" Target="https://www.zapopan.gob.mx/repositorio/view/file/8ouqetanqx0xiqbtqczl/Sharp@benderson.com_20190115_103204.pdf" TargetMode="External"/><Relationship Id="rId27"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18/05/JMF_3_Febrero_2018.pdf" TargetMode="External"/><Relationship Id="rId3" Type="http://schemas.openxmlformats.org/officeDocument/2006/relationships/hyperlink" Target="https://www.zapopan.gob.mx/wp-content/uploads/2018/09/CO_290_16.pdf" TargetMode="External"/><Relationship Id="rId7" Type="http://schemas.openxmlformats.org/officeDocument/2006/relationships/hyperlink" Target="https://www.zapopan.gob.mx/wp-content/uploads/2018/05/JMF_2_Febrero_2018.pdf" TargetMode="External"/><Relationship Id="rId2" Type="http://schemas.openxmlformats.org/officeDocument/2006/relationships/hyperlink" Target="https://www.zapopan.gob.mx/wp-content/uploads/2018/09/CO_290_16.pdf" TargetMode="External"/><Relationship Id="rId1" Type="http://schemas.openxmlformats.org/officeDocument/2006/relationships/hyperlink" Target="https://www.zapopan.gob.mx/repositorio/view/file/qzicwtws3ng3qpvbyvv0/Sharp@benderson.com_20180326_162039.pdf" TargetMode="External"/><Relationship Id="rId6" Type="http://schemas.openxmlformats.org/officeDocument/2006/relationships/hyperlink" Target="https://www.zapopan.gob.mx/wp-content/uploads/2018/05/JMF_1_Febrero_2018_1.pdf" TargetMode="External"/><Relationship Id="rId11" Type="http://schemas.openxmlformats.org/officeDocument/2006/relationships/drawing" Target="../drawings/drawing2.xml"/><Relationship Id="rId5"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0" Type="http://schemas.openxmlformats.org/officeDocument/2006/relationships/printerSettings" Target="../printerSettings/printerSettings2.bin"/><Relationship Id="rId4" Type="http://schemas.openxmlformats.org/officeDocument/2006/relationships/hyperlink" Target="https://www.zapopan.gob.mx/wp-content/uploads/2018/09/CO_290_16.pdf" TargetMode="External"/><Relationship Id="rId9" Type="http://schemas.openxmlformats.org/officeDocument/2006/relationships/hyperlink" Target="https://www.zapopan.gob.mx/wp-content/uploads/2019/10/Archivo_9_2.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wp-content/uploads/2018/05/JMF_2_Marzo_2.pdf" TargetMode="External"/><Relationship Id="rId3" Type="http://schemas.openxmlformats.org/officeDocument/2006/relationships/hyperlink" Target="https://www.zapopan.gob.mx/wp-content/uploads/2018/04/CO_355_2017.pdf" TargetMode="External"/><Relationship Id="rId7" Type="http://schemas.openxmlformats.org/officeDocument/2006/relationships/hyperlink" Target="https://www.zapopan.gob.mx/wp-content/uploads/2018/09/CO_496_2017.pdf" TargetMode="External"/><Relationship Id="rId2" Type="http://schemas.openxmlformats.org/officeDocument/2006/relationships/hyperlink" Target="https://www.zapopan.gob.mx/repositorio/view/file/vrcciy68mx6hega9wnrw/Sharp@benderson.com_20180413_141424.pdf" TargetMode="External"/><Relationship Id="rId1" Type="http://schemas.openxmlformats.org/officeDocument/2006/relationships/hyperlink" Target="https://www.zapopan.gob.mx/repositorio/view/file/zuekcxcmuvp8epjr4a9f/Sharp@benderson.com_20180413_113431.pdf" TargetMode="External"/><Relationship Id="rId6" Type="http://schemas.openxmlformats.org/officeDocument/2006/relationships/hyperlink" Target="https://www.zapopan.gob.mx/wp-content/uploads/2018/09/CO_290_16.pdf" TargetMode="External"/><Relationship Id="rId11" Type="http://schemas.openxmlformats.org/officeDocument/2006/relationships/drawing" Target="../drawings/drawing3.xml"/><Relationship Id="rId5" Type="http://schemas.openxmlformats.org/officeDocument/2006/relationships/hyperlink" Target="https://www.zapopan.gob.mx/wp-content/uploads/2018/09/CO_290_16.pdf" TargetMode="External"/><Relationship Id="rId10" Type="http://schemas.openxmlformats.org/officeDocument/2006/relationships/printerSettings" Target="../printerSettings/printerSettings3.bin"/><Relationship Id="rId4" Type="http://schemas.openxmlformats.org/officeDocument/2006/relationships/hyperlink" Target="https://www.zapopan.gob.mx/wp-content/uploads/2018/05/Informe_San_Jose_2.pdf" TargetMode="External"/><Relationship Id="rId9" Type="http://schemas.openxmlformats.org/officeDocument/2006/relationships/hyperlink" Target="https://www.zapopan.gob.mx/wp-content/uploads/2019/10/Archivo_10_2.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19/07/CO_233_2018_-1.pdf" TargetMode="External"/><Relationship Id="rId7" Type="http://schemas.openxmlformats.org/officeDocument/2006/relationships/drawing" Target="../drawings/drawing4.xml"/><Relationship Id="rId2" Type="http://schemas.openxmlformats.org/officeDocument/2006/relationships/hyperlink" Target="https://www.zapopan.gob.mx/wp-content/uploads/2018/05/Informe_Genero_Suma_2.pdf" TargetMode="External"/><Relationship Id="rId1"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6" Type="http://schemas.openxmlformats.org/officeDocument/2006/relationships/printerSettings" Target="../printerSettings/printerSettings4.bin"/><Relationship Id="rId5" Type="http://schemas.openxmlformats.org/officeDocument/2006/relationships/hyperlink" Target="https://www.zapopan.gob.mx/wp-content/uploads/2019/10/Archivo_11_2.pdf" TargetMode="External"/><Relationship Id="rId4" Type="http://schemas.openxmlformats.org/officeDocument/2006/relationships/hyperlink" Target="https://www.zapopan.gob.mx/wp-content/uploads/2018/05/Informe_Red_Bioterra_2.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zapopan.gob.mx/wp-content/uploads/2018/09/CO_290_16.pdf" TargetMode="External"/><Relationship Id="rId3" Type="http://schemas.openxmlformats.org/officeDocument/2006/relationships/hyperlink" Target="https://www.zapopan.gob.mx/repositorio/view/file/1aosevyotlos1vawxwmu/Sharp@benderson.com_20180614_104325.pdf" TargetMode="External"/><Relationship Id="rId7" Type="http://schemas.openxmlformats.org/officeDocument/2006/relationships/hyperlink" Target="https://www.zapopan.gob.mx/wp-content/uploads/2018/09/CO_290_16.pdf" TargetMode="External"/><Relationship Id="rId12" Type="http://schemas.openxmlformats.org/officeDocument/2006/relationships/drawing" Target="../drawings/drawing5.xml"/><Relationship Id="rId2"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6" Type="http://schemas.openxmlformats.org/officeDocument/2006/relationships/hyperlink" Target="https://www.zapopan.gob.mx/repositorio/view/file/kvfzrxsurrrhliylffo5/Sharp@benderson.com_20180613_155958.pdf" TargetMode="External"/><Relationship Id="rId11" Type="http://schemas.openxmlformats.org/officeDocument/2006/relationships/printerSettings" Target="../printerSettings/printerSettings5.bin"/><Relationship Id="rId5" Type="http://schemas.openxmlformats.org/officeDocument/2006/relationships/hyperlink" Target="https://www.zapopan.gob.mx/repositorio/view/file/om1y5nmnp45czljbawee/Sharp@benderson.com_20180613_155541.pdf" TargetMode="External"/><Relationship Id="rId10" Type="http://schemas.openxmlformats.org/officeDocument/2006/relationships/hyperlink" Target="https://www.zapopan.gob.mx/wp-content/uploads/2019/10/CO_093_2018.pdf" TargetMode="External"/><Relationship Id="rId4" Type="http://schemas.openxmlformats.org/officeDocument/2006/relationships/hyperlink" Target="https://www.zapopan.gob.mx/repositorio/view/file/qigcvncqbcddmqr6hhfp/Sharp@benderson.com_20180614_115254.pdf" TargetMode="External"/><Relationship Id="rId9" Type="http://schemas.openxmlformats.org/officeDocument/2006/relationships/hyperlink" Target="https://www.zapopan.gob.mx/wp-content/uploads/2018/07/CO_256_2018.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zapopan.gob.mx/wp-content/uploads/2018/10/CO_307_2018.pdf" TargetMode="External"/><Relationship Id="rId13" Type="http://schemas.openxmlformats.org/officeDocument/2006/relationships/hyperlink" Target="https://www.zapopan.gob.mx/wp-content/uploads/2018/11/CO_439_2018.pdf" TargetMode="External"/><Relationship Id="rId18" Type="http://schemas.openxmlformats.org/officeDocument/2006/relationships/hyperlink" Target="https://www.zapopan.gob.mx/repositorio/view/file/dzult6dmfwjd0tve8bbd/Sharp%40benderson.com_20180723_092305.pdf" TargetMode="External"/><Relationship Id="rId3" Type="http://schemas.openxmlformats.org/officeDocument/2006/relationships/hyperlink" Target="https://www.zapopan.gob.mx/repositorio/view/file/irfmjdsxowjqyhqtqxho/Sharp@benderson.com_20180709_122926.pdf" TargetMode="External"/><Relationship Id="rId21" Type="http://schemas.openxmlformats.org/officeDocument/2006/relationships/hyperlink" Target="https://www.zapopan.gob.mx/repositorio/view/file/a6zuszfh4oj8177fbflg/Sharp%40benderson.com_20180723_094747.pdf" TargetMode="External"/><Relationship Id="rId7" Type="http://schemas.openxmlformats.org/officeDocument/2006/relationships/hyperlink" Target="https://www.zapopan.gob.mx/wp-content/uploads/2018/09/CO_496_2017.pdf" TargetMode="External"/><Relationship Id="rId12" Type="http://schemas.openxmlformats.org/officeDocument/2006/relationships/hyperlink" Target="https://www.zapopan.gob.mx/wp-content/uploads/2018/11/CO_439_2018.pdf" TargetMode="External"/><Relationship Id="rId17" Type="http://schemas.openxmlformats.org/officeDocument/2006/relationships/hyperlink" Target="https://www.zapopan.gob.mx/repositorio/view/file/vpv58buo0zo7kbncmoub/Sharp%40benderson.com_20180723_094356.pdf" TargetMode="External"/><Relationship Id="rId2" Type="http://schemas.openxmlformats.org/officeDocument/2006/relationships/hyperlink" Target="https://www.zapopan.gob.mx/repositorio/view/file/wfkfzwreb76xfcpx0nye/Sharp@benderson.com_20180709_122905.pdf" TargetMode="External"/><Relationship Id="rId16" Type="http://schemas.openxmlformats.org/officeDocument/2006/relationships/hyperlink" Target="https://www.zapopan.gob.mx/repositorio/view/file/zaqi0swud4moek439dyx/Sharp%40benderson.com_20180723_104241.pdf" TargetMode="External"/><Relationship Id="rId20" Type="http://schemas.openxmlformats.org/officeDocument/2006/relationships/hyperlink" Target="https://www.zapopan.gob.mx/repositorio/view/file/ye4vfu6jc99hf4yy94oy/Sharp%40benderson.com_20180723_094649.pdf" TargetMode="External"/><Relationship Id="rId1"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6" Type="http://schemas.openxmlformats.org/officeDocument/2006/relationships/hyperlink" Target="https://www.zapopan.gob.mx/repositorio/view/file/7ev81he49assdvexh7hh/Sharp%40benderson.com_20180718_101836.pdf" TargetMode="External"/><Relationship Id="rId11" Type="http://schemas.openxmlformats.org/officeDocument/2006/relationships/hyperlink" Target="https://www.zapopan.gob.mx/wp-content/uploads/2018/09/CO_496_2017.pdf" TargetMode="External"/><Relationship Id="rId24" Type="http://schemas.openxmlformats.org/officeDocument/2006/relationships/drawing" Target="../drawings/drawing6.xml"/><Relationship Id="rId5" Type="http://schemas.openxmlformats.org/officeDocument/2006/relationships/hyperlink" Target="https://www.zapopan.gob.mx/repositorio/view/file/hai40ri7qadpd1dxzzbu/Sharp@benderson.com_20180709_125628.pdf" TargetMode="External"/><Relationship Id="rId15" Type="http://schemas.openxmlformats.org/officeDocument/2006/relationships/hyperlink" Target="https://www.zapopan.gob.mx/wp-content/uploads/2018/11/CO_510_2018.pdf" TargetMode="External"/><Relationship Id="rId23" Type="http://schemas.openxmlformats.org/officeDocument/2006/relationships/printerSettings" Target="../printerSettings/printerSettings6.bin"/><Relationship Id="rId10" Type="http://schemas.openxmlformats.org/officeDocument/2006/relationships/hyperlink" Target="https://www.zapopan.gob.mx/wp-content/uploads/2018/10/CO_307_2018.pdf" TargetMode="External"/><Relationship Id="rId19" Type="http://schemas.openxmlformats.org/officeDocument/2006/relationships/hyperlink" Target="https://www.zapopan.gob.mx/repositorio/view/file/kpyywvuhxrww7kljzltf/Sharp%40benderson.com_20180723_094550.pdf" TargetMode="External"/><Relationship Id="rId4" Type="http://schemas.openxmlformats.org/officeDocument/2006/relationships/hyperlink" Target="https://www.zapopan.gob.mx/repositorio/view/file/ll7kamnueo3al5ln6tl6/Sharp@benderson.com_20180709_125646.pdf" TargetMode="External"/><Relationship Id="rId9" Type="http://schemas.openxmlformats.org/officeDocument/2006/relationships/hyperlink" Target="https://www.zapopan.gob.mx/wp-content/uploads/2018/10/CO_307_2018.pdf" TargetMode="External"/><Relationship Id="rId14" Type="http://schemas.openxmlformats.org/officeDocument/2006/relationships/hyperlink" Target="https://www.zapopan.gob.mx/wp-content/uploads/2018/11/CO_510_2018.pdf" TargetMode="External"/><Relationship Id="rId22" Type="http://schemas.openxmlformats.org/officeDocument/2006/relationships/hyperlink" Target="https://www.zapopan.gob.mx/repositorio/view/file/2aorf4rbifsx0urtadmd/Sharp%40benderson.com_20180723_094827%20(1).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18/08/AS14_Informe-de-resultados_2018.pdf" TargetMode="External"/><Relationship Id="rId13" Type="http://schemas.openxmlformats.org/officeDocument/2006/relationships/printerSettings" Target="../printerSettings/printerSettings7.bin"/><Relationship Id="rId3" Type="http://schemas.openxmlformats.org/officeDocument/2006/relationships/hyperlink" Target="https://www.zapopan.gob.mx/repositorio/view/file/bwnhakwx0ilos2qadgfk/Sharp@benderson.com_20180709_144501.pdf" TargetMode="External"/><Relationship Id="rId7" Type="http://schemas.openxmlformats.org/officeDocument/2006/relationships/hyperlink" Target="https://www.zapopan.gob.mx/wp-content/uploads/2018/08/AS14_Consultores.pdf" TargetMode="External"/><Relationship Id="rId12" Type="http://schemas.openxmlformats.org/officeDocument/2006/relationships/hyperlink" Target="https://www.zapopan.gob.mx/wp-content/uploads/2018/11/CO_439_2018.pdf" TargetMode="External"/><Relationship Id="rId2" Type="http://schemas.openxmlformats.org/officeDocument/2006/relationships/hyperlink" Target="https://www.zapopan.gob.mx/repositorio/view/file/bwnhakwx0ilos2qadgfk/Sharp@benderson.com_20180709_144501.pdf" TargetMode="External"/><Relationship Id="rId1" Type="http://schemas.openxmlformats.org/officeDocument/2006/relationships/hyperlink" Target="https://www.zapopan.gob.mx/repositorio/view/file/fcf0uoy7o3dthjd8ewvc/Sharp@benderson.com_20180807_110853.pdf" TargetMode="External"/><Relationship Id="rId6"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1" Type="http://schemas.openxmlformats.org/officeDocument/2006/relationships/hyperlink" Target="https://www.zapopan.gob.mx/wp-content/uploads/2018/11/CO_439_2018.pdf" TargetMode="External"/><Relationship Id="rId5" Type="http://schemas.openxmlformats.org/officeDocument/2006/relationships/hyperlink" Target="https://www.zapopan.gob.mx/repositorio/view/file/pimdcxrfxuujnzkyufwf/Sharp@benderson.com_20180807_110835.pdf" TargetMode="External"/><Relationship Id="rId10" Type="http://schemas.openxmlformats.org/officeDocument/2006/relationships/hyperlink" Target="https://www.zapopan.gob.mx/wp-content/uploads/2018/11/CO_510_2018.pdf" TargetMode="External"/><Relationship Id="rId4" Type="http://schemas.openxmlformats.org/officeDocument/2006/relationships/hyperlink" Target="https://www.zapopan.gob.mx/repositorio/view/file/bwnhakwx0ilos2qadgfk/Sharp@benderson.com_20180709_144501.pdf" TargetMode="External"/><Relationship Id="rId9" Type="http://schemas.openxmlformats.org/officeDocument/2006/relationships/hyperlink" Target="https://www.zapopan.gob.mx/wp-content/uploads/2018/11/CO_510_2018.pdf" TargetMode="External"/><Relationship Id="rId1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zapopan.gob.mx/repositorio/view/file/hpi5xhu8zndyfbax5col/Sharp@benderson.com_20180910_141811.pdf" TargetMode="External"/><Relationship Id="rId13" Type="http://schemas.openxmlformats.org/officeDocument/2006/relationships/hyperlink" Target="https://www.zapopan.gob.mx/wp-content/uploads/2019/10/CO_093_2018.pdf" TargetMode="External"/><Relationship Id="rId3" Type="http://schemas.openxmlformats.org/officeDocument/2006/relationships/hyperlink" Target="https://www.zapopan.gob.mx/repositorio/view/file/midtrpzkp40fidru74ce/Sharp@benderson.com_20180903_161314.pdf" TargetMode="External"/><Relationship Id="rId7" Type="http://schemas.openxmlformats.org/officeDocument/2006/relationships/hyperlink" Target="https://www.zapopan.gob.mx/wp-content/uploads/2018/09/CO_290_16.pdf" TargetMode="External"/><Relationship Id="rId12" Type="http://schemas.openxmlformats.org/officeDocument/2006/relationships/hyperlink" Target="https://www.zapopan.gob.mx/wp-content/uploads/2019/08/CO_435_2018_.pdf" TargetMode="External"/><Relationship Id="rId17" Type="http://schemas.openxmlformats.org/officeDocument/2006/relationships/drawing" Target="../drawings/drawing8.xml"/><Relationship Id="rId2"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6" Type="http://schemas.openxmlformats.org/officeDocument/2006/relationships/printerSettings" Target="../printerSettings/printerSettings8.bin"/><Relationship Id="rId1"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6" Type="http://schemas.openxmlformats.org/officeDocument/2006/relationships/hyperlink" Target="https://www.zapopan.gob.mx/repositorio/view/file/tohhze3wxyynfygefcdr/Sharp@benderson.com_20180910_151422.pdf" TargetMode="External"/><Relationship Id="rId11" Type="http://schemas.openxmlformats.org/officeDocument/2006/relationships/hyperlink" Target="https://www.zapopan.gob.mx/repositorio/view/file/cfeaaysa05hdaqmldl30/Sharp@benderson.com_20180904_172021.pdf" TargetMode="External"/><Relationship Id="rId5" Type="http://schemas.openxmlformats.org/officeDocument/2006/relationships/hyperlink" Target="https://www.zapopan.gob.mx/repositorio/view/file/kiugskblhhkkpt9fa4hh/Sharp@benderson.com_20180903_170418.pdf" TargetMode="External"/><Relationship Id="rId15" Type="http://schemas.openxmlformats.org/officeDocument/2006/relationships/hyperlink" Target="https://www.zapopan.gob.mx/wp-content/uploads/2019/10/Archivo_13_2.pdf" TargetMode="External"/><Relationship Id="rId10" Type="http://schemas.openxmlformats.org/officeDocument/2006/relationships/hyperlink" Target="https://www.zapopan.gob.mx/repositorio/view/file/pqldmsnx7vij4ermllfi/Sharp@benderson.com_20180904_162226.pdf" TargetMode="External"/><Relationship Id="rId4" Type="http://schemas.openxmlformats.org/officeDocument/2006/relationships/hyperlink" Target="https://www.zapopan.gob.mx/repositorio/view/file/xagawjke0uxfsaavmnxn/Sharp@benderson.com_20180905_095748.pdf" TargetMode="External"/><Relationship Id="rId9" Type="http://schemas.openxmlformats.org/officeDocument/2006/relationships/hyperlink" Target="https://www.zapopan.gob.mx/repositorio/view/file/pcrsxcmqdkkzanpuzuab/Sharp@benderson.com_20180910_141759.pdf" TargetMode="External"/><Relationship Id="rId14" Type="http://schemas.openxmlformats.org/officeDocument/2006/relationships/hyperlink" Target="https://www.zapopan.gob.mx/wp-content/uploads/2019/10/Archivo_12_2.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zapopan.gob.mx/wp-content/uploads/2018/11/CO_510_2018.pdf" TargetMode="External"/><Relationship Id="rId3" Type="http://schemas.openxmlformats.org/officeDocument/2006/relationships/hyperlink" Target="https://www.zapopan.gob.mx/repositorio/view/file/gkkhuqyr3nijh5ev4yut/Sharp@benderson.com_20181008_102444.pdf" TargetMode="External"/><Relationship Id="rId7" Type="http://schemas.openxmlformats.org/officeDocument/2006/relationships/hyperlink" Target="https://www.zapopan.gob.mx/wp-content/uploads/2018/11/CO_510_2018.pdf" TargetMode="External"/><Relationship Id="rId12" Type="http://schemas.openxmlformats.org/officeDocument/2006/relationships/drawing" Target="../drawings/drawing9.xml"/><Relationship Id="rId2"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1" Type="http://schemas.openxmlformats.org/officeDocument/2006/relationships/hyperlink" Target="http://www.zapopan.gob.mx/wp-content/uploads/2011/06/Reglamento-de-Adquisiciones-de-Bienes-y-Contrataci%C3%B3n-de-Servicios-para-la-Administraci%C3%B3n-P%C3%BAblica-del-Municipio-de-Zapopan-Jalisco-1.pdf" TargetMode="External"/><Relationship Id="rId6" Type="http://schemas.openxmlformats.org/officeDocument/2006/relationships/hyperlink" Target="https://www.zapopan.gob.mx/repositorio/view/file/jrzzxh8dhnpufwpp6o9m/Sharp@benderson.com_20181008_101719.pdf" TargetMode="External"/><Relationship Id="rId11" Type="http://schemas.openxmlformats.org/officeDocument/2006/relationships/printerSettings" Target="../printerSettings/printerSettings9.bin"/><Relationship Id="rId5" Type="http://schemas.openxmlformats.org/officeDocument/2006/relationships/hyperlink" Target="https://www.zapopan.gob.mx/repositorio/view/file/yu3eufs83g8gzb1msdnk/Sharp@benderson.com_20181008_102253.pdf" TargetMode="External"/><Relationship Id="rId10" Type="http://schemas.openxmlformats.org/officeDocument/2006/relationships/hyperlink" Target="https://www.zapopan.gob.mx/wp-content/uploads/2018/11/CO_439_2018.pdf" TargetMode="External"/><Relationship Id="rId4" Type="http://schemas.openxmlformats.org/officeDocument/2006/relationships/hyperlink" Target="https://www.zapopan.gob.mx/repositorio/view/file/yi7fw8kkxx0hhemn1sjv/Sharp@benderson.com_20181008_102324.pdf" TargetMode="External"/><Relationship Id="rId9" Type="http://schemas.openxmlformats.org/officeDocument/2006/relationships/hyperlink" Target="https://www.zapopan.gob.mx/wp-content/uploads/2018/11/CO_439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opLeftCell="A2" workbookViewId="0">
      <selection activeCell="A5" sqref="A5:B5"/>
    </sheetView>
  </sheetViews>
  <sheetFormatPr baseColWidth="10" defaultColWidth="9.140625" defaultRowHeight="15" x14ac:dyDescent="0.25"/>
  <cols>
    <col min="1" max="1" width="8" bestFit="1" customWidth="1"/>
    <col min="2" max="3" width="20.7109375" customWidth="1"/>
    <col min="4" max="4" width="27.140625" bestFit="1" customWidth="1"/>
    <col min="5" max="5" width="19.7109375" customWidth="1"/>
    <col min="6" max="6" width="30.42578125" customWidth="1"/>
    <col min="7" max="8" width="20.7109375" customWidth="1"/>
    <col min="9" max="9" width="24.140625" customWidth="1"/>
    <col min="10" max="10" width="33.7109375" customWidth="1"/>
    <col min="11" max="12" width="20.7109375" customWidth="1"/>
    <col min="13" max="13" width="33.7109375" customWidth="1"/>
    <col min="14" max="16" width="17.7109375" customWidth="1"/>
    <col min="17" max="17" width="56.28515625" customWidth="1"/>
    <col min="18" max="18" width="31.7109375" customWidth="1"/>
    <col min="19" max="20" width="17.7109375" customWidth="1"/>
    <col min="21" max="21" width="21" customWidth="1"/>
    <col min="22" max="22" width="15.5703125" customWidth="1"/>
    <col min="23" max="23" width="36.85546875" customWidth="1"/>
    <col min="24" max="24" width="15.7109375" customWidth="1"/>
  </cols>
  <sheetData>
    <row r="1" spans="1:24" hidden="1" x14ac:dyDescent="0.25">
      <c r="A1" t="s">
        <v>0</v>
      </c>
    </row>
    <row r="2" spans="1:24" s="1" customFormat="1" ht="30" customHeight="1" x14ac:dyDescent="0.25">
      <c r="A2" s="154" t="s">
        <v>71</v>
      </c>
      <c r="B2" s="155"/>
      <c r="C2" s="155"/>
      <c r="D2" s="155"/>
      <c r="E2" s="155"/>
      <c r="F2" s="155"/>
      <c r="G2" s="155"/>
      <c r="H2" s="155"/>
      <c r="I2" s="155"/>
      <c r="J2" s="155"/>
      <c r="K2" s="155"/>
      <c r="L2" s="155"/>
      <c r="M2" s="155"/>
      <c r="N2" s="155"/>
      <c r="O2" s="155"/>
      <c r="P2" s="155"/>
      <c r="Q2" s="155"/>
      <c r="R2" s="155"/>
      <c r="S2" s="155"/>
      <c r="T2" s="155"/>
      <c r="U2" s="155"/>
      <c r="V2" s="155"/>
      <c r="W2" s="155"/>
      <c r="X2" s="156"/>
    </row>
    <row r="3" spans="1:24" s="1" customFormat="1" ht="30" customHeight="1" x14ac:dyDescent="0.25">
      <c r="A3" s="157" t="s">
        <v>72</v>
      </c>
      <c r="B3" s="158"/>
      <c r="C3" s="158"/>
      <c r="D3" s="158"/>
      <c r="E3" s="158"/>
      <c r="F3" s="158"/>
      <c r="G3" s="158"/>
      <c r="H3" s="158"/>
      <c r="I3" s="158"/>
      <c r="J3" s="158"/>
      <c r="K3" s="158"/>
      <c r="L3" s="158"/>
      <c r="M3" s="158"/>
      <c r="N3" s="158"/>
      <c r="O3" s="158"/>
      <c r="P3" s="158"/>
      <c r="Q3" s="158"/>
      <c r="R3" s="158"/>
      <c r="S3" s="158"/>
      <c r="T3" s="158"/>
      <c r="U3" s="158"/>
      <c r="V3" s="158"/>
      <c r="W3" s="158"/>
      <c r="X3" s="159"/>
    </row>
    <row r="4" spans="1:24" s="1" customFormat="1" ht="30" customHeight="1" x14ac:dyDescent="0.25">
      <c r="A4" s="160" t="s">
        <v>73</v>
      </c>
      <c r="B4" s="161"/>
      <c r="C4" s="161"/>
      <c r="D4" s="161"/>
      <c r="E4" s="161"/>
      <c r="F4" s="161"/>
      <c r="G4" s="161"/>
      <c r="H4" s="161"/>
      <c r="I4" s="161"/>
      <c r="J4" s="161"/>
      <c r="K4" s="161"/>
      <c r="L4" s="161"/>
      <c r="M4" s="161"/>
      <c r="N4" s="161"/>
      <c r="O4" s="161"/>
      <c r="P4" s="161"/>
      <c r="Q4" s="161"/>
      <c r="R4" s="161"/>
      <c r="S4" s="161"/>
      <c r="T4" s="161"/>
      <c r="U4" s="161"/>
      <c r="V4" s="161"/>
      <c r="W4" s="161"/>
      <c r="X4" s="162"/>
    </row>
    <row r="5" spans="1:24" ht="22.5" customHeight="1" x14ac:dyDescent="0.25">
      <c r="A5" s="165" t="s">
        <v>1</v>
      </c>
      <c r="B5" s="166"/>
      <c r="C5" s="8" t="s">
        <v>2</v>
      </c>
      <c r="D5" s="165" t="s">
        <v>3</v>
      </c>
      <c r="E5" s="166"/>
      <c r="F5" s="167"/>
      <c r="G5" s="173"/>
      <c r="H5" s="174"/>
      <c r="I5" s="174"/>
      <c r="J5" s="174"/>
      <c r="K5" s="174"/>
      <c r="L5" s="174"/>
      <c r="M5" s="174"/>
      <c r="N5" s="174"/>
      <c r="O5" s="174"/>
      <c r="P5" s="174"/>
      <c r="Q5" s="174"/>
      <c r="R5" s="174"/>
      <c r="S5" s="174"/>
      <c r="T5" s="174"/>
      <c r="U5" s="174"/>
      <c r="V5" s="174"/>
      <c r="W5" s="174"/>
      <c r="X5" s="175"/>
    </row>
    <row r="6" spans="1:24" ht="58.5" customHeight="1" x14ac:dyDescent="0.25">
      <c r="A6" s="171" t="s">
        <v>4</v>
      </c>
      <c r="B6" s="172"/>
      <c r="C6" s="7" t="s">
        <v>5</v>
      </c>
      <c r="D6" s="168" t="s">
        <v>6</v>
      </c>
      <c r="E6" s="169"/>
      <c r="F6" s="170"/>
      <c r="G6" s="176"/>
      <c r="H6" s="177"/>
      <c r="I6" s="177"/>
      <c r="J6" s="177"/>
      <c r="K6" s="177"/>
      <c r="L6" s="177"/>
      <c r="M6" s="177"/>
      <c r="N6" s="177"/>
      <c r="O6" s="177"/>
      <c r="P6" s="177"/>
      <c r="Q6" s="177"/>
      <c r="R6" s="177"/>
      <c r="S6" s="177"/>
      <c r="T6" s="177"/>
      <c r="U6" s="177"/>
      <c r="V6" s="177"/>
      <c r="W6" s="177"/>
      <c r="X6" s="178"/>
    </row>
    <row r="7" spans="1:24" ht="16.5" hidden="1" x14ac:dyDescent="0.25">
      <c r="A7" s="6" t="s">
        <v>7</v>
      </c>
      <c r="B7" s="6" t="s">
        <v>8</v>
      </c>
      <c r="C7" s="6" t="s">
        <v>8</v>
      </c>
      <c r="D7" s="6" t="s">
        <v>9</v>
      </c>
      <c r="E7" s="6" t="s">
        <v>7</v>
      </c>
      <c r="F7" s="6" t="s">
        <v>7</v>
      </c>
      <c r="G7" s="6" t="s">
        <v>7</v>
      </c>
      <c r="H7" s="6" t="s">
        <v>7</v>
      </c>
      <c r="I7" s="6" t="s">
        <v>7</v>
      </c>
      <c r="J7" s="6" t="s">
        <v>10</v>
      </c>
      <c r="K7" s="6" t="s">
        <v>8</v>
      </c>
      <c r="L7" s="6" t="s">
        <v>8</v>
      </c>
      <c r="M7" s="6" t="s">
        <v>11</v>
      </c>
      <c r="N7" s="6" t="s">
        <v>12</v>
      </c>
      <c r="O7" s="6" t="s">
        <v>12</v>
      </c>
      <c r="P7" s="6" t="s">
        <v>11</v>
      </c>
      <c r="Q7" s="6" t="s">
        <v>10</v>
      </c>
      <c r="R7" s="6" t="s">
        <v>11</v>
      </c>
      <c r="S7" s="6" t="s">
        <v>8</v>
      </c>
      <c r="T7" s="6" t="s">
        <v>13</v>
      </c>
      <c r="U7" s="6" t="s">
        <v>14</v>
      </c>
    </row>
    <row r="8" spans="1:24" ht="16.5" hidden="1" x14ac:dyDescent="0.25">
      <c r="A8" s="6" t="s">
        <v>15</v>
      </c>
      <c r="B8" s="6" t="s">
        <v>16</v>
      </c>
      <c r="C8" s="6" t="s">
        <v>17</v>
      </c>
      <c r="D8" s="6" t="s">
        <v>18</v>
      </c>
      <c r="E8" s="6" t="s">
        <v>19</v>
      </c>
      <c r="F8" s="6" t="s">
        <v>20</v>
      </c>
      <c r="G8" s="6" t="s">
        <v>21</v>
      </c>
      <c r="H8" s="6" t="s">
        <v>22</v>
      </c>
      <c r="I8" s="6" t="s">
        <v>23</v>
      </c>
      <c r="J8" s="6" t="s">
        <v>24</v>
      </c>
      <c r="K8" s="6" t="s">
        <v>25</v>
      </c>
      <c r="L8" s="6" t="s">
        <v>26</v>
      </c>
      <c r="M8" s="6" t="s">
        <v>27</v>
      </c>
      <c r="N8" s="6" t="s">
        <v>28</v>
      </c>
      <c r="O8" s="6" t="s">
        <v>29</v>
      </c>
      <c r="P8" s="6" t="s">
        <v>30</v>
      </c>
      <c r="Q8" s="6" t="s">
        <v>31</v>
      </c>
      <c r="R8" s="6" t="s">
        <v>32</v>
      </c>
      <c r="S8" s="6" t="s">
        <v>33</v>
      </c>
      <c r="T8" s="6" t="s">
        <v>34</v>
      </c>
      <c r="U8" s="6" t="s">
        <v>35</v>
      </c>
    </row>
    <row r="9" spans="1:24" ht="20.25" customHeight="1" x14ac:dyDescent="0.25">
      <c r="A9" s="163" t="s">
        <v>36</v>
      </c>
      <c r="B9" s="164"/>
      <c r="C9" s="164"/>
      <c r="D9" s="164"/>
      <c r="E9" s="164"/>
      <c r="F9" s="164"/>
      <c r="G9" s="164"/>
      <c r="H9" s="164"/>
      <c r="I9" s="164"/>
      <c r="J9" s="164"/>
      <c r="K9" s="164"/>
      <c r="L9" s="164"/>
      <c r="M9" s="164"/>
      <c r="N9" s="164"/>
      <c r="O9" s="164"/>
      <c r="P9" s="164"/>
      <c r="Q9" s="164"/>
      <c r="R9" s="164"/>
      <c r="S9" s="164"/>
      <c r="T9" s="164"/>
      <c r="U9" s="164"/>
      <c r="V9" s="2"/>
      <c r="W9" s="2"/>
      <c r="X9" s="2"/>
    </row>
    <row r="10" spans="1:24" s="3" customFormat="1" ht="45" customHeight="1" x14ac:dyDescent="0.25">
      <c r="A10" s="9" t="s">
        <v>37</v>
      </c>
      <c r="B10" s="9" t="s">
        <v>38</v>
      </c>
      <c r="C10" s="9" t="s">
        <v>39</v>
      </c>
      <c r="D10" s="9" t="s">
        <v>40</v>
      </c>
      <c r="E10" s="9" t="s">
        <v>41</v>
      </c>
      <c r="F10" s="9" t="s">
        <v>42</v>
      </c>
      <c r="G10" s="9" t="s">
        <v>43</v>
      </c>
      <c r="H10" s="9" t="s">
        <v>44</v>
      </c>
      <c r="I10" s="9" t="s">
        <v>45</v>
      </c>
      <c r="J10" s="9" t="s">
        <v>46</v>
      </c>
      <c r="K10" s="9" t="s">
        <v>47</v>
      </c>
      <c r="L10" s="9" t="s">
        <v>48</v>
      </c>
      <c r="M10" s="9" t="s">
        <v>49</v>
      </c>
      <c r="N10" s="9" t="s">
        <v>50</v>
      </c>
      <c r="O10" s="9" t="s">
        <v>51</v>
      </c>
      <c r="P10" s="9" t="s">
        <v>52</v>
      </c>
      <c r="Q10" s="9" t="s">
        <v>53</v>
      </c>
      <c r="R10" s="9" t="s">
        <v>54</v>
      </c>
      <c r="S10" s="9" t="s">
        <v>55</v>
      </c>
      <c r="T10" s="9" t="s">
        <v>56</v>
      </c>
      <c r="U10" s="9" t="s">
        <v>57</v>
      </c>
      <c r="V10" s="9" t="s">
        <v>66</v>
      </c>
      <c r="W10" s="9" t="s">
        <v>67</v>
      </c>
      <c r="X10" s="9" t="s">
        <v>68</v>
      </c>
    </row>
    <row r="11" spans="1:24" ht="63.75" customHeight="1" x14ac:dyDescent="0.25">
      <c r="A11" s="10">
        <v>2018</v>
      </c>
      <c r="B11" s="11">
        <v>43101</v>
      </c>
      <c r="C11" s="11">
        <v>43131</v>
      </c>
      <c r="D11" s="12" t="s">
        <v>58</v>
      </c>
      <c r="E11" s="10">
        <v>33901</v>
      </c>
      <c r="F11" s="10" t="s">
        <v>59</v>
      </c>
      <c r="G11" s="10" t="s">
        <v>60</v>
      </c>
      <c r="H11" s="10" t="s">
        <v>60</v>
      </c>
      <c r="I11" s="10" t="s">
        <v>61</v>
      </c>
      <c r="J11" s="16" t="s">
        <v>62</v>
      </c>
      <c r="K11" s="11">
        <v>42736</v>
      </c>
      <c r="L11" s="11">
        <v>43100</v>
      </c>
      <c r="M11" s="12" t="s">
        <v>63</v>
      </c>
      <c r="N11" s="152">
        <v>7500</v>
      </c>
      <c r="O11" s="152">
        <v>90000.03</v>
      </c>
      <c r="P11" s="10" t="s">
        <v>64</v>
      </c>
      <c r="Q11" s="16" t="s">
        <v>65</v>
      </c>
      <c r="R11" s="10" t="s">
        <v>77</v>
      </c>
      <c r="S11" s="11">
        <v>43147</v>
      </c>
      <c r="T11" s="11">
        <v>43147</v>
      </c>
      <c r="U11" s="10"/>
      <c r="V11" s="10" t="s">
        <v>70</v>
      </c>
      <c r="W11" s="16" t="s">
        <v>69</v>
      </c>
      <c r="X11" s="11">
        <v>43131</v>
      </c>
    </row>
  </sheetData>
  <mergeCells count="9">
    <mergeCell ref="A2:X2"/>
    <mergeCell ref="A3:X3"/>
    <mergeCell ref="A4:X4"/>
    <mergeCell ref="A9:U9"/>
    <mergeCell ref="D5:F5"/>
    <mergeCell ref="D6:F6"/>
    <mergeCell ref="A6:B6"/>
    <mergeCell ref="A5:B5"/>
    <mergeCell ref="G5:X6"/>
  </mergeCells>
  <dataValidations count="1">
    <dataValidation type="list" allowBlank="1" showErrorMessage="1" sqref="D11:D204">
      <formula1>Hidden_13</formula1>
    </dataValidation>
  </dataValidations>
  <hyperlinks>
    <hyperlink ref="J11" r:id="rId1"/>
    <hyperlink ref="Q11" r:id="rId2"/>
    <hyperlink ref="W11" r:id="rId3"/>
  </hyperlinks>
  <pageMargins left="0.7" right="0.7" top="0.75" bottom="0.75" header="0.3" footer="0.3"/>
  <pageSetup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workbookViewId="0">
      <selection activeCell="G11" sqref="G11"/>
    </sheetView>
  </sheetViews>
  <sheetFormatPr baseColWidth="10" defaultRowHeight="15" x14ac:dyDescent="0.25"/>
  <cols>
    <col min="1" max="1" width="11.5703125" style="49" bestFit="1" customWidth="1"/>
    <col min="2" max="2" width="15.140625" style="49" customWidth="1"/>
    <col min="3" max="3" width="17.85546875" style="49" customWidth="1"/>
    <col min="4" max="4" width="28.140625" style="49" customWidth="1"/>
    <col min="5" max="5" width="24.28515625" style="49" customWidth="1"/>
    <col min="6" max="6" width="23" style="49" customWidth="1"/>
    <col min="7" max="8" width="11.42578125" style="49"/>
    <col min="9" max="9" width="33.7109375" style="49" customWidth="1"/>
    <col min="10" max="10" width="29.5703125" style="49" customWidth="1"/>
    <col min="11" max="11" width="17.28515625" style="49" bestFit="1" customWidth="1"/>
    <col min="12" max="12" width="19" style="49" bestFit="1" customWidth="1"/>
    <col min="13" max="13" width="32" style="49" customWidth="1"/>
    <col min="14" max="14" width="18.28515625" style="49" customWidth="1"/>
    <col min="15" max="15" width="18" style="49" bestFit="1" customWidth="1"/>
    <col min="16" max="16" width="11.42578125" style="49"/>
    <col min="17" max="17" width="41" style="49" customWidth="1"/>
    <col min="18" max="20" width="25.7109375" style="49" customWidth="1"/>
    <col min="21" max="21" width="9.5703125" style="49" customWidth="1"/>
    <col min="22" max="22" width="13.7109375" style="49" bestFit="1" customWidth="1"/>
    <col min="23" max="23" width="41" style="49" customWidth="1"/>
    <col min="24" max="24" width="20.42578125" style="49" bestFit="1" customWidth="1"/>
    <col min="25" max="25" width="18.140625" style="49" customWidth="1"/>
    <col min="26" max="16384" width="11.42578125" style="49"/>
  </cols>
  <sheetData>
    <row r="1" spans="1:45" ht="33" customHeight="1" x14ac:dyDescent="0.25">
      <c r="A1" s="154" t="s">
        <v>71</v>
      </c>
      <c r="B1" s="155"/>
      <c r="C1" s="155"/>
      <c r="D1" s="155"/>
      <c r="E1" s="155"/>
      <c r="F1" s="155"/>
      <c r="G1" s="155"/>
      <c r="H1" s="155"/>
      <c r="I1" s="155"/>
      <c r="J1" s="155"/>
      <c r="K1" s="155"/>
      <c r="L1" s="155"/>
      <c r="M1" s="155"/>
      <c r="N1" s="155"/>
      <c r="O1" s="155"/>
      <c r="P1" s="155"/>
      <c r="Q1" s="155"/>
      <c r="R1" s="155"/>
      <c r="S1" s="155"/>
      <c r="T1" s="155"/>
      <c r="U1" s="155"/>
      <c r="V1" s="155"/>
      <c r="W1" s="155"/>
      <c r="X1" s="156"/>
    </row>
    <row r="2" spans="1:45" ht="30.75" customHeight="1" x14ac:dyDescent="0.25">
      <c r="A2" s="157" t="s">
        <v>72</v>
      </c>
      <c r="B2" s="158"/>
      <c r="C2" s="158"/>
      <c r="D2" s="158"/>
      <c r="E2" s="158"/>
      <c r="F2" s="158"/>
      <c r="G2" s="158"/>
      <c r="H2" s="158"/>
      <c r="I2" s="158"/>
      <c r="J2" s="158"/>
      <c r="K2" s="158"/>
      <c r="L2" s="158"/>
      <c r="M2" s="158"/>
      <c r="N2" s="158"/>
      <c r="O2" s="158"/>
      <c r="P2" s="158"/>
      <c r="Q2" s="158"/>
      <c r="R2" s="158"/>
      <c r="S2" s="158"/>
      <c r="T2" s="158"/>
      <c r="U2" s="158"/>
      <c r="V2" s="158"/>
      <c r="W2" s="158"/>
      <c r="X2" s="159"/>
    </row>
    <row r="3" spans="1:45" ht="33.75" customHeight="1" x14ac:dyDescent="0.25">
      <c r="A3" s="160" t="s">
        <v>210</v>
      </c>
      <c r="B3" s="161"/>
      <c r="C3" s="161"/>
      <c r="D3" s="161"/>
      <c r="E3" s="161"/>
      <c r="F3" s="161"/>
      <c r="G3" s="161"/>
      <c r="H3" s="161"/>
      <c r="I3" s="161"/>
      <c r="J3" s="161"/>
      <c r="K3" s="161"/>
      <c r="L3" s="161"/>
      <c r="M3" s="161"/>
      <c r="N3" s="161"/>
      <c r="O3" s="161"/>
      <c r="P3" s="161"/>
      <c r="Q3" s="161"/>
      <c r="R3" s="161"/>
      <c r="S3" s="161"/>
      <c r="T3" s="161"/>
      <c r="U3" s="161"/>
      <c r="V3" s="161"/>
      <c r="W3" s="161"/>
      <c r="X3" s="162"/>
    </row>
    <row r="4" spans="1:45" hidden="1" x14ac:dyDescent="0.25">
      <c r="A4" s="106" t="s">
        <v>118</v>
      </c>
      <c r="B4" s="106"/>
      <c r="C4" s="106"/>
      <c r="D4" s="106"/>
      <c r="E4" s="106"/>
      <c r="F4" s="106"/>
      <c r="G4" s="106"/>
      <c r="H4" s="106"/>
      <c r="I4" s="106"/>
      <c r="J4" s="106"/>
      <c r="K4" s="106"/>
      <c r="L4" s="106"/>
      <c r="M4" s="106"/>
      <c r="N4" s="106"/>
      <c r="O4" s="106"/>
      <c r="P4" s="106"/>
      <c r="Q4" s="106"/>
      <c r="R4" s="106"/>
      <c r="S4" s="106"/>
      <c r="T4" s="106"/>
      <c r="U4" s="106"/>
      <c r="V4" s="106"/>
      <c r="W4" s="106"/>
      <c r="X4" s="106"/>
    </row>
    <row r="5" spans="1:45" hidden="1" x14ac:dyDescent="0.25">
      <c r="A5" s="106" t="s">
        <v>7</v>
      </c>
      <c r="B5" s="106"/>
      <c r="C5" s="106" t="s">
        <v>7</v>
      </c>
      <c r="D5" s="106" t="s">
        <v>9</v>
      </c>
      <c r="E5" s="106" t="s">
        <v>7</v>
      </c>
      <c r="F5" s="107" t="s">
        <v>7</v>
      </c>
      <c r="G5" s="106" t="s">
        <v>7</v>
      </c>
      <c r="H5" s="106" t="s">
        <v>7</v>
      </c>
      <c r="I5" s="106" t="s">
        <v>7</v>
      </c>
      <c r="J5" s="106" t="s">
        <v>10</v>
      </c>
      <c r="K5" s="106" t="s">
        <v>8</v>
      </c>
      <c r="L5" s="106" t="s">
        <v>8</v>
      </c>
      <c r="M5" s="106" t="s">
        <v>11</v>
      </c>
      <c r="N5" s="106" t="s">
        <v>12</v>
      </c>
      <c r="O5" s="106" t="s">
        <v>12</v>
      </c>
      <c r="P5" s="106" t="s">
        <v>11</v>
      </c>
      <c r="Q5" s="106"/>
      <c r="R5" s="106"/>
      <c r="S5" s="106"/>
      <c r="T5" s="106"/>
      <c r="U5" s="106"/>
      <c r="V5" s="106"/>
      <c r="W5" s="106"/>
      <c r="X5" s="106"/>
    </row>
    <row r="6" spans="1:45" hidden="1" x14ac:dyDescent="0.25">
      <c r="A6" s="106" t="s">
        <v>119</v>
      </c>
      <c r="B6" s="106"/>
      <c r="C6" s="106" t="s">
        <v>120</v>
      </c>
      <c r="D6" s="106" t="s">
        <v>121</v>
      </c>
      <c r="E6" s="106" t="s">
        <v>122</v>
      </c>
      <c r="F6" s="107" t="s">
        <v>123</v>
      </c>
      <c r="G6" s="106" t="s">
        <v>124</v>
      </c>
      <c r="H6" s="106" t="s">
        <v>125</v>
      </c>
      <c r="I6" s="106" t="s">
        <v>126</v>
      </c>
      <c r="J6" s="106" t="s">
        <v>127</v>
      </c>
      <c r="K6" s="106" t="s">
        <v>128</v>
      </c>
      <c r="L6" s="106" t="s">
        <v>129</v>
      </c>
      <c r="M6" s="106" t="s">
        <v>130</v>
      </c>
      <c r="N6" s="106" t="s">
        <v>131</v>
      </c>
      <c r="O6" s="106" t="s">
        <v>132</v>
      </c>
      <c r="P6" s="106" t="s">
        <v>133</v>
      </c>
      <c r="Q6" s="106"/>
      <c r="R6" s="106"/>
      <c r="S6" s="106"/>
      <c r="T6" s="106"/>
      <c r="U6" s="106"/>
      <c r="V6" s="106"/>
      <c r="W6" s="106"/>
      <c r="X6" s="106"/>
    </row>
    <row r="7" spans="1:45" ht="27.75" customHeight="1" x14ac:dyDescent="0.25">
      <c r="A7" s="165" t="s">
        <v>1</v>
      </c>
      <c r="B7" s="167"/>
      <c r="C7" s="150" t="s">
        <v>2</v>
      </c>
      <c r="D7" s="165" t="s">
        <v>3</v>
      </c>
      <c r="E7" s="166"/>
      <c r="F7" s="195"/>
      <c r="G7" s="196"/>
      <c r="H7" s="196"/>
      <c r="I7" s="196"/>
      <c r="J7" s="196"/>
      <c r="K7" s="196"/>
      <c r="L7" s="196"/>
      <c r="M7" s="196"/>
      <c r="N7" s="196"/>
      <c r="O7" s="196"/>
      <c r="P7" s="196"/>
      <c r="Q7" s="196"/>
      <c r="R7" s="196"/>
      <c r="S7" s="196"/>
      <c r="T7" s="196"/>
      <c r="U7" s="196"/>
      <c r="V7" s="196"/>
      <c r="W7" s="196"/>
      <c r="X7" s="197"/>
    </row>
    <row r="8" spans="1:45" ht="72" customHeight="1" x14ac:dyDescent="0.25">
      <c r="A8" s="168" t="s">
        <v>4</v>
      </c>
      <c r="B8" s="169"/>
      <c r="C8" s="13" t="s">
        <v>5</v>
      </c>
      <c r="D8" s="168" t="s">
        <v>6</v>
      </c>
      <c r="E8" s="169"/>
      <c r="F8" s="198"/>
      <c r="G8" s="199"/>
      <c r="H8" s="199"/>
      <c r="I8" s="199"/>
      <c r="J8" s="199"/>
      <c r="K8" s="199"/>
      <c r="L8" s="199"/>
      <c r="M8" s="199"/>
      <c r="N8" s="199"/>
      <c r="O8" s="199"/>
      <c r="P8" s="199"/>
      <c r="Q8" s="199"/>
      <c r="R8" s="199"/>
      <c r="S8" s="199"/>
      <c r="T8" s="199"/>
      <c r="U8" s="199"/>
      <c r="V8" s="199"/>
      <c r="W8" s="199"/>
      <c r="X8" s="200"/>
      <c r="Y8" s="187"/>
      <c r="Z8" s="187"/>
      <c r="AA8" s="187"/>
      <c r="AB8" s="187"/>
      <c r="AC8" s="187"/>
      <c r="AD8" s="187"/>
      <c r="AE8" s="187"/>
      <c r="AF8" s="187"/>
      <c r="AG8" s="187"/>
      <c r="AH8" s="187"/>
      <c r="AI8" s="187"/>
      <c r="AJ8" s="187"/>
      <c r="AK8" s="187"/>
      <c r="AL8" s="187"/>
      <c r="AM8" s="187"/>
      <c r="AN8" s="187"/>
      <c r="AO8" s="187"/>
      <c r="AP8" s="187"/>
      <c r="AQ8" s="187"/>
      <c r="AR8" s="187"/>
      <c r="AS8" s="187"/>
    </row>
    <row r="9" spans="1:45" x14ac:dyDescent="0.25">
      <c r="A9" s="188" t="s">
        <v>36</v>
      </c>
      <c r="B9" s="188"/>
      <c r="C9" s="188"/>
      <c r="D9" s="188"/>
      <c r="E9" s="188"/>
      <c r="F9" s="188"/>
      <c r="G9" s="188"/>
      <c r="H9" s="188"/>
      <c r="I9" s="188"/>
      <c r="J9" s="188"/>
      <c r="K9" s="188"/>
      <c r="L9" s="188"/>
      <c r="M9" s="188"/>
      <c r="N9" s="188"/>
      <c r="O9" s="188"/>
      <c r="P9" s="188"/>
      <c r="Q9" s="188"/>
      <c r="R9" s="188"/>
      <c r="S9" s="188"/>
      <c r="T9" s="188"/>
      <c r="U9" s="188"/>
      <c r="V9" s="188"/>
      <c r="W9" s="188"/>
      <c r="X9" s="188"/>
      <c r="Y9" s="108"/>
      <c r="Z9" s="109"/>
      <c r="AA9" s="109"/>
      <c r="AB9" s="109"/>
      <c r="AC9" s="109"/>
      <c r="AD9" s="109"/>
      <c r="AE9" s="109"/>
      <c r="AF9" s="109"/>
      <c r="AG9" s="109"/>
      <c r="AH9" s="109"/>
      <c r="AI9" s="109"/>
      <c r="AJ9" s="109"/>
      <c r="AK9" s="109"/>
      <c r="AL9" s="109"/>
      <c r="AM9" s="109"/>
      <c r="AN9" s="109"/>
      <c r="AO9" s="109"/>
      <c r="AP9" s="109"/>
      <c r="AQ9" s="109"/>
      <c r="AR9" s="109"/>
      <c r="AS9" s="109"/>
    </row>
    <row r="10" spans="1:45" ht="71.25" customHeight="1" x14ac:dyDescent="0.25">
      <c r="A10" s="116" t="s">
        <v>37</v>
      </c>
      <c r="B10" s="118" t="s">
        <v>38</v>
      </c>
      <c r="C10" s="118" t="s">
        <v>39</v>
      </c>
      <c r="D10" s="118" t="s">
        <v>40</v>
      </c>
      <c r="E10" s="116" t="s">
        <v>41</v>
      </c>
      <c r="F10" s="118" t="s">
        <v>42</v>
      </c>
      <c r="G10" s="118" t="s">
        <v>43</v>
      </c>
      <c r="H10" s="118" t="s">
        <v>44</v>
      </c>
      <c r="I10" s="116" t="s">
        <v>45</v>
      </c>
      <c r="J10" s="116" t="s">
        <v>46</v>
      </c>
      <c r="K10" s="116" t="s">
        <v>47</v>
      </c>
      <c r="L10" s="116" t="s">
        <v>48</v>
      </c>
      <c r="M10" s="116" t="s">
        <v>49</v>
      </c>
      <c r="N10" s="116" t="s">
        <v>50</v>
      </c>
      <c r="O10" s="116" t="s">
        <v>134</v>
      </c>
      <c r="P10" s="116" t="s">
        <v>135</v>
      </c>
      <c r="Q10" s="118" t="s">
        <v>53</v>
      </c>
      <c r="R10" s="118" t="s">
        <v>54</v>
      </c>
      <c r="S10" s="118" t="s">
        <v>55</v>
      </c>
      <c r="T10" s="118" t="s">
        <v>56</v>
      </c>
      <c r="U10" s="118" t="s">
        <v>57</v>
      </c>
      <c r="V10" s="116" t="s">
        <v>66</v>
      </c>
      <c r="W10" s="116" t="s">
        <v>67</v>
      </c>
      <c r="X10" s="116" t="s">
        <v>136</v>
      </c>
    </row>
    <row r="11" spans="1:45" s="125" customFormat="1" ht="113.25" customHeight="1" x14ac:dyDescent="0.25">
      <c r="A11" s="61">
        <v>2018</v>
      </c>
      <c r="B11" s="11">
        <v>43374</v>
      </c>
      <c r="C11" s="11">
        <v>43404</v>
      </c>
      <c r="D11" s="121" t="s">
        <v>76</v>
      </c>
      <c r="E11" s="54">
        <v>331</v>
      </c>
      <c r="F11" s="54" t="s">
        <v>137</v>
      </c>
      <c r="G11" s="68" t="s">
        <v>60</v>
      </c>
      <c r="H11" s="68" t="s">
        <v>60</v>
      </c>
      <c r="I11" s="61" t="s">
        <v>75</v>
      </c>
      <c r="J11" s="124" t="s">
        <v>207</v>
      </c>
      <c r="K11" s="111">
        <v>42401</v>
      </c>
      <c r="L11" s="63">
        <v>43373</v>
      </c>
      <c r="M11" s="64" t="s">
        <v>306</v>
      </c>
      <c r="N11" s="72">
        <v>4119773.73</v>
      </c>
      <c r="O11" s="67" t="s">
        <v>208</v>
      </c>
      <c r="P11" s="61" t="s">
        <v>60</v>
      </c>
      <c r="Q11" s="99" t="s">
        <v>65</v>
      </c>
      <c r="R11" s="61" t="s">
        <v>77</v>
      </c>
      <c r="S11" s="59">
        <v>43413</v>
      </c>
      <c r="T11" s="59">
        <v>43413</v>
      </c>
      <c r="U11" s="126"/>
      <c r="V11" s="61" t="s">
        <v>79</v>
      </c>
      <c r="W11" s="104" t="s">
        <v>209</v>
      </c>
      <c r="X11" s="127">
        <v>43397</v>
      </c>
    </row>
  </sheetData>
  <mergeCells count="10">
    <mergeCell ref="A1:X1"/>
    <mergeCell ref="A2:X2"/>
    <mergeCell ref="A3:X3"/>
    <mergeCell ref="Y8:AS8"/>
    <mergeCell ref="A9:X9"/>
    <mergeCell ref="A7:B7"/>
    <mergeCell ref="D7:E7"/>
    <mergeCell ref="A8:B8"/>
    <mergeCell ref="D8:E8"/>
    <mergeCell ref="F7:X8"/>
  </mergeCells>
  <hyperlinks>
    <hyperlink ref="J11" r:id="rId1"/>
    <hyperlink ref="Q11" r:id="rId2"/>
    <hyperlink ref="W11" r:id="rId3"/>
  </hyperlinks>
  <pageMargins left="0.7" right="0.7" top="0.75" bottom="0.75" header="0.3" footer="0.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zoomScaleNormal="100" workbookViewId="0">
      <selection activeCell="E11" sqref="E11"/>
    </sheetView>
  </sheetViews>
  <sheetFormatPr baseColWidth="10" defaultRowHeight="15" x14ac:dyDescent="0.25"/>
  <cols>
    <col min="1" max="1" width="11.5703125" style="128" bestFit="1" customWidth="1"/>
    <col min="2" max="2" width="12.85546875" style="128" customWidth="1"/>
    <col min="3" max="3" width="24.5703125" style="128" customWidth="1"/>
    <col min="4" max="4" width="23.28515625" style="128" customWidth="1"/>
    <col min="5" max="5" width="22.42578125" style="128" customWidth="1"/>
    <col min="6" max="6" width="23" style="128" customWidth="1"/>
    <col min="7" max="8" width="11.42578125" style="128"/>
    <col min="9" max="9" width="33.7109375" style="128" customWidth="1"/>
    <col min="10" max="10" width="29.5703125" style="128" customWidth="1"/>
    <col min="11" max="11" width="17.28515625" style="128" bestFit="1" customWidth="1"/>
    <col min="12" max="12" width="19" style="128" bestFit="1" customWidth="1"/>
    <col min="13" max="13" width="32" style="128" customWidth="1"/>
    <col min="14" max="14" width="18.28515625" style="128" customWidth="1"/>
    <col min="15" max="15" width="18" style="128" bestFit="1" customWidth="1"/>
    <col min="16" max="16" width="11.42578125" style="128"/>
    <col min="17" max="17" width="41" style="128" customWidth="1"/>
    <col min="18" max="20" width="25.7109375" style="128" customWidth="1"/>
    <col min="21" max="21" width="9.5703125" style="128" customWidth="1"/>
    <col min="22" max="22" width="13.7109375" style="128" bestFit="1" customWidth="1"/>
    <col min="23" max="23" width="41" style="128" customWidth="1"/>
    <col min="24" max="24" width="20.42578125" style="128" bestFit="1" customWidth="1"/>
    <col min="25" max="25" width="18.140625" style="128" customWidth="1"/>
    <col min="26" max="16384" width="11.42578125" style="128"/>
  </cols>
  <sheetData>
    <row r="1" spans="1:45" ht="33.75" customHeight="1" x14ac:dyDescent="0.25">
      <c r="A1" s="154" t="s">
        <v>71</v>
      </c>
      <c r="B1" s="155"/>
      <c r="C1" s="155"/>
      <c r="D1" s="155"/>
      <c r="E1" s="155"/>
      <c r="F1" s="155"/>
      <c r="G1" s="155"/>
      <c r="H1" s="155"/>
      <c r="I1" s="155"/>
      <c r="J1" s="155"/>
      <c r="K1" s="155"/>
      <c r="L1" s="155"/>
      <c r="M1" s="155"/>
      <c r="N1" s="155"/>
      <c r="O1" s="155"/>
      <c r="P1" s="155"/>
      <c r="Q1" s="155"/>
      <c r="R1" s="155"/>
      <c r="S1" s="155"/>
      <c r="T1" s="155"/>
      <c r="U1" s="155"/>
      <c r="V1" s="155"/>
      <c r="W1" s="155"/>
      <c r="X1" s="156"/>
    </row>
    <row r="2" spans="1:45" ht="35.25" customHeight="1" x14ac:dyDescent="0.25">
      <c r="A2" s="157" t="s">
        <v>72</v>
      </c>
      <c r="B2" s="158"/>
      <c r="C2" s="158"/>
      <c r="D2" s="158"/>
      <c r="E2" s="158"/>
      <c r="F2" s="158"/>
      <c r="G2" s="158"/>
      <c r="H2" s="158"/>
      <c r="I2" s="158"/>
      <c r="J2" s="158"/>
      <c r="K2" s="158"/>
      <c r="L2" s="158"/>
      <c r="M2" s="158"/>
      <c r="N2" s="158"/>
      <c r="O2" s="158"/>
      <c r="P2" s="158"/>
      <c r="Q2" s="158"/>
      <c r="R2" s="158"/>
      <c r="S2" s="158"/>
      <c r="T2" s="158"/>
      <c r="U2" s="158"/>
      <c r="V2" s="158"/>
      <c r="W2" s="158"/>
      <c r="X2" s="159"/>
    </row>
    <row r="3" spans="1:45" ht="33.75" customHeight="1" x14ac:dyDescent="0.25">
      <c r="A3" s="160" t="s">
        <v>221</v>
      </c>
      <c r="B3" s="161"/>
      <c r="C3" s="161"/>
      <c r="D3" s="161"/>
      <c r="E3" s="161"/>
      <c r="F3" s="161"/>
      <c r="G3" s="161"/>
      <c r="H3" s="161"/>
      <c r="I3" s="161"/>
      <c r="J3" s="161"/>
      <c r="K3" s="161"/>
      <c r="L3" s="161"/>
      <c r="M3" s="161"/>
      <c r="N3" s="161"/>
      <c r="O3" s="161"/>
      <c r="P3" s="161"/>
      <c r="Q3" s="161"/>
      <c r="R3" s="161"/>
      <c r="S3" s="161"/>
      <c r="T3" s="161"/>
      <c r="U3" s="161"/>
      <c r="V3" s="161"/>
      <c r="W3" s="161"/>
      <c r="X3" s="162"/>
    </row>
    <row r="4" spans="1:45" hidden="1" x14ac:dyDescent="0.25">
      <c r="A4" s="106" t="s">
        <v>118</v>
      </c>
      <c r="B4" s="106"/>
      <c r="C4" s="106"/>
      <c r="D4" s="106"/>
      <c r="E4" s="106"/>
      <c r="F4" s="106"/>
      <c r="G4" s="106"/>
      <c r="H4" s="106"/>
      <c r="I4" s="106"/>
      <c r="J4" s="106"/>
      <c r="K4" s="106"/>
      <c r="L4" s="106"/>
      <c r="M4" s="106"/>
      <c r="N4" s="106"/>
      <c r="O4" s="106"/>
      <c r="P4" s="106"/>
      <c r="Q4" s="106"/>
      <c r="R4" s="106"/>
      <c r="S4" s="106"/>
      <c r="T4" s="106"/>
      <c r="U4" s="106"/>
      <c r="V4" s="106"/>
      <c r="W4" s="106"/>
      <c r="X4" s="106"/>
    </row>
    <row r="5" spans="1:45" hidden="1" x14ac:dyDescent="0.25">
      <c r="A5" s="106" t="s">
        <v>7</v>
      </c>
      <c r="B5" s="106"/>
      <c r="C5" s="106" t="s">
        <v>7</v>
      </c>
      <c r="D5" s="106" t="s">
        <v>9</v>
      </c>
      <c r="E5" s="106" t="s">
        <v>7</v>
      </c>
      <c r="F5" s="107" t="s">
        <v>7</v>
      </c>
      <c r="G5" s="106" t="s">
        <v>7</v>
      </c>
      <c r="H5" s="106" t="s">
        <v>7</v>
      </c>
      <c r="I5" s="106" t="s">
        <v>7</v>
      </c>
      <c r="J5" s="106" t="s">
        <v>10</v>
      </c>
      <c r="K5" s="106" t="s">
        <v>8</v>
      </c>
      <c r="L5" s="106" t="s">
        <v>8</v>
      </c>
      <c r="M5" s="106" t="s">
        <v>11</v>
      </c>
      <c r="N5" s="106" t="s">
        <v>12</v>
      </c>
      <c r="O5" s="106" t="s">
        <v>12</v>
      </c>
      <c r="P5" s="106" t="s">
        <v>11</v>
      </c>
      <c r="Q5" s="106"/>
      <c r="R5" s="106"/>
      <c r="S5" s="106"/>
      <c r="T5" s="106"/>
      <c r="U5" s="106"/>
      <c r="V5" s="106"/>
      <c r="W5" s="106"/>
      <c r="X5" s="106"/>
    </row>
    <row r="6" spans="1:45" hidden="1" x14ac:dyDescent="0.25">
      <c r="A6" s="106" t="s">
        <v>119</v>
      </c>
      <c r="B6" s="106"/>
      <c r="C6" s="106" t="s">
        <v>120</v>
      </c>
      <c r="D6" s="106" t="s">
        <v>121</v>
      </c>
      <c r="E6" s="106" t="s">
        <v>122</v>
      </c>
      <c r="F6" s="107" t="s">
        <v>123</v>
      </c>
      <c r="G6" s="106" t="s">
        <v>124</v>
      </c>
      <c r="H6" s="106" t="s">
        <v>125</v>
      </c>
      <c r="I6" s="106" t="s">
        <v>126</v>
      </c>
      <c r="J6" s="106" t="s">
        <v>127</v>
      </c>
      <c r="K6" s="106" t="s">
        <v>128</v>
      </c>
      <c r="L6" s="106" t="s">
        <v>129</v>
      </c>
      <c r="M6" s="106" t="s">
        <v>130</v>
      </c>
      <c r="N6" s="106" t="s">
        <v>131</v>
      </c>
      <c r="O6" s="106" t="s">
        <v>132</v>
      </c>
      <c r="P6" s="106" t="s">
        <v>133</v>
      </c>
      <c r="Q6" s="106"/>
      <c r="R6" s="106"/>
      <c r="S6" s="106"/>
      <c r="T6" s="106"/>
      <c r="U6" s="106"/>
      <c r="V6" s="106"/>
      <c r="W6" s="106"/>
      <c r="X6" s="106"/>
    </row>
    <row r="7" spans="1:45" ht="25.5" customHeight="1" x14ac:dyDescent="0.25">
      <c r="A7" s="165" t="s">
        <v>1</v>
      </c>
      <c r="B7" s="167"/>
      <c r="C7" s="150" t="s">
        <v>2</v>
      </c>
      <c r="D7" s="165" t="s">
        <v>3</v>
      </c>
      <c r="E7" s="166"/>
      <c r="F7" s="195"/>
      <c r="G7" s="196"/>
      <c r="H7" s="196"/>
      <c r="I7" s="196"/>
      <c r="J7" s="196"/>
      <c r="K7" s="196"/>
      <c r="L7" s="196"/>
      <c r="M7" s="196"/>
      <c r="N7" s="196"/>
      <c r="O7" s="196"/>
      <c r="P7" s="196"/>
      <c r="Q7" s="196"/>
      <c r="R7" s="196"/>
      <c r="S7" s="196"/>
      <c r="T7" s="196"/>
      <c r="U7" s="196"/>
      <c r="V7" s="196"/>
      <c r="W7" s="196"/>
      <c r="X7" s="197"/>
    </row>
    <row r="8" spans="1:45" ht="78" customHeight="1" x14ac:dyDescent="0.25">
      <c r="A8" s="168" t="s">
        <v>4</v>
      </c>
      <c r="B8" s="169"/>
      <c r="C8" s="13" t="s">
        <v>5</v>
      </c>
      <c r="D8" s="168" t="s">
        <v>6</v>
      </c>
      <c r="E8" s="169"/>
      <c r="F8" s="198"/>
      <c r="G8" s="199"/>
      <c r="H8" s="199"/>
      <c r="I8" s="199"/>
      <c r="J8" s="199"/>
      <c r="K8" s="199"/>
      <c r="L8" s="199"/>
      <c r="M8" s="199"/>
      <c r="N8" s="199"/>
      <c r="O8" s="199"/>
      <c r="P8" s="199"/>
      <c r="Q8" s="199"/>
      <c r="R8" s="199"/>
      <c r="S8" s="199"/>
      <c r="T8" s="199"/>
      <c r="U8" s="199"/>
      <c r="V8" s="199"/>
      <c r="W8" s="199"/>
      <c r="X8" s="200"/>
      <c r="Y8" s="187"/>
      <c r="Z8" s="187"/>
      <c r="AA8" s="187"/>
      <c r="AB8" s="187"/>
      <c r="AC8" s="187"/>
      <c r="AD8" s="187"/>
      <c r="AE8" s="187"/>
      <c r="AF8" s="187"/>
      <c r="AG8" s="187"/>
      <c r="AH8" s="187"/>
      <c r="AI8" s="187"/>
      <c r="AJ8" s="187"/>
      <c r="AK8" s="187"/>
      <c r="AL8" s="187"/>
      <c r="AM8" s="187"/>
      <c r="AN8" s="187"/>
      <c r="AO8" s="187"/>
      <c r="AP8" s="187"/>
      <c r="AQ8" s="187"/>
      <c r="AR8" s="187"/>
      <c r="AS8" s="187"/>
    </row>
    <row r="9" spans="1:45" ht="23.25" customHeight="1" x14ac:dyDescent="0.25">
      <c r="A9" s="188" t="s">
        <v>36</v>
      </c>
      <c r="B9" s="188"/>
      <c r="C9" s="188"/>
      <c r="D9" s="188"/>
      <c r="E9" s="188"/>
      <c r="F9" s="188"/>
      <c r="G9" s="188"/>
      <c r="H9" s="188"/>
      <c r="I9" s="188"/>
      <c r="J9" s="188"/>
      <c r="K9" s="188"/>
      <c r="L9" s="188"/>
      <c r="M9" s="188"/>
      <c r="N9" s="188"/>
      <c r="O9" s="188"/>
      <c r="P9" s="188"/>
      <c r="Q9" s="188"/>
      <c r="R9" s="188"/>
      <c r="S9" s="188"/>
      <c r="T9" s="188"/>
      <c r="U9" s="188"/>
      <c r="V9" s="188"/>
      <c r="W9" s="188"/>
      <c r="X9" s="188"/>
      <c r="Y9" s="108"/>
      <c r="Z9" s="109"/>
      <c r="AA9" s="109"/>
      <c r="AB9" s="109"/>
      <c r="AC9" s="109"/>
      <c r="AD9" s="109"/>
      <c r="AE9" s="109"/>
      <c r="AF9" s="109"/>
      <c r="AG9" s="109"/>
      <c r="AH9" s="109"/>
      <c r="AI9" s="109"/>
      <c r="AJ9" s="109"/>
      <c r="AK9" s="109"/>
      <c r="AL9" s="109"/>
      <c r="AM9" s="109"/>
      <c r="AN9" s="109"/>
      <c r="AO9" s="109"/>
      <c r="AP9" s="109"/>
      <c r="AQ9" s="109"/>
      <c r="AR9" s="109"/>
      <c r="AS9" s="109"/>
    </row>
    <row r="10" spans="1:45" ht="61.5" customHeight="1" x14ac:dyDescent="0.25">
      <c r="A10" s="116" t="s">
        <v>37</v>
      </c>
      <c r="B10" s="118" t="s">
        <v>38</v>
      </c>
      <c r="C10" s="118" t="s">
        <v>39</v>
      </c>
      <c r="D10" s="118" t="s">
        <v>40</v>
      </c>
      <c r="E10" s="116" t="s">
        <v>41</v>
      </c>
      <c r="F10" s="118" t="s">
        <v>42</v>
      </c>
      <c r="G10" s="118" t="s">
        <v>43</v>
      </c>
      <c r="H10" s="118" t="s">
        <v>44</v>
      </c>
      <c r="I10" s="116" t="s">
        <v>45</v>
      </c>
      <c r="J10" s="116" t="s">
        <v>46</v>
      </c>
      <c r="K10" s="116" t="s">
        <v>47</v>
      </c>
      <c r="L10" s="116" t="s">
        <v>48</v>
      </c>
      <c r="M10" s="116" t="s">
        <v>49</v>
      </c>
      <c r="N10" s="116" t="s">
        <v>50</v>
      </c>
      <c r="O10" s="116" t="s">
        <v>134</v>
      </c>
      <c r="P10" s="116" t="s">
        <v>135</v>
      </c>
      <c r="Q10" s="118" t="s">
        <v>53</v>
      </c>
      <c r="R10" s="118" t="s">
        <v>54</v>
      </c>
      <c r="S10" s="118" t="s">
        <v>55</v>
      </c>
      <c r="T10" s="118" t="s">
        <v>56</v>
      </c>
      <c r="U10" s="118" t="s">
        <v>57</v>
      </c>
      <c r="V10" s="116" t="s">
        <v>66</v>
      </c>
      <c r="W10" s="116" t="s">
        <v>67</v>
      </c>
      <c r="X10" s="116" t="s">
        <v>136</v>
      </c>
    </row>
    <row r="11" spans="1:45" s="129" customFormat="1" ht="99.95" customHeight="1" x14ac:dyDescent="0.25">
      <c r="A11" s="61">
        <v>2018</v>
      </c>
      <c r="B11" s="11">
        <v>43405</v>
      </c>
      <c r="C11" s="11">
        <v>43434</v>
      </c>
      <c r="D11" s="121" t="s">
        <v>215</v>
      </c>
      <c r="E11" s="54">
        <v>335</v>
      </c>
      <c r="F11" s="54" t="s">
        <v>216</v>
      </c>
      <c r="G11" s="68" t="s">
        <v>60</v>
      </c>
      <c r="H11" s="68" t="s">
        <v>60</v>
      </c>
      <c r="I11" s="61" t="s">
        <v>223</v>
      </c>
      <c r="J11" s="124" t="s">
        <v>217</v>
      </c>
      <c r="K11" s="111">
        <v>43241</v>
      </c>
      <c r="L11" s="63">
        <v>43312</v>
      </c>
      <c r="M11" s="64" t="s">
        <v>224</v>
      </c>
      <c r="N11" s="72">
        <v>19708.400000000001</v>
      </c>
      <c r="O11" s="67">
        <v>98542</v>
      </c>
      <c r="P11" s="61" t="s">
        <v>60</v>
      </c>
      <c r="Q11" s="99" t="s">
        <v>65</v>
      </c>
      <c r="R11" s="61" t="s">
        <v>77</v>
      </c>
      <c r="S11" s="59">
        <v>43440</v>
      </c>
      <c r="T11" s="59">
        <v>43440</v>
      </c>
      <c r="U11" s="126"/>
      <c r="V11" s="61" t="s">
        <v>218</v>
      </c>
      <c r="W11" s="105" t="s">
        <v>225</v>
      </c>
      <c r="X11" s="127">
        <v>43425</v>
      </c>
    </row>
    <row r="12" spans="1:45" s="129" customFormat="1" ht="99.95" customHeight="1" x14ac:dyDescent="0.25">
      <c r="A12" s="61">
        <v>2018</v>
      </c>
      <c r="B12" s="11">
        <v>43405</v>
      </c>
      <c r="C12" s="11">
        <v>43434</v>
      </c>
      <c r="D12" s="121" t="s">
        <v>87</v>
      </c>
      <c r="E12" s="54">
        <v>339</v>
      </c>
      <c r="F12" s="54" t="s">
        <v>219</v>
      </c>
      <c r="G12" s="68" t="s">
        <v>60</v>
      </c>
      <c r="H12" s="68" t="s">
        <v>60</v>
      </c>
      <c r="I12" s="61" t="s">
        <v>222</v>
      </c>
      <c r="J12" s="124" t="s">
        <v>213</v>
      </c>
      <c r="K12" s="111">
        <v>43160</v>
      </c>
      <c r="L12" s="63">
        <v>43373</v>
      </c>
      <c r="M12" s="64" t="s">
        <v>307</v>
      </c>
      <c r="N12" s="72">
        <v>16570</v>
      </c>
      <c r="O12" s="67">
        <v>100000</v>
      </c>
      <c r="P12" s="61" t="s">
        <v>60</v>
      </c>
      <c r="Q12" s="99" t="s">
        <v>65</v>
      </c>
      <c r="R12" s="61" t="s">
        <v>77</v>
      </c>
      <c r="S12" s="59">
        <v>43440</v>
      </c>
      <c r="T12" s="59">
        <v>43440</v>
      </c>
      <c r="U12" s="126"/>
      <c r="V12" s="61" t="s">
        <v>148</v>
      </c>
      <c r="W12" s="105" t="s">
        <v>220</v>
      </c>
      <c r="X12" s="127">
        <v>43425</v>
      </c>
    </row>
  </sheetData>
  <mergeCells count="10">
    <mergeCell ref="A1:X1"/>
    <mergeCell ref="A2:X2"/>
    <mergeCell ref="A3:X3"/>
    <mergeCell ref="Y8:AS8"/>
    <mergeCell ref="A9:X9"/>
    <mergeCell ref="A7:B7"/>
    <mergeCell ref="D7:E7"/>
    <mergeCell ref="A8:B8"/>
    <mergeCell ref="D8:E8"/>
    <mergeCell ref="F7:X8"/>
  </mergeCells>
  <hyperlinks>
    <hyperlink ref="Q12" r:id="rId1"/>
    <hyperlink ref="J12" r:id="rId2"/>
    <hyperlink ref="Q11" r:id="rId3"/>
    <hyperlink ref="J11" r:id="rId4"/>
    <hyperlink ref="W12" r:id="rId5"/>
    <hyperlink ref="W11" r:id="rId6"/>
  </hyperlinks>
  <pageMargins left="0.7" right="0.7" top="0.75" bottom="0.75" header="0.3" footer="0.3"/>
  <pageSetup orientation="portrait" r:id="rId7"/>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tabSelected="1" zoomScaleNormal="100" workbookViewId="0">
      <selection activeCell="A8" sqref="A8:B8"/>
    </sheetView>
  </sheetViews>
  <sheetFormatPr baseColWidth="10" defaultColWidth="11.42578125" defaultRowHeight="15" x14ac:dyDescent="0.25"/>
  <cols>
    <col min="1" max="1" width="11.5703125" style="130" bestFit="1" customWidth="1"/>
    <col min="2" max="2" width="13.7109375" style="130" customWidth="1"/>
    <col min="3" max="3" width="20.7109375" style="130" customWidth="1"/>
    <col min="4" max="4" width="33.85546875" style="130" customWidth="1"/>
    <col min="5" max="5" width="25.5703125" style="130" customWidth="1"/>
    <col min="6" max="6" width="23" style="130" customWidth="1"/>
    <col min="7" max="8" width="11.42578125" style="130"/>
    <col min="9" max="9" width="33.7109375" style="130" customWidth="1"/>
    <col min="10" max="10" width="29.5703125" style="130" customWidth="1"/>
    <col min="11" max="12" width="16.7109375" style="130" customWidth="1"/>
    <col min="13" max="13" width="36.140625" style="130" customWidth="1"/>
    <col min="14" max="15" width="17.7109375" style="130" customWidth="1"/>
    <col min="16" max="16" width="11.42578125" style="130"/>
    <col min="17" max="17" width="41" style="130" customWidth="1"/>
    <col min="18" max="18" width="25.7109375" style="130" customWidth="1"/>
    <col min="19" max="20" width="16.7109375" style="130" customWidth="1"/>
    <col min="21" max="21" width="9.5703125" style="130" customWidth="1"/>
    <col min="22" max="22" width="14.7109375" style="130" customWidth="1"/>
    <col min="23" max="23" width="41" style="130" customWidth="1"/>
    <col min="24" max="24" width="20.42578125" style="130" bestFit="1" customWidth="1"/>
    <col min="25" max="25" width="18.140625" style="130" customWidth="1"/>
    <col min="26" max="16384" width="11.42578125" style="130"/>
  </cols>
  <sheetData>
    <row r="1" spans="1:45" ht="33.75" customHeight="1" x14ac:dyDescent="0.25">
      <c r="A1" s="154" t="s">
        <v>71</v>
      </c>
      <c r="B1" s="155"/>
      <c r="C1" s="155"/>
      <c r="D1" s="155"/>
      <c r="E1" s="155"/>
      <c r="F1" s="155"/>
      <c r="G1" s="155"/>
      <c r="H1" s="155"/>
      <c r="I1" s="155"/>
      <c r="J1" s="155"/>
      <c r="K1" s="155"/>
      <c r="L1" s="155"/>
      <c r="M1" s="155"/>
      <c r="N1" s="155"/>
      <c r="O1" s="155"/>
      <c r="P1" s="155"/>
      <c r="Q1" s="155"/>
      <c r="R1" s="155"/>
      <c r="S1" s="155"/>
      <c r="T1" s="155"/>
      <c r="U1" s="155"/>
      <c r="V1" s="155"/>
      <c r="W1" s="155"/>
      <c r="X1" s="156"/>
    </row>
    <row r="2" spans="1:45" ht="35.25" customHeight="1" x14ac:dyDescent="0.25">
      <c r="A2" s="157" t="s">
        <v>72</v>
      </c>
      <c r="B2" s="158"/>
      <c r="C2" s="158"/>
      <c r="D2" s="158"/>
      <c r="E2" s="158"/>
      <c r="F2" s="158"/>
      <c r="G2" s="158"/>
      <c r="H2" s="158"/>
      <c r="I2" s="158"/>
      <c r="J2" s="158"/>
      <c r="K2" s="158"/>
      <c r="L2" s="158"/>
      <c r="M2" s="158"/>
      <c r="N2" s="158"/>
      <c r="O2" s="158"/>
      <c r="P2" s="158"/>
      <c r="Q2" s="158"/>
      <c r="R2" s="158"/>
      <c r="S2" s="158"/>
      <c r="T2" s="158"/>
      <c r="U2" s="158"/>
      <c r="V2" s="158"/>
      <c r="W2" s="158"/>
      <c r="X2" s="159"/>
    </row>
    <row r="3" spans="1:45" ht="33.75" customHeight="1" x14ac:dyDescent="0.25">
      <c r="A3" s="160" t="s">
        <v>226</v>
      </c>
      <c r="B3" s="161"/>
      <c r="C3" s="161"/>
      <c r="D3" s="161"/>
      <c r="E3" s="161"/>
      <c r="F3" s="161"/>
      <c r="G3" s="161"/>
      <c r="H3" s="161"/>
      <c r="I3" s="161"/>
      <c r="J3" s="161"/>
      <c r="K3" s="161"/>
      <c r="L3" s="161"/>
      <c r="M3" s="161"/>
      <c r="N3" s="161"/>
      <c r="O3" s="161"/>
      <c r="P3" s="161"/>
      <c r="Q3" s="161"/>
      <c r="R3" s="161"/>
      <c r="S3" s="161"/>
      <c r="T3" s="161"/>
      <c r="U3" s="161"/>
      <c r="V3" s="161"/>
      <c r="W3" s="161"/>
      <c r="X3" s="162"/>
    </row>
    <row r="4" spans="1:45" hidden="1" x14ac:dyDescent="0.25">
      <c r="A4" s="106" t="s">
        <v>118</v>
      </c>
      <c r="B4" s="106"/>
      <c r="C4" s="106"/>
      <c r="D4" s="106"/>
      <c r="E4" s="106"/>
      <c r="F4" s="106"/>
      <c r="G4" s="106"/>
      <c r="H4" s="106"/>
      <c r="I4" s="106"/>
      <c r="J4" s="106"/>
      <c r="K4" s="106"/>
      <c r="L4" s="106"/>
      <c r="M4" s="106"/>
      <c r="N4" s="106"/>
      <c r="O4" s="106"/>
      <c r="P4" s="106"/>
      <c r="Q4" s="106"/>
      <c r="R4" s="106"/>
      <c r="S4" s="106"/>
      <c r="T4" s="106"/>
      <c r="U4" s="106"/>
      <c r="V4" s="106"/>
      <c r="W4" s="106"/>
      <c r="X4" s="106"/>
    </row>
    <row r="5" spans="1:45" hidden="1" x14ac:dyDescent="0.25">
      <c r="A5" s="106" t="s">
        <v>7</v>
      </c>
      <c r="B5" s="106"/>
      <c r="C5" s="106" t="s">
        <v>7</v>
      </c>
      <c r="D5" s="106" t="s">
        <v>9</v>
      </c>
      <c r="E5" s="106" t="s">
        <v>7</v>
      </c>
      <c r="F5" s="107" t="s">
        <v>7</v>
      </c>
      <c r="G5" s="106" t="s">
        <v>7</v>
      </c>
      <c r="H5" s="106" t="s">
        <v>7</v>
      </c>
      <c r="I5" s="106" t="s">
        <v>7</v>
      </c>
      <c r="J5" s="106" t="s">
        <v>10</v>
      </c>
      <c r="K5" s="106" t="s">
        <v>8</v>
      </c>
      <c r="L5" s="106" t="s">
        <v>8</v>
      </c>
      <c r="M5" s="106" t="s">
        <v>11</v>
      </c>
      <c r="N5" s="106" t="s">
        <v>12</v>
      </c>
      <c r="O5" s="106" t="s">
        <v>12</v>
      </c>
      <c r="P5" s="106" t="s">
        <v>11</v>
      </c>
      <c r="Q5" s="106"/>
      <c r="R5" s="106"/>
      <c r="S5" s="106"/>
      <c r="T5" s="106"/>
      <c r="U5" s="106"/>
      <c r="V5" s="106"/>
      <c r="W5" s="106"/>
      <c r="X5" s="106"/>
    </row>
    <row r="6" spans="1:45" hidden="1" x14ac:dyDescent="0.25">
      <c r="A6" s="106" t="s">
        <v>119</v>
      </c>
      <c r="B6" s="106"/>
      <c r="C6" s="106" t="s">
        <v>120</v>
      </c>
      <c r="D6" s="106" t="s">
        <v>121</v>
      </c>
      <c r="E6" s="106" t="s">
        <v>122</v>
      </c>
      <c r="F6" s="107" t="s">
        <v>123</v>
      </c>
      <c r="G6" s="106" t="s">
        <v>124</v>
      </c>
      <c r="H6" s="106" t="s">
        <v>125</v>
      </c>
      <c r="I6" s="106" t="s">
        <v>126</v>
      </c>
      <c r="J6" s="106" t="s">
        <v>127</v>
      </c>
      <c r="K6" s="106" t="s">
        <v>128</v>
      </c>
      <c r="L6" s="106" t="s">
        <v>129</v>
      </c>
      <c r="M6" s="106" t="s">
        <v>130</v>
      </c>
      <c r="N6" s="106" t="s">
        <v>131</v>
      </c>
      <c r="O6" s="106" t="s">
        <v>132</v>
      </c>
      <c r="P6" s="106" t="s">
        <v>133</v>
      </c>
      <c r="Q6" s="106"/>
      <c r="R6" s="106"/>
      <c r="S6" s="106"/>
      <c r="T6" s="106"/>
      <c r="U6" s="106"/>
      <c r="V6" s="106"/>
      <c r="W6" s="106"/>
      <c r="X6" s="106"/>
    </row>
    <row r="7" spans="1:45" ht="29.25" customHeight="1" x14ac:dyDescent="0.25">
      <c r="A7" s="165" t="s">
        <v>1</v>
      </c>
      <c r="B7" s="167"/>
      <c r="C7" s="150" t="s">
        <v>2</v>
      </c>
      <c r="D7" s="165" t="s">
        <v>3</v>
      </c>
      <c r="E7" s="166"/>
      <c r="F7" s="189"/>
      <c r="G7" s="190"/>
      <c r="H7" s="190"/>
      <c r="I7" s="190"/>
      <c r="J7" s="190"/>
      <c r="K7" s="190"/>
      <c r="L7" s="190"/>
      <c r="M7" s="190"/>
      <c r="N7" s="190"/>
      <c r="O7" s="190"/>
      <c r="P7" s="190"/>
      <c r="Q7" s="190"/>
      <c r="R7" s="190"/>
      <c r="S7" s="190"/>
      <c r="T7" s="190"/>
      <c r="U7" s="190"/>
      <c r="V7" s="190"/>
      <c r="W7" s="190"/>
      <c r="X7" s="191"/>
    </row>
    <row r="8" spans="1:45" ht="76.5" customHeight="1" x14ac:dyDescent="0.25">
      <c r="A8" s="168" t="s">
        <v>4</v>
      </c>
      <c r="B8" s="169"/>
      <c r="C8" s="13" t="s">
        <v>5</v>
      </c>
      <c r="D8" s="168" t="s">
        <v>6</v>
      </c>
      <c r="E8" s="169"/>
      <c r="F8" s="192"/>
      <c r="G8" s="193"/>
      <c r="H8" s="193"/>
      <c r="I8" s="193"/>
      <c r="J8" s="193"/>
      <c r="K8" s="193"/>
      <c r="L8" s="193"/>
      <c r="M8" s="193"/>
      <c r="N8" s="193"/>
      <c r="O8" s="193"/>
      <c r="P8" s="193"/>
      <c r="Q8" s="193"/>
      <c r="R8" s="193"/>
      <c r="S8" s="193"/>
      <c r="T8" s="193"/>
      <c r="U8" s="193"/>
      <c r="V8" s="193"/>
      <c r="W8" s="193"/>
      <c r="X8" s="194"/>
      <c r="Y8" s="187"/>
      <c r="Z8" s="187"/>
      <c r="AA8" s="187"/>
      <c r="AB8" s="187"/>
      <c r="AC8" s="187"/>
      <c r="AD8" s="187"/>
      <c r="AE8" s="187"/>
      <c r="AF8" s="187"/>
      <c r="AG8" s="187"/>
      <c r="AH8" s="187"/>
      <c r="AI8" s="187"/>
      <c r="AJ8" s="187"/>
      <c r="AK8" s="187"/>
      <c r="AL8" s="187"/>
      <c r="AM8" s="187"/>
      <c r="AN8" s="187"/>
      <c r="AO8" s="187"/>
      <c r="AP8" s="187"/>
      <c r="AQ8" s="187"/>
      <c r="AR8" s="187"/>
      <c r="AS8" s="187"/>
    </row>
    <row r="9" spans="1:45" ht="23.25" customHeight="1" x14ac:dyDescent="0.25">
      <c r="A9" s="188" t="s">
        <v>36</v>
      </c>
      <c r="B9" s="188"/>
      <c r="C9" s="188"/>
      <c r="D9" s="188"/>
      <c r="E9" s="188"/>
      <c r="F9" s="188"/>
      <c r="G9" s="188"/>
      <c r="H9" s="188"/>
      <c r="I9" s="188"/>
      <c r="J9" s="188"/>
      <c r="K9" s="188"/>
      <c r="L9" s="188"/>
      <c r="M9" s="188"/>
      <c r="N9" s="188"/>
      <c r="O9" s="188"/>
      <c r="P9" s="188"/>
      <c r="Q9" s="188"/>
      <c r="R9" s="188"/>
      <c r="S9" s="188"/>
      <c r="T9" s="188"/>
      <c r="U9" s="188"/>
      <c r="V9" s="188"/>
      <c r="W9" s="188"/>
      <c r="X9" s="188"/>
      <c r="Y9" s="108"/>
      <c r="Z9" s="109"/>
      <c r="AA9" s="109"/>
      <c r="AB9" s="109"/>
      <c r="AC9" s="109"/>
      <c r="AD9" s="109"/>
      <c r="AE9" s="109"/>
      <c r="AF9" s="109"/>
      <c r="AG9" s="109"/>
      <c r="AH9" s="109"/>
      <c r="AI9" s="109"/>
      <c r="AJ9" s="109"/>
      <c r="AK9" s="109"/>
      <c r="AL9" s="109"/>
      <c r="AM9" s="109"/>
      <c r="AN9" s="109"/>
      <c r="AO9" s="109"/>
      <c r="AP9" s="109"/>
      <c r="AQ9" s="109"/>
      <c r="AR9" s="109"/>
      <c r="AS9" s="109"/>
    </row>
    <row r="10" spans="1:45" ht="61.5" customHeight="1" x14ac:dyDescent="0.25">
      <c r="A10" s="116" t="s">
        <v>37</v>
      </c>
      <c r="B10" s="118" t="s">
        <v>38</v>
      </c>
      <c r="C10" s="118" t="s">
        <v>39</v>
      </c>
      <c r="D10" s="118" t="s">
        <v>40</v>
      </c>
      <c r="E10" s="116" t="s">
        <v>41</v>
      </c>
      <c r="F10" s="118" t="s">
        <v>42</v>
      </c>
      <c r="G10" s="118" t="s">
        <v>43</v>
      </c>
      <c r="H10" s="118" t="s">
        <v>44</v>
      </c>
      <c r="I10" s="116" t="s">
        <v>45</v>
      </c>
      <c r="J10" s="116" t="s">
        <v>46</v>
      </c>
      <c r="K10" s="116" t="s">
        <v>47</v>
      </c>
      <c r="L10" s="116" t="s">
        <v>48</v>
      </c>
      <c r="M10" s="116" t="s">
        <v>49</v>
      </c>
      <c r="N10" s="116" t="s">
        <v>50</v>
      </c>
      <c r="O10" s="116" t="s">
        <v>134</v>
      </c>
      <c r="P10" s="116" t="s">
        <v>135</v>
      </c>
      <c r="Q10" s="118" t="s">
        <v>53</v>
      </c>
      <c r="R10" s="118" t="s">
        <v>54</v>
      </c>
      <c r="S10" s="118" t="s">
        <v>55</v>
      </c>
      <c r="T10" s="118" t="s">
        <v>56</v>
      </c>
      <c r="U10" s="118" t="s">
        <v>57</v>
      </c>
      <c r="V10" s="116" t="s">
        <v>66</v>
      </c>
      <c r="W10" s="116" t="s">
        <v>67</v>
      </c>
      <c r="X10" s="116" t="s">
        <v>136</v>
      </c>
    </row>
    <row r="11" spans="1:45" s="146" customFormat="1" ht="80.099999999999994" customHeight="1" x14ac:dyDescent="0.3">
      <c r="A11" s="131">
        <v>2018</v>
      </c>
      <c r="B11" s="11">
        <v>43435</v>
      </c>
      <c r="C11" s="11">
        <v>43465</v>
      </c>
      <c r="D11" s="121" t="s">
        <v>227</v>
      </c>
      <c r="E11" s="132">
        <v>339</v>
      </c>
      <c r="F11" s="131" t="s">
        <v>228</v>
      </c>
      <c r="G11" s="133" t="s">
        <v>60</v>
      </c>
      <c r="H11" s="133" t="s">
        <v>60</v>
      </c>
      <c r="I11" s="131" t="s">
        <v>229</v>
      </c>
      <c r="J11" s="124" t="s">
        <v>230</v>
      </c>
      <c r="K11" s="111">
        <v>43241</v>
      </c>
      <c r="L11" s="134">
        <v>43308</v>
      </c>
      <c r="M11" s="135" t="s">
        <v>231</v>
      </c>
      <c r="N11" s="67">
        <v>79518</v>
      </c>
      <c r="O11" s="67">
        <v>79518</v>
      </c>
      <c r="P11" s="131" t="s">
        <v>60</v>
      </c>
      <c r="Q11" s="99" t="s">
        <v>65</v>
      </c>
      <c r="R11" s="131" t="s">
        <v>77</v>
      </c>
      <c r="S11" s="136">
        <v>43474</v>
      </c>
      <c r="T11" s="136">
        <v>43474</v>
      </c>
      <c r="U11" s="145"/>
      <c r="V11" s="131" t="s">
        <v>232</v>
      </c>
      <c r="W11" s="104" t="s">
        <v>233</v>
      </c>
      <c r="X11" s="127">
        <v>43455</v>
      </c>
    </row>
    <row r="12" spans="1:45" s="146" customFormat="1" ht="80.099999999999994" customHeight="1" x14ac:dyDescent="0.3">
      <c r="A12" s="131">
        <v>2018</v>
      </c>
      <c r="B12" s="11">
        <v>43435</v>
      </c>
      <c r="C12" s="11">
        <v>43465</v>
      </c>
      <c r="D12" s="121" t="s">
        <v>234</v>
      </c>
      <c r="E12" s="132">
        <v>331</v>
      </c>
      <c r="F12" s="137" t="s">
        <v>137</v>
      </c>
      <c r="G12" s="133" t="s">
        <v>60</v>
      </c>
      <c r="H12" s="133" t="s">
        <v>60</v>
      </c>
      <c r="I12" s="131" t="s">
        <v>75</v>
      </c>
      <c r="J12" s="124" t="s">
        <v>207</v>
      </c>
      <c r="K12" s="111">
        <v>42401</v>
      </c>
      <c r="L12" s="134">
        <v>43373</v>
      </c>
      <c r="M12" s="135" t="s">
        <v>235</v>
      </c>
      <c r="N12" s="67">
        <v>3228319.05</v>
      </c>
      <c r="O12" s="67" t="s">
        <v>208</v>
      </c>
      <c r="P12" s="142" t="s">
        <v>60</v>
      </c>
      <c r="Q12" s="99" t="s">
        <v>65</v>
      </c>
      <c r="R12" s="131" t="s">
        <v>77</v>
      </c>
      <c r="S12" s="136">
        <v>43474</v>
      </c>
      <c r="T12" s="136">
        <v>43474</v>
      </c>
      <c r="U12" s="145"/>
      <c r="V12" s="131" t="s">
        <v>79</v>
      </c>
      <c r="W12" s="104" t="s">
        <v>236</v>
      </c>
      <c r="X12" s="127">
        <v>43451</v>
      </c>
    </row>
    <row r="13" spans="1:45" s="146" customFormat="1" ht="80.099999999999994" customHeight="1" x14ac:dyDescent="0.3">
      <c r="A13" s="131">
        <v>2018</v>
      </c>
      <c r="B13" s="11">
        <v>43435</v>
      </c>
      <c r="C13" s="11">
        <v>43465</v>
      </c>
      <c r="D13" s="121" t="s">
        <v>234</v>
      </c>
      <c r="E13" s="132">
        <v>331</v>
      </c>
      <c r="F13" s="133" t="s">
        <v>237</v>
      </c>
      <c r="G13" s="133" t="s">
        <v>60</v>
      </c>
      <c r="H13" s="133" t="s">
        <v>60</v>
      </c>
      <c r="I13" s="131" t="s">
        <v>238</v>
      </c>
      <c r="J13" s="124" t="s">
        <v>270</v>
      </c>
      <c r="K13" s="111">
        <v>42614</v>
      </c>
      <c r="L13" s="134" t="s">
        <v>239</v>
      </c>
      <c r="M13" s="135" t="s">
        <v>310</v>
      </c>
      <c r="N13" s="67">
        <v>255200</v>
      </c>
      <c r="O13" s="138">
        <f>220000*1.16</f>
        <v>255199.99999999997</v>
      </c>
      <c r="P13" s="131" t="s">
        <v>60</v>
      </c>
      <c r="Q13" s="99" t="s">
        <v>65</v>
      </c>
      <c r="R13" s="131" t="s">
        <v>77</v>
      </c>
      <c r="S13" s="136">
        <v>43474</v>
      </c>
      <c r="T13" s="136">
        <v>43474</v>
      </c>
      <c r="U13" s="145"/>
      <c r="V13" s="131" t="s">
        <v>240</v>
      </c>
      <c r="W13" s="104" t="s">
        <v>241</v>
      </c>
      <c r="X13" s="127">
        <v>43460</v>
      </c>
    </row>
    <row r="14" spans="1:45" s="146" customFormat="1" ht="80.099999999999994" customHeight="1" x14ac:dyDescent="0.3">
      <c r="A14" s="131">
        <v>2018</v>
      </c>
      <c r="B14" s="11">
        <v>43435</v>
      </c>
      <c r="C14" s="11">
        <v>43465</v>
      </c>
      <c r="D14" s="121" t="s">
        <v>234</v>
      </c>
      <c r="E14" s="132">
        <v>331</v>
      </c>
      <c r="F14" s="133" t="s">
        <v>237</v>
      </c>
      <c r="G14" s="133" t="s">
        <v>60</v>
      </c>
      <c r="H14" s="133" t="s">
        <v>60</v>
      </c>
      <c r="I14" s="131" t="s">
        <v>242</v>
      </c>
      <c r="J14" s="124" t="s">
        <v>243</v>
      </c>
      <c r="K14" s="111">
        <v>43101</v>
      </c>
      <c r="L14" s="134">
        <v>43373</v>
      </c>
      <c r="M14" s="135" t="s">
        <v>311</v>
      </c>
      <c r="N14" s="139">
        <v>446600</v>
      </c>
      <c r="O14" s="140" t="s">
        <v>244</v>
      </c>
      <c r="P14" s="143" t="s">
        <v>60</v>
      </c>
      <c r="Q14" s="99" t="s">
        <v>65</v>
      </c>
      <c r="R14" s="131" t="s">
        <v>77</v>
      </c>
      <c r="S14" s="136">
        <v>43474</v>
      </c>
      <c r="T14" s="136">
        <v>43474</v>
      </c>
      <c r="U14" s="145"/>
      <c r="V14" s="131" t="s">
        <v>245</v>
      </c>
      <c r="W14" s="105" t="s">
        <v>268</v>
      </c>
      <c r="X14" s="127">
        <v>43462</v>
      </c>
      <c r="Y14" s="147"/>
    </row>
    <row r="15" spans="1:45" s="146" customFormat="1" ht="80.099999999999994" customHeight="1" x14ac:dyDescent="0.3">
      <c r="A15" s="131">
        <v>2018</v>
      </c>
      <c r="B15" s="11">
        <v>43435</v>
      </c>
      <c r="C15" s="11">
        <v>43465</v>
      </c>
      <c r="D15" s="121" t="s">
        <v>234</v>
      </c>
      <c r="E15" s="132">
        <v>331</v>
      </c>
      <c r="F15" s="133" t="s">
        <v>237</v>
      </c>
      <c r="G15" s="133" t="s">
        <v>60</v>
      </c>
      <c r="H15" s="133" t="s">
        <v>60</v>
      </c>
      <c r="I15" s="131" t="s">
        <v>242</v>
      </c>
      <c r="J15" s="124" t="s">
        <v>243</v>
      </c>
      <c r="K15" s="111">
        <v>43101</v>
      </c>
      <c r="L15" s="134">
        <v>43373</v>
      </c>
      <c r="M15" s="135" t="s">
        <v>311</v>
      </c>
      <c r="N15" s="139">
        <v>63800</v>
      </c>
      <c r="O15" s="140" t="s">
        <v>271</v>
      </c>
      <c r="P15" s="131" t="s">
        <v>60</v>
      </c>
      <c r="Q15" s="99" t="s">
        <v>65</v>
      </c>
      <c r="R15" s="131" t="s">
        <v>77</v>
      </c>
      <c r="S15" s="136">
        <v>43474</v>
      </c>
      <c r="T15" s="136">
        <v>43474</v>
      </c>
      <c r="U15" s="145"/>
      <c r="V15" s="131" t="s">
        <v>246</v>
      </c>
      <c r="W15" s="104" t="s">
        <v>269</v>
      </c>
      <c r="X15" s="127">
        <v>43462</v>
      </c>
    </row>
    <row r="16" spans="1:45" s="146" customFormat="1" ht="80.099999999999994" customHeight="1" x14ac:dyDescent="0.3">
      <c r="A16" s="131">
        <v>2018</v>
      </c>
      <c r="B16" s="11">
        <v>43435</v>
      </c>
      <c r="C16" s="11">
        <v>43465</v>
      </c>
      <c r="D16" s="121" t="s">
        <v>234</v>
      </c>
      <c r="E16" s="132">
        <v>331</v>
      </c>
      <c r="F16" s="133" t="s">
        <v>237</v>
      </c>
      <c r="G16" s="133" t="s">
        <v>60</v>
      </c>
      <c r="H16" s="133" t="s">
        <v>60</v>
      </c>
      <c r="I16" s="131" t="s">
        <v>242</v>
      </c>
      <c r="J16" s="124" t="s">
        <v>243</v>
      </c>
      <c r="K16" s="111">
        <v>43101</v>
      </c>
      <c r="L16" s="134">
        <v>43373</v>
      </c>
      <c r="M16" s="135" t="s">
        <v>311</v>
      </c>
      <c r="N16" s="139">
        <v>63800</v>
      </c>
      <c r="O16" s="140" t="s">
        <v>271</v>
      </c>
      <c r="P16" s="131" t="s">
        <v>60</v>
      </c>
      <c r="Q16" s="99" t="s">
        <v>65</v>
      </c>
      <c r="R16" s="131" t="s">
        <v>77</v>
      </c>
      <c r="S16" s="136">
        <v>43474</v>
      </c>
      <c r="T16" s="136">
        <v>43474</v>
      </c>
      <c r="U16" s="145"/>
      <c r="V16" s="131" t="s">
        <v>247</v>
      </c>
      <c r="W16" s="104" t="s">
        <v>248</v>
      </c>
      <c r="X16" s="127">
        <v>43462</v>
      </c>
    </row>
    <row r="17" spans="1:24" s="146" customFormat="1" ht="80.099999999999994" customHeight="1" x14ac:dyDescent="0.3">
      <c r="A17" s="131">
        <v>2018</v>
      </c>
      <c r="B17" s="11">
        <v>43435</v>
      </c>
      <c r="C17" s="11">
        <v>43465</v>
      </c>
      <c r="D17" s="121" t="s">
        <v>227</v>
      </c>
      <c r="E17" s="132">
        <v>339</v>
      </c>
      <c r="F17" s="131" t="s">
        <v>267</v>
      </c>
      <c r="G17" s="133" t="s">
        <v>314</v>
      </c>
      <c r="H17" s="133" t="s">
        <v>249</v>
      </c>
      <c r="I17" s="131" t="s">
        <v>250</v>
      </c>
      <c r="J17" s="101" t="s">
        <v>251</v>
      </c>
      <c r="K17" s="111">
        <v>43346</v>
      </c>
      <c r="L17" s="134">
        <v>43373</v>
      </c>
      <c r="M17" s="135" t="s">
        <v>312</v>
      </c>
      <c r="N17" s="67">
        <v>191400</v>
      </c>
      <c r="O17" s="67">
        <v>191400</v>
      </c>
      <c r="P17" s="131" t="s">
        <v>60</v>
      </c>
      <c r="Q17" s="99" t="s">
        <v>65</v>
      </c>
      <c r="R17" s="131" t="s">
        <v>77</v>
      </c>
      <c r="S17" s="136">
        <v>43474</v>
      </c>
      <c r="T17" s="136">
        <v>43474</v>
      </c>
      <c r="U17" s="145"/>
      <c r="V17" s="131" t="s">
        <v>252</v>
      </c>
      <c r="W17" s="104" t="s">
        <v>253</v>
      </c>
      <c r="X17" s="127">
        <v>43455</v>
      </c>
    </row>
    <row r="18" spans="1:24" s="146" customFormat="1" ht="80.099999999999994" customHeight="1" x14ac:dyDescent="0.3">
      <c r="A18" s="131">
        <v>2018</v>
      </c>
      <c r="B18" s="11">
        <v>43435</v>
      </c>
      <c r="C18" s="11">
        <v>43465</v>
      </c>
      <c r="D18" s="121" t="s">
        <v>234</v>
      </c>
      <c r="E18" s="132">
        <v>331</v>
      </c>
      <c r="F18" s="131" t="s">
        <v>59</v>
      </c>
      <c r="G18" s="133" t="s">
        <v>60</v>
      </c>
      <c r="H18" s="133" t="s">
        <v>60</v>
      </c>
      <c r="I18" s="131" t="s">
        <v>254</v>
      </c>
      <c r="J18" s="124" t="s">
        <v>205</v>
      </c>
      <c r="K18" s="111">
        <v>43250</v>
      </c>
      <c r="L18" s="134">
        <v>43373</v>
      </c>
      <c r="M18" s="135" t="s">
        <v>255</v>
      </c>
      <c r="N18" s="67">
        <v>24999.96</v>
      </c>
      <c r="O18" s="67">
        <v>74999.92</v>
      </c>
      <c r="P18" s="131" t="s">
        <v>60</v>
      </c>
      <c r="Q18" s="99" t="s">
        <v>65</v>
      </c>
      <c r="R18" s="131" t="s">
        <v>77</v>
      </c>
      <c r="S18" s="136">
        <v>43474</v>
      </c>
      <c r="T18" s="136">
        <v>43474</v>
      </c>
      <c r="U18" s="145"/>
      <c r="V18" s="122" t="s">
        <v>70</v>
      </c>
      <c r="W18" s="104" t="s">
        <v>256</v>
      </c>
      <c r="X18" s="127">
        <v>43460</v>
      </c>
    </row>
    <row r="19" spans="1:24" s="146" customFormat="1" ht="80.099999999999994" customHeight="1" x14ac:dyDescent="0.3">
      <c r="A19" s="131">
        <v>2018</v>
      </c>
      <c r="B19" s="11">
        <v>43435</v>
      </c>
      <c r="C19" s="11">
        <v>43465</v>
      </c>
      <c r="D19" s="121" t="s">
        <v>227</v>
      </c>
      <c r="E19" s="132">
        <v>339</v>
      </c>
      <c r="F19" s="131" t="s">
        <v>157</v>
      </c>
      <c r="G19" s="133" t="s">
        <v>196</v>
      </c>
      <c r="H19" s="133" t="s">
        <v>257</v>
      </c>
      <c r="I19" s="131" t="s">
        <v>212</v>
      </c>
      <c r="J19" s="124" t="s">
        <v>211</v>
      </c>
      <c r="K19" s="111">
        <v>43160</v>
      </c>
      <c r="L19" s="134">
        <v>43373</v>
      </c>
      <c r="M19" s="135" t="s">
        <v>313</v>
      </c>
      <c r="N19" s="72">
        <v>53000</v>
      </c>
      <c r="O19" s="72">
        <v>380000</v>
      </c>
      <c r="P19" s="131" t="s">
        <v>60</v>
      </c>
      <c r="Q19" s="99" t="s">
        <v>65</v>
      </c>
      <c r="R19" s="131" t="s">
        <v>77</v>
      </c>
      <c r="S19" s="136">
        <v>43475</v>
      </c>
      <c r="T19" s="136">
        <v>43475</v>
      </c>
      <c r="U19" s="145"/>
      <c r="V19" s="144" t="s">
        <v>149</v>
      </c>
      <c r="W19" s="104" t="s">
        <v>258</v>
      </c>
      <c r="X19" s="127">
        <v>43440</v>
      </c>
    </row>
    <row r="20" spans="1:24" s="146" customFormat="1" ht="80.099999999999994" customHeight="1" x14ac:dyDescent="0.3">
      <c r="A20" s="131">
        <v>2018</v>
      </c>
      <c r="B20" s="11">
        <v>43435</v>
      </c>
      <c r="C20" s="11">
        <v>43465</v>
      </c>
      <c r="D20" s="121" t="s">
        <v>90</v>
      </c>
      <c r="E20" s="132">
        <v>331</v>
      </c>
      <c r="F20" s="131" t="s">
        <v>259</v>
      </c>
      <c r="G20" s="133" t="s">
        <v>260</v>
      </c>
      <c r="H20" s="133" t="s">
        <v>315</v>
      </c>
      <c r="I20" s="131" t="s">
        <v>261</v>
      </c>
      <c r="J20" s="124" t="s">
        <v>262</v>
      </c>
      <c r="K20" s="111">
        <v>43101</v>
      </c>
      <c r="L20" s="134">
        <v>43373</v>
      </c>
      <c r="M20" s="122" t="s">
        <v>263</v>
      </c>
      <c r="N20" s="72">
        <v>53424</v>
      </c>
      <c r="O20" s="98" t="s">
        <v>264</v>
      </c>
      <c r="P20" s="131" t="s">
        <v>60</v>
      </c>
      <c r="Q20" s="99" t="s">
        <v>65</v>
      </c>
      <c r="R20" s="131" t="s">
        <v>77</v>
      </c>
      <c r="S20" s="136">
        <v>43478</v>
      </c>
      <c r="T20" s="136">
        <v>43460</v>
      </c>
      <c r="U20" s="145"/>
      <c r="V20" s="144" t="s">
        <v>265</v>
      </c>
      <c r="W20" s="104" t="s">
        <v>266</v>
      </c>
      <c r="X20" s="127">
        <v>43460</v>
      </c>
    </row>
    <row r="38" spans="4:4" x14ac:dyDescent="0.25">
      <c r="D38" s="141"/>
    </row>
  </sheetData>
  <mergeCells count="10">
    <mergeCell ref="A1:X1"/>
    <mergeCell ref="A2:X2"/>
    <mergeCell ref="A3:X3"/>
    <mergeCell ref="Y8:AS8"/>
    <mergeCell ref="A9:X9"/>
    <mergeCell ref="A7:B7"/>
    <mergeCell ref="D7:E7"/>
    <mergeCell ref="A8:B8"/>
    <mergeCell ref="D8:E8"/>
    <mergeCell ref="F7:X8"/>
  </mergeCells>
  <hyperlinks>
    <hyperlink ref="Q11" r:id="rId1"/>
    <hyperlink ref="J11" r:id="rId2"/>
    <hyperlink ref="J12" r:id="rId3"/>
    <hyperlink ref="J17" r:id="rId4"/>
    <hyperlink ref="W11" r:id="rId5"/>
    <hyperlink ref="Q14" r:id="rId6"/>
    <hyperlink ref="Q15" r:id="rId7"/>
    <hyperlink ref="Q16" r:id="rId8"/>
    <hyperlink ref="Q17:Q20" r:id="rId9" display="http://www.zapopan.gob.mx/wp-content/uploads/2011/06/Reglamento-de-Adquisiciones-de-Bienes-y-Contrataci%C3%B3n-de-Servicios-para-la-Administraci%C3%B3n-P%C3%BAblica-del-Municipio-de-Zapopan-Jalisco-1.pdf"/>
    <hyperlink ref="J18" r:id="rId10"/>
    <hyperlink ref="J19" r:id="rId11"/>
    <hyperlink ref="J20" r:id="rId12"/>
    <hyperlink ref="J14" r:id="rId13"/>
    <hyperlink ref="J15" r:id="rId14"/>
    <hyperlink ref="J16" r:id="rId15"/>
    <hyperlink ref="Q12" r:id="rId16"/>
    <hyperlink ref="W12" r:id="rId17"/>
    <hyperlink ref="W13" r:id="rId18"/>
    <hyperlink ref="W15" r:id="rId19"/>
    <hyperlink ref="W16" r:id="rId20"/>
    <hyperlink ref="W17" r:id="rId21"/>
    <hyperlink ref="W18" r:id="rId22"/>
    <hyperlink ref="W19" r:id="rId23"/>
    <hyperlink ref="W20" r:id="rId24"/>
    <hyperlink ref="W14" r:id="rId25"/>
  </hyperlinks>
  <pageMargins left="0.7" right="0.7" top="0.75" bottom="0.75" header="0.3" footer="0.3"/>
  <pageSetup orientation="portrait" r:id="rId26"/>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opLeftCell="A2" workbookViewId="0">
      <selection activeCell="A6" sqref="A6:B6"/>
    </sheetView>
  </sheetViews>
  <sheetFormatPr baseColWidth="10" defaultColWidth="9.140625" defaultRowHeight="15" x14ac:dyDescent="0.25"/>
  <cols>
    <col min="1" max="1" width="8" style="1" bestFit="1" customWidth="1"/>
    <col min="2" max="2" width="20.5703125" style="1" customWidth="1"/>
    <col min="3" max="3" width="20.7109375" style="1" customWidth="1"/>
    <col min="4" max="4" width="27.140625" style="1" bestFit="1" customWidth="1"/>
    <col min="5" max="5" width="19.7109375" style="1" customWidth="1"/>
    <col min="6" max="6" width="30.42578125" style="1" customWidth="1"/>
    <col min="7" max="8" width="20.7109375" style="1" customWidth="1"/>
    <col min="9" max="9" width="26.7109375" style="1" customWidth="1"/>
    <col min="10" max="10" width="33.7109375" style="1" customWidth="1"/>
    <col min="11" max="12" width="20.7109375" style="1" customWidth="1"/>
    <col min="13" max="13" width="33.7109375" style="1" customWidth="1"/>
    <col min="14" max="15" width="17.7109375" style="1" customWidth="1"/>
    <col min="16" max="16" width="21.5703125" style="1" bestFit="1" customWidth="1"/>
    <col min="17" max="17" width="64" style="1" customWidth="1"/>
    <col min="18" max="18" width="28.28515625" style="1" customWidth="1"/>
    <col min="19" max="19" width="17.5703125" style="1" bestFit="1" customWidth="1"/>
    <col min="20" max="20" width="20" style="1" bestFit="1" customWidth="1"/>
    <col min="21" max="21" width="39.140625" style="1" customWidth="1"/>
    <col min="22" max="22" width="15.7109375" style="1" customWidth="1"/>
    <col min="23" max="23" width="36.85546875" style="1" customWidth="1"/>
    <col min="24" max="24" width="15.7109375" style="1" customWidth="1"/>
    <col min="25" max="16384" width="9.140625" style="1"/>
  </cols>
  <sheetData>
    <row r="1" spans="1:24" hidden="1" x14ac:dyDescent="0.25">
      <c r="A1" s="1" t="s">
        <v>0</v>
      </c>
    </row>
    <row r="2" spans="1:24" ht="30" customHeight="1" x14ac:dyDescent="0.25">
      <c r="A2" s="154" t="s">
        <v>71</v>
      </c>
      <c r="B2" s="155"/>
      <c r="C2" s="155"/>
      <c r="D2" s="155"/>
      <c r="E2" s="155"/>
      <c r="F2" s="155"/>
      <c r="G2" s="155"/>
      <c r="H2" s="155"/>
      <c r="I2" s="155"/>
      <c r="J2" s="155"/>
      <c r="K2" s="155"/>
      <c r="L2" s="155"/>
      <c r="M2" s="155"/>
      <c r="N2" s="155"/>
      <c r="O2" s="155"/>
      <c r="P2" s="155"/>
      <c r="Q2" s="155"/>
      <c r="R2" s="155"/>
      <c r="S2" s="155"/>
      <c r="T2" s="155"/>
      <c r="U2" s="155"/>
      <c r="V2" s="155"/>
      <c r="W2" s="155"/>
      <c r="X2" s="156"/>
    </row>
    <row r="3" spans="1:24" ht="30" customHeight="1" x14ac:dyDescent="0.25">
      <c r="A3" s="157" t="s">
        <v>72</v>
      </c>
      <c r="B3" s="158"/>
      <c r="C3" s="158"/>
      <c r="D3" s="158"/>
      <c r="E3" s="158"/>
      <c r="F3" s="158"/>
      <c r="G3" s="158"/>
      <c r="H3" s="158"/>
      <c r="I3" s="158"/>
      <c r="J3" s="158"/>
      <c r="K3" s="158"/>
      <c r="L3" s="158"/>
      <c r="M3" s="158"/>
      <c r="N3" s="158"/>
      <c r="O3" s="158"/>
      <c r="P3" s="158"/>
      <c r="Q3" s="158"/>
      <c r="R3" s="158"/>
      <c r="S3" s="158"/>
      <c r="T3" s="158"/>
      <c r="U3" s="158"/>
      <c r="V3" s="158"/>
      <c r="W3" s="158"/>
      <c r="X3" s="159"/>
    </row>
    <row r="4" spans="1:24" ht="30" customHeight="1" x14ac:dyDescent="0.25">
      <c r="A4" s="160" t="s">
        <v>84</v>
      </c>
      <c r="B4" s="161"/>
      <c r="C4" s="161"/>
      <c r="D4" s="161"/>
      <c r="E4" s="161"/>
      <c r="F4" s="161"/>
      <c r="G4" s="161"/>
      <c r="H4" s="161"/>
      <c r="I4" s="161"/>
      <c r="J4" s="161"/>
      <c r="K4" s="161"/>
      <c r="L4" s="161"/>
      <c r="M4" s="161"/>
      <c r="N4" s="161"/>
      <c r="O4" s="161"/>
      <c r="P4" s="161"/>
      <c r="Q4" s="161"/>
      <c r="R4" s="161"/>
      <c r="S4" s="161"/>
      <c r="T4" s="161"/>
      <c r="U4" s="161"/>
      <c r="V4" s="161"/>
      <c r="W4" s="161"/>
      <c r="X4" s="162"/>
    </row>
    <row r="5" spans="1:24" ht="16.5" customHeight="1" x14ac:dyDescent="0.25">
      <c r="A5" s="165" t="s">
        <v>1</v>
      </c>
      <c r="B5" s="167"/>
      <c r="C5" s="8" t="s">
        <v>2</v>
      </c>
      <c r="D5" s="165" t="s">
        <v>3</v>
      </c>
      <c r="E5" s="166"/>
      <c r="F5" s="181"/>
      <c r="G5" s="182"/>
      <c r="H5" s="182"/>
      <c r="I5" s="182"/>
      <c r="J5" s="182"/>
      <c r="K5" s="182"/>
      <c r="L5" s="182"/>
      <c r="M5" s="182"/>
      <c r="N5" s="182"/>
      <c r="O5" s="182"/>
      <c r="P5" s="182"/>
      <c r="Q5" s="182"/>
      <c r="R5" s="182"/>
      <c r="S5" s="182"/>
      <c r="T5" s="182"/>
      <c r="U5" s="182"/>
      <c r="V5" s="182"/>
      <c r="W5" s="182"/>
      <c r="X5" s="183"/>
    </row>
    <row r="6" spans="1:24" ht="66.75" customHeight="1" x14ac:dyDescent="0.25">
      <c r="A6" s="168" t="s">
        <v>4</v>
      </c>
      <c r="B6" s="169"/>
      <c r="C6" s="13" t="s">
        <v>5</v>
      </c>
      <c r="D6" s="168" t="s">
        <v>6</v>
      </c>
      <c r="E6" s="169"/>
      <c r="F6" s="184"/>
      <c r="G6" s="185"/>
      <c r="H6" s="185"/>
      <c r="I6" s="185"/>
      <c r="J6" s="185"/>
      <c r="K6" s="185"/>
      <c r="L6" s="185"/>
      <c r="M6" s="185"/>
      <c r="N6" s="185"/>
      <c r="O6" s="185"/>
      <c r="P6" s="185"/>
      <c r="Q6" s="185"/>
      <c r="R6" s="185"/>
      <c r="S6" s="185"/>
      <c r="T6" s="185"/>
      <c r="U6" s="185"/>
      <c r="V6" s="185"/>
      <c r="W6" s="185"/>
      <c r="X6" s="186"/>
    </row>
    <row r="7" spans="1:24" ht="16.5" hidden="1" x14ac:dyDescent="0.25">
      <c r="A7" s="4" t="s">
        <v>7</v>
      </c>
      <c r="B7" s="4" t="s">
        <v>8</v>
      </c>
      <c r="C7" s="4" t="s">
        <v>8</v>
      </c>
      <c r="D7" s="4" t="s">
        <v>9</v>
      </c>
      <c r="E7" s="4" t="s">
        <v>7</v>
      </c>
      <c r="F7" s="4" t="s">
        <v>7</v>
      </c>
      <c r="G7" s="4" t="s">
        <v>7</v>
      </c>
      <c r="H7" s="4" t="s">
        <v>7</v>
      </c>
      <c r="I7" s="4" t="s">
        <v>7</v>
      </c>
      <c r="J7" s="4" t="s">
        <v>10</v>
      </c>
      <c r="K7" s="4" t="s">
        <v>8</v>
      </c>
      <c r="L7" s="4" t="s">
        <v>8</v>
      </c>
      <c r="M7" s="4" t="s">
        <v>11</v>
      </c>
      <c r="N7" s="4" t="s">
        <v>12</v>
      </c>
      <c r="O7" s="4" t="s">
        <v>12</v>
      </c>
      <c r="P7" s="4" t="s">
        <v>11</v>
      </c>
      <c r="Q7" s="4" t="s">
        <v>10</v>
      </c>
      <c r="R7" s="4" t="s">
        <v>11</v>
      </c>
      <c r="S7" s="4" t="s">
        <v>8</v>
      </c>
      <c r="T7" s="4" t="s">
        <v>13</v>
      </c>
      <c r="U7" s="4" t="s">
        <v>14</v>
      </c>
      <c r="V7" s="4"/>
      <c r="W7" s="4"/>
      <c r="X7" s="4"/>
    </row>
    <row r="8" spans="1:24" ht="16.5" hidden="1" x14ac:dyDescent="0.25">
      <c r="A8" s="4" t="s">
        <v>15</v>
      </c>
      <c r="B8" s="4" t="s">
        <v>16</v>
      </c>
      <c r="C8" s="4" t="s">
        <v>17</v>
      </c>
      <c r="D8" s="4" t="s">
        <v>18</v>
      </c>
      <c r="E8" s="4" t="s">
        <v>19</v>
      </c>
      <c r="F8" s="4" t="s">
        <v>20</v>
      </c>
      <c r="G8" s="4" t="s">
        <v>21</v>
      </c>
      <c r="H8" s="4" t="s">
        <v>22</v>
      </c>
      <c r="I8" s="4" t="s">
        <v>23</v>
      </c>
      <c r="J8" s="4" t="s">
        <v>24</v>
      </c>
      <c r="K8" s="4" t="s">
        <v>25</v>
      </c>
      <c r="L8" s="4" t="s">
        <v>26</v>
      </c>
      <c r="M8" s="4" t="s">
        <v>27</v>
      </c>
      <c r="N8" s="4" t="s">
        <v>28</v>
      </c>
      <c r="O8" s="4" t="s">
        <v>29</v>
      </c>
      <c r="P8" s="4" t="s">
        <v>30</v>
      </c>
      <c r="Q8" s="4" t="s">
        <v>31</v>
      </c>
      <c r="R8" s="4" t="s">
        <v>32</v>
      </c>
      <c r="S8" s="4" t="s">
        <v>33</v>
      </c>
      <c r="T8" s="4" t="s">
        <v>34</v>
      </c>
      <c r="U8" s="4" t="s">
        <v>35</v>
      </c>
      <c r="V8" s="4"/>
      <c r="W8" s="4"/>
      <c r="X8" s="4"/>
    </row>
    <row r="9" spans="1:24" ht="16.5" x14ac:dyDescent="0.25">
      <c r="A9" s="179" t="s">
        <v>36</v>
      </c>
      <c r="B9" s="180"/>
      <c r="C9" s="180"/>
      <c r="D9" s="180"/>
      <c r="E9" s="180"/>
      <c r="F9" s="180"/>
      <c r="G9" s="180"/>
      <c r="H9" s="180"/>
      <c r="I9" s="180"/>
      <c r="J9" s="180"/>
      <c r="K9" s="180"/>
      <c r="L9" s="180"/>
      <c r="M9" s="180"/>
      <c r="N9" s="180"/>
      <c r="O9" s="180"/>
      <c r="P9" s="180"/>
      <c r="Q9" s="180"/>
      <c r="R9" s="180"/>
      <c r="S9" s="180"/>
      <c r="T9" s="180"/>
      <c r="U9" s="180"/>
      <c r="V9" s="5"/>
      <c r="W9" s="5"/>
      <c r="X9" s="5"/>
    </row>
    <row r="10" spans="1:24" s="3" customFormat="1" ht="46.5" customHeight="1" x14ac:dyDescent="0.25">
      <c r="A10" s="9" t="s">
        <v>37</v>
      </c>
      <c r="B10" s="9" t="s">
        <v>38</v>
      </c>
      <c r="C10" s="9" t="s">
        <v>39</v>
      </c>
      <c r="D10" s="9" t="s">
        <v>40</v>
      </c>
      <c r="E10" s="9" t="s">
        <v>41</v>
      </c>
      <c r="F10" s="9" t="s">
        <v>42</v>
      </c>
      <c r="G10" s="9" t="s">
        <v>43</v>
      </c>
      <c r="H10" s="9" t="s">
        <v>44</v>
      </c>
      <c r="I10" s="9" t="s">
        <v>45</v>
      </c>
      <c r="J10" s="9" t="s">
        <v>46</v>
      </c>
      <c r="K10" s="9" t="s">
        <v>47</v>
      </c>
      <c r="L10" s="9" t="s">
        <v>48</v>
      </c>
      <c r="M10" s="9" t="s">
        <v>49</v>
      </c>
      <c r="N10" s="9" t="s">
        <v>50</v>
      </c>
      <c r="O10" s="9" t="s">
        <v>51</v>
      </c>
      <c r="P10" s="9" t="s">
        <v>52</v>
      </c>
      <c r="Q10" s="9" t="s">
        <v>53</v>
      </c>
      <c r="R10" s="9" t="s">
        <v>54</v>
      </c>
      <c r="S10" s="9" t="s">
        <v>55</v>
      </c>
      <c r="T10" s="9" t="s">
        <v>56</v>
      </c>
      <c r="U10" s="9" t="s">
        <v>57</v>
      </c>
      <c r="V10" s="9" t="s">
        <v>66</v>
      </c>
      <c r="W10" s="9" t="s">
        <v>67</v>
      </c>
      <c r="X10" s="9" t="s">
        <v>68</v>
      </c>
    </row>
    <row r="11" spans="1:24" ht="94.5" x14ac:dyDescent="0.25">
      <c r="A11" s="10">
        <v>2018</v>
      </c>
      <c r="B11" s="11">
        <v>43132</v>
      </c>
      <c r="C11" s="11">
        <v>43159</v>
      </c>
      <c r="D11" s="12" t="s">
        <v>58</v>
      </c>
      <c r="E11" s="10">
        <v>33101</v>
      </c>
      <c r="F11" s="10" t="s">
        <v>74</v>
      </c>
      <c r="G11" s="10" t="s">
        <v>60</v>
      </c>
      <c r="H11" s="10" t="s">
        <v>60</v>
      </c>
      <c r="I11" s="10" t="s">
        <v>75</v>
      </c>
      <c r="J11" s="80" t="s">
        <v>191</v>
      </c>
      <c r="K11" s="11">
        <v>42401</v>
      </c>
      <c r="L11" s="11">
        <v>43373</v>
      </c>
      <c r="M11" s="153" t="s">
        <v>76</v>
      </c>
      <c r="N11" s="15">
        <v>3404854.28</v>
      </c>
      <c r="O11" s="98" t="s">
        <v>190</v>
      </c>
      <c r="P11" s="10" t="s">
        <v>64</v>
      </c>
      <c r="Q11" s="104" t="s">
        <v>65</v>
      </c>
      <c r="R11" s="10" t="s">
        <v>77</v>
      </c>
      <c r="S11" s="11">
        <v>43173</v>
      </c>
      <c r="T11" s="11">
        <v>43173</v>
      </c>
      <c r="U11" s="12" t="s">
        <v>78</v>
      </c>
      <c r="V11" s="12" t="s">
        <v>79</v>
      </c>
      <c r="W11" s="104" t="s">
        <v>113</v>
      </c>
      <c r="X11" s="11">
        <v>43133.706793981481</v>
      </c>
    </row>
    <row r="12" spans="1:24" ht="94.5" x14ac:dyDescent="0.25">
      <c r="A12" s="10">
        <v>2018</v>
      </c>
      <c r="B12" s="11">
        <v>43132</v>
      </c>
      <c r="C12" s="11">
        <v>43159</v>
      </c>
      <c r="D12" s="12" t="s">
        <v>58</v>
      </c>
      <c r="E12" s="10">
        <v>33101</v>
      </c>
      <c r="F12" s="10" t="s">
        <v>74</v>
      </c>
      <c r="G12" s="10" t="s">
        <v>60</v>
      </c>
      <c r="H12" s="10" t="s">
        <v>60</v>
      </c>
      <c r="I12" s="12" t="s">
        <v>75</v>
      </c>
      <c r="J12" s="80" t="s">
        <v>191</v>
      </c>
      <c r="K12" s="11">
        <v>42401</v>
      </c>
      <c r="L12" s="11">
        <v>43373</v>
      </c>
      <c r="M12" s="153" t="s">
        <v>76</v>
      </c>
      <c r="N12" s="15">
        <v>3409286</v>
      </c>
      <c r="O12" s="98" t="s">
        <v>190</v>
      </c>
      <c r="P12" s="10" t="s">
        <v>64</v>
      </c>
      <c r="Q12" s="12" t="s">
        <v>65</v>
      </c>
      <c r="R12" s="10" t="s">
        <v>77</v>
      </c>
      <c r="S12" s="11">
        <v>43173</v>
      </c>
      <c r="T12" s="11">
        <v>43173</v>
      </c>
      <c r="U12" s="12" t="s">
        <v>78</v>
      </c>
      <c r="V12" s="10" t="s">
        <v>79</v>
      </c>
      <c r="W12" s="104" t="s">
        <v>114</v>
      </c>
      <c r="X12" s="11">
        <v>43133.706793981481</v>
      </c>
    </row>
    <row r="13" spans="1:24" ht="94.5" x14ac:dyDescent="0.25">
      <c r="A13" s="10">
        <v>2018</v>
      </c>
      <c r="B13" s="11">
        <v>43132</v>
      </c>
      <c r="C13" s="11">
        <v>43159</v>
      </c>
      <c r="D13" s="12" t="s">
        <v>58</v>
      </c>
      <c r="E13" s="10">
        <v>33101</v>
      </c>
      <c r="F13" s="10" t="s">
        <v>74</v>
      </c>
      <c r="G13" s="10" t="s">
        <v>60</v>
      </c>
      <c r="H13" s="10" t="s">
        <v>60</v>
      </c>
      <c r="I13" s="12" t="s">
        <v>75</v>
      </c>
      <c r="J13" s="80" t="s">
        <v>191</v>
      </c>
      <c r="K13" s="11">
        <v>42401</v>
      </c>
      <c r="L13" s="11">
        <v>43373</v>
      </c>
      <c r="M13" s="153" t="s">
        <v>76</v>
      </c>
      <c r="N13" s="15">
        <v>10173956.83</v>
      </c>
      <c r="O13" s="98" t="s">
        <v>190</v>
      </c>
      <c r="P13" s="10" t="s">
        <v>64</v>
      </c>
      <c r="Q13" s="12" t="s">
        <v>65</v>
      </c>
      <c r="R13" s="10" t="s">
        <v>77</v>
      </c>
      <c r="S13" s="11">
        <v>43173</v>
      </c>
      <c r="T13" s="11">
        <v>43173</v>
      </c>
      <c r="U13" s="12" t="s">
        <v>78</v>
      </c>
      <c r="V13" s="10" t="s">
        <v>79</v>
      </c>
      <c r="W13" s="104" t="s">
        <v>115</v>
      </c>
      <c r="X13" s="11">
        <v>43133.706793981481</v>
      </c>
    </row>
    <row r="14" spans="1:24" ht="94.5" customHeight="1" x14ac:dyDescent="0.3">
      <c r="A14" s="10">
        <v>2018</v>
      </c>
      <c r="B14" s="11">
        <v>43132</v>
      </c>
      <c r="C14" s="11">
        <v>43159</v>
      </c>
      <c r="D14" s="12" t="s">
        <v>58</v>
      </c>
      <c r="E14" s="10">
        <v>33401</v>
      </c>
      <c r="F14" s="78" t="s">
        <v>194</v>
      </c>
      <c r="G14" s="10" t="s">
        <v>60</v>
      </c>
      <c r="H14" s="10" t="s">
        <v>60</v>
      </c>
      <c r="I14" s="78" t="s">
        <v>80</v>
      </c>
      <c r="J14" s="104" t="s">
        <v>316</v>
      </c>
      <c r="K14" s="11">
        <v>43146</v>
      </c>
      <c r="L14" s="11">
        <v>43146</v>
      </c>
      <c r="M14" s="153" t="s">
        <v>81</v>
      </c>
      <c r="N14" s="15">
        <v>41412</v>
      </c>
      <c r="O14" s="15">
        <v>41412</v>
      </c>
      <c r="P14" s="10" t="s">
        <v>64</v>
      </c>
      <c r="Q14" s="12" t="s">
        <v>65</v>
      </c>
      <c r="R14" s="10" t="s">
        <v>77</v>
      </c>
      <c r="S14" s="11">
        <v>43173</v>
      </c>
      <c r="T14" s="11">
        <v>43173</v>
      </c>
      <c r="U14" s="14"/>
      <c r="V14" s="10" t="s">
        <v>82</v>
      </c>
      <c r="W14" s="104" t="s">
        <v>83</v>
      </c>
      <c r="X14" s="11">
        <v>43151</v>
      </c>
    </row>
  </sheetData>
  <mergeCells count="9">
    <mergeCell ref="A9:U9"/>
    <mergeCell ref="A2:X2"/>
    <mergeCell ref="A3:X3"/>
    <mergeCell ref="A4:X4"/>
    <mergeCell ref="A6:B6"/>
    <mergeCell ref="D6:E6"/>
    <mergeCell ref="A5:B5"/>
    <mergeCell ref="D5:E5"/>
    <mergeCell ref="F5:X6"/>
  </mergeCells>
  <dataValidations count="1">
    <dataValidation type="list" allowBlank="1" showErrorMessage="1" sqref="D11:D203">
      <formula1>Hidden_13</formula1>
    </dataValidation>
  </dataValidations>
  <hyperlinks>
    <hyperlink ref="W14" r:id="rId1"/>
    <hyperlink ref="J11" r:id="rId2"/>
    <hyperlink ref="J12" r:id="rId3"/>
    <hyperlink ref="J13" r:id="rId4"/>
    <hyperlink ref="Q11" r:id="rId5"/>
    <hyperlink ref="W11" r:id="rId6"/>
    <hyperlink ref="W12" r:id="rId7"/>
    <hyperlink ref="W13" r:id="rId8"/>
    <hyperlink ref="J14" r:id="rId9"/>
  </hyperlinks>
  <pageMargins left="0.7" right="0.7" top="0.75" bottom="0.75" header="0.3" footer="0.3"/>
  <pageSetup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opLeftCell="A2" workbookViewId="0">
      <selection activeCell="D12" sqref="D12"/>
    </sheetView>
  </sheetViews>
  <sheetFormatPr baseColWidth="10" defaultColWidth="9.140625" defaultRowHeight="15" x14ac:dyDescent="0.25"/>
  <cols>
    <col min="1" max="1" width="8" style="1" bestFit="1" customWidth="1"/>
    <col min="2" max="2" width="20.5703125" style="1" customWidth="1"/>
    <col min="3" max="3" width="20.7109375" style="1" customWidth="1"/>
    <col min="4" max="4" width="27.140625" style="1" bestFit="1" customWidth="1"/>
    <col min="5" max="5" width="19.7109375" style="1" customWidth="1"/>
    <col min="6" max="6" width="30.42578125" style="1" customWidth="1"/>
    <col min="7" max="8" width="20.7109375" style="1" customWidth="1"/>
    <col min="9" max="9" width="26.7109375" style="1" customWidth="1"/>
    <col min="10" max="10" width="33.7109375" style="1" customWidth="1"/>
    <col min="11" max="12" width="20.7109375" style="1" customWidth="1"/>
    <col min="13" max="13" width="33.7109375" style="1" customWidth="1"/>
    <col min="14" max="15" width="17.7109375" style="1" customWidth="1"/>
    <col min="16" max="16" width="21.5703125" style="1" bestFit="1" customWidth="1"/>
    <col min="17" max="17" width="64" style="1" customWidth="1"/>
    <col min="18" max="18" width="28.28515625" style="1" customWidth="1"/>
    <col min="19" max="19" width="17.5703125" style="1" bestFit="1" customWidth="1"/>
    <col min="20" max="20" width="20" style="1" bestFit="1" customWidth="1"/>
    <col min="21" max="21" width="7.85546875" style="1" bestFit="1" customWidth="1"/>
    <col min="22" max="22" width="15.7109375" style="1" customWidth="1"/>
    <col min="23" max="23" width="36.85546875" style="1" customWidth="1"/>
    <col min="24" max="24" width="15.7109375" style="1" customWidth="1"/>
    <col min="25" max="16384" width="9.140625" style="1"/>
  </cols>
  <sheetData>
    <row r="1" spans="1:24" hidden="1" x14ac:dyDescent="0.25">
      <c r="A1" s="1" t="s">
        <v>0</v>
      </c>
    </row>
    <row r="2" spans="1:24" ht="30" customHeight="1" x14ac:dyDescent="0.25">
      <c r="A2" s="154" t="s">
        <v>71</v>
      </c>
      <c r="B2" s="155"/>
      <c r="C2" s="155"/>
      <c r="D2" s="155"/>
      <c r="E2" s="155"/>
      <c r="F2" s="155"/>
      <c r="G2" s="155"/>
      <c r="H2" s="155"/>
      <c r="I2" s="155"/>
      <c r="J2" s="155"/>
      <c r="K2" s="155"/>
      <c r="L2" s="155"/>
      <c r="M2" s="155"/>
      <c r="N2" s="155"/>
      <c r="O2" s="155"/>
      <c r="P2" s="155"/>
      <c r="Q2" s="155"/>
      <c r="R2" s="155"/>
      <c r="S2" s="155"/>
      <c r="T2" s="155"/>
      <c r="U2" s="155"/>
      <c r="V2" s="155"/>
      <c r="W2" s="155"/>
      <c r="X2" s="156"/>
    </row>
    <row r="3" spans="1:24" ht="30" customHeight="1" x14ac:dyDescent="0.25">
      <c r="A3" s="157" t="s">
        <v>72</v>
      </c>
      <c r="B3" s="158"/>
      <c r="C3" s="158"/>
      <c r="D3" s="158"/>
      <c r="E3" s="158"/>
      <c r="F3" s="158"/>
      <c r="G3" s="158"/>
      <c r="H3" s="158"/>
      <c r="I3" s="158"/>
      <c r="J3" s="158"/>
      <c r="K3" s="158"/>
      <c r="L3" s="158"/>
      <c r="M3" s="158"/>
      <c r="N3" s="158"/>
      <c r="O3" s="158"/>
      <c r="P3" s="158"/>
      <c r="Q3" s="158"/>
      <c r="R3" s="158"/>
      <c r="S3" s="158"/>
      <c r="T3" s="158"/>
      <c r="U3" s="158"/>
      <c r="V3" s="158"/>
      <c r="W3" s="158"/>
      <c r="X3" s="159"/>
    </row>
    <row r="4" spans="1:24" ht="30" customHeight="1" x14ac:dyDescent="0.25">
      <c r="A4" s="160" t="s">
        <v>85</v>
      </c>
      <c r="B4" s="161"/>
      <c r="C4" s="161"/>
      <c r="D4" s="161"/>
      <c r="E4" s="161"/>
      <c r="F4" s="161"/>
      <c r="G4" s="161"/>
      <c r="H4" s="161"/>
      <c r="I4" s="161"/>
      <c r="J4" s="161"/>
      <c r="K4" s="161"/>
      <c r="L4" s="161"/>
      <c r="M4" s="161"/>
      <c r="N4" s="161"/>
      <c r="O4" s="161"/>
      <c r="P4" s="161"/>
      <c r="Q4" s="161"/>
      <c r="R4" s="161"/>
      <c r="S4" s="161"/>
      <c r="T4" s="161"/>
      <c r="U4" s="161"/>
      <c r="V4" s="161"/>
      <c r="W4" s="161"/>
      <c r="X4" s="162"/>
    </row>
    <row r="5" spans="1:24" ht="16.5" customHeight="1" x14ac:dyDescent="0.25">
      <c r="A5" s="165" t="s">
        <v>1</v>
      </c>
      <c r="B5" s="167"/>
      <c r="C5" s="42" t="s">
        <v>2</v>
      </c>
      <c r="D5" s="165" t="s">
        <v>3</v>
      </c>
      <c r="E5" s="166"/>
      <c r="F5" s="181"/>
      <c r="G5" s="182"/>
      <c r="H5" s="182"/>
      <c r="I5" s="182"/>
      <c r="J5" s="182"/>
      <c r="K5" s="182"/>
      <c r="L5" s="182"/>
      <c r="M5" s="182"/>
      <c r="N5" s="182"/>
      <c r="O5" s="182"/>
      <c r="P5" s="182"/>
      <c r="Q5" s="182"/>
      <c r="R5" s="182"/>
      <c r="S5" s="182"/>
      <c r="T5" s="182"/>
      <c r="U5" s="182"/>
      <c r="V5" s="182"/>
      <c r="W5" s="182"/>
      <c r="X5" s="183"/>
    </row>
    <row r="6" spans="1:24" ht="67.5" customHeight="1" x14ac:dyDescent="0.25">
      <c r="A6" s="168" t="s">
        <v>4</v>
      </c>
      <c r="B6" s="169"/>
      <c r="C6" s="13" t="s">
        <v>5</v>
      </c>
      <c r="D6" s="168" t="s">
        <v>6</v>
      </c>
      <c r="E6" s="169"/>
      <c r="F6" s="184"/>
      <c r="G6" s="185"/>
      <c r="H6" s="185"/>
      <c r="I6" s="185"/>
      <c r="J6" s="185"/>
      <c r="K6" s="185"/>
      <c r="L6" s="185"/>
      <c r="M6" s="185"/>
      <c r="N6" s="185"/>
      <c r="O6" s="185"/>
      <c r="P6" s="185"/>
      <c r="Q6" s="185"/>
      <c r="R6" s="185"/>
      <c r="S6" s="185"/>
      <c r="T6" s="185"/>
      <c r="U6" s="185"/>
      <c r="V6" s="185"/>
      <c r="W6" s="185"/>
      <c r="X6" s="186"/>
    </row>
    <row r="7" spans="1:24" ht="16.5" hidden="1" x14ac:dyDescent="0.25">
      <c r="A7" s="4" t="s">
        <v>7</v>
      </c>
      <c r="B7" s="4" t="s">
        <v>8</v>
      </c>
      <c r="C7" s="4" t="s">
        <v>8</v>
      </c>
      <c r="D7" s="4" t="s">
        <v>9</v>
      </c>
      <c r="E7" s="4" t="s">
        <v>7</v>
      </c>
      <c r="F7" s="4" t="s">
        <v>7</v>
      </c>
      <c r="G7" s="4" t="s">
        <v>7</v>
      </c>
      <c r="H7" s="4" t="s">
        <v>7</v>
      </c>
      <c r="I7" s="4" t="s">
        <v>7</v>
      </c>
      <c r="J7" s="4" t="s">
        <v>10</v>
      </c>
      <c r="K7" s="4" t="s">
        <v>8</v>
      </c>
      <c r="L7" s="4" t="s">
        <v>8</v>
      </c>
      <c r="M7" s="4" t="s">
        <v>11</v>
      </c>
      <c r="N7" s="4" t="s">
        <v>12</v>
      </c>
      <c r="O7" s="4" t="s">
        <v>12</v>
      </c>
      <c r="P7" s="4" t="s">
        <v>11</v>
      </c>
      <c r="Q7" s="4" t="s">
        <v>10</v>
      </c>
      <c r="R7" s="4" t="s">
        <v>11</v>
      </c>
      <c r="S7" s="4" t="s">
        <v>8</v>
      </c>
      <c r="T7" s="4" t="s">
        <v>13</v>
      </c>
      <c r="U7" s="4" t="s">
        <v>14</v>
      </c>
      <c r="V7" s="4"/>
      <c r="W7" s="4"/>
      <c r="X7" s="4"/>
    </row>
    <row r="8" spans="1:24" ht="16.5" hidden="1" x14ac:dyDescent="0.25">
      <c r="A8" s="4" t="s">
        <v>15</v>
      </c>
      <c r="B8" s="4" t="s">
        <v>16</v>
      </c>
      <c r="C8" s="4" t="s">
        <v>17</v>
      </c>
      <c r="D8" s="4" t="s">
        <v>18</v>
      </c>
      <c r="E8" s="4" t="s">
        <v>19</v>
      </c>
      <c r="F8" s="4" t="s">
        <v>20</v>
      </c>
      <c r="G8" s="4" t="s">
        <v>21</v>
      </c>
      <c r="H8" s="4" t="s">
        <v>22</v>
      </c>
      <c r="I8" s="4" t="s">
        <v>23</v>
      </c>
      <c r="J8" s="4" t="s">
        <v>24</v>
      </c>
      <c r="K8" s="4" t="s">
        <v>25</v>
      </c>
      <c r="L8" s="4" t="s">
        <v>26</v>
      </c>
      <c r="M8" s="4" t="s">
        <v>27</v>
      </c>
      <c r="N8" s="4" t="s">
        <v>28</v>
      </c>
      <c r="O8" s="4" t="s">
        <v>29</v>
      </c>
      <c r="P8" s="4" t="s">
        <v>30</v>
      </c>
      <c r="Q8" s="4" t="s">
        <v>31</v>
      </c>
      <c r="R8" s="4" t="s">
        <v>32</v>
      </c>
      <c r="S8" s="4" t="s">
        <v>33</v>
      </c>
      <c r="T8" s="4" t="s">
        <v>34</v>
      </c>
      <c r="U8" s="4" t="s">
        <v>35</v>
      </c>
      <c r="V8" s="4"/>
      <c r="W8" s="4"/>
      <c r="X8" s="4"/>
    </row>
    <row r="9" spans="1:24" ht="16.5" x14ac:dyDescent="0.25">
      <c r="A9" s="179" t="s">
        <v>36</v>
      </c>
      <c r="B9" s="180"/>
      <c r="C9" s="180"/>
      <c r="D9" s="180"/>
      <c r="E9" s="180"/>
      <c r="F9" s="180"/>
      <c r="G9" s="180"/>
      <c r="H9" s="180"/>
      <c r="I9" s="180"/>
      <c r="J9" s="180"/>
      <c r="K9" s="180"/>
      <c r="L9" s="180"/>
      <c r="M9" s="180"/>
      <c r="N9" s="180"/>
      <c r="O9" s="180"/>
      <c r="P9" s="180"/>
      <c r="Q9" s="180"/>
      <c r="R9" s="180"/>
      <c r="S9" s="180"/>
      <c r="T9" s="180"/>
      <c r="U9" s="180"/>
      <c r="V9" s="5"/>
      <c r="W9" s="5"/>
      <c r="X9" s="5"/>
    </row>
    <row r="10" spans="1:24" s="3" customFormat="1" ht="46.5" customHeight="1" x14ac:dyDescent="0.25">
      <c r="A10" s="9" t="s">
        <v>37</v>
      </c>
      <c r="B10" s="9" t="s">
        <v>38</v>
      </c>
      <c r="C10" s="9" t="s">
        <v>39</v>
      </c>
      <c r="D10" s="9" t="s">
        <v>40</v>
      </c>
      <c r="E10" s="9" t="s">
        <v>41</v>
      </c>
      <c r="F10" s="9" t="s">
        <v>42</v>
      </c>
      <c r="G10" s="9" t="s">
        <v>43</v>
      </c>
      <c r="H10" s="9" t="s">
        <v>44</v>
      </c>
      <c r="I10" s="9" t="s">
        <v>45</v>
      </c>
      <c r="J10" s="9" t="s">
        <v>46</v>
      </c>
      <c r="K10" s="9" t="s">
        <v>47</v>
      </c>
      <c r="L10" s="9" t="s">
        <v>48</v>
      </c>
      <c r="M10" s="9" t="s">
        <v>49</v>
      </c>
      <c r="N10" s="9" t="s">
        <v>50</v>
      </c>
      <c r="O10" s="9" t="s">
        <v>51</v>
      </c>
      <c r="P10" s="9" t="s">
        <v>52</v>
      </c>
      <c r="Q10" s="9" t="s">
        <v>53</v>
      </c>
      <c r="R10" s="9" t="s">
        <v>54</v>
      </c>
      <c r="S10" s="9" t="s">
        <v>55</v>
      </c>
      <c r="T10" s="9" t="s">
        <v>56</v>
      </c>
      <c r="U10" s="9" t="s">
        <v>57</v>
      </c>
      <c r="V10" s="9" t="s">
        <v>66</v>
      </c>
      <c r="W10" s="9" t="s">
        <v>67</v>
      </c>
      <c r="X10" s="9" t="s">
        <v>68</v>
      </c>
    </row>
    <row r="11" spans="1:24" ht="60" customHeight="1" x14ac:dyDescent="0.25">
      <c r="A11" s="10">
        <v>2018</v>
      </c>
      <c r="B11" s="11">
        <v>43160</v>
      </c>
      <c r="C11" s="11">
        <v>43190</v>
      </c>
      <c r="D11" s="12" t="s">
        <v>58</v>
      </c>
      <c r="E11" s="22">
        <v>33901</v>
      </c>
      <c r="F11" s="27" t="s">
        <v>86</v>
      </c>
      <c r="G11" s="10" t="s">
        <v>60</v>
      </c>
      <c r="H11" s="10" t="s">
        <v>60</v>
      </c>
      <c r="I11" s="17" t="s">
        <v>202</v>
      </c>
      <c r="J11" s="123" t="s">
        <v>203</v>
      </c>
      <c r="K11" s="23">
        <v>43048</v>
      </c>
      <c r="L11" s="23">
        <v>43100</v>
      </c>
      <c r="M11" s="27" t="s">
        <v>279</v>
      </c>
      <c r="N11" s="35">
        <v>298840</v>
      </c>
      <c r="O11" s="37">
        <v>1494200</v>
      </c>
      <c r="P11" s="10" t="s">
        <v>64</v>
      </c>
      <c r="Q11" s="12" t="s">
        <v>65</v>
      </c>
      <c r="R11" s="10" t="s">
        <v>77</v>
      </c>
      <c r="S11" s="11">
        <v>43206</v>
      </c>
      <c r="T11" s="11">
        <v>43206</v>
      </c>
      <c r="U11" s="12"/>
      <c r="V11" s="29" t="s">
        <v>88</v>
      </c>
      <c r="W11" s="104" t="s">
        <v>89</v>
      </c>
      <c r="X11" s="28">
        <v>43173</v>
      </c>
    </row>
    <row r="12" spans="1:24" ht="60" customHeight="1" x14ac:dyDescent="0.25">
      <c r="A12" s="10">
        <v>2018</v>
      </c>
      <c r="B12" s="11">
        <v>43160</v>
      </c>
      <c r="C12" s="11">
        <v>43190</v>
      </c>
      <c r="D12" s="12" t="s">
        <v>58</v>
      </c>
      <c r="E12" s="22">
        <v>33101</v>
      </c>
      <c r="F12" s="26" t="s">
        <v>74</v>
      </c>
      <c r="G12" s="10" t="s">
        <v>60</v>
      </c>
      <c r="H12" s="10" t="s">
        <v>60</v>
      </c>
      <c r="I12" s="17" t="s">
        <v>75</v>
      </c>
      <c r="J12" s="80" t="s">
        <v>191</v>
      </c>
      <c r="K12" s="21">
        <v>42401</v>
      </c>
      <c r="L12" s="18">
        <v>43373</v>
      </c>
      <c r="M12" s="26" t="s">
        <v>280</v>
      </c>
      <c r="N12" s="35">
        <v>13139962.689999999</v>
      </c>
      <c r="O12" s="98" t="s">
        <v>190</v>
      </c>
      <c r="P12" s="10" t="s">
        <v>64</v>
      </c>
      <c r="Q12" s="12" t="s">
        <v>65</v>
      </c>
      <c r="R12" s="10" t="s">
        <v>77</v>
      </c>
      <c r="S12" s="11">
        <v>43206</v>
      </c>
      <c r="T12" s="11">
        <v>43206</v>
      </c>
      <c r="U12" s="12"/>
      <c r="V12" s="30" t="s">
        <v>79</v>
      </c>
      <c r="W12" s="104" t="s">
        <v>110</v>
      </c>
      <c r="X12" s="28">
        <v>43164</v>
      </c>
    </row>
    <row r="13" spans="1:24" ht="60" customHeight="1" x14ac:dyDescent="0.3">
      <c r="A13" s="10">
        <v>2018</v>
      </c>
      <c r="B13" s="11">
        <v>43160</v>
      </c>
      <c r="C13" s="11">
        <v>43190</v>
      </c>
      <c r="D13" s="12" t="s">
        <v>58</v>
      </c>
      <c r="E13" s="31">
        <v>33301</v>
      </c>
      <c r="F13" s="27" t="s">
        <v>74</v>
      </c>
      <c r="G13" s="10" t="s">
        <v>60</v>
      </c>
      <c r="H13" s="10" t="s">
        <v>60</v>
      </c>
      <c r="I13" s="17" t="s">
        <v>75</v>
      </c>
      <c r="J13" s="80" t="s">
        <v>191</v>
      </c>
      <c r="K13" s="21">
        <v>42401</v>
      </c>
      <c r="L13" s="18">
        <v>43373</v>
      </c>
      <c r="M13" s="26" t="s">
        <v>280</v>
      </c>
      <c r="N13" s="38">
        <v>830292.82</v>
      </c>
      <c r="O13" s="98" t="s">
        <v>190</v>
      </c>
      <c r="P13" s="10" t="s">
        <v>64</v>
      </c>
      <c r="Q13" s="12" t="s">
        <v>65</v>
      </c>
      <c r="R13" s="10" t="s">
        <v>77</v>
      </c>
      <c r="S13" s="11">
        <v>43206</v>
      </c>
      <c r="T13" s="11">
        <v>43206</v>
      </c>
      <c r="U13" s="14"/>
      <c r="V13" s="32" t="s">
        <v>79</v>
      </c>
      <c r="W13" s="104" t="s">
        <v>111</v>
      </c>
      <c r="X13" s="28">
        <v>43164</v>
      </c>
    </row>
    <row r="14" spans="1:24" ht="60" customHeight="1" x14ac:dyDescent="0.25">
      <c r="A14" s="10">
        <v>2018</v>
      </c>
      <c r="B14" s="11">
        <v>43160</v>
      </c>
      <c r="C14" s="11">
        <v>43190</v>
      </c>
      <c r="D14" s="12" t="s">
        <v>58</v>
      </c>
      <c r="E14" s="31">
        <v>33901</v>
      </c>
      <c r="F14" s="26" t="s">
        <v>97</v>
      </c>
      <c r="G14" s="10" t="s">
        <v>91</v>
      </c>
      <c r="H14" s="10" t="s">
        <v>98</v>
      </c>
      <c r="I14" s="41" t="s">
        <v>109</v>
      </c>
      <c r="J14" s="75" t="s">
        <v>319</v>
      </c>
      <c r="K14" s="19">
        <v>43140</v>
      </c>
      <c r="L14" s="18">
        <v>43140</v>
      </c>
      <c r="M14" s="26" t="s">
        <v>281</v>
      </c>
      <c r="N14" s="39">
        <v>16940.45</v>
      </c>
      <c r="O14" s="44">
        <v>16940.45</v>
      </c>
      <c r="P14" s="10" t="s">
        <v>64</v>
      </c>
      <c r="Q14" s="12" t="s">
        <v>65</v>
      </c>
      <c r="R14" s="10" t="s">
        <v>77</v>
      </c>
      <c r="S14" s="11">
        <v>43206</v>
      </c>
      <c r="T14" s="11">
        <v>43206</v>
      </c>
      <c r="U14" s="12"/>
      <c r="V14" s="34" t="s">
        <v>278</v>
      </c>
      <c r="W14" s="104" t="s">
        <v>112</v>
      </c>
      <c r="X14" s="33">
        <v>43185</v>
      </c>
    </row>
    <row r="15" spans="1:24" ht="60" customHeight="1" x14ac:dyDescent="0.25">
      <c r="A15" s="10">
        <v>2018</v>
      </c>
      <c r="B15" s="11">
        <v>43160</v>
      </c>
      <c r="C15" s="11">
        <v>43190</v>
      </c>
      <c r="D15" s="12" t="s">
        <v>58</v>
      </c>
      <c r="E15" s="31">
        <v>33901</v>
      </c>
      <c r="F15" s="27" t="s">
        <v>92</v>
      </c>
      <c r="G15" s="10" t="s">
        <v>60</v>
      </c>
      <c r="H15" s="10" t="s">
        <v>60</v>
      </c>
      <c r="I15" s="22" t="s">
        <v>93</v>
      </c>
      <c r="J15" s="16" t="s">
        <v>96</v>
      </c>
      <c r="K15" s="24">
        <v>42979</v>
      </c>
      <c r="L15" s="24">
        <v>43159</v>
      </c>
      <c r="M15" s="27" t="s">
        <v>282</v>
      </c>
      <c r="N15" s="40">
        <v>375000</v>
      </c>
      <c r="O15" s="36">
        <v>1500000</v>
      </c>
      <c r="P15" s="10" t="s">
        <v>64</v>
      </c>
      <c r="Q15" s="12" t="s">
        <v>65</v>
      </c>
      <c r="R15" s="10" t="s">
        <v>77</v>
      </c>
      <c r="S15" s="11">
        <v>43206</v>
      </c>
      <c r="T15" s="11">
        <v>43206</v>
      </c>
      <c r="U15" s="43"/>
      <c r="V15" s="22" t="s">
        <v>94</v>
      </c>
      <c r="W15" s="104" t="s">
        <v>95</v>
      </c>
      <c r="X15" s="33">
        <v>43166</v>
      </c>
    </row>
  </sheetData>
  <mergeCells count="9">
    <mergeCell ref="A9:U9"/>
    <mergeCell ref="A2:X2"/>
    <mergeCell ref="A3:X3"/>
    <mergeCell ref="A4:X4"/>
    <mergeCell ref="A5:B5"/>
    <mergeCell ref="D5:E5"/>
    <mergeCell ref="F5:X6"/>
    <mergeCell ref="A6:B6"/>
    <mergeCell ref="D6:E6"/>
  </mergeCells>
  <dataValidations count="1">
    <dataValidation type="list" allowBlank="1" showErrorMessage="1" sqref="D11:D202">
      <formula1>Hidden_13</formula1>
    </dataValidation>
  </dataValidations>
  <hyperlinks>
    <hyperlink ref="W11" r:id="rId1"/>
    <hyperlink ref="W15" r:id="rId2"/>
    <hyperlink ref="J15" r:id="rId3"/>
    <hyperlink ref="W14" r:id="rId4"/>
    <hyperlink ref="J12" r:id="rId5"/>
    <hyperlink ref="J13" r:id="rId6"/>
    <hyperlink ref="J11" r:id="rId7"/>
    <hyperlink ref="W13" r:id="rId8"/>
    <hyperlink ref="J14" r:id="rId9"/>
  </hyperlinks>
  <pageMargins left="0.7" right="0.7" top="0.75" bottom="0.75" header="0.3" footer="0.3"/>
  <pageSetup orientation="portrait" verticalDpi="0"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opLeftCell="A2" workbookViewId="0">
      <selection activeCell="A6" sqref="A6:B6"/>
    </sheetView>
  </sheetViews>
  <sheetFormatPr baseColWidth="10" defaultColWidth="9.140625" defaultRowHeight="15" x14ac:dyDescent="0.25"/>
  <cols>
    <col min="1" max="1" width="8" style="1" bestFit="1" customWidth="1"/>
    <col min="2" max="2" width="20.5703125" style="1" customWidth="1"/>
    <col min="3" max="3" width="20.7109375" style="1" customWidth="1"/>
    <col min="4" max="4" width="27.140625" style="1" bestFit="1" customWidth="1"/>
    <col min="5" max="5" width="19.7109375" style="1" customWidth="1"/>
    <col min="6" max="6" width="30.42578125" style="1" customWidth="1"/>
    <col min="7" max="8" width="20.7109375" style="1" customWidth="1"/>
    <col min="9" max="9" width="26.7109375" style="1" customWidth="1"/>
    <col min="10" max="10" width="33.7109375" style="1" customWidth="1"/>
    <col min="11" max="12" width="20.7109375" style="1" customWidth="1"/>
    <col min="13" max="13" width="41.7109375" style="1" customWidth="1"/>
    <col min="14" max="15" width="17.7109375" style="1" customWidth="1"/>
    <col min="16" max="16" width="21.5703125" style="1" bestFit="1" customWidth="1"/>
    <col min="17" max="17" width="64" style="1" customWidth="1"/>
    <col min="18" max="18" width="28.28515625" style="1" customWidth="1"/>
    <col min="19" max="20" width="16.7109375" style="1" customWidth="1"/>
    <col min="21" max="21" width="7.85546875" style="1" bestFit="1" customWidth="1"/>
    <col min="22" max="22" width="15.7109375" style="1" customWidth="1"/>
    <col min="23" max="23" width="36.85546875" style="1" customWidth="1"/>
    <col min="24" max="24" width="15.7109375" style="1" customWidth="1"/>
    <col min="25" max="16384" width="9.140625" style="1"/>
  </cols>
  <sheetData>
    <row r="1" spans="1:24" hidden="1" x14ac:dyDescent="0.25">
      <c r="A1" s="1" t="s">
        <v>0</v>
      </c>
    </row>
    <row r="2" spans="1:24" ht="30" customHeight="1" x14ac:dyDescent="0.25">
      <c r="A2" s="154" t="s">
        <v>71</v>
      </c>
      <c r="B2" s="155"/>
      <c r="C2" s="155"/>
      <c r="D2" s="155"/>
      <c r="E2" s="155"/>
      <c r="F2" s="155"/>
      <c r="G2" s="155"/>
      <c r="H2" s="155"/>
      <c r="I2" s="155"/>
      <c r="J2" s="155"/>
      <c r="K2" s="155"/>
      <c r="L2" s="155"/>
      <c r="M2" s="155"/>
      <c r="N2" s="155"/>
      <c r="O2" s="155"/>
      <c r="P2" s="155"/>
      <c r="Q2" s="155"/>
      <c r="R2" s="155"/>
      <c r="S2" s="155"/>
      <c r="T2" s="155"/>
      <c r="U2" s="155"/>
      <c r="V2" s="155"/>
      <c r="W2" s="155"/>
      <c r="X2" s="156"/>
    </row>
    <row r="3" spans="1:24" ht="30" customHeight="1" x14ac:dyDescent="0.25">
      <c r="A3" s="157" t="s">
        <v>72</v>
      </c>
      <c r="B3" s="158"/>
      <c r="C3" s="158"/>
      <c r="D3" s="158"/>
      <c r="E3" s="158"/>
      <c r="F3" s="158"/>
      <c r="G3" s="158"/>
      <c r="H3" s="158"/>
      <c r="I3" s="158"/>
      <c r="J3" s="158"/>
      <c r="K3" s="158"/>
      <c r="L3" s="158"/>
      <c r="M3" s="158"/>
      <c r="N3" s="158"/>
      <c r="O3" s="158"/>
      <c r="P3" s="158"/>
      <c r="Q3" s="158"/>
      <c r="R3" s="158"/>
      <c r="S3" s="158"/>
      <c r="T3" s="158"/>
      <c r="U3" s="158"/>
      <c r="V3" s="158"/>
      <c r="W3" s="158"/>
      <c r="X3" s="159"/>
    </row>
    <row r="4" spans="1:24" ht="30" customHeight="1" x14ac:dyDescent="0.25">
      <c r="A4" s="160" t="s">
        <v>99</v>
      </c>
      <c r="B4" s="161"/>
      <c r="C4" s="161"/>
      <c r="D4" s="161"/>
      <c r="E4" s="161"/>
      <c r="F4" s="161"/>
      <c r="G4" s="161"/>
      <c r="H4" s="161"/>
      <c r="I4" s="161"/>
      <c r="J4" s="161"/>
      <c r="K4" s="161"/>
      <c r="L4" s="161"/>
      <c r="M4" s="161"/>
      <c r="N4" s="161"/>
      <c r="O4" s="161"/>
      <c r="P4" s="161"/>
      <c r="Q4" s="161"/>
      <c r="R4" s="161"/>
      <c r="S4" s="161"/>
      <c r="T4" s="161"/>
      <c r="U4" s="161"/>
      <c r="V4" s="161"/>
      <c r="W4" s="161"/>
      <c r="X4" s="162"/>
    </row>
    <row r="5" spans="1:24" ht="16.5" customHeight="1" x14ac:dyDescent="0.25">
      <c r="A5" s="165" t="s">
        <v>1</v>
      </c>
      <c r="B5" s="167"/>
      <c r="C5" s="45" t="s">
        <v>2</v>
      </c>
      <c r="D5" s="165" t="s">
        <v>3</v>
      </c>
      <c r="E5" s="166"/>
      <c r="F5" s="181"/>
      <c r="G5" s="182"/>
      <c r="H5" s="182"/>
      <c r="I5" s="182"/>
      <c r="J5" s="182"/>
      <c r="K5" s="182"/>
      <c r="L5" s="182"/>
      <c r="M5" s="182"/>
      <c r="N5" s="182"/>
      <c r="O5" s="182"/>
      <c r="P5" s="182"/>
      <c r="Q5" s="182"/>
      <c r="R5" s="182"/>
      <c r="S5" s="182"/>
      <c r="T5" s="182"/>
      <c r="U5" s="182"/>
      <c r="V5" s="182"/>
      <c r="W5" s="182"/>
      <c r="X5" s="183"/>
    </row>
    <row r="6" spans="1:24" ht="67.5" customHeight="1" x14ac:dyDescent="0.25">
      <c r="A6" s="168" t="s">
        <v>4</v>
      </c>
      <c r="B6" s="169"/>
      <c r="C6" s="13" t="s">
        <v>5</v>
      </c>
      <c r="D6" s="168" t="s">
        <v>6</v>
      </c>
      <c r="E6" s="169"/>
      <c r="F6" s="184"/>
      <c r="G6" s="185"/>
      <c r="H6" s="185"/>
      <c r="I6" s="185"/>
      <c r="J6" s="185"/>
      <c r="K6" s="185"/>
      <c r="L6" s="185"/>
      <c r="M6" s="185"/>
      <c r="N6" s="185"/>
      <c r="O6" s="185"/>
      <c r="P6" s="185"/>
      <c r="Q6" s="185"/>
      <c r="R6" s="185"/>
      <c r="S6" s="185"/>
      <c r="T6" s="185"/>
      <c r="U6" s="185"/>
      <c r="V6" s="185"/>
      <c r="W6" s="185"/>
      <c r="X6" s="186"/>
    </row>
    <row r="7" spans="1:24" ht="16.5" hidden="1" x14ac:dyDescent="0.25">
      <c r="A7" s="4" t="s">
        <v>7</v>
      </c>
      <c r="B7" s="4" t="s">
        <v>8</v>
      </c>
      <c r="C7" s="4" t="s">
        <v>8</v>
      </c>
      <c r="D7" s="4" t="s">
        <v>9</v>
      </c>
      <c r="E7" s="4" t="s">
        <v>7</v>
      </c>
      <c r="F7" s="4" t="s">
        <v>7</v>
      </c>
      <c r="G7" s="4" t="s">
        <v>7</v>
      </c>
      <c r="H7" s="4" t="s">
        <v>7</v>
      </c>
      <c r="I7" s="4" t="s">
        <v>7</v>
      </c>
      <c r="J7" s="4" t="s">
        <v>10</v>
      </c>
      <c r="K7" s="4" t="s">
        <v>8</v>
      </c>
      <c r="L7" s="4" t="s">
        <v>8</v>
      </c>
      <c r="M7" s="4" t="s">
        <v>11</v>
      </c>
      <c r="N7" s="4" t="s">
        <v>12</v>
      </c>
      <c r="O7" s="4" t="s">
        <v>12</v>
      </c>
      <c r="P7" s="4" t="s">
        <v>11</v>
      </c>
      <c r="Q7" s="4" t="s">
        <v>10</v>
      </c>
      <c r="R7" s="4" t="s">
        <v>11</v>
      </c>
      <c r="S7" s="4" t="s">
        <v>8</v>
      </c>
      <c r="T7" s="4" t="s">
        <v>13</v>
      </c>
      <c r="U7" s="4" t="s">
        <v>14</v>
      </c>
      <c r="V7" s="4"/>
      <c r="W7" s="4"/>
      <c r="X7" s="4"/>
    </row>
    <row r="8" spans="1:24" ht="16.5" hidden="1" x14ac:dyDescent="0.25">
      <c r="A8" s="4" t="s">
        <v>15</v>
      </c>
      <c r="B8" s="4" t="s">
        <v>16</v>
      </c>
      <c r="C8" s="4" t="s">
        <v>17</v>
      </c>
      <c r="D8" s="4" t="s">
        <v>18</v>
      </c>
      <c r="E8" s="4" t="s">
        <v>19</v>
      </c>
      <c r="F8" s="4" t="s">
        <v>20</v>
      </c>
      <c r="G8" s="4" t="s">
        <v>21</v>
      </c>
      <c r="H8" s="4" t="s">
        <v>22</v>
      </c>
      <c r="I8" s="4" t="s">
        <v>23</v>
      </c>
      <c r="J8" s="4" t="s">
        <v>24</v>
      </c>
      <c r="K8" s="4" t="s">
        <v>25</v>
      </c>
      <c r="L8" s="4" t="s">
        <v>26</v>
      </c>
      <c r="M8" s="4" t="s">
        <v>27</v>
      </c>
      <c r="N8" s="4" t="s">
        <v>28</v>
      </c>
      <c r="O8" s="4" t="s">
        <v>29</v>
      </c>
      <c r="P8" s="4" t="s">
        <v>30</v>
      </c>
      <c r="Q8" s="4" t="s">
        <v>31</v>
      </c>
      <c r="R8" s="4" t="s">
        <v>32</v>
      </c>
      <c r="S8" s="4" t="s">
        <v>33</v>
      </c>
      <c r="T8" s="4" t="s">
        <v>34</v>
      </c>
      <c r="U8" s="4" t="s">
        <v>35</v>
      </c>
      <c r="V8" s="4"/>
      <c r="W8" s="4"/>
      <c r="X8" s="4"/>
    </row>
    <row r="9" spans="1:24" ht="16.5" x14ac:dyDescent="0.25">
      <c r="A9" s="179" t="s">
        <v>36</v>
      </c>
      <c r="B9" s="180"/>
      <c r="C9" s="180"/>
      <c r="D9" s="180"/>
      <c r="E9" s="180"/>
      <c r="F9" s="180"/>
      <c r="G9" s="180"/>
      <c r="H9" s="180"/>
      <c r="I9" s="180"/>
      <c r="J9" s="180"/>
      <c r="K9" s="180"/>
      <c r="L9" s="180"/>
      <c r="M9" s="180"/>
      <c r="N9" s="180"/>
      <c r="O9" s="180"/>
      <c r="P9" s="180"/>
      <c r="Q9" s="180"/>
      <c r="R9" s="180"/>
      <c r="S9" s="180"/>
      <c r="T9" s="180"/>
      <c r="U9" s="180"/>
      <c r="V9" s="5"/>
      <c r="W9" s="5"/>
      <c r="X9" s="5"/>
    </row>
    <row r="10" spans="1:24" s="3" customFormat="1" ht="46.5" customHeight="1" x14ac:dyDescent="0.25">
      <c r="A10" s="70" t="s">
        <v>37</v>
      </c>
      <c r="B10" s="70" t="s">
        <v>38</v>
      </c>
      <c r="C10" s="70" t="s">
        <v>39</v>
      </c>
      <c r="D10" s="70" t="s">
        <v>40</v>
      </c>
      <c r="E10" s="70" t="s">
        <v>41</v>
      </c>
      <c r="F10" s="70" t="s">
        <v>42</v>
      </c>
      <c r="G10" s="70" t="s">
        <v>43</v>
      </c>
      <c r="H10" s="70" t="s">
        <v>44</v>
      </c>
      <c r="I10" s="70" t="s">
        <v>45</v>
      </c>
      <c r="J10" s="70" t="s">
        <v>46</v>
      </c>
      <c r="K10" s="70" t="s">
        <v>47</v>
      </c>
      <c r="L10" s="70" t="s">
        <v>48</v>
      </c>
      <c r="M10" s="70" t="s">
        <v>49</v>
      </c>
      <c r="N10" s="70" t="s">
        <v>50</v>
      </c>
      <c r="O10" s="70" t="s">
        <v>51</v>
      </c>
      <c r="P10" s="70" t="s">
        <v>52</v>
      </c>
      <c r="Q10" s="70" t="s">
        <v>53</v>
      </c>
      <c r="R10" s="70" t="s">
        <v>54</v>
      </c>
      <c r="S10" s="70" t="s">
        <v>55</v>
      </c>
      <c r="T10" s="70" t="s">
        <v>56</v>
      </c>
      <c r="U10" s="70" t="s">
        <v>57</v>
      </c>
      <c r="V10" s="70" t="s">
        <v>66</v>
      </c>
      <c r="W10" s="70" t="s">
        <v>67</v>
      </c>
      <c r="X10" s="70" t="s">
        <v>68</v>
      </c>
    </row>
    <row r="11" spans="1:24" ht="60" customHeight="1" x14ac:dyDescent="0.25">
      <c r="A11" s="25">
        <v>2018</v>
      </c>
      <c r="B11" s="11">
        <v>43191</v>
      </c>
      <c r="C11" s="11">
        <v>43220</v>
      </c>
      <c r="D11" s="12" t="s">
        <v>101</v>
      </c>
      <c r="E11" s="22">
        <v>339</v>
      </c>
      <c r="F11" s="26" t="s">
        <v>102</v>
      </c>
      <c r="G11" s="10" t="s">
        <v>60</v>
      </c>
      <c r="H11" s="10" t="s">
        <v>60</v>
      </c>
      <c r="I11" s="20" t="s">
        <v>275</v>
      </c>
      <c r="J11" s="75" t="s">
        <v>274</v>
      </c>
      <c r="K11" s="21">
        <v>43217</v>
      </c>
      <c r="L11" s="18">
        <v>43257</v>
      </c>
      <c r="M11" s="47" t="s">
        <v>283</v>
      </c>
      <c r="N11" s="35">
        <v>394516</v>
      </c>
      <c r="O11" s="37">
        <v>394516</v>
      </c>
      <c r="P11" s="10" t="s">
        <v>64</v>
      </c>
      <c r="Q11" s="16" t="s">
        <v>65</v>
      </c>
      <c r="R11" s="10" t="s">
        <v>105</v>
      </c>
      <c r="S11" s="11">
        <v>43231</v>
      </c>
      <c r="T11" s="11">
        <v>43231</v>
      </c>
      <c r="U11" s="12"/>
      <c r="V11" s="34" t="s">
        <v>103</v>
      </c>
      <c r="W11" s="105" t="s">
        <v>106</v>
      </c>
      <c r="X11" s="28">
        <v>43214</v>
      </c>
    </row>
    <row r="12" spans="1:24" ht="60" customHeight="1" x14ac:dyDescent="0.3">
      <c r="A12" s="25">
        <v>2018</v>
      </c>
      <c r="B12" s="11">
        <v>43191</v>
      </c>
      <c r="C12" s="11">
        <v>43220</v>
      </c>
      <c r="D12" s="12" t="s">
        <v>100</v>
      </c>
      <c r="E12" s="31">
        <v>334</v>
      </c>
      <c r="F12" s="27" t="s">
        <v>116</v>
      </c>
      <c r="G12" s="10" t="s">
        <v>60</v>
      </c>
      <c r="H12" s="10" t="s">
        <v>60</v>
      </c>
      <c r="I12" s="20" t="s">
        <v>107</v>
      </c>
      <c r="J12" s="104" t="s">
        <v>320</v>
      </c>
      <c r="K12" s="21">
        <v>43179</v>
      </c>
      <c r="L12" s="18">
        <v>43181</v>
      </c>
      <c r="M12" s="48" t="s">
        <v>284</v>
      </c>
      <c r="N12" s="38">
        <v>116000</v>
      </c>
      <c r="O12" s="37">
        <v>116000</v>
      </c>
      <c r="P12" s="10" t="s">
        <v>64</v>
      </c>
      <c r="Q12" s="16" t="s">
        <v>65</v>
      </c>
      <c r="R12" s="10" t="s">
        <v>105</v>
      </c>
      <c r="S12" s="11">
        <v>43231</v>
      </c>
      <c r="T12" s="11">
        <v>43231</v>
      </c>
      <c r="U12" s="14"/>
      <c r="V12" s="30" t="s">
        <v>104</v>
      </c>
      <c r="W12" s="105" t="s">
        <v>108</v>
      </c>
      <c r="X12" s="28">
        <v>43192</v>
      </c>
    </row>
  </sheetData>
  <mergeCells count="9">
    <mergeCell ref="A9:U9"/>
    <mergeCell ref="A2:X2"/>
    <mergeCell ref="A3:X3"/>
    <mergeCell ref="A4:X4"/>
    <mergeCell ref="A5:B5"/>
    <mergeCell ref="D5:E5"/>
    <mergeCell ref="F5:X6"/>
    <mergeCell ref="A6:B6"/>
    <mergeCell ref="D6:E6"/>
  </mergeCells>
  <dataValidations count="1">
    <dataValidation type="list" allowBlank="1" showErrorMessage="1" sqref="D13:D199 D11:D12">
      <formula1>Hidden_13</formula1>
    </dataValidation>
  </dataValidations>
  <hyperlinks>
    <hyperlink ref="Q11:Q12" r:id="rId1" display="http://www.zapopan.gob.mx/wp-content/uploads/2011/06/Reglamento-de-Adquisiciones-de-Bienes-y-Contrataci%C3%B3n-de-Servicios-para-la-Administraci%C3%B3n-P%C3%BAblica-del-Municipio-de-Zapopan-Jalisco-1.pdf"/>
    <hyperlink ref="W12" r:id="rId2"/>
    <hyperlink ref="J11" r:id="rId3"/>
    <hyperlink ref="W11" r:id="rId4"/>
    <hyperlink ref="J12" r:id="rId5"/>
  </hyperlinks>
  <pageMargins left="0.7" right="0.7" top="0.75" bottom="0.75" header="0.3" footer="0.3"/>
  <pageSetup orientation="portrait" verticalDpi="200"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
  <sheetViews>
    <sheetView zoomScaleNormal="100" workbookViewId="0">
      <selection activeCell="A8" sqref="A8:B8"/>
    </sheetView>
  </sheetViews>
  <sheetFormatPr baseColWidth="10" defaultRowHeight="15" x14ac:dyDescent="0.25"/>
  <cols>
    <col min="1" max="1" width="11.5703125" style="49" bestFit="1" customWidth="1"/>
    <col min="2" max="2" width="20" style="49" customWidth="1"/>
    <col min="3" max="3" width="21.28515625" style="49" customWidth="1"/>
    <col min="4" max="4" width="27.7109375" style="49" customWidth="1"/>
    <col min="5" max="5" width="25" style="49" customWidth="1"/>
    <col min="6" max="6" width="23.28515625" style="49" customWidth="1"/>
    <col min="7" max="8" width="11.42578125" style="49"/>
    <col min="9" max="9" width="18" style="49" bestFit="1" customWidth="1"/>
    <col min="10" max="10" width="29.5703125" style="49" customWidth="1"/>
    <col min="11" max="11" width="17.28515625" style="49" bestFit="1" customWidth="1"/>
    <col min="12" max="12" width="19" style="49" bestFit="1" customWidth="1"/>
    <col min="13" max="13" width="39" style="49" customWidth="1"/>
    <col min="14" max="14" width="18.28515625" style="49" customWidth="1"/>
    <col min="15" max="15" width="18" style="49" bestFit="1" customWidth="1"/>
    <col min="16" max="16" width="11.42578125" style="49"/>
    <col min="17" max="17" width="41" style="49" customWidth="1"/>
    <col min="18" max="20" width="25.7109375" style="49" customWidth="1"/>
    <col min="21" max="21" width="12.140625" style="49" customWidth="1"/>
    <col min="22" max="22" width="12.28515625" style="49" bestFit="1" customWidth="1"/>
    <col min="23" max="23" width="41" style="49" customWidth="1"/>
    <col min="24" max="24" width="20.42578125" style="49" bestFit="1" customWidth="1"/>
    <col min="25" max="25" width="18.140625" style="49" customWidth="1"/>
    <col min="26" max="16384" width="11.42578125" style="49"/>
  </cols>
  <sheetData>
    <row r="1" spans="1:45" ht="33.75" customHeight="1" x14ac:dyDescent="0.25">
      <c r="A1" s="154" t="s">
        <v>71</v>
      </c>
      <c r="B1" s="155"/>
      <c r="C1" s="155"/>
      <c r="D1" s="155"/>
      <c r="E1" s="155"/>
      <c r="F1" s="155"/>
      <c r="G1" s="155"/>
      <c r="H1" s="155"/>
      <c r="I1" s="155"/>
      <c r="J1" s="155"/>
      <c r="K1" s="155"/>
      <c r="L1" s="155"/>
      <c r="M1" s="155"/>
      <c r="N1" s="155"/>
      <c r="O1" s="155"/>
      <c r="P1" s="155"/>
      <c r="Q1" s="155"/>
      <c r="R1" s="155"/>
      <c r="S1" s="155"/>
      <c r="T1" s="155"/>
      <c r="U1" s="155"/>
      <c r="V1" s="155"/>
      <c r="W1" s="155"/>
      <c r="X1" s="156"/>
    </row>
    <row r="2" spans="1:45" ht="35.25" customHeight="1" x14ac:dyDescent="0.25">
      <c r="A2" s="157" t="s">
        <v>72</v>
      </c>
      <c r="B2" s="158"/>
      <c r="C2" s="158"/>
      <c r="D2" s="158"/>
      <c r="E2" s="158"/>
      <c r="F2" s="158"/>
      <c r="G2" s="158"/>
      <c r="H2" s="158"/>
      <c r="I2" s="158"/>
      <c r="J2" s="158"/>
      <c r="K2" s="158"/>
      <c r="L2" s="158"/>
      <c r="M2" s="158"/>
      <c r="N2" s="158"/>
      <c r="O2" s="158"/>
      <c r="P2" s="158"/>
      <c r="Q2" s="158"/>
      <c r="R2" s="158"/>
      <c r="S2" s="158"/>
      <c r="T2" s="158"/>
      <c r="U2" s="158"/>
      <c r="V2" s="158"/>
      <c r="W2" s="158"/>
      <c r="X2" s="159"/>
    </row>
    <row r="3" spans="1:45" ht="33.75" customHeight="1" x14ac:dyDescent="0.25">
      <c r="A3" s="160" t="s">
        <v>117</v>
      </c>
      <c r="B3" s="161"/>
      <c r="C3" s="161"/>
      <c r="D3" s="161"/>
      <c r="E3" s="161"/>
      <c r="F3" s="161"/>
      <c r="G3" s="161"/>
      <c r="H3" s="161"/>
      <c r="I3" s="161"/>
      <c r="J3" s="161"/>
      <c r="K3" s="161"/>
      <c r="L3" s="161"/>
      <c r="M3" s="161"/>
      <c r="N3" s="161"/>
      <c r="O3" s="161"/>
      <c r="P3" s="161"/>
      <c r="Q3" s="161"/>
      <c r="R3" s="161"/>
      <c r="S3" s="161"/>
      <c r="T3" s="161"/>
      <c r="U3" s="161"/>
      <c r="V3" s="161"/>
      <c r="W3" s="161"/>
      <c r="X3" s="162"/>
    </row>
    <row r="4" spans="1:45" hidden="1" x14ac:dyDescent="0.25">
      <c r="A4" s="50" t="s">
        <v>118</v>
      </c>
      <c r="B4" s="50"/>
      <c r="C4" s="50"/>
      <c r="D4" s="50"/>
      <c r="E4" s="50"/>
      <c r="F4" s="50"/>
      <c r="G4" s="50"/>
      <c r="H4" s="50"/>
      <c r="I4" s="50"/>
      <c r="J4" s="50"/>
      <c r="K4" s="50"/>
      <c r="L4" s="50"/>
      <c r="M4" s="50"/>
      <c r="N4" s="50"/>
      <c r="O4" s="50"/>
      <c r="P4" s="50"/>
      <c r="Q4" s="50"/>
      <c r="R4" s="50"/>
      <c r="S4" s="50"/>
      <c r="T4" s="50"/>
      <c r="U4" s="50"/>
      <c r="V4" s="50"/>
      <c r="W4" s="50"/>
      <c r="X4" s="50"/>
    </row>
    <row r="5" spans="1:45" hidden="1" x14ac:dyDescent="0.25">
      <c r="A5" s="50" t="s">
        <v>7</v>
      </c>
      <c r="B5" s="50"/>
      <c r="C5" s="50" t="s">
        <v>7</v>
      </c>
      <c r="D5" s="50" t="s">
        <v>9</v>
      </c>
      <c r="E5" s="50" t="s">
        <v>7</v>
      </c>
      <c r="F5" s="51" t="s">
        <v>7</v>
      </c>
      <c r="G5" s="50" t="s">
        <v>7</v>
      </c>
      <c r="H5" s="50" t="s">
        <v>7</v>
      </c>
      <c r="I5" s="50" t="s">
        <v>7</v>
      </c>
      <c r="J5" s="50" t="s">
        <v>10</v>
      </c>
      <c r="K5" s="50" t="s">
        <v>8</v>
      </c>
      <c r="L5" s="50" t="s">
        <v>8</v>
      </c>
      <c r="M5" s="50" t="s">
        <v>11</v>
      </c>
      <c r="N5" s="50" t="s">
        <v>12</v>
      </c>
      <c r="O5" s="50" t="s">
        <v>12</v>
      </c>
      <c r="P5" s="50" t="s">
        <v>11</v>
      </c>
      <c r="Q5" s="50"/>
      <c r="R5" s="50"/>
      <c r="S5" s="50"/>
      <c r="T5" s="50"/>
      <c r="U5" s="50"/>
      <c r="V5" s="50"/>
      <c r="W5" s="50"/>
      <c r="X5" s="50"/>
    </row>
    <row r="6" spans="1:45" ht="43.5" hidden="1" customHeight="1" x14ac:dyDescent="0.25">
      <c r="A6" s="50" t="s">
        <v>119</v>
      </c>
      <c r="B6" s="50"/>
      <c r="C6" s="50" t="s">
        <v>120</v>
      </c>
      <c r="D6" s="50" t="s">
        <v>121</v>
      </c>
      <c r="E6" s="50" t="s">
        <v>122</v>
      </c>
      <c r="F6" s="51" t="s">
        <v>123</v>
      </c>
      <c r="G6" s="50" t="s">
        <v>124</v>
      </c>
      <c r="H6" s="50" t="s">
        <v>125</v>
      </c>
      <c r="I6" s="50" t="s">
        <v>126</v>
      </c>
      <c r="J6" s="50" t="s">
        <v>127</v>
      </c>
      <c r="K6" s="50" t="s">
        <v>128</v>
      </c>
      <c r="L6" s="50" t="s">
        <v>129</v>
      </c>
      <c r="M6" s="50" t="s">
        <v>130</v>
      </c>
      <c r="N6" s="50" t="s">
        <v>131</v>
      </c>
      <c r="O6" s="50" t="s">
        <v>132</v>
      </c>
      <c r="P6" s="50" t="s">
        <v>133</v>
      </c>
      <c r="Q6" s="50"/>
      <c r="R6" s="50"/>
      <c r="S6" s="50"/>
      <c r="T6" s="50"/>
      <c r="U6" s="50"/>
      <c r="V6" s="50"/>
      <c r="W6" s="50"/>
      <c r="X6" s="50"/>
    </row>
    <row r="7" spans="1:45" ht="28.5" customHeight="1" x14ac:dyDescent="0.25">
      <c r="A7" s="165" t="s">
        <v>1</v>
      </c>
      <c r="B7" s="167"/>
      <c r="C7" s="150" t="s">
        <v>2</v>
      </c>
      <c r="D7" s="165" t="s">
        <v>3</v>
      </c>
      <c r="E7" s="166"/>
      <c r="F7" s="189"/>
      <c r="G7" s="190"/>
      <c r="H7" s="190"/>
      <c r="I7" s="190"/>
      <c r="J7" s="190"/>
      <c r="K7" s="190"/>
      <c r="L7" s="190"/>
      <c r="M7" s="190"/>
      <c r="N7" s="190"/>
      <c r="O7" s="190"/>
      <c r="P7" s="190"/>
      <c r="Q7" s="190"/>
      <c r="R7" s="190"/>
      <c r="S7" s="190"/>
      <c r="T7" s="190"/>
      <c r="U7" s="190"/>
      <c r="V7" s="190"/>
      <c r="W7" s="190"/>
      <c r="X7" s="191"/>
    </row>
    <row r="8" spans="1:45" ht="74.25" customHeight="1" x14ac:dyDescent="0.25">
      <c r="A8" s="168" t="s">
        <v>4</v>
      </c>
      <c r="B8" s="169"/>
      <c r="C8" s="13" t="s">
        <v>5</v>
      </c>
      <c r="D8" s="168" t="s">
        <v>6</v>
      </c>
      <c r="E8" s="169"/>
      <c r="F8" s="192"/>
      <c r="G8" s="193"/>
      <c r="H8" s="193"/>
      <c r="I8" s="193"/>
      <c r="J8" s="193"/>
      <c r="K8" s="193"/>
      <c r="L8" s="193"/>
      <c r="M8" s="193"/>
      <c r="N8" s="193"/>
      <c r="O8" s="193"/>
      <c r="P8" s="193"/>
      <c r="Q8" s="193"/>
      <c r="R8" s="193"/>
      <c r="S8" s="193"/>
      <c r="T8" s="193"/>
      <c r="U8" s="193"/>
      <c r="V8" s="193"/>
      <c r="W8" s="193"/>
      <c r="X8" s="194"/>
      <c r="Y8" s="187"/>
      <c r="Z8" s="187"/>
      <c r="AA8" s="187"/>
      <c r="AB8" s="187"/>
      <c r="AC8" s="187"/>
      <c r="AD8" s="187"/>
      <c r="AE8" s="187"/>
      <c r="AF8" s="187"/>
      <c r="AG8" s="187"/>
      <c r="AH8" s="187"/>
      <c r="AI8" s="187"/>
      <c r="AJ8" s="187"/>
      <c r="AK8" s="187"/>
      <c r="AL8" s="187"/>
      <c r="AM8" s="187"/>
      <c r="AN8" s="187"/>
      <c r="AO8" s="187"/>
      <c r="AP8" s="187"/>
      <c r="AQ8" s="187"/>
      <c r="AR8" s="187"/>
      <c r="AS8" s="187"/>
    </row>
    <row r="9" spans="1:45" ht="23.25" customHeight="1" x14ac:dyDescent="0.25">
      <c r="A9" s="188" t="s">
        <v>36</v>
      </c>
      <c r="B9" s="188"/>
      <c r="C9" s="188"/>
      <c r="D9" s="188"/>
      <c r="E9" s="188"/>
      <c r="F9" s="188"/>
      <c r="G9" s="188"/>
      <c r="H9" s="188"/>
      <c r="I9" s="188"/>
      <c r="J9" s="188"/>
      <c r="K9" s="188"/>
      <c r="L9" s="188"/>
      <c r="M9" s="188"/>
      <c r="N9" s="188"/>
      <c r="O9" s="188"/>
      <c r="P9" s="188"/>
      <c r="Q9" s="188"/>
      <c r="R9" s="188"/>
      <c r="S9" s="188"/>
      <c r="T9" s="188"/>
      <c r="U9" s="188"/>
      <c r="V9" s="188"/>
      <c r="W9" s="188"/>
      <c r="X9" s="188"/>
      <c r="Y9" s="52"/>
      <c r="Z9" s="53"/>
      <c r="AA9" s="53"/>
      <c r="AB9" s="53"/>
      <c r="AC9" s="53"/>
      <c r="AD9" s="53"/>
      <c r="AE9" s="53"/>
      <c r="AF9" s="53"/>
      <c r="AG9" s="53"/>
      <c r="AH9" s="53"/>
      <c r="AI9" s="53"/>
      <c r="AJ9" s="53"/>
      <c r="AK9" s="53"/>
      <c r="AL9" s="53"/>
      <c r="AM9" s="53"/>
      <c r="AN9" s="53"/>
      <c r="AO9" s="53"/>
      <c r="AP9" s="53"/>
      <c r="AQ9" s="53"/>
      <c r="AR9" s="53"/>
      <c r="AS9" s="53"/>
    </row>
    <row r="10" spans="1:45" ht="61.5" customHeight="1" x14ac:dyDescent="0.25">
      <c r="A10" s="65" t="s">
        <v>37</v>
      </c>
      <c r="B10" s="70" t="s">
        <v>38</v>
      </c>
      <c r="C10" s="70" t="s">
        <v>39</v>
      </c>
      <c r="D10" s="70" t="s">
        <v>40</v>
      </c>
      <c r="E10" s="65" t="s">
        <v>41</v>
      </c>
      <c r="F10" s="70" t="s">
        <v>42</v>
      </c>
      <c r="G10" s="70" t="s">
        <v>43</v>
      </c>
      <c r="H10" s="70" t="s">
        <v>44</v>
      </c>
      <c r="I10" s="65" t="s">
        <v>45</v>
      </c>
      <c r="J10" s="65" t="s">
        <v>46</v>
      </c>
      <c r="K10" s="65" t="s">
        <v>47</v>
      </c>
      <c r="L10" s="65" t="s">
        <v>48</v>
      </c>
      <c r="M10" s="65" t="s">
        <v>49</v>
      </c>
      <c r="N10" s="65" t="s">
        <v>50</v>
      </c>
      <c r="O10" s="65" t="s">
        <v>134</v>
      </c>
      <c r="P10" s="65" t="s">
        <v>135</v>
      </c>
      <c r="Q10" s="70" t="s">
        <v>53</v>
      </c>
      <c r="R10" s="70" t="s">
        <v>54</v>
      </c>
      <c r="S10" s="65" t="s">
        <v>55</v>
      </c>
      <c r="T10" s="70" t="s">
        <v>56</v>
      </c>
      <c r="U10" s="70" t="s">
        <v>57</v>
      </c>
      <c r="V10" s="65" t="s">
        <v>66</v>
      </c>
      <c r="W10" s="65" t="s">
        <v>67</v>
      </c>
      <c r="X10" s="65" t="s">
        <v>136</v>
      </c>
    </row>
    <row r="11" spans="1:45" s="55" customFormat="1" ht="99.95" customHeight="1" x14ac:dyDescent="0.25">
      <c r="A11" s="61">
        <v>2018</v>
      </c>
      <c r="B11" s="11">
        <v>43221</v>
      </c>
      <c r="C11" s="11">
        <v>43251</v>
      </c>
      <c r="D11" s="62" t="s">
        <v>101</v>
      </c>
      <c r="E11" s="61">
        <v>33101</v>
      </c>
      <c r="F11" s="61" t="s">
        <v>137</v>
      </c>
      <c r="G11" s="61" t="s">
        <v>60</v>
      </c>
      <c r="H11" s="61" t="s">
        <v>60</v>
      </c>
      <c r="I11" s="61" t="s">
        <v>75</v>
      </c>
      <c r="J11" s="105" t="s">
        <v>191</v>
      </c>
      <c r="K11" s="58">
        <v>42401</v>
      </c>
      <c r="L11" s="59">
        <v>43373</v>
      </c>
      <c r="M11" s="62" t="s">
        <v>285</v>
      </c>
      <c r="N11" s="66">
        <v>1483121.47</v>
      </c>
      <c r="O11" s="98" t="s">
        <v>190</v>
      </c>
      <c r="P11" s="61" t="s">
        <v>60</v>
      </c>
      <c r="Q11" s="46" t="s">
        <v>65</v>
      </c>
      <c r="R11" s="61" t="s">
        <v>77</v>
      </c>
      <c r="S11" s="59">
        <v>43265</v>
      </c>
      <c r="T11" s="59">
        <v>43265</v>
      </c>
      <c r="U11" s="57"/>
      <c r="V11" s="61" t="s">
        <v>79</v>
      </c>
      <c r="W11" s="46" t="s">
        <v>138</v>
      </c>
      <c r="X11" s="59">
        <v>43228</v>
      </c>
    </row>
    <row r="12" spans="1:45" s="55" customFormat="1" ht="99.95" customHeight="1" x14ac:dyDescent="0.25">
      <c r="A12" s="61">
        <v>2018</v>
      </c>
      <c r="B12" s="11">
        <v>43221</v>
      </c>
      <c r="C12" s="11">
        <v>43251</v>
      </c>
      <c r="D12" s="62" t="s">
        <v>101</v>
      </c>
      <c r="E12" s="61">
        <v>33101</v>
      </c>
      <c r="F12" s="61" t="s">
        <v>137</v>
      </c>
      <c r="G12" s="61" t="s">
        <v>60</v>
      </c>
      <c r="H12" s="61" t="s">
        <v>60</v>
      </c>
      <c r="I12" s="61" t="s">
        <v>75</v>
      </c>
      <c r="J12" s="105" t="s">
        <v>191</v>
      </c>
      <c r="K12" s="58">
        <v>42401</v>
      </c>
      <c r="L12" s="59">
        <v>43373</v>
      </c>
      <c r="M12" s="62" t="s">
        <v>285</v>
      </c>
      <c r="N12" s="66">
        <v>6534392.2999999998</v>
      </c>
      <c r="O12" s="98" t="s">
        <v>190</v>
      </c>
      <c r="P12" s="61" t="s">
        <v>60</v>
      </c>
      <c r="Q12" s="46" t="s">
        <v>65</v>
      </c>
      <c r="R12" s="61" t="s">
        <v>77</v>
      </c>
      <c r="S12" s="59">
        <v>43265</v>
      </c>
      <c r="T12" s="59">
        <v>43265</v>
      </c>
      <c r="U12" s="57"/>
      <c r="V12" s="61" t="s">
        <v>79</v>
      </c>
      <c r="W12" s="46" t="s">
        <v>139</v>
      </c>
      <c r="X12" s="59">
        <v>43228</v>
      </c>
    </row>
    <row r="13" spans="1:45" s="56" customFormat="1" ht="99.95" customHeight="1" x14ac:dyDescent="0.25">
      <c r="A13" s="61">
        <v>2018</v>
      </c>
      <c r="B13" s="11">
        <v>43221</v>
      </c>
      <c r="C13" s="11">
        <v>43251</v>
      </c>
      <c r="D13" s="62" t="s">
        <v>101</v>
      </c>
      <c r="E13" s="54">
        <v>33901</v>
      </c>
      <c r="F13" s="88" t="s">
        <v>206</v>
      </c>
      <c r="G13" s="90" t="s">
        <v>140</v>
      </c>
      <c r="H13" s="90" t="s">
        <v>141</v>
      </c>
      <c r="I13" s="61" t="s">
        <v>308</v>
      </c>
      <c r="J13" s="105" t="s">
        <v>309</v>
      </c>
      <c r="K13" s="63">
        <v>43164</v>
      </c>
      <c r="L13" s="63">
        <v>43238</v>
      </c>
      <c r="M13" s="64" t="s">
        <v>286</v>
      </c>
      <c r="N13" s="67">
        <v>822413.78</v>
      </c>
      <c r="O13" s="67">
        <v>2741379.29</v>
      </c>
      <c r="P13" s="61" t="s">
        <v>60</v>
      </c>
      <c r="Q13" s="46" t="s">
        <v>65</v>
      </c>
      <c r="R13" s="61" t="s">
        <v>77</v>
      </c>
      <c r="S13" s="59">
        <v>43265</v>
      </c>
      <c r="T13" s="59">
        <v>43265</v>
      </c>
      <c r="U13" s="69"/>
      <c r="V13" s="54" t="s">
        <v>142</v>
      </c>
      <c r="W13" s="16" t="s">
        <v>143</v>
      </c>
      <c r="X13" s="63">
        <v>43242</v>
      </c>
    </row>
    <row r="14" spans="1:45" s="56" customFormat="1" ht="99.95" customHeight="1" x14ac:dyDescent="0.25">
      <c r="A14" s="61">
        <v>2018</v>
      </c>
      <c r="B14" s="11">
        <v>43221</v>
      </c>
      <c r="C14" s="11">
        <v>43251</v>
      </c>
      <c r="D14" s="62" t="s">
        <v>101</v>
      </c>
      <c r="E14" s="64">
        <v>33101</v>
      </c>
      <c r="F14" s="64" t="s">
        <v>144</v>
      </c>
      <c r="G14" s="54" t="s">
        <v>60</v>
      </c>
      <c r="H14" s="54" t="s">
        <v>60</v>
      </c>
      <c r="I14" s="61" t="s">
        <v>273</v>
      </c>
      <c r="J14" s="124" t="s">
        <v>272</v>
      </c>
      <c r="K14" s="63">
        <v>43191</v>
      </c>
      <c r="L14" s="63">
        <v>43250</v>
      </c>
      <c r="M14" s="64" t="s">
        <v>287</v>
      </c>
      <c r="N14" s="67">
        <v>3480000</v>
      </c>
      <c r="O14" s="67">
        <v>3480000</v>
      </c>
      <c r="P14" s="61" t="s">
        <v>60</v>
      </c>
      <c r="Q14" s="46" t="s">
        <v>65</v>
      </c>
      <c r="R14" s="61" t="s">
        <v>77</v>
      </c>
      <c r="S14" s="59">
        <v>43265</v>
      </c>
      <c r="T14" s="59">
        <v>43265</v>
      </c>
      <c r="U14" s="60"/>
      <c r="V14" s="54" t="s">
        <v>145</v>
      </c>
      <c r="W14" s="16" t="s">
        <v>146</v>
      </c>
      <c r="X14" s="63">
        <v>43250</v>
      </c>
    </row>
  </sheetData>
  <mergeCells count="10">
    <mergeCell ref="Y8:AS8"/>
    <mergeCell ref="A1:X1"/>
    <mergeCell ref="A2:X2"/>
    <mergeCell ref="A3:X3"/>
    <mergeCell ref="A9:X9"/>
    <mergeCell ref="A7:B7"/>
    <mergeCell ref="D7:E7"/>
    <mergeCell ref="A8:B8"/>
    <mergeCell ref="D8:E8"/>
    <mergeCell ref="F7:X8"/>
  </mergeCells>
  <hyperlinks>
    <hyperlink ref="Q11:Q12" r:id="rId1" display="http://www.zapopan.gob.mx/wp-content/uploads/2011/06/Reglamento-de-Adquisiciones-de-Bienes-y-Contrataci%C3%B3n-de-Servicios-para-la-Administraci%C3%B3n-P%C3%BAblica-del-Municipio-de-Zapopan-Jalisco-1.pdf"/>
    <hyperlink ref="Q13:Q14" r:id="rId2" display="http://www.zapopan.gob.mx/wp-content/uploads/2011/06/Reglamento-de-Adquisiciones-de-Bienes-y-Contrataci%C3%B3n-de-Servicios-para-la-Administraci%C3%B3n-P%C3%BAblica-del-Municipio-de-Zapopan-Jalisco-1.pdf"/>
    <hyperlink ref="W13" r:id="rId3"/>
    <hyperlink ref="W14" r:id="rId4"/>
    <hyperlink ref="W11" r:id="rId5"/>
    <hyperlink ref="W12" r:id="rId6"/>
    <hyperlink ref="J11" r:id="rId7"/>
    <hyperlink ref="J12" r:id="rId8"/>
    <hyperlink ref="J14" r:id="rId9"/>
    <hyperlink ref="J13" r:id="rId10"/>
  </hyperlinks>
  <pageMargins left="0.7" right="0.7" top="0.75" bottom="0.75" header="0.3" footer="0.3"/>
  <pageSetup orientation="portrait"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2"/>
  <sheetViews>
    <sheetView zoomScaleNormal="100" workbookViewId="0">
      <selection activeCell="D10" sqref="D10"/>
    </sheetView>
  </sheetViews>
  <sheetFormatPr baseColWidth="10" defaultRowHeight="15" x14ac:dyDescent="0.25"/>
  <cols>
    <col min="1" max="1" width="11.5703125" style="49" bestFit="1" customWidth="1"/>
    <col min="2" max="2" width="18.28515625" style="49" customWidth="1"/>
    <col min="3" max="3" width="18.5703125" style="49" customWidth="1"/>
    <col min="4" max="4" width="29" style="49" customWidth="1"/>
    <col min="5" max="6" width="23" style="49" customWidth="1"/>
    <col min="7" max="8" width="11.42578125" style="49"/>
    <col min="9" max="9" width="33.7109375" style="49" customWidth="1"/>
    <col min="10" max="10" width="29.5703125" style="49" customWidth="1"/>
    <col min="11" max="11" width="17.28515625" style="49" bestFit="1" customWidth="1"/>
    <col min="12" max="12" width="19" style="49" bestFit="1" customWidth="1"/>
    <col min="13" max="13" width="38.85546875" style="49" customWidth="1"/>
    <col min="14" max="14" width="18.28515625" style="49" customWidth="1"/>
    <col min="15" max="15" width="18" style="49" bestFit="1" customWidth="1"/>
    <col min="16" max="16" width="11.42578125" style="49"/>
    <col min="17" max="17" width="41" style="49" customWidth="1"/>
    <col min="18" max="18" width="25.7109375" style="49" customWidth="1"/>
    <col min="19" max="20" width="16.7109375" style="49" customWidth="1"/>
    <col min="21" max="21" width="9.5703125" style="49" customWidth="1"/>
    <col min="22" max="22" width="13.7109375" style="49" bestFit="1" customWidth="1"/>
    <col min="23" max="23" width="41" style="49" customWidth="1"/>
    <col min="24" max="24" width="20.42578125" style="49" bestFit="1" customWidth="1"/>
    <col min="25" max="25" width="18.140625" style="49" customWidth="1"/>
    <col min="26" max="16384" width="11.42578125" style="49"/>
  </cols>
  <sheetData>
    <row r="1" spans="1:45" ht="33.75" customHeight="1" x14ac:dyDescent="0.25">
      <c r="A1" s="154" t="s">
        <v>71</v>
      </c>
      <c r="B1" s="155"/>
      <c r="C1" s="155"/>
      <c r="D1" s="155"/>
      <c r="E1" s="155"/>
      <c r="F1" s="155"/>
      <c r="G1" s="155"/>
      <c r="H1" s="155"/>
      <c r="I1" s="155"/>
      <c r="J1" s="155"/>
      <c r="K1" s="155"/>
      <c r="L1" s="155"/>
      <c r="M1" s="155"/>
      <c r="N1" s="155"/>
      <c r="O1" s="155"/>
      <c r="P1" s="155"/>
      <c r="Q1" s="155"/>
      <c r="R1" s="155"/>
      <c r="S1" s="155"/>
      <c r="T1" s="155"/>
      <c r="U1" s="155"/>
      <c r="V1" s="155"/>
      <c r="W1" s="155"/>
      <c r="X1" s="156"/>
    </row>
    <row r="2" spans="1:45" ht="35.25" customHeight="1" x14ac:dyDescent="0.25">
      <c r="A2" s="157" t="s">
        <v>72</v>
      </c>
      <c r="B2" s="158"/>
      <c r="C2" s="158"/>
      <c r="D2" s="158"/>
      <c r="E2" s="158"/>
      <c r="F2" s="158"/>
      <c r="G2" s="158"/>
      <c r="H2" s="158"/>
      <c r="I2" s="158"/>
      <c r="J2" s="158"/>
      <c r="K2" s="158"/>
      <c r="L2" s="158"/>
      <c r="M2" s="158"/>
      <c r="N2" s="158"/>
      <c r="O2" s="158"/>
      <c r="P2" s="158"/>
      <c r="Q2" s="158"/>
      <c r="R2" s="158"/>
      <c r="S2" s="158"/>
      <c r="T2" s="158"/>
      <c r="U2" s="158"/>
      <c r="V2" s="158"/>
      <c r="W2" s="158"/>
      <c r="X2" s="159"/>
    </row>
    <row r="3" spans="1:45" ht="33.75" customHeight="1" x14ac:dyDescent="0.25">
      <c r="A3" s="160" t="s">
        <v>171</v>
      </c>
      <c r="B3" s="161"/>
      <c r="C3" s="161"/>
      <c r="D3" s="161"/>
      <c r="E3" s="161"/>
      <c r="F3" s="161"/>
      <c r="G3" s="161"/>
      <c r="H3" s="161"/>
      <c r="I3" s="161"/>
      <c r="J3" s="161"/>
      <c r="K3" s="161"/>
      <c r="L3" s="161"/>
      <c r="M3" s="161"/>
      <c r="N3" s="161"/>
      <c r="O3" s="161"/>
      <c r="P3" s="161"/>
      <c r="Q3" s="161"/>
      <c r="R3" s="161"/>
      <c r="S3" s="161"/>
      <c r="T3" s="161"/>
      <c r="U3" s="161"/>
      <c r="V3" s="161"/>
      <c r="W3" s="161"/>
      <c r="X3" s="162"/>
    </row>
    <row r="4" spans="1:45" hidden="1" x14ac:dyDescent="0.25">
      <c r="A4" s="50" t="s">
        <v>118</v>
      </c>
      <c r="B4" s="50"/>
      <c r="C4" s="50"/>
      <c r="D4" s="50"/>
      <c r="E4" s="50"/>
      <c r="F4" s="50"/>
      <c r="G4" s="50"/>
      <c r="H4" s="50"/>
      <c r="I4" s="50"/>
      <c r="J4" s="50"/>
      <c r="K4" s="50"/>
      <c r="L4" s="50"/>
      <c r="M4" s="50"/>
      <c r="N4" s="50"/>
      <c r="O4" s="50"/>
      <c r="P4" s="50"/>
      <c r="Q4" s="50"/>
      <c r="R4" s="50"/>
      <c r="S4" s="50"/>
      <c r="T4" s="50"/>
      <c r="U4" s="50"/>
      <c r="V4" s="50"/>
      <c r="W4" s="50"/>
      <c r="X4" s="50"/>
    </row>
    <row r="5" spans="1:45" hidden="1" x14ac:dyDescent="0.25">
      <c r="A5" s="50" t="s">
        <v>7</v>
      </c>
      <c r="B5" s="50"/>
      <c r="C5" s="50" t="s">
        <v>7</v>
      </c>
      <c r="D5" s="50" t="s">
        <v>9</v>
      </c>
      <c r="E5" s="50" t="s">
        <v>7</v>
      </c>
      <c r="F5" s="51" t="s">
        <v>7</v>
      </c>
      <c r="G5" s="50" t="s">
        <v>7</v>
      </c>
      <c r="H5" s="50" t="s">
        <v>7</v>
      </c>
      <c r="I5" s="50" t="s">
        <v>7</v>
      </c>
      <c r="J5" s="50" t="s">
        <v>10</v>
      </c>
      <c r="K5" s="50" t="s">
        <v>8</v>
      </c>
      <c r="L5" s="50" t="s">
        <v>8</v>
      </c>
      <c r="M5" s="50" t="s">
        <v>11</v>
      </c>
      <c r="N5" s="50" t="s">
        <v>12</v>
      </c>
      <c r="O5" s="50" t="s">
        <v>12</v>
      </c>
      <c r="P5" s="50" t="s">
        <v>11</v>
      </c>
      <c r="Q5" s="50"/>
      <c r="R5" s="50"/>
      <c r="S5" s="50"/>
      <c r="T5" s="50"/>
      <c r="U5" s="50"/>
      <c r="V5" s="50"/>
      <c r="W5" s="50"/>
      <c r="X5" s="50"/>
    </row>
    <row r="6" spans="1:45" hidden="1" x14ac:dyDescent="0.25">
      <c r="A6" s="50" t="s">
        <v>119</v>
      </c>
      <c r="B6" s="50"/>
      <c r="C6" s="50" t="s">
        <v>120</v>
      </c>
      <c r="D6" s="50" t="s">
        <v>121</v>
      </c>
      <c r="E6" s="50" t="s">
        <v>122</v>
      </c>
      <c r="F6" s="51" t="s">
        <v>123</v>
      </c>
      <c r="G6" s="50" t="s">
        <v>124</v>
      </c>
      <c r="H6" s="50" t="s">
        <v>125</v>
      </c>
      <c r="I6" s="50" t="s">
        <v>126</v>
      </c>
      <c r="J6" s="50" t="s">
        <v>127</v>
      </c>
      <c r="K6" s="50" t="s">
        <v>128</v>
      </c>
      <c r="L6" s="50" t="s">
        <v>129</v>
      </c>
      <c r="M6" s="50" t="s">
        <v>130</v>
      </c>
      <c r="N6" s="50" t="s">
        <v>131</v>
      </c>
      <c r="O6" s="50" t="s">
        <v>132</v>
      </c>
      <c r="P6" s="50" t="s">
        <v>133</v>
      </c>
      <c r="Q6" s="50"/>
      <c r="R6" s="50"/>
      <c r="S6" s="50"/>
      <c r="T6" s="50"/>
      <c r="U6" s="50"/>
      <c r="V6" s="50"/>
      <c r="W6" s="50"/>
      <c r="X6" s="50"/>
    </row>
    <row r="7" spans="1:45" ht="27" customHeight="1" x14ac:dyDescent="0.25">
      <c r="A7" s="165" t="s">
        <v>1</v>
      </c>
      <c r="B7" s="167"/>
      <c r="C7" s="150" t="s">
        <v>2</v>
      </c>
      <c r="D7" s="165" t="s">
        <v>3</v>
      </c>
      <c r="E7" s="166"/>
      <c r="F7" s="195"/>
      <c r="G7" s="196"/>
      <c r="H7" s="196"/>
      <c r="I7" s="196"/>
      <c r="J7" s="196"/>
      <c r="K7" s="196"/>
      <c r="L7" s="196"/>
      <c r="M7" s="196"/>
      <c r="N7" s="196"/>
      <c r="O7" s="196"/>
      <c r="P7" s="196"/>
      <c r="Q7" s="196"/>
      <c r="R7" s="196"/>
      <c r="S7" s="196"/>
      <c r="T7" s="196"/>
      <c r="U7" s="196"/>
      <c r="V7" s="196"/>
      <c r="W7" s="196"/>
      <c r="X7" s="197"/>
    </row>
    <row r="8" spans="1:45" ht="77.25" customHeight="1" x14ac:dyDescent="0.25">
      <c r="A8" s="168" t="s">
        <v>4</v>
      </c>
      <c r="B8" s="169"/>
      <c r="C8" s="13" t="s">
        <v>5</v>
      </c>
      <c r="D8" s="168" t="s">
        <v>6</v>
      </c>
      <c r="E8" s="169"/>
      <c r="F8" s="198"/>
      <c r="G8" s="199"/>
      <c r="H8" s="199"/>
      <c r="I8" s="199"/>
      <c r="J8" s="199"/>
      <c r="K8" s="199"/>
      <c r="L8" s="199"/>
      <c r="M8" s="199"/>
      <c r="N8" s="199"/>
      <c r="O8" s="199"/>
      <c r="P8" s="199"/>
      <c r="Q8" s="199"/>
      <c r="R8" s="199"/>
      <c r="S8" s="199"/>
      <c r="T8" s="199"/>
      <c r="U8" s="199"/>
      <c r="V8" s="199"/>
      <c r="W8" s="199"/>
      <c r="X8" s="200"/>
      <c r="Y8" s="187"/>
      <c r="Z8" s="187"/>
      <c r="AA8" s="187"/>
      <c r="AB8" s="187"/>
      <c r="AC8" s="187"/>
      <c r="AD8" s="187"/>
      <c r="AE8" s="187"/>
      <c r="AF8" s="187"/>
      <c r="AG8" s="187"/>
      <c r="AH8" s="187"/>
      <c r="AI8" s="187"/>
      <c r="AJ8" s="187"/>
      <c r="AK8" s="187"/>
      <c r="AL8" s="187"/>
      <c r="AM8" s="187"/>
      <c r="AN8" s="187"/>
      <c r="AO8" s="187"/>
      <c r="AP8" s="187"/>
      <c r="AQ8" s="187"/>
      <c r="AR8" s="187"/>
      <c r="AS8" s="187"/>
    </row>
    <row r="9" spans="1:45" ht="23.25" customHeight="1" x14ac:dyDescent="0.25">
      <c r="A9" s="188" t="s">
        <v>36</v>
      </c>
      <c r="B9" s="188"/>
      <c r="C9" s="188"/>
      <c r="D9" s="188"/>
      <c r="E9" s="188"/>
      <c r="F9" s="188"/>
      <c r="G9" s="188"/>
      <c r="H9" s="188"/>
      <c r="I9" s="188"/>
      <c r="J9" s="188"/>
      <c r="K9" s="188"/>
      <c r="L9" s="188"/>
      <c r="M9" s="188"/>
      <c r="N9" s="188"/>
      <c r="O9" s="188"/>
      <c r="P9" s="188"/>
      <c r="Q9" s="188"/>
      <c r="R9" s="188"/>
      <c r="S9" s="188"/>
      <c r="T9" s="188"/>
      <c r="U9" s="188"/>
      <c r="V9" s="188"/>
      <c r="W9" s="188"/>
      <c r="X9" s="188"/>
      <c r="Y9" s="52"/>
      <c r="Z9" s="53"/>
      <c r="AA9" s="53"/>
      <c r="AB9" s="53"/>
      <c r="AC9" s="53"/>
      <c r="AD9" s="53"/>
      <c r="AE9" s="53"/>
      <c r="AF9" s="53"/>
      <c r="AG9" s="53"/>
      <c r="AH9" s="53"/>
      <c r="AI9" s="53"/>
      <c r="AJ9" s="53"/>
      <c r="AK9" s="53"/>
      <c r="AL9" s="53"/>
      <c r="AM9" s="53"/>
      <c r="AN9" s="53"/>
      <c r="AO9" s="53"/>
      <c r="AP9" s="53"/>
      <c r="AQ9" s="53"/>
      <c r="AR9" s="53"/>
      <c r="AS9" s="53"/>
    </row>
    <row r="10" spans="1:45" ht="61.5" customHeight="1" x14ac:dyDescent="0.25">
      <c r="A10" s="65" t="s">
        <v>37</v>
      </c>
      <c r="B10" s="70" t="s">
        <v>38</v>
      </c>
      <c r="C10" s="70" t="s">
        <v>39</v>
      </c>
      <c r="D10" s="70" t="s">
        <v>40</v>
      </c>
      <c r="E10" s="65" t="s">
        <v>41</v>
      </c>
      <c r="F10" s="70" t="s">
        <v>42</v>
      </c>
      <c r="G10" s="70" t="s">
        <v>43</v>
      </c>
      <c r="H10" s="70" t="s">
        <v>44</v>
      </c>
      <c r="I10" s="65" t="s">
        <v>45</v>
      </c>
      <c r="J10" s="65" t="s">
        <v>46</v>
      </c>
      <c r="K10" s="65" t="s">
        <v>47</v>
      </c>
      <c r="L10" s="65" t="s">
        <v>48</v>
      </c>
      <c r="M10" s="65" t="s">
        <v>49</v>
      </c>
      <c r="N10" s="65" t="s">
        <v>50</v>
      </c>
      <c r="O10" s="65" t="s">
        <v>134</v>
      </c>
      <c r="P10" s="65" t="s">
        <v>135</v>
      </c>
      <c r="Q10" s="70" t="s">
        <v>53</v>
      </c>
      <c r="R10" s="70" t="s">
        <v>54</v>
      </c>
      <c r="S10" s="65" t="s">
        <v>55</v>
      </c>
      <c r="T10" s="70" t="s">
        <v>56</v>
      </c>
      <c r="U10" s="70" t="s">
        <v>57</v>
      </c>
      <c r="V10" s="65" t="s">
        <v>66</v>
      </c>
      <c r="W10" s="65" t="s">
        <v>67</v>
      </c>
      <c r="X10" s="65" t="s">
        <v>136</v>
      </c>
    </row>
    <row r="11" spans="1:45" s="55" customFormat="1" ht="60" customHeight="1" x14ac:dyDescent="0.25">
      <c r="A11" s="61">
        <v>2018</v>
      </c>
      <c r="B11" s="11">
        <v>43252</v>
      </c>
      <c r="C11" s="11">
        <v>43281</v>
      </c>
      <c r="D11" s="121" t="s">
        <v>87</v>
      </c>
      <c r="E11" s="61">
        <v>339</v>
      </c>
      <c r="F11" s="61" t="s">
        <v>154</v>
      </c>
      <c r="G11" s="54" t="s">
        <v>60</v>
      </c>
      <c r="H11" s="54" t="s">
        <v>60</v>
      </c>
      <c r="I11" s="61" t="s">
        <v>202</v>
      </c>
      <c r="J11" s="105" t="s">
        <v>203</v>
      </c>
      <c r="K11" s="58">
        <v>42840</v>
      </c>
      <c r="L11" s="59">
        <v>43373</v>
      </c>
      <c r="M11" s="62" t="s">
        <v>288</v>
      </c>
      <c r="N11" s="71">
        <v>298840</v>
      </c>
      <c r="O11" s="73">
        <v>1494200</v>
      </c>
      <c r="P11" s="61" t="s">
        <v>60</v>
      </c>
      <c r="Q11" s="46" t="s">
        <v>65</v>
      </c>
      <c r="R11" s="61" t="s">
        <v>77</v>
      </c>
      <c r="S11" s="59">
        <v>43294</v>
      </c>
      <c r="T11" s="59">
        <v>43294</v>
      </c>
      <c r="U11" s="76"/>
      <c r="V11" s="61" t="s">
        <v>88</v>
      </c>
      <c r="W11" s="105" t="s">
        <v>161</v>
      </c>
      <c r="X11" s="59">
        <v>43272</v>
      </c>
      <c r="Y11" s="56"/>
    </row>
    <row r="12" spans="1:45" s="55" customFormat="1" ht="60" customHeight="1" x14ac:dyDescent="0.25">
      <c r="A12" s="61">
        <v>2018</v>
      </c>
      <c r="B12" s="11">
        <v>43252</v>
      </c>
      <c r="C12" s="11">
        <v>43281</v>
      </c>
      <c r="D12" s="62" t="s">
        <v>90</v>
      </c>
      <c r="E12" s="61">
        <v>331</v>
      </c>
      <c r="F12" s="61" t="s">
        <v>155</v>
      </c>
      <c r="G12" s="54" t="s">
        <v>60</v>
      </c>
      <c r="H12" s="54" t="s">
        <v>60</v>
      </c>
      <c r="I12" s="61" t="s">
        <v>204</v>
      </c>
      <c r="J12" s="105" t="s">
        <v>205</v>
      </c>
      <c r="K12" s="58">
        <v>43250</v>
      </c>
      <c r="L12" s="58">
        <v>43373</v>
      </c>
      <c r="M12" s="62" t="s">
        <v>289</v>
      </c>
      <c r="N12" s="71">
        <v>8333.32</v>
      </c>
      <c r="O12" s="73">
        <v>74999.92</v>
      </c>
      <c r="P12" s="61" t="s">
        <v>60</v>
      </c>
      <c r="Q12" s="46" t="s">
        <v>65</v>
      </c>
      <c r="R12" s="61" t="s">
        <v>77</v>
      </c>
      <c r="S12" s="59">
        <v>43294</v>
      </c>
      <c r="T12" s="59">
        <v>43294</v>
      </c>
      <c r="U12" s="57"/>
      <c r="V12" s="61" t="s">
        <v>70</v>
      </c>
      <c r="W12" s="105" t="s">
        <v>162</v>
      </c>
      <c r="X12" s="59">
        <v>43279</v>
      </c>
      <c r="Y12" s="56"/>
    </row>
    <row r="13" spans="1:45" s="56" customFormat="1" ht="60" customHeight="1" x14ac:dyDescent="0.25">
      <c r="A13" s="61">
        <v>2018</v>
      </c>
      <c r="B13" s="11">
        <v>43252</v>
      </c>
      <c r="C13" s="11">
        <v>43281</v>
      </c>
      <c r="D13" s="62" t="s">
        <v>90</v>
      </c>
      <c r="E13" s="54">
        <v>331</v>
      </c>
      <c r="F13" s="61" t="s">
        <v>155</v>
      </c>
      <c r="G13" s="54" t="s">
        <v>60</v>
      </c>
      <c r="H13" s="54" t="s">
        <v>60</v>
      </c>
      <c r="I13" s="61" t="s">
        <v>204</v>
      </c>
      <c r="J13" s="105" t="s">
        <v>205</v>
      </c>
      <c r="K13" s="58">
        <v>43250</v>
      </c>
      <c r="L13" s="58">
        <v>43373</v>
      </c>
      <c r="M13" s="64" t="s">
        <v>289</v>
      </c>
      <c r="N13" s="72">
        <v>8333.32</v>
      </c>
      <c r="O13" s="67">
        <v>74999.92</v>
      </c>
      <c r="P13" s="61" t="s">
        <v>60</v>
      </c>
      <c r="Q13" s="46" t="s">
        <v>65</v>
      </c>
      <c r="R13" s="61" t="s">
        <v>77</v>
      </c>
      <c r="S13" s="59">
        <v>43294</v>
      </c>
      <c r="T13" s="59">
        <v>43294</v>
      </c>
      <c r="U13" s="69"/>
      <c r="V13" s="54" t="s">
        <v>70</v>
      </c>
      <c r="W13" s="105" t="s">
        <v>165</v>
      </c>
      <c r="X13" s="63">
        <v>43279</v>
      </c>
    </row>
    <row r="14" spans="1:45" s="56" customFormat="1" ht="60" customHeight="1" x14ac:dyDescent="0.25">
      <c r="A14" s="61">
        <v>2018</v>
      </c>
      <c r="B14" s="11">
        <v>43252</v>
      </c>
      <c r="C14" s="11">
        <v>43281</v>
      </c>
      <c r="D14" s="62" t="s">
        <v>90</v>
      </c>
      <c r="E14" s="54">
        <v>331</v>
      </c>
      <c r="F14" s="61" t="s">
        <v>155</v>
      </c>
      <c r="G14" s="54" t="s">
        <v>60</v>
      </c>
      <c r="H14" s="54" t="s">
        <v>60</v>
      </c>
      <c r="I14" s="61" t="s">
        <v>204</v>
      </c>
      <c r="J14" s="105" t="s">
        <v>205</v>
      </c>
      <c r="K14" s="58">
        <v>43250</v>
      </c>
      <c r="L14" s="58">
        <v>43373</v>
      </c>
      <c r="M14" s="64" t="s">
        <v>290</v>
      </c>
      <c r="N14" s="72">
        <v>8333.32</v>
      </c>
      <c r="O14" s="67">
        <v>74999.92</v>
      </c>
      <c r="P14" s="61" t="s">
        <v>60</v>
      </c>
      <c r="Q14" s="46" t="s">
        <v>65</v>
      </c>
      <c r="R14" s="61" t="s">
        <v>77</v>
      </c>
      <c r="S14" s="59">
        <v>43294</v>
      </c>
      <c r="T14" s="59">
        <v>43294</v>
      </c>
      <c r="U14" s="69"/>
      <c r="V14" s="54" t="s">
        <v>70</v>
      </c>
      <c r="W14" s="105" t="s">
        <v>163</v>
      </c>
      <c r="X14" s="63">
        <v>43279</v>
      </c>
    </row>
    <row r="15" spans="1:45" s="56" customFormat="1" ht="60" customHeight="1" x14ac:dyDescent="0.25">
      <c r="A15" s="61">
        <v>2018</v>
      </c>
      <c r="B15" s="11">
        <v>43252</v>
      </c>
      <c r="C15" s="11">
        <v>43281</v>
      </c>
      <c r="D15" s="62" t="s">
        <v>90</v>
      </c>
      <c r="E15" s="54">
        <v>331</v>
      </c>
      <c r="F15" s="61" t="s">
        <v>155</v>
      </c>
      <c r="G15" s="54" t="s">
        <v>60</v>
      </c>
      <c r="H15" s="54" t="s">
        <v>60</v>
      </c>
      <c r="I15" s="61" t="s">
        <v>204</v>
      </c>
      <c r="J15" s="105" t="s">
        <v>205</v>
      </c>
      <c r="K15" s="58">
        <v>43250</v>
      </c>
      <c r="L15" s="58">
        <v>43373</v>
      </c>
      <c r="M15" s="64" t="s">
        <v>290</v>
      </c>
      <c r="N15" s="72">
        <v>8333.32</v>
      </c>
      <c r="O15" s="67">
        <v>74999.92</v>
      </c>
      <c r="P15" s="61" t="s">
        <v>60</v>
      </c>
      <c r="Q15" s="46" t="s">
        <v>65</v>
      </c>
      <c r="R15" s="61" t="s">
        <v>77</v>
      </c>
      <c r="S15" s="59">
        <v>43294</v>
      </c>
      <c r="T15" s="59">
        <v>43294</v>
      </c>
      <c r="U15" s="74"/>
      <c r="V15" s="54" t="s">
        <v>70</v>
      </c>
      <c r="W15" s="105" t="s">
        <v>164</v>
      </c>
      <c r="X15" s="63">
        <v>43279</v>
      </c>
    </row>
    <row r="16" spans="1:45" s="56" customFormat="1" ht="60" customHeight="1" x14ac:dyDescent="0.25">
      <c r="A16" s="61">
        <v>2018</v>
      </c>
      <c r="B16" s="11">
        <v>43252</v>
      </c>
      <c r="C16" s="11">
        <v>43281</v>
      </c>
      <c r="D16" s="62" t="s">
        <v>90</v>
      </c>
      <c r="E16" s="54">
        <v>331</v>
      </c>
      <c r="F16" s="61" t="s">
        <v>155</v>
      </c>
      <c r="G16" s="54" t="s">
        <v>60</v>
      </c>
      <c r="H16" s="54" t="s">
        <v>60</v>
      </c>
      <c r="I16" s="61" t="s">
        <v>204</v>
      </c>
      <c r="J16" s="105" t="s">
        <v>205</v>
      </c>
      <c r="K16" s="58">
        <v>43250</v>
      </c>
      <c r="L16" s="58">
        <v>43373</v>
      </c>
      <c r="M16" s="64" t="s">
        <v>291</v>
      </c>
      <c r="N16" s="72">
        <v>8333.32</v>
      </c>
      <c r="O16" s="67">
        <v>74999.92</v>
      </c>
      <c r="P16" s="61" t="s">
        <v>60</v>
      </c>
      <c r="Q16" s="46" t="s">
        <v>65</v>
      </c>
      <c r="R16" s="61" t="s">
        <v>77</v>
      </c>
      <c r="S16" s="59">
        <v>43294</v>
      </c>
      <c r="T16" s="59">
        <v>43294</v>
      </c>
      <c r="U16" s="69"/>
      <c r="V16" s="54" t="s">
        <v>70</v>
      </c>
      <c r="W16" s="105" t="s">
        <v>166</v>
      </c>
      <c r="X16" s="63">
        <v>43279</v>
      </c>
    </row>
    <row r="17" spans="1:24" s="56" customFormat="1" ht="60" customHeight="1" x14ac:dyDescent="0.25">
      <c r="A17" s="61">
        <v>2018</v>
      </c>
      <c r="B17" s="11">
        <v>43252</v>
      </c>
      <c r="C17" s="11">
        <v>43281</v>
      </c>
      <c r="D17" s="62" t="s">
        <v>90</v>
      </c>
      <c r="E17" s="54">
        <v>331</v>
      </c>
      <c r="F17" s="61" t="s">
        <v>155</v>
      </c>
      <c r="G17" s="54" t="s">
        <v>60</v>
      </c>
      <c r="H17" s="54" t="s">
        <v>60</v>
      </c>
      <c r="I17" s="61" t="s">
        <v>204</v>
      </c>
      <c r="J17" s="105" t="s">
        <v>205</v>
      </c>
      <c r="K17" s="58">
        <v>43250</v>
      </c>
      <c r="L17" s="58">
        <v>43373</v>
      </c>
      <c r="M17" s="64" t="s">
        <v>290</v>
      </c>
      <c r="N17" s="72">
        <v>8333.32</v>
      </c>
      <c r="O17" s="67">
        <v>74999.92</v>
      </c>
      <c r="P17" s="61" t="s">
        <v>60</v>
      </c>
      <c r="Q17" s="46" t="s">
        <v>65</v>
      </c>
      <c r="R17" s="61" t="s">
        <v>77</v>
      </c>
      <c r="S17" s="59">
        <v>43294</v>
      </c>
      <c r="T17" s="59">
        <v>43294</v>
      </c>
      <c r="U17" s="74"/>
      <c r="V17" s="54" t="s">
        <v>70</v>
      </c>
      <c r="W17" s="105" t="s">
        <v>167</v>
      </c>
      <c r="X17" s="63">
        <v>43279</v>
      </c>
    </row>
    <row r="18" spans="1:24" s="56" customFormat="1" ht="60" customHeight="1" x14ac:dyDescent="0.25">
      <c r="A18" s="61">
        <v>2018</v>
      </c>
      <c r="B18" s="11">
        <v>43252</v>
      </c>
      <c r="C18" s="11">
        <v>43281</v>
      </c>
      <c r="D18" s="62" t="s">
        <v>87</v>
      </c>
      <c r="E18" s="54">
        <v>339</v>
      </c>
      <c r="F18" s="61" t="s">
        <v>156</v>
      </c>
      <c r="G18" s="54" t="s">
        <v>60</v>
      </c>
      <c r="H18" s="54" t="s">
        <v>60</v>
      </c>
      <c r="I18" s="114" t="s">
        <v>214</v>
      </c>
      <c r="J18" s="124" t="s">
        <v>213</v>
      </c>
      <c r="K18" s="58">
        <v>43160</v>
      </c>
      <c r="L18" s="58">
        <v>43374</v>
      </c>
      <c r="M18" s="64" t="s">
        <v>292</v>
      </c>
      <c r="N18" s="72">
        <v>16570.599999999999</v>
      </c>
      <c r="O18" s="67">
        <v>100000</v>
      </c>
      <c r="P18" s="61" t="s">
        <v>60</v>
      </c>
      <c r="Q18" s="46" t="s">
        <v>65</v>
      </c>
      <c r="R18" s="61" t="s">
        <v>77</v>
      </c>
      <c r="S18" s="59">
        <v>43294</v>
      </c>
      <c r="T18" s="59">
        <v>43294</v>
      </c>
      <c r="U18" s="69"/>
      <c r="V18" s="54" t="s">
        <v>148</v>
      </c>
      <c r="W18" s="104" t="s">
        <v>150</v>
      </c>
      <c r="X18" s="63">
        <v>43272</v>
      </c>
    </row>
    <row r="19" spans="1:24" s="56" customFormat="1" ht="60" customHeight="1" x14ac:dyDescent="0.25">
      <c r="A19" s="61">
        <v>2018</v>
      </c>
      <c r="B19" s="11">
        <v>43252</v>
      </c>
      <c r="C19" s="11">
        <v>43281</v>
      </c>
      <c r="D19" s="62" t="s">
        <v>87</v>
      </c>
      <c r="E19" s="54">
        <v>339</v>
      </c>
      <c r="F19" s="61" t="s">
        <v>156</v>
      </c>
      <c r="G19" s="54" t="s">
        <v>60</v>
      </c>
      <c r="H19" s="54" t="s">
        <v>60</v>
      </c>
      <c r="I19" s="114" t="s">
        <v>214</v>
      </c>
      <c r="J19" s="124" t="s">
        <v>213</v>
      </c>
      <c r="K19" s="58">
        <v>43160</v>
      </c>
      <c r="L19" s="58">
        <v>43374</v>
      </c>
      <c r="M19" s="64" t="s">
        <v>292</v>
      </c>
      <c r="N19" s="72">
        <v>16570.599999999999</v>
      </c>
      <c r="O19" s="67">
        <v>100000</v>
      </c>
      <c r="P19" s="61" t="s">
        <v>60</v>
      </c>
      <c r="Q19" s="46" t="s">
        <v>65</v>
      </c>
      <c r="R19" s="61" t="s">
        <v>77</v>
      </c>
      <c r="S19" s="59">
        <v>43294</v>
      </c>
      <c r="T19" s="59">
        <v>43294</v>
      </c>
      <c r="U19" s="69"/>
      <c r="V19" s="54" t="s">
        <v>148</v>
      </c>
      <c r="W19" s="104" t="s">
        <v>151</v>
      </c>
      <c r="X19" s="63">
        <v>43272</v>
      </c>
    </row>
    <row r="20" spans="1:24" s="56" customFormat="1" ht="60" customHeight="1" x14ac:dyDescent="0.25">
      <c r="A20" s="61">
        <v>2018</v>
      </c>
      <c r="B20" s="11">
        <v>43252</v>
      </c>
      <c r="C20" s="11">
        <v>43281</v>
      </c>
      <c r="D20" s="62" t="s">
        <v>87</v>
      </c>
      <c r="E20" s="54">
        <v>339</v>
      </c>
      <c r="F20" s="54" t="s">
        <v>157</v>
      </c>
      <c r="G20" s="68" t="s">
        <v>158</v>
      </c>
      <c r="H20" s="68" t="s">
        <v>159</v>
      </c>
      <c r="I20" s="119" t="s">
        <v>212</v>
      </c>
      <c r="J20" s="124" t="s">
        <v>211</v>
      </c>
      <c r="K20" s="58">
        <v>43160</v>
      </c>
      <c r="L20" s="58">
        <v>43374</v>
      </c>
      <c r="M20" s="64" t="s">
        <v>293</v>
      </c>
      <c r="N20" s="72">
        <v>53000</v>
      </c>
      <c r="O20" s="67">
        <v>402800</v>
      </c>
      <c r="P20" s="61" t="s">
        <v>60</v>
      </c>
      <c r="Q20" s="46" t="s">
        <v>65</v>
      </c>
      <c r="R20" s="61" t="s">
        <v>77</v>
      </c>
      <c r="S20" s="59">
        <v>43294</v>
      </c>
      <c r="T20" s="59">
        <v>43294</v>
      </c>
      <c r="U20" s="69"/>
      <c r="V20" s="61" t="s">
        <v>149</v>
      </c>
      <c r="W20" s="104" t="s">
        <v>152</v>
      </c>
      <c r="X20" s="63">
        <v>43272</v>
      </c>
    </row>
    <row r="21" spans="1:24" s="56" customFormat="1" ht="60" customHeight="1" x14ac:dyDescent="0.25">
      <c r="A21" s="61">
        <v>2018</v>
      </c>
      <c r="B21" s="11">
        <v>43252</v>
      </c>
      <c r="C21" s="11">
        <v>43281</v>
      </c>
      <c r="D21" s="62" t="s">
        <v>87</v>
      </c>
      <c r="E21" s="54">
        <v>339</v>
      </c>
      <c r="F21" s="54" t="s">
        <v>157</v>
      </c>
      <c r="G21" s="68" t="s">
        <v>158</v>
      </c>
      <c r="H21" s="68" t="s">
        <v>159</v>
      </c>
      <c r="I21" s="119" t="s">
        <v>212</v>
      </c>
      <c r="J21" s="124" t="s">
        <v>211</v>
      </c>
      <c r="K21" s="58">
        <v>43160</v>
      </c>
      <c r="L21" s="58">
        <v>43374</v>
      </c>
      <c r="M21" s="64" t="s">
        <v>294</v>
      </c>
      <c r="N21" s="72">
        <v>53000</v>
      </c>
      <c r="O21" s="67">
        <v>402800</v>
      </c>
      <c r="P21" s="61" t="s">
        <v>60</v>
      </c>
      <c r="Q21" s="46" t="s">
        <v>65</v>
      </c>
      <c r="R21" s="61" t="s">
        <v>77</v>
      </c>
      <c r="S21" s="59">
        <v>43294</v>
      </c>
      <c r="T21" s="59">
        <v>43294</v>
      </c>
      <c r="U21" s="69"/>
      <c r="V21" s="54" t="s">
        <v>149</v>
      </c>
      <c r="W21" s="104" t="s">
        <v>153</v>
      </c>
      <c r="X21" s="63">
        <v>43272</v>
      </c>
    </row>
    <row r="22" spans="1:24" s="56" customFormat="1" ht="60" customHeight="1" x14ac:dyDescent="0.25">
      <c r="A22" s="61">
        <v>2018</v>
      </c>
      <c r="B22" s="11">
        <v>43252</v>
      </c>
      <c r="C22" s="11">
        <v>43281</v>
      </c>
      <c r="D22" s="62" t="s">
        <v>87</v>
      </c>
      <c r="E22" s="64">
        <v>339</v>
      </c>
      <c r="F22" s="64" t="s">
        <v>86</v>
      </c>
      <c r="G22" s="54" t="s">
        <v>60</v>
      </c>
      <c r="H22" s="54" t="s">
        <v>60</v>
      </c>
      <c r="I22" s="61" t="s">
        <v>202</v>
      </c>
      <c r="J22" s="105" t="s">
        <v>203</v>
      </c>
      <c r="K22" s="58">
        <v>42840</v>
      </c>
      <c r="L22" s="58">
        <v>43373</v>
      </c>
      <c r="M22" s="64" t="s">
        <v>295</v>
      </c>
      <c r="N22" s="72">
        <v>445359.99</v>
      </c>
      <c r="O22" s="67">
        <v>1494200</v>
      </c>
      <c r="P22" s="61" t="s">
        <v>60</v>
      </c>
      <c r="Q22" s="46" t="s">
        <v>65</v>
      </c>
      <c r="R22" s="61" t="s">
        <v>77</v>
      </c>
      <c r="S22" s="59">
        <v>43294</v>
      </c>
      <c r="T22" s="59">
        <v>43294</v>
      </c>
      <c r="U22" s="74"/>
      <c r="V22" s="54" t="s">
        <v>88</v>
      </c>
      <c r="W22" s="105" t="s">
        <v>160</v>
      </c>
      <c r="X22" s="63">
        <v>43272</v>
      </c>
    </row>
  </sheetData>
  <mergeCells count="10">
    <mergeCell ref="A1:X1"/>
    <mergeCell ref="A2:X2"/>
    <mergeCell ref="A3:X3"/>
    <mergeCell ref="Y8:AS8"/>
    <mergeCell ref="A9:X9"/>
    <mergeCell ref="A7:B7"/>
    <mergeCell ref="D7:E7"/>
    <mergeCell ref="A8:B8"/>
    <mergeCell ref="D8:E8"/>
    <mergeCell ref="F7:X8"/>
  </mergeCells>
  <hyperlinks>
    <hyperlink ref="Q11:Q12" r:id="rId1" display="http://www.zapopan.gob.mx/wp-content/uploads/2011/06/Reglamento-de-Adquisiciones-de-Bienes-y-Contrataci%C3%B3n-de-Servicios-para-la-Administraci%C3%B3n-P%C3%BAblica-del-Municipio-de-Zapopan-Jalisco-1.pdf"/>
    <hyperlink ref="W18" r:id="rId2"/>
    <hyperlink ref="W19" r:id="rId3"/>
    <hyperlink ref="W20" r:id="rId4"/>
    <hyperlink ref="W21" r:id="rId5"/>
    <hyperlink ref="W22" r:id="rId6"/>
    <hyperlink ref="J11" r:id="rId7"/>
    <hyperlink ref="J12" r:id="rId8"/>
    <hyperlink ref="J13:J14" r:id="rId9" display="https://www.zapopan.gob.mx/wp-content/uploads/2018/10/CO_307_2018.pdf"/>
    <hyperlink ref="J15:J17" r:id="rId10" display="https://www.zapopan.gob.mx/wp-content/uploads/2018/10/CO_307_2018.pdf"/>
    <hyperlink ref="J22" r:id="rId11"/>
    <hyperlink ref="J18" r:id="rId12"/>
    <hyperlink ref="J19" r:id="rId13"/>
    <hyperlink ref="J20" r:id="rId14"/>
    <hyperlink ref="J21" r:id="rId15"/>
    <hyperlink ref="W11" r:id="rId16"/>
    <hyperlink ref="W12" r:id="rId17"/>
    <hyperlink ref="W13" r:id="rId18"/>
    <hyperlink ref="W14" r:id="rId19"/>
    <hyperlink ref="W15" r:id="rId20"/>
    <hyperlink ref="W16" r:id="rId21"/>
    <hyperlink ref="W17" r:id="rId22"/>
  </hyperlinks>
  <pageMargins left="0.7" right="0.7" top="0.75" bottom="0.75" header="0.3" footer="0.3"/>
  <pageSetup orientation="portrait" r:id="rId23"/>
  <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
  <sheetViews>
    <sheetView zoomScaleNormal="100" workbookViewId="0">
      <selection activeCell="E10" sqref="E10"/>
    </sheetView>
  </sheetViews>
  <sheetFormatPr baseColWidth="10" defaultRowHeight="15" x14ac:dyDescent="0.25"/>
  <cols>
    <col min="1" max="1" width="11.5703125" style="49" bestFit="1" customWidth="1"/>
    <col min="2" max="2" width="12.85546875" style="49" customWidth="1"/>
    <col min="3" max="3" width="17.7109375" style="49" customWidth="1"/>
    <col min="4" max="4" width="26" style="49" customWidth="1"/>
    <col min="5" max="5" width="22.85546875" style="49" customWidth="1"/>
    <col min="6" max="8" width="22.7109375" style="49" customWidth="1"/>
    <col min="9" max="9" width="33.7109375" style="49" customWidth="1"/>
    <col min="10" max="10" width="29.5703125" style="49" customWidth="1"/>
    <col min="11" max="11" width="17.28515625" style="49" bestFit="1" customWidth="1"/>
    <col min="12" max="12" width="19" style="49" bestFit="1" customWidth="1"/>
    <col min="13" max="13" width="38.85546875" style="49" customWidth="1"/>
    <col min="14" max="14" width="18.28515625" style="49" customWidth="1"/>
    <col min="15" max="15" width="18" style="49" bestFit="1" customWidth="1"/>
    <col min="16" max="16" width="11.42578125" style="49"/>
    <col min="17" max="17" width="41" style="49" customWidth="1"/>
    <col min="18" max="20" width="25.7109375" style="49" customWidth="1"/>
    <col min="21" max="21" width="27.85546875" style="49" customWidth="1"/>
    <col min="22" max="22" width="20.7109375" style="49" customWidth="1"/>
    <col min="23" max="23" width="41" style="49" customWidth="1"/>
    <col min="24" max="24" width="20.42578125" style="49" bestFit="1" customWidth="1"/>
    <col min="25" max="25" width="18.140625" style="49" customWidth="1"/>
    <col min="26" max="16384" width="11.42578125" style="49"/>
  </cols>
  <sheetData>
    <row r="1" spans="1:45" ht="33.75" customHeight="1" x14ac:dyDescent="0.25">
      <c r="A1" s="154" t="s">
        <v>71</v>
      </c>
      <c r="B1" s="155"/>
      <c r="C1" s="155"/>
      <c r="D1" s="155"/>
      <c r="E1" s="155"/>
      <c r="F1" s="155"/>
      <c r="G1" s="155"/>
      <c r="H1" s="155"/>
      <c r="I1" s="155"/>
      <c r="J1" s="155"/>
      <c r="K1" s="155"/>
      <c r="L1" s="155"/>
      <c r="M1" s="155"/>
      <c r="N1" s="155"/>
      <c r="O1" s="155"/>
      <c r="P1" s="155"/>
      <c r="Q1" s="155"/>
      <c r="R1" s="155"/>
      <c r="S1" s="155"/>
      <c r="T1" s="155"/>
      <c r="U1" s="155"/>
      <c r="V1" s="155"/>
      <c r="W1" s="155"/>
      <c r="X1" s="156"/>
    </row>
    <row r="2" spans="1:45" ht="35.25" customHeight="1" x14ac:dyDescent="0.25">
      <c r="A2" s="157" t="s">
        <v>72</v>
      </c>
      <c r="B2" s="158"/>
      <c r="C2" s="158"/>
      <c r="D2" s="158"/>
      <c r="E2" s="158"/>
      <c r="F2" s="158"/>
      <c r="G2" s="158"/>
      <c r="H2" s="158"/>
      <c r="I2" s="158"/>
      <c r="J2" s="158"/>
      <c r="K2" s="158"/>
      <c r="L2" s="158"/>
      <c r="M2" s="158"/>
      <c r="N2" s="158"/>
      <c r="O2" s="158"/>
      <c r="P2" s="158"/>
      <c r="Q2" s="158"/>
      <c r="R2" s="158"/>
      <c r="S2" s="158"/>
      <c r="T2" s="158"/>
      <c r="U2" s="158"/>
      <c r="V2" s="158"/>
      <c r="W2" s="158"/>
      <c r="X2" s="159"/>
    </row>
    <row r="3" spans="1:45" ht="33.75" customHeight="1" x14ac:dyDescent="0.25">
      <c r="A3" s="160" t="s">
        <v>170</v>
      </c>
      <c r="B3" s="161"/>
      <c r="C3" s="161"/>
      <c r="D3" s="161"/>
      <c r="E3" s="161"/>
      <c r="F3" s="161"/>
      <c r="G3" s="161"/>
      <c r="H3" s="161"/>
      <c r="I3" s="161"/>
      <c r="J3" s="161"/>
      <c r="K3" s="161"/>
      <c r="L3" s="161"/>
      <c r="M3" s="161"/>
      <c r="N3" s="161"/>
      <c r="O3" s="161"/>
      <c r="P3" s="161"/>
      <c r="Q3" s="161"/>
      <c r="R3" s="161"/>
      <c r="S3" s="161"/>
      <c r="T3" s="161"/>
      <c r="U3" s="161"/>
      <c r="V3" s="161"/>
      <c r="W3" s="161"/>
      <c r="X3" s="162"/>
    </row>
    <row r="4" spans="1:45" hidden="1" x14ac:dyDescent="0.25">
      <c r="A4" s="50" t="s">
        <v>118</v>
      </c>
      <c r="B4" s="50"/>
      <c r="C4" s="50"/>
      <c r="D4" s="50"/>
      <c r="E4" s="50"/>
      <c r="F4" s="50"/>
      <c r="G4" s="50"/>
      <c r="H4" s="50"/>
      <c r="I4" s="50"/>
      <c r="J4" s="50"/>
      <c r="K4" s="50"/>
      <c r="L4" s="50"/>
      <c r="M4" s="50"/>
      <c r="N4" s="50"/>
      <c r="O4" s="50"/>
      <c r="P4" s="50"/>
      <c r="Q4" s="50"/>
      <c r="R4" s="50"/>
      <c r="S4" s="50"/>
      <c r="T4" s="50"/>
      <c r="U4" s="50"/>
      <c r="V4" s="50"/>
      <c r="W4" s="50"/>
      <c r="X4" s="50"/>
    </row>
    <row r="5" spans="1:45" hidden="1" x14ac:dyDescent="0.25">
      <c r="A5" s="50" t="s">
        <v>7</v>
      </c>
      <c r="B5" s="50"/>
      <c r="C5" s="50" t="s">
        <v>7</v>
      </c>
      <c r="D5" s="50" t="s">
        <v>9</v>
      </c>
      <c r="E5" s="50" t="s">
        <v>7</v>
      </c>
      <c r="F5" s="51" t="s">
        <v>7</v>
      </c>
      <c r="G5" s="50" t="s">
        <v>7</v>
      </c>
      <c r="H5" s="50" t="s">
        <v>7</v>
      </c>
      <c r="I5" s="50" t="s">
        <v>7</v>
      </c>
      <c r="J5" s="50" t="s">
        <v>10</v>
      </c>
      <c r="K5" s="50" t="s">
        <v>8</v>
      </c>
      <c r="L5" s="50" t="s">
        <v>8</v>
      </c>
      <c r="M5" s="50" t="s">
        <v>11</v>
      </c>
      <c r="N5" s="50" t="s">
        <v>12</v>
      </c>
      <c r="O5" s="50" t="s">
        <v>12</v>
      </c>
      <c r="P5" s="50" t="s">
        <v>11</v>
      </c>
      <c r="Q5" s="50"/>
      <c r="R5" s="50"/>
      <c r="S5" s="50"/>
      <c r="T5" s="50"/>
      <c r="U5" s="50"/>
      <c r="V5" s="50"/>
      <c r="W5" s="50"/>
      <c r="X5" s="50"/>
    </row>
    <row r="6" spans="1:45" hidden="1" x14ac:dyDescent="0.25">
      <c r="A6" s="50" t="s">
        <v>119</v>
      </c>
      <c r="B6" s="50"/>
      <c r="C6" s="50" t="s">
        <v>120</v>
      </c>
      <c r="D6" s="50" t="s">
        <v>121</v>
      </c>
      <c r="E6" s="50" t="s">
        <v>122</v>
      </c>
      <c r="F6" s="51" t="s">
        <v>123</v>
      </c>
      <c r="G6" s="50" t="s">
        <v>124</v>
      </c>
      <c r="H6" s="50" t="s">
        <v>125</v>
      </c>
      <c r="I6" s="50" t="s">
        <v>126</v>
      </c>
      <c r="J6" s="50" t="s">
        <v>127</v>
      </c>
      <c r="K6" s="50" t="s">
        <v>128</v>
      </c>
      <c r="L6" s="50" t="s">
        <v>129</v>
      </c>
      <c r="M6" s="50" t="s">
        <v>130</v>
      </c>
      <c r="N6" s="50" t="s">
        <v>131</v>
      </c>
      <c r="O6" s="50" t="s">
        <v>132</v>
      </c>
      <c r="P6" s="50" t="s">
        <v>133</v>
      </c>
      <c r="Q6" s="50"/>
      <c r="R6" s="50"/>
      <c r="S6" s="50"/>
      <c r="T6" s="50"/>
      <c r="U6" s="50"/>
      <c r="V6" s="50"/>
      <c r="W6" s="50"/>
      <c r="X6" s="50"/>
    </row>
    <row r="7" spans="1:45" ht="21.75" customHeight="1" x14ac:dyDescent="0.25">
      <c r="A7" s="165" t="s">
        <v>1</v>
      </c>
      <c r="B7" s="167"/>
      <c r="C7" s="150" t="s">
        <v>2</v>
      </c>
      <c r="D7" s="165" t="s">
        <v>3</v>
      </c>
      <c r="E7" s="166"/>
      <c r="F7" s="189"/>
      <c r="G7" s="190"/>
      <c r="H7" s="190"/>
      <c r="I7" s="190"/>
      <c r="J7" s="190"/>
      <c r="K7" s="190"/>
      <c r="L7" s="190"/>
      <c r="M7" s="190"/>
      <c r="N7" s="190"/>
      <c r="O7" s="190"/>
      <c r="P7" s="190"/>
      <c r="Q7" s="190"/>
      <c r="R7" s="190"/>
      <c r="S7" s="190"/>
      <c r="T7" s="190"/>
      <c r="U7" s="190"/>
      <c r="V7" s="190"/>
      <c r="W7" s="190"/>
      <c r="X7" s="191"/>
    </row>
    <row r="8" spans="1:45" ht="92.25" customHeight="1" x14ac:dyDescent="0.25">
      <c r="A8" s="168" t="s">
        <v>4</v>
      </c>
      <c r="B8" s="169"/>
      <c r="C8" s="13" t="s">
        <v>5</v>
      </c>
      <c r="D8" s="168" t="s">
        <v>6</v>
      </c>
      <c r="E8" s="169"/>
      <c r="F8" s="192"/>
      <c r="G8" s="193"/>
      <c r="H8" s="193"/>
      <c r="I8" s="193"/>
      <c r="J8" s="193"/>
      <c r="K8" s="193"/>
      <c r="L8" s="193"/>
      <c r="M8" s="193"/>
      <c r="N8" s="193"/>
      <c r="O8" s="193"/>
      <c r="P8" s="193"/>
      <c r="Q8" s="193"/>
      <c r="R8" s="193"/>
      <c r="S8" s="193"/>
      <c r="T8" s="193"/>
      <c r="U8" s="193"/>
      <c r="V8" s="193"/>
      <c r="W8" s="193"/>
      <c r="X8" s="194"/>
      <c r="Y8" s="187"/>
      <c r="Z8" s="187"/>
      <c r="AA8" s="187"/>
      <c r="AB8" s="187"/>
      <c r="AC8" s="187"/>
      <c r="AD8" s="187"/>
      <c r="AE8" s="187"/>
      <c r="AF8" s="187"/>
      <c r="AG8" s="187"/>
      <c r="AH8" s="187"/>
      <c r="AI8" s="187"/>
      <c r="AJ8" s="187"/>
      <c r="AK8" s="187"/>
      <c r="AL8" s="187"/>
      <c r="AM8" s="187"/>
      <c r="AN8" s="187"/>
      <c r="AO8" s="187"/>
      <c r="AP8" s="187"/>
      <c r="AQ8" s="187"/>
      <c r="AR8" s="187"/>
      <c r="AS8" s="187"/>
    </row>
    <row r="9" spans="1:45" ht="23.25" customHeight="1" x14ac:dyDescent="0.25">
      <c r="A9" s="188" t="s">
        <v>36</v>
      </c>
      <c r="B9" s="188"/>
      <c r="C9" s="188"/>
      <c r="D9" s="188"/>
      <c r="E9" s="188"/>
      <c r="F9" s="188"/>
      <c r="G9" s="188"/>
      <c r="H9" s="188"/>
      <c r="I9" s="188"/>
      <c r="J9" s="188"/>
      <c r="K9" s="188"/>
      <c r="L9" s="188"/>
      <c r="M9" s="188"/>
      <c r="N9" s="188"/>
      <c r="O9" s="188"/>
      <c r="P9" s="188"/>
      <c r="Q9" s="188"/>
      <c r="R9" s="188"/>
      <c r="S9" s="188"/>
      <c r="T9" s="188"/>
      <c r="U9" s="188"/>
      <c r="V9" s="188"/>
      <c r="W9" s="188"/>
      <c r="X9" s="188"/>
      <c r="Y9" s="52"/>
      <c r="Z9" s="53"/>
      <c r="AA9" s="53"/>
      <c r="AB9" s="53"/>
      <c r="AC9" s="53"/>
      <c r="AD9" s="53"/>
      <c r="AE9" s="53"/>
      <c r="AF9" s="53"/>
      <c r="AG9" s="53"/>
      <c r="AH9" s="53"/>
      <c r="AI9" s="53"/>
      <c r="AJ9" s="53"/>
      <c r="AK9" s="53"/>
      <c r="AL9" s="53"/>
      <c r="AM9" s="53"/>
      <c r="AN9" s="53"/>
      <c r="AO9" s="53"/>
      <c r="AP9" s="53"/>
      <c r="AQ9" s="53"/>
      <c r="AR9" s="53"/>
      <c r="AS9" s="53"/>
    </row>
    <row r="10" spans="1:45" ht="61.5" customHeight="1" x14ac:dyDescent="0.25">
      <c r="A10" s="65" t="s">
        <v>37</v>
      </c>
      <c r="B10" s="70" t="s">
        <v>38</v>
      </c>
      <c r="C10" s="70" t="s">
        <v>39</v>
      </c>
      <c r="D10" s="70" t="s">
        <v>40</v>
      </c>
      <c r="E10" s="65" t="s">
        <v>41</v>
      </c>
      <c r="F10" s="70" t="s">
        <v>42</v>
      </c>
      <c r="G10" s="70" t="s">
        <v>43</v>
      </c>
      <c r="H10" s="70" t="s">
        <v>44</v>
      </c>
      <c r="I10" s="65" t="s">
        <v>45</v>
      </c>
      <c r="J10" s="65" t="s">
        <v>46</v>
      </c>
      <c r="K10" s="65" t="s">
        <v>47</v>
      </c>
      <c r="L10" s="65" t="s">
        <v>48</v>
      </c>
      <c r="M10" s="65" t="s">
        <v>49</v>
      </c>
      <c r="N10" s="65" t="s">
        <v>50</v>
      </c>
      <c r="O10" s="65" t="s">
        <v>134</v>
      </c>
      <c r="P10" s="65" t="s">
        <v>135</v>
      </c>
      <c r="Q10" s="70" t="s">
        <v>53</v>
      </c>
      <c r="R10" s="70" t="s">
        <v>54</v>
      </c>
      <c r="S10" s="70" t="s">
        <v>55</v>
      </c>
      <c r="T10" s="70" t="s">
        <v>56</v>
      </c>
      <c r="U10" s="70" t="s">
        <v>57</v>
      </c>
      <c r="V10" s="65" t="s">
        <v>66</v>
      </c>
      <c r="W10" s="65" t="s">
        <v>67</v>
      </c>
      <c r="X10" s="65" t="s">
        <v>136</v>
      </c>
    </row>
    <row r="11" spans="1:45" s="56" customFormat="1" ht="60" customHeight="1" x14ac:dyDescent="0.25">
      <c r="A11" s="61">
        <v>2018</v>
      </c>
      <c r="B11" s="11">
        <v>43282</v>
      </c>
      <c r="C11" s="11">
        <v>43312</v>
      </c>
      <c r="D11" s="62" t="s">
        <v>87</v>
      </c>
      <c r="E11" s="54">
        <v>339</v>
      </c>
      <c r="F11" s="54" t="s">
        <v>157</v>
      </c>
      <c r="G11" s="68" t="s">
        <v>158</v>
      </c>
      <c r="H11" s="68" t="s">
        <v>159</v>
      </c>
      <c r="I11" s="122" t="s">
        <v>212</v>
      </c>
      <c r="J11" s="124" t="s">
        <v>211</v>
      </c>
      <c r="K11" s="58">
        <v>43160</v>
      </c>
      <c r="L11" s="63">
        <v>43374</v>
      </c>
      <c r="M11" s="64" t="s">
        <v>296</v>
      </c>
      <c r="N11" s="72">
        <v>53000</v>
      </c>
      <c r="O11" s="67">
        <v>402800</v>
      </c>
      <c r="P11" s="61" t="s">
        <v>60</v>
      </c>
      <c r="Q11" s="46" t="s">
        <v>65</v>
      </c>
      <c r="R11" s="61" t="s">
        <v>77</v>
      </c>
      <c r="S11" s="59">
        <v>43326</v>
      </c>
      <c r="T11" s="59">
        <v>43326</v>
      </c>
      <c r="U11" s="79" t="s">
        <v>147</v>
      </c>
      <c r="V11" s="61" t="s">
        <v>149</v>
      </c>
      <c r="W11" s="16" t="s">
        <v>168</v>
      </c>
      <c r="X11" s="63">
        <v>43304</v>
      </c>
    </row>
    <row r="12" spans="1:45" s="56" customFormat="1" ht="60" customHeight="1" x14ac:dyDescent="0.25">
      <c r="A12" s="61">
        <v>2018</v>
      </c>
      <c r="B12" s="11">
        <v>43282</v>
      </c>
      <c r="C12" s="11">
        <v>43312</v>
      </c>
      <c r="D12" s="62" t="s">
        <v>87</v>
      </c>
      <c r="E12" s="54">
        <v>339</v>
      </c>
      <c r="F12" s="54" t="s">
        <v>157</v>
      </c>
      <c r="G12" s="68" t="s">
        <v>158</v>
      </c>
      <c r="H12" s="68" t="s">
        <v>159</v>
      </c>
      <c r="I12" s="122" t="s">
        <v>212</v>
      </c>
      <c r="J12" s="124" t="s">
        <v>211</v>
      </c>
      <c r="K12" s="58">
        <v>43160</v>
      </c>
      <c r="L12" s="63">
        <v>43374</v>
      </c>
      <c r="M12" s="64" t="s">
        <v>297</v>
      </c>
      <c r="N12" s="72">
        <v>53000</v>
      </c>
      <c r="O12" s="67">
        <v>402800</v>
      </c>
      <c r="P12" s="61" t="s">
        <v>60</v>
      </c>
      <c r="Q12" s="46" t="s">
        <v>65</v>
      </c>
      <c r="R12" s="61" t="s">
        <v>77</v>
      </c>
      <c r="S12" s="59">
        <v>43326</v>
      </c>
      <c r="T12" s="59">
        <v>43326</v>
      </c>
      <c r="U12" s="79" t="s">
        <v>147</v>
      </c>
      <c r="V12" s="61" t="s">
        <v>149</v>
      </c>
      <c r="W12" s="16" t="s">
        <v>169</v>
      </c>
      <c r="X12" s="63">
        <v>43304</v>
      </c>
    </row>
    <row r="13" spans="1:45" s="56" customFormat="1" ht="60" customHeight="1" x14ac:dyDescent="0.25">
      <c r="A13" s="61">
        <v>2018</v>
      </c>
      <c r="B13" s="11">
        <v>43282</v>
      </c>
      <c r="C13" s="11">
        <v>43312</v>
      </c>
      <c r="D13" s="62" t="s">
        <v>87</v>
      </c>
      <c r="E13" s="54">
        <v>339</v>
      </c>
      <c r="F13" s="61" t="s">
        <v>156</v>
      </c>
      <c r="G13" s="54" t="s">
        <v>60</v>
      </c>
      <c r="H13" s="54" t="s">
        <v>60</v>
      </c>
      <c r="I13" s="121" t="s">
        <v>214</v>
      </c>
      <c r="J13" s="124" t="s">
        <v>213</v>
      </c>
      <c r="K13" s="58">
        <v>43160</v>
      </c>
      <c r="L13" s="63">
        <v>43374</v>
      </c>
      <c r="M13" s="64" t="s">
        <v>298</v>
      </c>
      <c r="N13" s="72">
        <v>16570.599999999999</v>
      </c>
      <c r="O13" s="67">
        <v>116000</v>
      </c>
      <c r="P13" s="61" t="s">
        <v>60</v>
      </c>
      <c r="Q13" s="46" t="s">
        <v>65</v>
      </c>
      <c r="R13" s="61" t="s">
        <v>77</v>
      </c>
      <c r="S13" s="59">
        <v>43326</v>
      </c>
      <c r="T13" s="59">
        <v>43326</v>
      </c>
      <c r="U13" s="79" t="s">
        <v>147</v>
      </c>
      <c r="V13" s="54" t="s">
        <v>148</v>
      </c>
      <c r="W13" s="75" t="s">
        <v>173</v>
      </c>
      <c r="X13" s="63">
        <v>43291</v>
      </c>
    </row>
    <row r="14" spans="1:45" s="56" customFormat="1" ht="60" customHeight="1" x14ac:dyDescent="0.25">
      <c r="A14" s="61">
        <v>2018</v>
      </c>
      <c r="B14" s="11">
        <v>43282</v>
      </c>
      <c r="C14" s="11">
        <v>43312</v>
      </c>
      <c r="D14" s="62" t="s">
        <v>87</v>
      </c>
      <c r="E14" s="54">
        <v>339</v>
      </c>
      <c r="F14" s="61" t="s">
        <v>156</v>
      </c>
      <c r="G14" s="54" t="s">
        <v>60</v>
      </c>
      <c r="H14" s="54" t="s">
        <v>60</v>
      </c>
      <c r="I14" s="121" t="s">
        <v>214</v>
      </c>
      <c r="J14" s="124" t="s">
        <v>213</v>
      </c>
      <c r="K14" s="58">
        <v>43160</v>
      </c>
      <c r="L14" s="63">
        <v>43374</v>
      </c>
      <c r="M14" s="64" t="s">
        <v>298</v>
      </c>
      <c r="N14" s="72">
        <v>16570.599999999999</v>
      </c>
      <c r="O14" s="67">
        <v>116000</v>
      </c>
      <c r="P14" s="61" t="s">
        <v>60</v>
      </c>
      <c r="Q14" s="46" t="s">
        <v>65</v>
      </c>
      <c r="R14" s="61" t="s">
        <v>77</v>
      </c>
      <c r="S14" s="59">
        <v>43326</v>
      </c>
      <c r="T14" s="59">
        <v>43326</v>
      </c>
      <c r="U14" s="79" t="s">
        <v>147</v>
      </c>
      <c r="V14" s="54" t="s">
        <v>148</v>
      </c>
      <c r="W14" s="16" t="s">
        <v>172</v>
      </c>
      <c r="X14" s="63">
        <v>43299</v>
      </c>
    </row>
  </sheetData>
  <mergeCells count="10">
    <mergeCell ref="A1:X1"/>
    <mergeCell ref="A2:X2"/>
    <mergeCell ref="A3:X3"/>
    <mergeCell ref="Y8:AS8"/>
    <mergeCell ref="A9:X9"/>
    <mergeCell ref="A7:B7"/>
    <mergeCell ref="D7:E7"/>
    <mergeCell ref="A8:B8"/>
    <mergeCell ref="D8:E8"/>
    <mergeCell ref="F7:X8"/>
  </mergeCells>
  <hyperlinks>
    <hyperlink ref="W11" r:id="rId1"/>
    <hyperlink ref="U11" r:id="rId2"/>
    <hyperlink ref="U12" r:id="rId3"/>
    <hyperlink ref="U13:U14" r:id="rId4" display="https://www.zapopan.gob.mx/repositorio/view/file/bwnhakwx0ilos2qadgfk/Sharp@benderson.com_20180709_144501.pdf"/>
    <hyperlink ref="W12" r:id="rId5"/>
    <hyperlink ref="Q11" r:id="rId6"/>
    <hyperlink ref="W14" r:id="rId7"/>
    <hyperlink ref="W13" r:id="rId8"/>
    <hyperlink ref="J11" r:id="rId9"/>
    <hyperlink ref="J12" r:id="rId10"/>
    <hyperlink ref="J13" r:id="rId11"/>
    <hyperlink ref="J14" r:id="rId12"/>
  </hyperlinks>
  <pageMargins left="0.7" right="0.7" top="0.75" bottom="0.75" header="0.3" footer="0.3"/>
  <pageSetup orientation="portrait" r:id="rId13"/>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
  <sheetViews>
    <sheetView workbookViewId="0">
      <selection activeCell="D10" sqref="D10"/>
    </sheetView>
  </sheetViews>
  <sheetFormatPr baseColWidth="10" defaultRowHeight="15" x14ac:dyDescent="0.25"/>
  <cols>
    <col min="3" max="3" width="19.5703125" customWidth="1"/>
    <col min="4" max="4" width="26.140625" customWidth="1"/>
    <col min="5" max="5" width="22.5703125" customWidth="1"/>
    <col min="6" max="6" width="25.42578125" customWidth="1"/>
    <col min="9" max="9" width="18.42578125" customWidth="1"/>
    <col min="10" max="10" width="36.28515625" customWidth="1"/>
    <col min="13" max="13" width="43.28515625" customWidth="1"/>
    <col min="14" max="14" width="15.42578125" customWidth="1"/>
    <col min="15" max="15" width="17.7109375" customWidth="1"/>
    <col min="17" max="17" width="31.7109375" customWidth="1"/>
    <col min="18" max="18" width="18.5703125" customWidth="1"/>
    <col min="20" max="20" width="14.140625" customWidth="1"/>
    <col min="21" max="21" width="29.5703125" customWidth="1"/>
    <col min="22" max="22" width="14.7109375" customWidth="1"/>
    <col min="23" max="23" width="27.42578125" customWidth="1"/>
  </cols>
  <sheetData>
    <row r="1" spans="1:45" ht="32.25" customHeight="1" x14ac:dyDescent="0.25">
      <c r="A1" s="154" t="s">
        <v>71</v>
      </c>
      <c r="B1" s="155"/>
      <c r="C1" s="155"/>
      <c r="D1" s="155"/>
      <c r="E1" s="155"/>
      <c r="F1" s="155"/>
      <c r="G1" s="155"/>
      <c r="H1" s="155"/>
      <c r="I1" s="155"/>
      <c r="J1" s="155"/>
      <c r="K1" s="155"/>
      <c r="L1" s="155"/>
      <c r="M1" s="155"/>
      <c r="N1" s="155"/>
      <c r="O1" s="155"/>
      <c r="P1" s="155"/>
      <c r="Q1" s="155"/>
      <c r="R1" s="155"/>
      <c r="S1" s="155"/>
      <c r="T1" s="155"/>
      <c r="U1" s="155"/>
      <c r="V1" s="155"/>
      <c r="W1" s="155"/>
      <c r="X1" s="156"/>
      <c r="Y1" s="77"/>
      <c r="Z1" s="77"/>
      <c r="AA1" s="77"/>
      <c r="AB1" s="77"/>
      <c r="AC1" s="77"/>
      <c r="AD1" s="77"/>
      <c r="AE1" s="77"/>
      <c r="AF1" s="77"/>
      <c r="AG1" s="77"/>
      <c r="AH1" s="77"/>
      <c r="AI1" s="77"/>
      <c r="AJ1" s="77"/>
      <c r="AK1" s="77"/>
      <c r="AL1" s="77"/>
      <c r="AM1" s="77"/>
      <c r="AN1" s="77"/>
      <c r="AO1" s="77"/>
      <c r="AP1" s="77"/>
      <c r="AQ1" s="77"/>
      <c r="AR1" s="77"/>
      <c r="AS1" s="77"/>
    </row>
    <row r="2" spans="1:45" ht="30" customHeight="1" x14ac:dyDescent="0.25">
      <c r="A2" s="157" t="s">
        <v>72</v>
      </c>
      <c r="B2" s="158"/>
      <c r="C2" s="158"/>
      <c r="D2" s="158"/>
      <c r="E2" s="158"/>
      <c r="F2" s="158"/>
      <c r="G2" s="158"/>
      <c r="H2" s="158"/>
      <c r="I2" s="158"/>
      <c r="J2" s="158"/>
      <c r="K2" s="158"/>
      <c r="L2" s="158"/>
      <c r="M2" s="158"/>
      <c r="N2" s="158"/>
      <c r="O2" s="158"/>
      <c r="P2" s="158"/>
      <c r="Q2" s="158"/>
      <c r="R2" s="158"/>
      <c r="S2" s="158"/>
      <c r="T2" s="158"/>
      <c r="U2" s="158"/>
      <c r="V2" s="158"/>
      <c r="W2" s="158"/>
      <c r="X2" s="159"/>
      <c r="Y2" s="77"/>
      <c r="Z2" s="77"/>
      <c r="AA2" s="77"/>
      <c r="AB2" s="77"/>
      <c r="AC2" s="77"/>
      <c r="AD2" s="77"/>
      <c r="AE2" s="77"/>
      <c r="AF2" s="77"/>
      <c r="AG2" s="77"/>
      <c r="AH2" s="77"/>
      <c r="AI2" s="77"/>
      <c r="AJ2" s="77"/>
      <c r="AK2" s="77"/>
      <c r="AL2" s="77"/>
      <c r="AM2" s="77"/>
      <c r="AN2" s="77"/>
      <c r="AO2" s="77"/>
      <c r="AP2" s="77"/>
      <c r="AQ2" s="77"/>
      <c r="AR2" s="77"/>
      <c r="AS2" s="77"/>
    </row>
    <row r="3" spans="1:45" ht="39.75" customHeight="1" x14ac:dyDescent="0.25">
      <c r="A3" s="160" t="s">
        <v>174</v>
      </c>
      <c r="B3" s="161"/>
      <c r="C3" s="161"/>
      <c r="D3" s="161"/>
      <c r="E3" s="161"/>
      <c r="F3" s="161"/>
      <c r="G3" s="161"/>
      <c r="H3" s="161"/>
      <c r="I3" s="161"/>
      <c r="J3" s="161"/>
      <c r="K3" s="161"/>
      <c r="L3" s="161"/>
      <c r="M3" s="161"/>
      <c r="N3" s="161"/>
      <c r="O3" s="161"/>
      <c r="P3" s="161"/>
      <c r="Q3" s="161"/>
      <c r="R3" s="161"/>
      <c r="S3" s="161"/>
      <c r="T3" s="161"/>
      <c r="U3" s="161"/>
      <c r="V3" s="161"/>
      <c r="W3" s="161"/>
      <c r="X3" s="162"/>
      <c r="Y3" s="77"/>
      <c r="Z3" s="77"/>
      <c r="AA3" s="77"/>
      <c r="AB3" s="77"/>
      <c r="AC3" s="77"/>
      <c r="AD3" s="77"/>
      <c r="AE3" s="77"/>
      <c r="AF3" s="77"/>
      <c r="AG3" s="77"/>
      <c r="AH3" s="77"/>
      <c r="AI3" s="77"/>
      <c r="AJ3" s="77"/>
      <c r="AK3" s="77"/>
      <c r="AL3" s="77"/>
      <c r="AM3" s="77"/>
      <c r="AN3" s="77"/>
      <c r="AO3" s="77"/>
      <c r="AP3" s="77"/>
      <c r="AQ3" s="77"/>
      <c r="AR3" s="77"/>
      <c r="AS3" s="77"/>
    </row>
    <row r="4" spans="1:45" hidden="1" x14ac:dyDescent="0.25">
      <c r="A4" s="81" t="s">
        <v>118</v>
      </c>
      <c r="B4" s="81"/>
      <c r="C4" s="81"/>
      <c r="D4" s="81"/>
      <c r="E4" s="81"/>
      <c r="F4" s="81"/>
      <c r="G4" s="81"/>
      <c r="H4" s="81"/>
      <c r="I4" s="81"/>
      <c r="J4" s="81"/>
      <c r="K4" s="81"/>
      <c r="L4" s="81"/>
      <c r="M4" s="81"/>
      <c r="N4" s="81"/>
      <c r="O4" s="81"/>
      <c r="P4" s="81"/>
      <c r="Q4" s="81"/>
      <c r="R4" s="81"/>
      <c r="S4" s="81"/>
      <c r="T4" s="81"/>
      <c r="U4" s="81"/>
      <c r="V4" s="81"/>
      <c r="W4" s="81"/>
      <c r="X4" s="81"/>
      <c r="Y4" s="77"/>
      <c r="Z4" s="77"/>
      <c r="AA4" s="77"/>
      <c r="AB4" s="77"/>
      <c r="AC4" s="77"/>
      <c r="AD4" s="77"/>
      <c r="AE4" s="77"/>
      <c r="AF4" s="77"/>
      <c r="AG4" s="77"/>
      <c r="AH4" s="77"/>
      <c r="AI4" s="77"/>
      <c r="AJ4" s="77"/>
      <c r="AK4" s="77"/>
      <c r="AL4" s="77"/>
      <c r="AM4" s="77"/>
      <c r="AN4" s="77"/>
      <c r="AO4" s="77"/>
      <c r="AP4" s="77"/>
      <c r="AQ4" s="77"/>
      <c r="AR4" s="77"/>
      <c r="AS4" s="77"/>
    </row>
    <row r="5" spans="1:45" hidden="1" x14ac:dyDescent="0.25">
      <c r="A5" s="81" t="s">
        <v>7</v>
      </c>
      <c r="B5" s="81"/>
      <c r="C5" s="81" t="s">
        <v>7</v>
      </c>
      <c r="D5" s="81" t="s">
        <v>9</v>
      </c>
      <c r="E5" s="81" t="s">
        <v>7</v>
      </c>
      <c r="F5" s="82" t="s">
        <v>7</v>
      </c>
      <c r="G5" s="81" t="s">
        <v>7</v>
      </c>
      <c r="H5" s="81" t="s">
        <v>7</v>
      </c>
      <c r="I5" s="81" t="s">
        <v>7</v>
      </c>
      <c r="J5" s="81" t="s">
        <v>10</v>
      </c>
      <c r="K5" s="81" t="s">
        <v>8</v>
      </c>
      <c r="L5" s="81" t="s">
        <v>8</v>
      </c>
      <c r="M5" s="81" t="s">
        <v>11</v>
      </c>
      <c r="N5" s="81" t="s">
        <v>12</v>
      </c>
      <c r="O5" s="81" t="s">
        <v>12</v>
      </c>
      <c r="P5" s="81" t="s">
        <v>11</v>
      </c>
      <c r="Q5" s="81"/>
      <c r="R5" s="81"/>
      <c r="S5" s="81"/>
      <c r="T5" s="81"/>
      <c r="U5" s="81"/>
      <c r="V5" s="81"/>
      <c r="W5" s="81"/>
      <c r="X5" s="81"/>
      <c r="Y5" s="77"/>
      <c r="Z5" s="77"/>
      <c r="AA5" s="77"/>
      <c r="AB5" s="77"/>
      <c r="AC5" s="77"/>
      <c r="AD5" s="77"/>
      <c r="AE5" s="77"/>
      <c r="AF5" s="77"/>
      <c r="AG5" s="77"/>
      <c r="AH5" s="77"/>
      <c r="AI5" s="77"/>
      <c r="AJ5" s="77"/>
      <c r="AK5" s="77"/>
      <c r="AL5" s="77"/>
      <c r="AM5" s="77"/>
      <c r="AN5" s="77"/>
      <c r="AO5" s="77"/>
      <c r="AP5" s="77"/>
      <c r="AQ5" s="77"/>
      <c r="AR5" s="77"/>
      <c r="AS5" s="77"/>
    </row>
    <row r="6" spans="1:45" hidden="1" x14ac:dyDescent="0.25">
      <c r="A6" s="81" t="s">
        <v>119</v>
      </c>
      <c r="B6" s="81"/>
      <c r="C6" s="81" t="s">
        <v>120</v>
      </c>
      <c r="D6" s="81" t="s">
        <v>121</v>
      </c>
      <c r="E6" s="81" t="s">
        <v>122</v>
      </c>
      <c r="F6" s="82" t="s">
        <v>123</v>
      </c>
      <c r="G6" s="81" t="s">
        <v>124</v>
      </c>
      <c r="H6" s="81" t="s">
        <v>125</v>
      </c>
      <c r="I6" s="81" t="s">
        <v>126</v>
      </c>
      <c r="J6" s="81" t="s">
        <v>127</v>
      </c>
      <c r="K6" s="81" t="s">
        <v>128</v>
      </c>
      <c r="L6" s="81" t="s">
        <v>129</v>
      </c>
      <c r="M6" s="81" t="s">
        <v>130</v>
      </c>
      <c r="N6" s="81" t="s">
        <v>131</v>
      </c>
      <c r="O6" s="81" t="s">
        <v>132</v>
      </c>
      <c r="P6" s="81" t="s">
        <v>133</v>
      </c>
      <c r="Q6" s="81"/>
      <c r="R6" s="81"/>
      <c r="S6" s="81"/>
      <c r="T6" s="81"/>
      <c r="U6" s="81"/>
      <c r="V6" s="81"/>
      <c r="W6" s="81"/>
      <c r="X6" s="81"/>
      <c r="Y6" s="77"/>
      <c r="Z6" s="77"/>
      <c r="AA6" s="77"/>
      <c r="AB6" s="77"/>
      <c r="AC6" s="77"/>
      <c r="AD6" s="77"/>
      <c r="AE6" s="77"/>
      <c r="AF6" s="77"/>
      <c r="AG6" s="77"/>
      <c r="AH6" s="77"/>
      <c r="AI6" s="77"/>
      <c r="AJ6" s="77"/>
      <c r="AK6" s="77"/>
      <c r="AL6" s="77"/>
      <c r="AM6" s="77"/>
      <c r="AN6" s="77"/>
      <c r="AO6" s="77"/>
      <c r="AP6" s="77"/>
      <c r="AQ6" s="77"/>
      <c r="AR6" s="77"/>
      <c r="AS6" s="77"/>
    </row>
    <row r="7" spans="1:45" s="103" customFormat="1" ht="28.5" customHeight="1" x14ac:dyDescent="0.25">
      <c r="A7" s="165" t="s">
        <v>1</v>
      </c>
      <c r="B7" s="167"/>
      <c r="C7" s="150" t="s">
        <v>2</v>
      </c>
      <c r="D7" s="165" t="s">
        <v>3</v>
      </c>
      <c r="E7" s="166"/>
      <c r="F7" s="195"/>
      <c r="G7" s="196"/>
      <c r="H7" s="196"/>
      <c r="I7" s="196"/>
      <c r="J7" s="196"/>
      <c r="K7" s="196"/>
      <c r="L7" s="196"/>
      <c r="M7" s="196"/>
      <c r="N7" s="196"/>
      <c r="O7" s="196"/>
      <c r="P7" s="196"/>
      <c r="Q7" s="196"/>
      <c r="R7" s="196"/>
      <c r="S7" s="196"/>
      <c r="T7" s="196"/>
      <c r="U7" s="196"/>
      <c r="V7" s="196"/>
      <c r="W7" s="196"/>
      <c r="X7" s="197"/>
    </row>
    <row r="8" spans="1:45" ht="83.25" customHeight="1" x14ac:dyDescent="0.25">
      <c r="A8" s="168" t="s">
        <v>4</v>
      </c>
      <c r="B8" s="169"/>
      <c r="C8" s="13" t="s">
        <v>5</v>
      </c>
      <c r="D8" s="168" t="s">
        <v>6</v>
      </c>
      <c r="E8" s="169"/>
      <c r="F8" s="198"/>
      <c r="G8" s="199"/>
      <c r="H8" s="199"/>
      <c r="I8" s="199"/>
      <c r="J8" s="199"/>
      <c r="K8" s="199"/>
      <c r="L8" s="199"/>
      <c r="M8" s="199"/>
      <c r="N8" s="199"/>
      <c r="O8" s="199"/>
      <c r="P8" s="199"/>
      <c r="Q8" s="199"/>
      <c r="R8" s="199"/>
      <c r="S8" s="199"/>
      <c r="T8" s="199"/>
      <c r="U8" s="199"/>
      <c r="V8" s="199"/>
      <c r="W8" s="199"/>
      <c r="X8" s="200"/>
      <c r="Y8" s="187"/>
      <c r="Z8" s="187"/>
      <c r="AA8" s="187"/>
      <c r="AB8" s="187"/>
      <c r="AC8" s="187"/>
      <c r="AD8" s="187"/>
      <c r="AE8" s="187"/>
      <c r="AF8" s="187"/>
      <c r="AG8" s="187"/>
      <c r="AH8" s="187"/>
      <c r="AI8" s="187"/>
      <c r="AJ8" s="187"/>
      <c r="AK8" s="187"/>
      <c r="AL8" s="187"/>
      <c r="AM8" s="187"/>
      <c r="AN8" s="187"/>
      <c r="AO8" s="187"/>
      <c r="AP8" s="187"/>
      <c r="AQ8" s="187"/>
      <c r="AR8" s="187"/>
      <c r="AS8" s="187"/>
    </row>
    <row r="9" spans="1:45" x14ac:dyDescent="0.25">
      <c r="A9" s="188" t="s">
        <v>36</v>
      </c>
      <c r="B9" s="188"/>
      <c r="C9" s="188"/>
      <c r="D9" s="188"/>
      <c r="E9" s="188"/>
      <c r="F9" s="188"/>
      <c r="G9" s="188"/>
      <c r="H9" s="188"/>
      <c r="I9" s="188"/>
      <c r="J9" s="188"/>
      <c r="K9" s="188"/>
      <c r="L9" s="188"/>
      <c r="M9" s="188"/>
      <c r="N9" s="188"/>
      <c r="O9" s="188"/>
      <c r="P9" s="188"/>
      <c r="Q9" s="188"/>
      <c r="R9" s="188"/>
      <c r="S9" s="188"/>
      <c r="T9" s="188"/>
      <c r="U9" s="188"/>
      <c r="V9" s="188"/>
      <c r="W9" s="188"/>
      <c r="X9" s="188"/>
      <c r="Y9" s="83"/>
      <c r="Z9" s="84"/>
      <c r="AA9" s="84"/>
      <c r="AB9" s="84"/>
      <c r="AC9" s="84"/>
      <c r="AD9" s="84"/>
      <c r="AE9" s="84"/>
      <c r="AF9" s="84"/>
      <c r="AG9" s="84"/>
      <c r="AH9" s="84"/>
      <c r="AI9" s="84"/>
      <c r="AJ9" s="84"/>
      <c r="AK9" s="84"/>
      <c r="AL9" s="84"/>
      <c r="AM9" s="84"/>
      <c r="AN9" s="84"/>
      <c r="AO9" s="84"/>
      <c r="AP9" s="84"/>
      <c r="AQ9" s="84"/>
      <c r="AR9" s="84"/>
      <c r="AS9" s="84"/>
    </row>
    <row r="10" spans="1:45" ht="81" x14ac:dyDescent="0.25">
      <c r="A10" s="91" t="s">
        <v>37</v>
      </c>
      <c r="B10" s="93" t="s">
        <v>38</v>
      </c>
      <c r="C10" s="93" t="s">
        <v>39</v>
      </c>
      <c r="D10" s="93" t="s">
        <v>40</v>
      </c>
      <c r="E10" s="91" t="s">
        <v>41</v>
      </c>
      <c r="F10" s="93" t="s">
        <v>42</v>
      </c>
      <c r="G10" s="93" t="s">
        <v>43</v>
      </c>
      <c r="H10" s="93" t="s">
        <v>44</v>
      </c>
      <c r="I10" s="91" t="s">
        <v>45</v>
      </c>
      <c r="J10" s="148" t="s">
        <v>46</v>
      </c>
      <c r="K10" s="91" t="s">
        <v>47</v>
      </c>
      <c r="L10" s="91" t="s">
        <v>48</v>
      </c>
      <c r="M10" s="91" t="s">
        <v>49</v>
      </c>
      <c r="N10" s="91" t="s">
        <v>50</v>
      </c>
      <c r="O10" s="91" t="s">
        <v>134</v>
      </c>
      <c r="P10" s="91" t="s">
        <v>135</v>
      </c>
      <c r="Q10" s="93" t="s">
        <v>53</v>
      </c>
      <c r="R10" s="93" t="s">
        <v>54</v>
      </c>
      <c r="S10" s="93" t="s">
        <v>55</v>
      </c>
      <c r="T10" s="93" t="s">
        <v>56</v>
      </c>
      <c r="U10" s="93" t="s">
        <v>57</v>
      </c>
      <c r="V10" s="91" t="s">
        <v>66</v>
      </c>
      <c r="W10" s="91" t="s">
        <v>67</v>
      </c>
      <c r="X10" s="91" t="s">
        <v>136</v>
      </c>
      <c r="Y10" s="77"/>
      <c r="Z10" s="77"/>
      <c r="AA10" s="77"/>
      <c r="AB10" s="77"/>
      <c r="AC10" s="77"/>
      <c r="AD10" s="77"/>
      <c r="AE10" s="77"/>
      <c r="AF10" s="77"/>
      <c r="AG10" s="77"/>
      <c r="AH10" s="77"/>
      <c r="AI10" s="77"/>
      <c r="AJ10" s="77"/>
      <c r="AK10" s="77"/>
      <c r="AL10" s="77"/>
      <c r="AM10" s="77"/>
      <c r="AN10" s="77"/>
      <c r="AO10" s="77"/>
      <c r="AP10" s="77"/>
      <c r="AQ10" s="77"/>
      <c r="AR10" s="77"/>
      <c r="AS10" s="77"/>
    </row>
    <row r="11" spans="1:45" ht="99.95" customHeight="1" x14ac:dyDescent="0.25">
      <c r="A11" s="88">
        <v>2018</v>
      </c>
      <c r="B11" s="95">
        <v>43313</v>
      </c>
      <c r="C11" s="95">
        <v>43343</v>
      </c>
      <c r="D11" s="89" t="s">
        <v>76</v>
      </c>
      <c r="E11" s="90">
        <v>331</v>
      </c>
      <c r="F11" s="90" t="s">
        <v>137</v>
      </c>
      <c r="G11" s="92" t="s">
        <v>60</v>
      </c>
      <c r="H11" s="92" t="s">
        <v>60</v>
      </c>
      <c r="I11" s="88" t="s">
        <v>75</v>
      </c>
      <c r="J11" s="100" t="s">
        <v>191</v>
      </c>
      <c r="K11" s="86">
        <v>42401</v>
      </c>
      <c r="L11" s="96">
        <v>43373</v>
      </c>
      <c r="M11" s="90" t="s">
        <v>299</v>
      </c>
      <c r="N11" s="97">
        <v>8116401.4699999997</v>
      </c>
      <c r="O11" s="98" t="s">
        <v>190</v>
      </c>
      <c r="P11" s="88" t="s">
        <v>60</v>
      </c>
      <c r="Q11" s="99" t="s">
        <v>65</v>
      </c>
      <c r="R11" s="88" t="s">
        <v>77</v>
      </c>
      <c r="S11" s="87">
        <v>43353</v>
      </c>
      <c r="T11" s="87">
        <v>43346</v>
      </c>
      <c r="U11" s="94"/>
      <c r="V11" s="88" t="s">
        <v>79</v>
      </c>
      <c r="W11" s="79" t="s">
        <v>175</v>
      </c>
      <c r="X11" s="96">
        <v>43321</v>
      </c>
      <c r="Y11" s="85"/>
      <c r="Z11" s="85"/>
      <c r="AA11" s="85"/>
      <c r="AB11" s="85"/>
      <c r="AC11" s="85"/>
      <c r="AD11" s="85"/>
      <c r="AE11" s="85"/>
      <c r="AF11" s="85"/>
      <c r="AG11" s="85"/>
      <c r="AH11" s="85"/>
      <c r="AI11" s="85"/>
      <c r="AJ11" s="85"/>
      <c r="AK11" s="85"/>
      <c r="AL11" s="85"/>
      <c r="AM11" s="85"/>
      <c r="AN11" s="85"/>
      <c r="AO11" s="85"/>
      <c r="AP11" s="85"/>
      <c r="AQ11" s="85"/>
      <c r="AR11" s="85"/>
      <c r="AS11" s="85"/>
    </row>
    <row r="12" spans="1:45" ht="99.95" customHeight="1" x14ac:dyDescent="0.25">
      <c r="A12" s="88">
        <v>2018</v>
      </c>
      <c r="B12" s="95">
        <v>43313</v>
      </c>
      <c r="C12" s="95">
        <v>43343</v>
      </c>
      <c r="D12" s="89" t="s">
        <v>81</v>
      </c>
      <c r="E12" s="90">
        <v>334</v>
      </c>
      <c r="F12" s="90" t="s">
        <v>192</v>
      </c>
      <c r="G12" s="92" t="s">
        <v>60</v>
      </c>
      <c r="H12" s="92" t="s">
        <v>60</v>
      </c>
      <c r="I12" s="88" t="s">
        <v>176</v>
      </c>
      <c r="J12" s="104" t="s">
        <v>317</v>
      </c>
      <c r="K12" s="86" t="s">
        <v>60</v>
      </c>
      <c r="L12" s="96" t="s">
        <v>60</v>
      </c>
      <c r="M12" s="90" t="s">
        <v>193</v>
      </c>
      <c r="N12" s="97">
        <v>48024</v>
      </c>
      <c r="O12" s="98">
        <v>48024</v>
      </c>
      <c r="P12" s="88" t="s">
        <v>60</v>
      </c>
      <c r="Q12" s="99" t="s">
        <v>65</v>
      </c>
      <c r="R12" s="88" t="s">
        <v>77</v>
      </c>
      <c r="S12" s="87">
        <v>43353</v>
      </c>
      <c r="T12" s="87">
        <v>43346</v>
      </c>
      <c r="U12" s="79" t="s">
        <v>177</v>
      </c>
      <c r="V12" s="88" t="s">
        <v>178</v>
      </c>
      <c r="W12" s="79" t="s">
        <v>179</v>
      </c>
      <c r="X12" s="96">
        <v>43335</v>
      </c>
      <c r="Y12" s="85"/>
      <c r="Z12" s="85"/>
      <c r="AA12" s="85"/>
      <c r="AB12" s="85"/>
      <c r="AC12" s="85"/>
      <c r="AD12" s="85"/>
      <c r="AE12" s="85"/>
      <c r="AF12" s="85"/>
      <c r="AG12" s="85"/>
      <c r="AH12" s="85"/>
      <c r="AI12" s="85"/>
      <c r="AJ12" s="85"/>
      <c r="AK12" s="85"/>
      <c r="AL12" s="85"/>
      <c r="AM12" s="85"/>
      <c r="AN12" s="85"/>
      <c r="AO12" s="85"/>
      <c r="AP12" s="85"/>
      <c r="AQ12" s="85"/>
      <c r="AR12" s="85"/>
      <c r="AS12" s="85"/>
    </row>
    <row r="13" spans="1:45" ht="99.95" customHeight="1" x14ac:dyDescent="0.25">
      <c r="A13" s="88">
        <v>2018</v>
      </c>
      <c r="B13" s="95">
        <v>43313</v>
      </c>
      <c r="C13" s="95">
        <v>43343</v>
      </c>
      <c r="D13" s="89" t="s">
        <v>81</v>
      </c>
      <c r="E13" s="90">
        <v>334</v>
      </c>
      <c r="F13" s="90" t="s">
        <v>180</v>
      </c>
      <c r="G13" s="90" t="s">
        <v>60</v>
      </c>
      <c r="H13" s="90" t="s">
        <v>60</v>
      </c>
      <c r="I13" s="151" t="s">
        <v>181</v>
      </c>
      <c r="J13" s="104" t="s">
        <v>318</v>
      </c>
      <c r="K13" s="86" t="s">
        <v>60</v>
      </c>
      <c r="L13" s="96" t="s">
        <v>60</v>
      </c>
      <c r="M13" s="90" t="s">
        <v>300</v>
      </c>
      <c r="N13" s="97">
        <v>191400</v>
      </c>
      <c r="O13" s="98">
        <v>191400</v>
      </c>
      <c r="P13" s="88" t="s">
        <v>60</v>
      </c>
      <c r="Q13" s="99" t="s">
        <v>65</v>
      </c>
      <c r="R13" s="88" t="s">
        <v>77</v>
      </c>
      <c r="S13" s="87">
        <v>43353</v>
      </c>
      <c r="T13" s="87">
        <v>43346</v>
      </c>
      <c r="U13" s="101" t="s">
        <v>182</v>
      </c>
      <c r="V13" s="90" t="s">
        <v>104</v>
      </c>
      <c r="W13" s="75" t="s">
        <v>183</v>
      </c>
      <c r="X13" s="96">
        <v>43319</v>
      </c>
      <c r="Y13" s="85"/>
      <c r="Z13" s="85"/>
      <c r="AA13" s="85"/>
      <c r="AB13" s="85"/>
      <c r="AC13" s="85"/>
      <c r="AD13" s="85"/>
      <c r="AE13" s="85"/>
      <c r="AF13" s="85"/>
      <c r="AG13" s="85"/>
      <c r="AH13" s="85"/>
      <c r="AI13" s="85"/>
      <c r="AJ13" s="85"/>
      <c r="AK13" s="85"/>
      <c r="AL13" s="85"/>
      <c r="AM13" s="85"/>
      <c r="AN13" s="85"/>
      <c r="AO13" s="85"/>
      <c r="AP13" s="85"/>
      <c r="AQ13" s="85"/>
      <c r="AR13" s="85"/>
      <c r="AS13" s="85"/>
    </row>
    <row r="14" spans="1:45" ht="99.95" customHeight="1" x14ac:dyDescent="0.25">
      <c r="A14" s="88">
        <v>2018</v>
      </c>
      <c r="B14" s="95">
        <v>43313</v>
      </c>
      <c r="C14" s="95">
        <v>43343</v>
      </c>
      <c r="D14" s="89" t="s">
        <v>87</v>
      </c>
      <c r="E14" s="90">
        <v>339</v>
      </c>
      <c r="F14" s="102" t="s">
        <v>184</v>
      </c>
      <c r="G14" s="90" t="s">
        <v>60</v>
      </c>
      <c r="H14" s="90" t="s">
        <v>60</v>
      </c>
      <c r="I14" s="90" t="s">
        <v>276</v>
      </c>
      <c r="J14" s="105" t="s">
        <v>277</v>
      </c>
      <c r="K14" s="86">
        <v>43290</v>
      </c>
      <c r="L14" s="96">
        <v>43373</v>
      </c>
      <c r="M14" s="149" t="s">
        <v>301</v>
      </c>
      <c r="N14" s="97">
        <v>1549992</v>
      </c>
      <c r="O14" s="98">
        <v>3099984</v>
      </c>
      <c r="P14" s="88" t="s">
        <v>60</v>
      </c>
      <c r="Q14" s="99" t="s">
        <v>65</v>
      </c>
      <c r="R14" s="88" t="s">
        <v>77</v>
      </c>
      <c r="S14" s="87">
        <v>43353</v>
      </c>
      <c r="T14" s="87">
        <v>43346</v>
      </c>
      <c r="U14" s="79" t="s">
        <v>185</v>
      </c>
      <c r="V14" s="90" t="s">
        <v>186</v>
      </c>
      <c r="W14" s="92" t="s">
        <v>187</v>
      </c>
      <c r="X14" s="96">
        <v>43325</v>
      </c>
      <c r="Y14" s="85"/>
      <c r="Z14" s="85"/>
      <c r="AA14" s="85"/>
      <c r="AB14" s="85"/>
      <c r="AC14" s="85"/>
      <c r="AD14" s="85"/>
      <c r="AE14" s="85"/>
      <c r="AF14" s="85"/>
      <c r="AG14" s="85"/>
      <c r="AH14" s="85"/>
      <c r="AI14" s="85"/>
      <c r="AJ14" s="85"/>
      <c r="AK14" s="85"/>
      <c r="AL14" s="85"/>
      <c r="AM14" s="85"/>
      <c r="AN14" s="85"/>
      <c r="AO14" s="85"/>
      <c r="AP14" s="85"/>
      <c r="AQ14" s="85"/>
      <c r="AR14" s="85"/>
      <c r="AS14" s="85"/>
    </row>
    <row r="15" spans="1:45" ht="99.95" customHeight="1" x14ac:dyDescent="0.25">
      <c r="A15" s="88">
        <v>2018</v>
      </c>
      <c r="B15" s="95">
        <v>43313</v>
      </c>
      <c r="C15" s="95">
        <v>43343</v>
      </c>
      <c r="D15" s="89" t="s">
        <v>87</v>
      </c>
      <c r="E15" s="90">
        <v>339</v>
      </c>
      <c r="F15" s="88" t="s">
        <v>206</v>
      </c>
      <c r="G15" s="90" t="s">
        <v>140</v>
      </c>
      <c r="H15" s="90" t="s">
        <v>141</v>
      </c>
      <c r="I15" s="90" t="s">
        <v>308</v>
      </c>
      <c r="J15" s="105" t="s">
        <v>309</v>
      </c>
      <c r="K15" s="86">
        <v>43164</v>
      </c>
      <c r="L15" s="96">
        <v>43350</v>
      </c>
      <c r="M15" s="90" t="s">
        <v>302</v>
      </c>
      <c r="N15" s="97">
        <v>685344.83</v>
      </c>
      <c r="O15" s="98">
        <v>2999999.99</v>
      </c>
      <c r="P15" s="88" t="s">
        <v>60</v>
      </c>
      <c r="Q15" s="99" t="s">
        <v>65</v>
      </c>
      <c r="R15" s="88" t="s">
        <v>77</v>
      </c>
      <c r="S15" s="87">
        <v>43353</v>
      </c>
      <c r="T15" s="87">
        <v>43346</v>
      </c>
      <c r="U15" s="79" t="s">
        <v>188</v>
      </c>
      <c r="V15" s="90" t="s">
        <v>142</v>
      </c>
      <c r="W15" s="79" t="s">
        <v>189</v>
      </c>
      <c r="X15" s="96">
        <v>43315</v>
      </c>
      <c r="Y15" s="85"/>
      <c r="Z15" s="85"/>
      <c r="AA15" s="85"/>
      <c r="AB15" s="85"/>
      <c r="AC15" s="85"/>
      <c r="AD15" s="85"/>
      <c r="AE15" s="85"/>
      <c r="AF15" s="85"/>
      <c r="AG15" s="85"/>
      <c r="AH15" s="85"/>
      <c r="AI15" s="85"/>
      <c r="AJ15" s="85"/>
      <c r="AK15" s="85"/>
      <c r="AL15" s="85"/>
      <c r="AM15" s="85"/>
      <c r="AN15" s="85"/>
      <c r="AO15" s="85"/>
      <c r="AP15" s="85"/>
      <c r="AQ15" s="85"/>
      <c r="AR15" s="85"/>
      <c r="AS15" s="85"/>
    </row>
  </sheetData>
  <mergeCells count="10">
    <mergeCell ref="A1:X1"/>
    <mergeCell ref="A2:X2"/>
    <mergeCell ref="A3:X3"/>
    <mergeCell ref="Y8:AS8"/>
    <mergeCell ref="A9:X9"/>
    <mergeCell ref="A7:B7"/>
    <mergeCell ref="D7:E7"/>
    <mergeCell ref="A8:B8"/>
    <mergeCell ref="D8:E8"/>
    <mergeCell ref="F7:X8"/>
  </mergeCells>
  <hyperlinks>
    <hyperlink ref="Q11" r:id="rId1"/>
    <hyperlink ref="Q12:Q15" r:id="rId2" display="http://www.zapopan.gob.mx/wp-content/uploads/2011/06/Reglamento-de-Adquisiciones-de-Bienes-y-Contrataci%C3%B3n-de-Servicios-para-la-Administraci%C3%B3n-P%C3%BAblica-del-Municipio-de-Zapopan-Jalisco-1.pdf"/>
    <hyperlink ref="W11" r:id="rId3"/>
    <hyperlink ref="W15" r:id="rId4"/>
    <hyperlink ref="W13" r:id="rId5"/>
    <hyperlink ref="W12" r:id="rId6"/>
    <hyperlink ref="J11" r:id="rId7"/>
    <hyperlink ref="U12" r:id="rId8"/>
    <hyperlink ref="U13" r:id="rId9"/>
    <hyperlink ref="U14" r:id="rId10"/>
    <hyperlink ref="U15" r:id="rId11"/>
    <hyperlink ref="J14" r:id="rId12"/>
    <hyperlink ref="J15" r:id="rId13"/>
    <hyperlink ref="J12" r:id="rId14"/>
    <hyperlink ref="J13" r:id="rId15"/>
  </hyperlinks>
  <pageMargins left="0.7" right="0.7" top="0.75" bottom="0.75" header="0.3" footer="0.3"/>
  <pageSetup orientation="portrait" verticalDpi="0" r:id="rId16"/>
  <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
  <sheetViews>
    <sheetView workbookViewId="0">
      <selection activeCell="G10" sqref="G10"/>
    </sheetView>
  </sheetViews>
  <sheetFormatPr baseColWidth="10" defaultRowHeight="15" x14ac:dyDescent="0.25"/>
  <cols>
    <col min="3" max="3" width="18.140625" customWidth="1"/>
    <col min="4" max="4" width="27.42578125" customWidth="1"/>
    <col min="5" max="5" width="21.85546875" customWidth="1"/>
    <col min="6" max="6" width="17.5703125" customWidth="1"/>
    <col min="9" max="9" width="18" customWidth="1"/>
    <col min="10" max="10" width="24.5703125" customWidth="1"/>
    <col min="13" max="13" width="26.42578125" customWidth="1"/>
    <col min="14" max="14" width="16" customWidth="1"/>
    <col min="15" max="15" width="13.140625" customWidth="1"/>
    <col min="17" max="17" width="38.28515625" customWidth="1"/>
    <col min="18" max="18" width="18.42578125" customWidth="1"/>
    <col min="20" max="20" width="15" customWidth="1"/>
    <col min="22" max="22" width="18.42578125" customWidth="1"/>
    <col min="23" max="23" width="29.7109375" customWidth="1"/>
    <col min="24" max="24" width="15.140625" customWidth="1"/>
  </cols>
  <sheetData>
    <row r="1" spans="1:45" ht="33.75" customHeight="1" x14ac:dyDescent="0.25">
      <c r="A1" s="154" t="s">
        <v>71</v>
      </c>
      <c r="B1" s="155"/>
      <c r="C1" s="155"/>
      <c r="D1" s="155"/>
      <c r="E1" s="155"/>
      <c r="F1" s="155"/>
      <c r="G1" s="155"/>
      <c r="H1" s="155"/>
      <c r="I1" s="155"/>
      <c r="J1" s="155"/>
      <c r="K1" s="155"/>
      <c r="L1" s="155"/>
      <c r="M1" s="155"/>
      <c r="N1" s="155"/>
      <c r="O1" s="155"/>
      <c r="P1" s="155"/>
      <c r="Q1" s="155"/>
      <c r="R1" s="155"/>
      <c r="S1" s="155"/>
      <c r="T1" s="155"/>
      <c r="U1" s="155"/>
      <c r="V1" s="155"/>
      <c r="W1" s="155"/>
      <c r="X1" s="156"/>
      <c r="Y1" s="103"/>
      <c r="Z1" s="103"/>
      <c r="AA1" s="103"/>
      <c r="AB1" s="103"/>
      <c r="AC1" s="103"/>
      <c r="AD1" s="103"/>
      <c r="AE1" s="103"/>
      <c r="AF1" s="103"/>
      <c r="AG1" s="103"/>
      <c r="AH1" s="103"/>
      <c r="AI1" s="103"/>
      <c r="AJ1" s="103"/>
      <c r="AK1" s="103"/>
      <c r="AL1" s="103"/>
      <c r="AM1" s="103"/>
      <c r="AN1" s="103"/>
      <c r="AO1" s="103"/>
      <c r="AP1" s="103"/>
      <c r="AQ1" s="103"/>
      <c r="AR1" s="103"/>
      <c r="AS1" s="103"/>
    </row>
    <row r="2" spans="1:45" ht="31.5" customHeight="1" x14ac:dyDescent="0.25">
      <c r="A2" s="157" t="s">
        <v>72</v>
      </c>
      <c r="B2" s="158"/>
      <c r="C2" s="158"/>
      <c r="D2" s="158"/>
      <c r="E2" s="158"/>
      <c r="F2" s="158"/>
      <c r="G2" s="158"/>
      <c r="H2" s="158"/>
      <c r="I2" s="158"/>
      <c r="J2" s="158"/>
      <c r="K2" s="158"/>
      <c r="L2" s="158"/>
      <c r="M2" s="158"/>
      <c r="N2" s="158"/>
      <c r="O2" s="158"/>
      <c r="P2" s="158"/>
      <c r="Q2" s="158"/>
      <c r="R2" s="158"/>
      <c r="S2" s="158"/>
      <c r="T2" s="158"/>
      <c r="U2" s="158"/>
      <c r="V2" s="158"/>
      <c r="W2" s="158"/>
      <c r="X2" s="159"/>
      <c r="Y2" s="103"/>
      <c r="Z2" s="103"/>
      <c r="AA2" s="103"/>
      <c r="AB2" s="103"/>
      <c r="AC2" s="103"/>
      <c r="AD2" s="103"/>
      <c r="AE2" s="103"/>
      <c r="AF2" s="103"/>
      <c r="AG2" s="103"/>
      <c r="AH2" s="103"/>
      <c r="AI2" s="103"/>
      <c r="AJ2" s="103"/>
      <c r="AK2" s="103"/>
      <c r="AL2" s="103"/>
      <c r="AM2" s="103"/>
      <c r="AN2" s="103"/>
      <c r="AO2" s="103"/>
      <c r="AP2" s="103"/>
      <c r="AQ2" s="103"/>
      <c r="AR2" s="103"/>
      <c r="AS2" s="103"/>
    </row>
    <row r="3" spans="1:45" ht="34.5" customHeight="1" x14ac:dyDescent="0.25">
      <c r="A3" s="160" t="s">
        <v>195</v>
      </c>
      <c r="B3" s="161"/>
      <c r="C3" s="161"/>
      <c r="D3" s="161"/>
      <c r="E3" s="161"/>
      <c r="F3" s="161"/>
      <c r="G3" s="161"/>
      <c r="H3" s="161"/>
      <c r="I3" s="161"/>
      <c r="J3" s="161"/>
      <c r="K3" s="161"/>
      <c r="L3" s="161"/>
      <c r="M3" s="161"/>
      <c r="N3" s="161"/>
      <c r="O3" s="161"/>
      <c r="P3" s="161"/>
      <c r="Q3" s="161"/>
      <c r="R3" s="161"/>
      <c r="S3" s="161"/>
      <c r="T3" s="161"/>
      <c r="U3" s="161"/>
      <c r="V3" s="161"/>
      <c r="W3" s="161"/>
      <c r="X3" s="162"/>
      <c r="Y3" s="103"/>
      <c r="Z3" s="103"/>
      <c r="AA3" s="103"/>
      <c r="AB3" s="103"/>
      <c r="AC3" s="103"/>
      <c r="AD3" s="103"/>
      <c r="AE3" s="103"/>
      <c r="AF3" s="103"/>
      <c r="AG3" s="103"/>
      <c r="AH3" s="103"/>
      <c r="AI3" s="103"/>
      <c r="AJ3" s="103"/>
      <c r="AK3" s="103"/>
      <c r="AL3" s="103"/>
      <c r="AM3" s="103"/>
      <c r="AN3" s="103"/>
      <c r="AO3" s="103"/>
      <c r="AP3" s="103"/>
      <c r="AQ3" s="103"/>
      <c r="AR3" s="103"/>
      <c r="AS3" s="103"/>
    </row>
    <row r="4" spans="1:45" hidden="1" x14ac:dyDescent="0.25">
      <c r="A4" s="106" t="s">
        <v>118</v>
      </c>
      <c r="B4" s="106"/>
      <c r="C4" s="106"/>
      <c r="D4" s="106"/>
      <c r="E4" s="106"/>
      <c r="F4" s="106"/>
      <c r="G4" s="106"/>
      <c r="H4" s="106"/>
      <c r="I4" s="106"/>
      <c r="J4" s="106"/>
      <c r="K4" s="106"/>
      <c r="L4" s="106"/>
      <c r="M4" s="106"/>
      <c r="N4" s="106"/>
      <c r="O4" s="106"/>
      <c r="P4" s="106"/>
      <c r="Q4" s="106"/>
      <c r="R4" s="106"/>
      <c r="S4" s="106"/>
      <c r="T4" s="106"/>
      <c r="U4" s="106"/>
      <c r="V4" s="106"/>
      <c r="W4" s="106"/>
      <c r="X4" s="106"/>
      <c r="Y4" s="103"/>
      <c r="Z4" s="103"/>
      <c r="AA4" s="103"/>
      <c r="AB4" s="103"/>
      <c r="AC4" s="103"/>
      <c r="AD4" s="103"/>
      <c r="AE4" s="103"/>
      <c r="AF4" s="103"/>
      <c r="AG4" s="103"/>
      <c r="AH4" s="103"/>
      <c r="AI4" s="103"/>
      <c r="AJ4" s="103"/>
      <c r="AK4" s="103"/>
      <c r="AL4" s="103"/>
      <c r="AM4" s="103"/>
      <c r="AN4" s="103"/>
      <c r="AO4" s="103"/>
      <c r="AP4" s="103"/>
      <c r="AQ4" s="103"/>
      <c r="AR4" s="103"/>
      <c r="AS4" s="103"/>
    </row>
    <row r="5" spans="1:45" hidden="1" x14ac:dyDescent="0.25">
      <c r="A5" s="106" t="s">
        <v>7</v>
      </c>
      <c r="B5" s="106"/>
      <c r="C5" s="106" t="s">
        <v>7</v>
      </c>
      <c r="D5" s="106" t="s">
        <v>9</v>
      </c>
      <c r="E5" s="106" t="s">
        <v>7</v>
      </c>
      <c r="F5" s="107" t="s">
        <v>7</v>
      </c>
      <c r="G5" s="106" t="s">
        <v>7</v>
      </c>
      <c r="H5" s="106" t="s">
        <v>7</v>
      </c>
      <c r="I5" s="106" t="s">
        <v>7</v>
      </c>
      <c r="J5" s="106" t="s">
        <v>10</v>
      </c>
      <c r="K5" s="106" t="s">
        <v>8</v>
      </c>
      <c r="L5" s="106" t="s">
        <v>8</v>
      </c>
      <c r="M5" s="106" t="s">
        <v>11</v>
      </c>
      <c r="N5" s="106" t="s">
        <v>12</v>
      </c>
      <c r="O5" s="106" t="s">
        <v>12</v>
      </c>
      <c r="P5" s="106" t="s">
        <v>11</v>
      </c>
      <c r="Q5" s="106"/>
      <c r="R5" s="106"/>
      <c r="S5" s="106"/>
      <c r="T5" s="106"/>
      <c r="U5" s="106"/>
      <c r="V5" s="106"/>
      <c r="W5" s="106"/>
      <c r="X5" s="106"/>
      <c r="Y5" s="103"/>
      <c r="Z5" s="103"/>
      <c r="AA5" s="103"/>
      <c r="AB5" s="103"/>
      <c r="AC5" s="103"/>
      <c r="AD5" s="103"/>
      <c r="AE5" s="103"/>
      <c r="AF5" s="103"/>
      <c r="AG5" s="103"/>
      <c r="AH5" s="103"/>
      <c r="AI5" s="103"/>
      <c r="AJ5" s="103"/>
      <c r="AK5" s="103"/>
      <c r="AL5" s="103"/>
      <c r="AM5" s="103"/>
      <c r="AN5" s="103"/>
      <c r="AO5" s="103"/>
      <c r="AP5" s="103"/>
      <c r="AQ5" s="103"/>
      <c r="AR5" s="103"/>
      <c r="AS5" s="103"/>
    </row>
    <row r="6" spans="1:45" hidden="1" x14ac:dyDescent="0.25">
      <c r="A6" s="106" t="s">
        <v>119</v>
      </c>
      <c r="B6" s="106"/>
      <c r="C6" s="106" t="s">
        <v>120</v>
      </c>
      <c r="D6" s="106" t="s">
        <v>121</v>
      </c>
      <c r="E6" s="106" t="s">
        <v>122</v>
      </c>
      <c r="F6" s="107" t="s">
        <v>123</v>
      </c>
      <c r="G6" s="106" t="s">
        <v>124</v>
      </c>
      <c r="H6" s="106" t="s">
        <v>125</v>
      </c>
      <c r="I6" s="106" t="s">
        <v>126</v>
      </c>
      <c r="J6" s="106" t="s">
        <v>127</v>
      </c>
      <c r="K6" s="106" t="s">
        <v>128</v>
      </c>
      <c r="L6" s="106" t="s">
        <v>129</v>
      </c>
      <c r="M6" s="106" t="s">
        <v>130</v>
      </c>
      <c r="N6" s="106" t="s">
        <v>131</v>
      </c>
      <c r="O6" s="106" t="s">
        <v>132</v>
      </c>
      <c r="P6" s="106" t="s">
        <v>133</v>
      </c>
      <c r="Q6" s="106"/>
      <c r="R6" s="106"/>
      <c r="S6" s="106"/>
      <c r="T6" s="106"/>
      <c r="U6" s="106"/>
      <c r="V6" s="106"/>
      <c r="W6" s="106"/>
      <c r="X6" s="106"/>
      <c r="Y6" s="103"/>
      <c r="Z6" s="103"/>
      <c r="AA6" s="103"/>
      <c r="AB6" s="103"/>
      <c r="AC6" s="103"/>
      <c r="AD6" s="103"/>
      <c r="AE6" s="103"/>
      <c r="AF6" s="103"/>
      <c r="AG6" s="103"/>
      <c r="AH6" s="103"/>
      <c r="AI6" s="103"/>
      <c r="AJ6" s="103"/>
      <c r="AK6" s="103"/>
      <c r="AL6" s="103"/>
      <c r="AM6" s="103"/>
      <c r="AN6" s="103"/>
      <c r="AO6" s="103"/>
      <c r="AP6" s="103"/>
      <c r="AQ6" s="103"/>
      <c r="AR6" s="103"/>
      <c r="AS6" s="103"/>
    </row>
    <row r="7" spans="1:45" s="103" customFormat="1" ht="27.75" customHeight="1" x14ac:dyDescent="0.25">
      <c r="A7" s="165" t="s">
        <v>1</v>
      </c>
      <c r="B7" s="167"/>
      <c r="C7" s="150" t="s">
        <v>2</v>
      </c>
      <c r="D7" s="165" t="s">
        <v>3</v>
      </c>
      <c r="E7" s="166"/>
      <c r="F7" s="195"/>
      <c r="G7" s="196"/>
      <c r="H7" s="196"/>
      <c r="I7" s="196"/>
      <c r="J7" s="196"/>
      <c r="K7" s="196"/>
      <c r="L7" s="196"/>
      <c r="M7" s="196"/>
      <c r="N7" s="196"/>
      <c r="O7" s="196"/>
      <c r="P7" s="196"/>
      <c r="Q7" s="196"/>
      <c r="R7" s="196"/>
      <c r="S7" s="196"/>
      <c r="T7" s="196"/>
      <c r="U7" s="196"/>
      <c r="V7" s="196"/>
      <c r="W7" s="196"/>
      <c r="X7" s="197"/>
    </row>
    <row r="8" spans="1:45" ht="87" customHeight="1" x14ac:dyDescent="0.25">
      <c r="A8" s="168" t="s">
        <v>4</v>
      </c>
      <c r="B8" s="169"/>
      <c r="C8" s="13" t="s">
        <v>5</v>
      </c>
      <c r="D8" s="168" t="s">
        <v>6</v>
      </c>
      <c r="E8" s="169"/>
      <c r="F8" s="198"/>
      <c r="G8" s="199"/>
      <c r="H8" s="199"/>
      <c r="I8" s="199"/>
      <c r="J8" s="199"/>
      <c r="K8" s="199"/>
      <c r="L8" s="199"/>
      <c r="M8" s="199"/>
      <c r="N8" s="199"/>
      <c r="O8" s="199"/>
      <c r="P8" s="199"/>
      <c r="Q8" s="199"/>
      <c r="R8" s="199"/>
      <c r="S8" s="199"/>
      <c r="T8" s="199"/>
      <c r="U8" s="199"/>
      <c r="V8" s="199"/>
      <c r="W8" s="199"/>
      <c r="X8" s="200"/>
      <c r="Y8" s="187"/>
      <c r="Z8" s="187"/>
      <c r="AA8" s="187"/>
      <c r="AB8" s="187"/>
      <c r="AC8" s="187"/>
      <c r="AD8" s="187"/>
      <c r="AE8" s="187"/>
      <c r="AF8" s="187"/>
      <c r="AG8" s="187"/>
      <c r="AH8" s="187"/>
      <c r="AI8" s="187"/>
      <c r="AJ8" s="187"/>
      <c r="AK8" s="187"/>
      <c r="AL8" s="187"/>
      <c r="AM8" s="187"/>
      <c r="AN8" s="187"/>
      <c r="AO8" s="187"/>
      <c r="AP8" s="187"/>
      <c r="AQ8" s="187"/>
      <c r="AR8" s="187"/>
      <c r="AS8" s="187"/>
    </row>
    <row r="9" spans="1:45" x14ac:dyDescent="0.25">
      <c r="A9" s="188" t="s">
        <v>36</v>
      </c>
      <c r="B9" s="188"/>
      <c r="C9" s="188"/>
      <c r="D9" s="188"/>
      <c r="E9" s="188"/>
      <c r="F9" s="188"/>
      <c r="G9" s="188"/>
      <c r="H9" s="188"/>
      <c r="I9" s="188"/>
      <c r="J9" s="188"/>
      <c r="K9" s="188"/>
      <c r="L9" s="188"/>
      <c r="M9" s="188"/>
      <c r="N9" s="188"/>
      <c r="O9" s="188"/>
      <c r="P9" s="188"/>
      <c r="Q9" s="188"/>
      <c r="R9" s="188"/>
      <c r="S9" s="188"/>
      <c r="T9" s="188"/>
      <c r="U9" s="188"/>
      <c r="V9" s="188"/>
      <c r="W9" s="188"/>
      <c r="X9" s="188"/>
      <c r="Y9" s="108"/>
      <c r="Z9" s="109"/>
      <c r="AA9" s="109"/>
      <c r="AB9" s="109"/>
      <c r="AC9" s="109"/>
      <c r="AD9" s="109"/>
      <c r="AE9" s="109"/>
      <c r="AF9" s="109"/>
      <c r="AG9" s="109"/>
      <c r="AH9" s="109"/>
      <c r="AI9" s="109"/>
      <c r="AJ9" s="109"/>
      <c r="AK9" s="109"/>
      <c r="AL9" s="109"/>
      <c r="AM9" s="109"/>
      <c r="AN9" s="109"/>
      <c r="AO9" s="109"/>
      <c r="AP9" s="109"/>
      <c r="AQ9" s="109"/>
      <c r="AR9" s="109"/>
      <c r="AS9" s="109"/>
    </row>
    <row r="10" spans="1:45" ht="94.5" x14ac:dyDescent="0.25">
      <c r="A10" s="116" t="s">
        <v>37</v>
      </c>
      <c r="B10" s="118" t="s">
        <v>38</v>
      </c>
      <c r="C10" s="118" t="s">
        <v>39</v>
      </c>
      <c r="D10" s="118" t="s">
        <v>40</v>
      </c>
      <c r="E10" s="116" t="s">
        <v>41</v>
      </c>
      <c r="F10" s="118" t="s">
        <v>42</v>
      </c>
      <c r="G10" s="118" t="s">
        <v>43</v>
      </c>
      <c r="H10" s="118" t="s">
        <v>44</v>
      </c>
      <c r="I10" s="116" t="s">
        <v>45</v>
      </c>
      <c r="J10" s="116" t="s">
        <v>46</v>
      </c>
      <c r="K10" s="116" t="s">
        <v>47</v>
      </c>
      <c r="L10" s="116" t="s">
        <v>48</v>
      </c>
      <c r="M10" s="116" t="s">
        <v>49</v>
      </c>
      <c r="N10" s="116" t="s">
        <v>50</v>
      </c>
      <c r="O10" s="116" t="s">
        <v>134</v>
      </c>
      <c r="P10" s="116" t="s">
        <v>135</v>
      </c>
      <c r="Q10" s="118" t="s">
        <v>53</v>
      </c>
      <c r="R10" s="118" t="s">
        <v>54</v>
      </c>
      <c r="S10" s="118" t="s">
        <v>55</v>
      </c>
      <c r="T10" s="118" t="s">
        <v>56</v>
      </c>
      <c r="U10" s="118" t="s">
        <v>57</v>
      </c>
      <c r="V10" s="116" t="s">
        <v>66</v>
      </c>
      <c r="W10" s="116" t="s">
        <v>67</v>
      </c>
      <c r="X10" s="116" t="s">
        <v>136</v>
      </c>
      <c r="Y10" s="103"/>
      <c r="Z10" s="103"/>
      <c r="AA10" s="103"/>
      <c r="AB10" s="103"/>
      <c r="AC10" s="103"/>
      <c r="AD10" s="103"/>
      <c r="AE10" s="103"/>
      <c r="AF10" s="103"/>
      <c r="AG10" s="103"/>
      <c r="AH10" s="103"/>
      <c r="AI10" s="103"/>
      <c r="AJ10" s="103"/>
      <c r="AK10" s="103"/>
      <c r="AL10" s="103"/>
      <c r="AM10" s="103"/>
      <c r="AN10" s="103"/>
      <c r="AO10" s="103"/>
      <c r="AP10" s="103"/>
      <c r="AQ10" s="103"/>
      <c r="AR10" s="103"/>
      <c r="AS10" s="103"/>
    </row>
    <row r="11" spans="1:45" ht="99.95" customHeight="1" x14ac:dyDescent="0.25">
      <c r="A11" s="113">
        <v>2018</v>
      </c>
      <c r="B11" s="95">
        <v>43344</v>
      </c>
      <c r="C11" s="95">
        <v>43373</v>
      </c>
      <c r="D11" s="121" t="s">
        <v>87</v>
      </c>
      <c r="E11" s="115">
        <v>339</v>
      </c>
      <c r="F11" s="115" t="s">
        <v>157</v>
      </c>
      <c r="G11" s="117" t="s">
        <v>196</v>
      </c>
      <c r="H11" s="117" t="s">
        <v>159</v>
      </c>
      <c r="I11" s="122" t="s">
        <v>212</v>
      </c>
      <c r="J11" s="124" t="s">
        <v>211</v>
      </c>
      <c r="K11" s="111">
        <v>43160</v>
      </c>
      <c r="L11" s="120">
        <v>43374</v>
      </c>
      <c r="M11" s="115" t="s">
        <v>303</v>
      </c>
      <c r="N11" s="97">
        <v>53000</v>
      </c>
      <c r="O11" s="98">
        <v>380000</v>
      </c>
      <c r="P11" s="113" t="s">
        <v>60</v>
      </c>
      <c r="Q11" s="105" t="s">
        <v>65</v>
      </c>
      <c r="R11" s="113" t="s">
        <v>77</v>
      </c>
      <c r="S11" s="112">
        <v>43376</v>
      </c>
      <c r="T11" s="112">
        <v>43376</v>
      </c>
      <c r="U11" s="115"/>
      <c r="V11" s="113" t="s">
        <v>149</v>
      </c>
      <c r="W11" s="104" t="s">
        <v>197</v>
      </c>
      <c r="X11" s="120">
        <v>43368</v>
      </c>
      <c r="Y11" s="110"/>
      <c r="Z11" s="110"/>
      <c r="AA11" s="110"/>
      <c r="AB11" s="110"/>
      <c r="AC11" s="110"/>
      <c r="AD11" s="110"/>
      <c r="AE11" s="110"/>
      <c r="AF11" s="110"/>
      <c r="AG11" s="110"/>
      <c r="AH11" s="110"/>
      <c r="AI11" s="110"/>
      <c r="AJ11" s="110"/>
      <c r="AK11" s="110"/>
      <c r="AL11" s="110"/>
      <c r="AM11" s="110"/>
      <c r="AN11" s="110"/>
      <c r="AO11" s="110"/>
      <c r="AP11" s="110"/>
      <c r="AQ11" s="110"/>
      <c r="AR11" s="110"/>
      <c r="AS11" s="110"/>
    </row>
    <row r="12" spans="1:45" ht="99.95" customHeight="1" x14ac:dyDescent="0.25">
      <c r="A12" s="113">
        <v>2018</v>
      </c>
      <c r="B12" s="95">
        <v>43344</v>
      </c>
      <c r="C12" s="95">
        <v>43373</v>
      </c>
      <c r="D12" s="121" t="s">
        <v>87</v>
      </c>
      <c r="E12" s="115">
        <v>339</v>
      </c>
      <c r="F12" s="115" t="s">
        <v>157</v>
      </c>
      <c r="G12" s="117" t="s">
        <v>196</v>
      </c>
      <c r="H12" s="117" t="s">
        <v>159</v>
      </c>
      <c r="I12" s="122" t="s">
        <v>212</v>
      </c>
      <c r="J12" s="124" t="s">
        <v>211</v>
      </c>
      <c r="K12" s="111">
        <v>43160</v>
      </c>
      <c r="L12" s="120">
        <v>43374</v>
      </c>
      <c r="M12" s="115" t="s">
        <v>294</v>
      </c>
      <c r="N12" s="97">
        <v>53000</v>
      </c>
      <c r="O12" s="97">
        <v>380000</v>
      </c>
      <c r="P12" s="113" t="s">
        <v>60</v>
      </c>
      <c r="Q12" s="105" t="s">
        <v>65</v>
      </c>
      <c r="R12" s="113" t="s">
        <v>77</v>
      </c>
      <c r="S12" s="112">
        <v>43376</v>
      </c>
      <c r="T12" s="112">
        <v>43376</v>
      </c>
      <c r="U12" s="115"/>
      <c r="V12" s="113" t="s">
        <v>149</v>
      </c>
      <c r="W12" s="104" t="s">
        <v>198</v>
      </c>
      <c r="X12" s="120">
        <v>43369</v>
      </c>
      <c r="Y12" s="110"/>
      <c r="Z12" s="110"/>
      <c r="AA12" s="110"/>
      <c r="AB12" s="110"/>
      <c r="AC12" s="110"/>
      <c r="AD12" s="110"/>
      <c r="AE12" s="110"/>
      <c r="AF12" s="110"/>
      <c r="AG12" s="110"/>
      <c r="AH12" s="110"/>
      <c r="AI12" s="110"/>
      <c r="AJ12" s="110"/>
      <c r="AK12" s="110"/>
      <c r="AL12" s="110"/>
      <c r="AM12" s="110"/>
      <c r="AN12" s="110"/>
      <c r="AO12" s="110"/>
      <c r="AP12" s="110"/>
      <c r="AQ12" s="110"/>
      <c r="AR12" s="110"/>
      <c r="AS12" s="110"/>
    </row>
    <row r="13" spans="1:45" ht="99.95" customHeight="1" x14ac:dyDescent="0.25">
      <c r="A13" s="113">
        <v>2018</v>
      </c>
      <c r="B13" s="95">
        <v>43344</v>
      </c>
      <c r="C13" s="95">
        <v>43373</v>
      </c>
      <c r="D13" s="121" t="s">
        <v>87</v>
      </c>
      <c r="E13" s="115">
        <v>339</v>
      </c>
      <c r="F13" s="115" t="s">
        <v>199</v>
      </c>
      <c r="G13" s="115" t="s">
        <v>60</v>
      </c>
      <c r="H13" s="115" t="s">
        <v>60</v>
      </c>
      <c r="I13" s="121" t="s">
        <v>214</v>
      </c>
      <c r="J13" s="124" t="s">
        <v>213</v>
      </c>
      <c r="K13" s="111">
        <v>43160</v>
      </c>
      <c r="L13" s="120">
        <v>43374</v>
      </c>
      <c r="M13" s="115" t="s">
        <v>304</v>
      </c>
      <c r="N13" s="97">
        <v>16570.599999999999</v>
      </c>
      <c r="O13" s="97">
        <v>100000</v>
      </c>
      <c r="P13" s="113" t="s">
        <v>60</v>
      </c>
      <c r="Q13" s="105" t="s">
        <v>65</v>
      </c>
      <c r="R13" s="113" t="s">
        <v>77</v>
      </c>
      <c r="S13" s="112">
        <v>43376</v>
      </c>
      <c r="T13" s="112">
        <v>43376</v>
      </c>
      <c r="U13" s="115"/>
      <c r="V13" s="115" t="s">
        <v>148</v>
      </c>
      <c r="W13" s="104" t="s">
        <v>200</v>
      </c>
      <c r="X13" s="120">
        <v>43368</v>
      </c>
      <c r="Y13" s="110"/>
      <c r="Z13" s="110"/>
      <c r="AA13" s="110"/>
      <c r="AB13" s="110"/>
      <c r="AC13" s="110"/>
      <c r="AD13" s="110"/>
      <c r="AE13" s="110"/>
      <c r="AF13" s="110"/>
      <c r="AG13" s="110"/>
      <c r="AH13" s="110"/>
      <c r="AI13" s="110"/>
      <c r="AJ13" s="110"/>
      <c r="AK13" s="110"/>
      <c r="AL13" s="110"/>
      <c r="AM13" s="110"/>
      <c r="AN13" s="110"/>
      <c r="AO13" s="110"/>
      <c r="AP13" s="110"/>
      <c r="AQ13" s="110"/>
      <c r="AR13" s="110"/>
      <c r="AS13" s="110"/>
    </row>
    <row r="14" spans="1:45" ht="99.95" customHeight="1" x14ac:dyDescent="0.25">
      <c r="A14" s="113">
        <v>2018</v>
      </c>
      <c r="B14" s="95">
        <v>43344</v>
      </c>
      <c r="C14" s="95">
        <v>43373</v>
      </c>
      <c r="D14" s="121" t="s">
        <v>87</v>
      </c>
      <c r="E14" s="115">
        <v>339</v>
      </c>
      <c r="F14" s="115" t="s">
        <v>199</v>
      </c>
      <c r="G14" s="115" t="s">
        <v>60</v>
      </c>
      <c r="H14" s="115" t="s">
        <v>60</v>
      </c>
      <c r="I14" s="121" t="s">
        <v>214</v>
      </c>
      <c r="J14" s="124" t="s">
        <v>213</v>
      </c>
      <c r="K14" s="111">
        <v>43160</v>
      </c>
      <c r="L14" s="120">
        <v>43374</v>
      </c>
      <c r="M14" s="115" t="s">
        <v>305</v>
      </c>
      <c r="N14" s="97">
        <v>16570.599999999999</v>
      </c>
      <c r="O14" s="97">
        <v>100000</v>
      </c>
      <c r="P14" s="113" t="s">
        <v>60</v>
      </c>
      <c r="Q14" s="105" t="s">
        <v>65</v>
      </c>
      <c r="R14" s="113" t="s">
        <v>77</v>
      </c>
      <c r="S14" s="112">
        <v>43376</v>
      </c>
      <c r="T14" s="112">
        <v>43376</v>
      </c>
      <c r="U14" s="115"/>
      <c r="V14" s="115" t="s">
        <v>148</v>
      </c>
      <c r="W14" s="105" t="s">
        <v>201</v>
      </c>
      <c r="X14" s="120">
        <v>43368</v>
      </c>
      <c r="Y14" s="110"/>
      <c r="Z14" s="110"/>
      <c r="AA14" s="110"/>
      <c r="AB14" s="110"/>
      <c r="AC14" s="110"/>
      <c r="AD14" s="110"/>
      <c r="AE14" s="110"/>
      <c r="AF14" s="110"/>
      <c r="AG14" s="110"/>
      <c r="AH14" s="110"/>
      <c r="AI14" s="110"/>
      <c r="AJ14" s="110"/>
      <c r="AK14" s="110"/>
      <c r="AL14" s="110"/>
      <c r="AM14" s="110"/>
      <c r="AN14" s="110"/>
      <c r="AO14" s="110"/>
      <c r="AP14" s="110"/>
      <c r="AQ14" s="110"/>
      <c r="AR14" s="110"/>
      <c r="AS14" s="110"/>
    </row>
  </sheetData>
  <mergeCells count="10">
    <mergeCell ref="A1:X1"/>
    <mergeCell ref="A2:X2"/>
    <mergeCell ref="A3:X3"/>
    <mergeCell ref="Y8:AS8"/>
    <mergeCell ref="A9:X9"/>
    <mergeCell ref="A7:B7"/>
    <mergeCell ref="D7:E7"/>
    <mergeCell ref="A8:B8"/>
    <mergeCell ref="D8:E8"/>
    <mergeCell ref="F7:X8"/>
  </mergeCells>
  <hyperlinks>
    <hyperlink ref="Q11" r:id="rId1"/>
    <hyperlink ref="Q12:Q14" r:id="rId2" display="http://www.zapopan.gob.mx/wp-content/uploads/2011/06/Reglamento-de-Adquisiciones-de-Bienes-y-Contrataci%C3%B3n-de-Servicios-para-la-Administraci%C3%B3n-P%C3%BAblica-del-Municipio-de-Zapopan-Jalisco-1.pdf"/>
    <hyperlink ref="W14" r:id="rId3"/>
    <hyperlink ref="W13" r:id="rId4"/>
    <hyperlink ref="W12" r:id="rId5"/>
    <hyperlink ref="W11" r:id="rId6"/>
    <hyperlink ref="J11" r:id="rId7"/>
    <hyperlink ref="J12" r:id="rId8"/>
    <hyperlink ref="J13" r:id="rId9"/>
    <hyperlink ref="J14" r:id="rId10"/>
  </hyperlinks>
  <pageMargins left="0.7" right="0.7" top="0.75" bottom="0.75" header="0.3" footer="0.3"/>
  <pageSetup orientation="portrait" verticalDpi="0"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Asesorías Enero 18</vt:lpstr>
      <vt:lpstr>Asesorías Febrero 18</vt:lpstr>
      <vt:lpstr>Asesorías Marzo 2018</vt:lpstr>
      <vt:lpstr>Asesorías Abril 2018</vt:lpstr>
      <vt:lpstr>Asesorías Mayo 2018</vt:lpstr>
      <vt:lpstr>Asesorías Junio 2018 </vt:lpstr>
      <vt:lpstr>Asesorías Julio 2018  </vt:lpstr>
      <vt:lpstr>Asesorías Agosto 2018</vt:lpstr>
      <vt:lpstr>Asesorías Septiembre 2018</vt:lpstr>
      <vt:lpstr>Asesorías Octubre 2018</vt:lpstr>
      <vt:lpstr>Asesorías Noviembre 2018  </vt:lpstr>
      <vt:lpstr>Asesorías Diciembre 2018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2018-04-11T16:31:22Z</dcterms:created>
  <dcterms:modified xsi:type="dcterms:W3CDTF">2019-10-28T16:03:55Z</dcterms:modified>
</cp:coreProperties>
</file>