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855"/>
  </bookViews>
  <sheets>
    <sheet name="Gastos de Com Soc Sep 17" sheetId="1" r:id="rId1"/>
    <sheet name="Proveedores" sheetId="8" r:id="rId2"/>
    <sheet name="Presupuestos" sheetId="10" r:id="rId3"/>
    <sheet name="Contrato" sheetId="11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25725"/>
</workbook>
</file>

<file path=xl/sharedStrings.xml><?xml version="1.0" encoding="utf-8"?>
<sst xmlns="http://schemas.openxmlformats.org/spreadsheetml/2006/main" count="492" uniqueCount="226">
  <si>
    <t>Contratante y solicitante</t>
  </si>
  <si>
    <t>Servicio de difusión en medios de comunicación</t>
  </si>
  <si>
    <t>Otros servicios asociados a la comunicación</t>
  </si>
  <si>
    <t>radio</t>
  </si>
  <si>
    <t>Otros servicios asociados</t>
  </si>
  <si>
    <t>Campaña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</si>
  <si>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</si>
  <si>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</si>
  <si>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</si>
  <si>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</si>
  <si>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</si>
  <si>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</si>
  <si>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</si>
  <si>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</si>
  <si>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</si>
  <si>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</si>
  <si>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</si>
  <si>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</si>
  <si>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</si>
  <si>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</si>
  <si>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</si>
  <si>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</si>
  <si>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</si>
  <si>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</si>
  <si>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</si>
  <si>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</si>
  <si>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</si>
  <si>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</si>
  <si>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</si>
  <si>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</si>
  <si>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</si>
  <si>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</si>
  <si>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</si>
  <si>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</si>
  <si>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</si>
  <si>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</si>
  <si>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</si>
  <si>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</si>
  <si>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</si>
  <si>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</si>
  <si>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</si>
  <si>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</si>
  <si>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</si>
  <si>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</si>
  <si>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</si>
  <si>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</si>
  <si>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</si>
  <si>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</si>
  <si>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</si>
  <si>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</si>
  <si>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</si>
  <si>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</si>
  <si>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</si>
  <si>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</si>
  <si>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</si>
  <si>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</si>
  <si>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</si>
  <si>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</si>
  <si>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</si>
  <si>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</si>
  <si>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</si>
  <si>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</si>
  <si>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</si>
  <si>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</si>
  <si>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</si>
  <si>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</si>
  <si>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</si>
  <si>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</si>
  <si>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</si>
  <si>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</si>
  <si>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</si>
  <si>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</si>
  <si>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</si>
  <si>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</si>
  <si>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</si>
  <si>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</si>
  <si>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</si>
  <si>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</si>
  <si>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</si>
  <si>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</si>
  <si>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</si>
  <si>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</si>
  <si>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</si>
  <si>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</si>
  <si>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</si>
  <si>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</si>
  <si>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</si>
  <si>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</si>
  <si>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</si>
  <si>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</si>
  <si>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</si>
  <si>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</si>
  <si>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</si>
  <si>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</si>
  <si>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</si>
  <si>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</si>
  <si>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</si>
  <si>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</si>
  <si>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</si>
  <si>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</si>
  <si>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</si>
  <si>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</si>
  <si>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</si>
  <si>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</si>
  <si>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</si>
  <si>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</si>
  <si>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</si>
  <si>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</si>
  <si>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</si>
  <si>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</si>
  <si>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</si>
  <si>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</si>
  <si>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</si>
  <si>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</si>
  <si>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</si>
  <si>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</si>
  <si>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</si>
  <si>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</si>
  <si>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</si>
  <si>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</si>
  <si>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</si>
  <si>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</si>
  <si>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</si>
  <si>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</si>
  <si>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</si>
  <si>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</si>
  <si>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</si>
  <si>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</si>
  <si>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</si>
  <si>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</si>
  <si>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</si>
  <si>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</si>
  <si>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</si>
  <si>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</si>
  <si>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</si>
  <si>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</si>
  <si>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</si>
  <si>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</si>
  <si>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</si>
  <si>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</si>
  <si>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</si>
  <si>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</si>
  <si>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</si>
  <si>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</si>
  <si>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</si>
  <si>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</si>
  <si>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</si>
  <si>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</si>
  <si>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</si>
  <si>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</si>
  <si>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NER011206J77</t>
  </si>
  <si>
    <t>011033FAC</t>
  </si>
  <si>
    <t>011032FAC</t>
  </si>
  <si>
    <t>Tesorería / Coordinación de Análisis Estratégico y de Comunicación</t>
  </si>
  <si>
    <t>Septiembre</t>
  </si>
  <si>
    <t>Zapopan</t>
  </si>
  <si>
    <t xml:space="preserve">Difusión por radio, televisión y otros medios de mensajes sobre programas y actividades gubernamentales. </t>
  </si>
  <si>
    <t>Transmisión de anuncios publicitarios relativos a a las diversas acciones y programas que actualmente está realizando el Municipio de Zapopan</t>
  </si>
  <si>
    <t>16/3/17</t>
  </si>
  <si>
    <t>31/12/17</t>
  </si>
  <si>
    <t>Nueva Era Radio de Occidente, S.A. de C.V.</t>
  </si>
  <si>
    <t>Comunicación Digital</t>
  </si>
  <si>
    <t>Difusión en radio</t>
  </si>
  <si>
    <t>spot</t>
  </si>
  <si>
    <t>Tu Predial Trabaja Por Ti</t>
  </si>
  <si>
    <t>Ciudad de los Niños</t>
  </si>
  <si>
    <t>Alinear todas las dependencias a la política pública de Ciudad de Los Niños.</t>
  </si>
  <si>
    <t>Dar a conocer a la ciudadanía que el Gobierno de Zapopan está enfocando sus acciones a una política dirigida al bienestar de los niños porque trabajar por ellos es trabajar por una mejor ciudad y así mismo lograr que los ciudadanos se unan para trabajar en conjunto.</t>
  </si>
  <si>
    <t>Fomentar el pago del predial y la participación ciudadana</t>
  </si>
  <si>
    <t>Informar a la ciudadanía sobre los tiempos, requisitos y descuentos del predial y fomentar la participación ciudadana con el presupuesto participativo en el que la gente decide a qué obras se van sus impuestos</t>
  </si>
  <si>
    <t>En general</t>
  </si>
  <si>
    <t>La naturaleza del contrato no es sobre campañas publicitarias, por lo que los campos en los que se solicita esa información se mantienen en blanco</t>
  </si>
  <si>
    <t>MEGARADIO</t>
  </si>
  <si>
    <t>Se contrató a este medio debido a que permite alcanzar una audiencia específica para dar a conocer las acciones y mensajes que de acuerdo con la estrategia de comunicación se debe impactar</t>
  </si>
  <si>
    <t>Se contrató a esta empresa debido a que ha demostrado con su trabajo para otros gobiernos, como Tlajomulco, que logra hacer llegar a la población los mensajes que se requieren de acuerdo con la estrategia de comunicación</t>
  </si>
  <si>
    <t>INDATCOM</t>
  </si>
  <si>
    <t>Indatcom SA de CV</t>
  </si>
  <si>
    <t>IND1201259H8</t>
  </si>
  <si>
    <t>SERVICIOS DE CREACIÓN Y DIFUSIÓN DE CONTENIDO EXCLUSIVAMENTE A TRAVES DE INTERNET</t>
  </si>
  <si>
    <t>CO-118/2017</t>
  </si>
  <si>
    <t>Producción audiovisual</t>
  </si>
  <si>
    <t>Comunicación estratégica</t>
  </si>
  <si>
    <t>servicio</t>
  </si>
  <si>
    <t>La covacha gabinete de comunicación SA de CV</t>
  </si>
  <si>
    <t>Eu Zen Consultores SC</t>
  </si>
  <si>
    <t>CGC110225LU6</t>
  </si>
  <si>
    <t>EZC100423D14</t>
  </si>
  <si>
    <t>Se contrató a esta empresa por su experiencia en la comunicación de mensajes audiovisuales para gobiernos locales garantizando transmitir los mensajes que vayan acorde a la estrategia de comunicación del gobierno</t>
  </si>
  <si>
    <t>La covacha</t>
  </si>
  <si>
    <t>Eu zen</t>
  </si>
  <si>
    <t>SERVICIOS DE CREATIVIDAD PREPRODUCCIÓN Y PRODUCCIÓN DE PUBLICIDAD EXCEPTO INTERNET</t>
  </si>
  <si>
    <t>CO-117/2017</t>
  </si>
  <si>
    <t>CO-116/2017</t>
  </si>
  <si>
    <t>Servicios integrales de producción audiovisual, creatividad y branding</t>
  </si>
  <si>
    <t>Servicios de comunicación estratégica</t>
  </si>
  <si>
    <t>A 756</t>
  </si>
  <si>
    <t>Difusión de Pauta</t>
  </si>
  <si>
    <t>CO-119/2017</t>
  </si>
  <si>
    <t>Difusión en internet y redes sociales</t>
  </si>
  <si>
    <t>http://www.zapopan.gob.mx/wp-content/uploads/2017/06/CO_117_17.pdf</t>
  </si>
  <si>
    <t>http://www.zapopan.gob.mx/repositorio/view/file/wdf1jocwoc3hedbkhrmg/581.pdf</t>
  </si>
  <si>
    <t>http://www.zapopan.gob.mx/repositorio/view/file/uhn6avsstod2wdetrtch/A756.pdf</t>
  </si>
  <si>
    <t>http://www.zapopan.gob.mx/repositorio/view/file/xzrta0pwyjo0jk0flbra/1858.pdf</t>
  </si>
  <si>
    <t>http://www.zapopan.gob.mx/repositorio/view/file/kx6dppcab0gc2ksdyzhp/1859.pdf</t>
  </si>
  <si>
    <t>http://www.zapopan.gob.mx/repositorio/view/file/rzthtf6f0owgc4etyrds/1821.pdf</t>
  </si>
  <si>
    <t>AYUNTAMIENTO DE ZAPOPAN, JALISCO</t>
  </si>
  <si>
    <t>V. La información financiera, patrimonial y administrativa</t>
  </si>
  <si>
    <t>INFORMACIÓN FUNDAMENTAL GASTOS DE COMUNICACIÓN SOCIAL SEPTIEMBRE 2017</t>
  </si>
  <si>
    <t>TÍTULO</t>
  </si>
  <si>
    <t>DESCRIPCIÓN</t>
  </si>
  <si>
    <t>Erogación de recursos por contratación de servicios-FVJ_B</t>
  </si>
  <si>
    <t>Erogación de recursos por contratación de servicios</t>
  </si>
  <si>
    <t>Área administrativa encargada de solicitar el servicio</t>
  </si>
  <si>
    <t>CO-094/2017</t>
  </si>
  <si>
    <t>http://www.zapopan.gob.mx/wp-content/uploads/2017/06/CO_094_17.pdf</t>
  </si>
  <si>
    <t>http://www.zapopan.gob.mx/wp-content/uploads/2017/06/CO_116_17.pdf</t>
  </si>
  <si>
    <t>http://www.zapopan.gob.mx/wp-content/uploads/2017/10/011032FAC.pdf</t>
  </si>
  <si>
    <t>Monto pagado al periodo publicado del mes de septiembre 2017</t>
  </si>
  <si>
    <t>http://www.zapopan.gob.mx/wp-content/uploads/2017/11/CO_118_2017.pdf</t>
  </si>
  <si>
    <t>http://www.zapopan.gob.mx/wp-content/uploads/2017/11/CO_119_2017.pdf</t>
  </si>
  <si>
    <t xml:space="preserve"> No existe una clave única de identificación de campaña. La campaña va dirigida tanto a hombres como mujeres</t>
  </si>
  <si>
    <t>Se contrató a esta empresa para colaborar con la construcción de la estrategia de comunicación del gobierno de Zapopan y desarrollar campañas especificas que vayan acorde con la estrategia. Se busco a esta empresa en particular debido a los resultados demostrados en su trabajo previo con gobiernos locales</t>
  </si>
  <si>
    <t>Desarrollo asesoría y seguimiento a estrategias de comunicación digital</t>
  </si>
  <si>
    <t>Democratizar las instituciones de gobierno y fomentar plataformas de gestión colaborativa para beneficio de la ciudadanía con el objetivo de que los ciudadanos del municipio de Zapopan reciban servicios y programas pertinentes, oportunos y eficientes</t>
  </si>
  <si>
    <t>Difusión de acciones y actividades gubernamentales del municipio de Zapopan realizadas a través de las siguientes actividades:  Diseño e Imagen, Campañas publicitarias y Cobertura de actividades del Ayuntamiento.</t>
  </si>
  <si>
    <t xml:space="preserve">Fecha de erogación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</si>
</sst>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/yy;@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0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6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3" fillId="0" borderId="1" xfId="221" applyFont="1" applyBorder="1" applyAlignment="1" applyProtection="1">
      <alignment horizontal="center" vertical="center" wrapText="1"/>
    </xf>
    <xf numFmtId="44" fontId="14" fillId="4" borderId="1" xfId="143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5" borderId="1" xfId="134" applyNumberFormat="1" applyFont="1" applyFill="1" applyBorder="1" applyAlignment="1">
      <alignment horizontal="center" vertical="center"/>
    </xf>
    <xf numFmtId="44" fontId="3" fillId="0" borderId="1" xfId="134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44" fontId="3" fillId="0" borderId="21" xfId="134" applyNumberFormat="1" applyFont="1" applyBorder="1" applyAlignment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44" fontId="3" fillId="0" borderId="1" xfId="134" applyNumberFormat="1" applyFont="1" applyBorder="1" applyAlignment="1" applyProtection="1">
      <alignment horizontal="center" vertical="center"/>
    </xf>
    <xf numFmtId="44" fontId="3" fillId="0" borderId="1" xfId="134" applyNumberFormat="1" applyFont="1" applyBorder="1" applyAlignment="1">
      <alignment horizontal="center" vertical="center"/>
    </xf>
    <xf numFmtId="44" fontId="3" fillId="0" borderId="1" xfId="134" applyNumberFormat="1" applyFont="1" applyFill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1" xfId="3" applyFont="1" applyBorder="1" applyAlignment="1" applyProtection="1">
      <alignment horizontal="center" vertical="center" wrapText="1"/>
    </xf>
    <xf numFmtId="44" fontId="3" fillId="4" borderId="1" xfId="0" applyNumberFormat="1" applyFont="1" applyFill="1" applyBorder="1" applyAlignment="1" applyProtection="1">
      <alignment horizontal="center" vertical="center"/>
    </xf>
    <xf numFmtId="44" fontId="3" fillId="4" borderId="1" xfId="134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7" fillId="0" borderId="0" xfId="0" applyFont="1" applyProtection="1"/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6" fillId="4" borderId="10" xfId="235" applyFont="1" applyFill="1" applyBorder="1" applyAlignment="1">
      <alignment horizontal="center" vertical="center" wrapText="1"/>
    </xf>
    <xf numFmtId="0" fontId="16" fillId="4" borderId="11" xfId="235" applyFont="1" applyFill="1" applyBorder="1" applyAlignment="1">
      <alignment horizontal="center" vertical="center" wrapText="1"/>
    </xf>
    <xf numFmtId="0" fontId="16" fillId="4" borderId="12" xfId="235" applyFont="1" applyFill="1" applyBorder="1" applyAlignment="1">
      <alignment horizontal="center" vertical="center" wrapText="1"/>
    </xf>
    <xf numFmtId="0" fontId="16" fillId="4" borderId="16" xfId="235" applyFont="1" applyFill="1" applyBorder="1" applyAlignment="1">
      <alignment horizontal="center" vertical="center" wrapText="1"/>
    </xf>
    <xf numFmtId="0" fontId="16" fillId="4" borderId="0" xfId="235" applyFont="1" applyFill="1" applyBorder="1" applyAlignment="1">
      <alignment horizontal="center" vertical="center" wrapText="1"/>
    </xf>
    <xf numFmtId="0" fontId="16" fillId="4" borderId="17" xfId="235" applyFont="1" applyFill="1" applyBorder="1" applyAlignment="1">
      <alignment horizontal="center" vertical="center" wrapText="1"/>
    </xf>
    <xf numFmtId="0" fontId="16" fillId="4" borderId="13" xfId="235" applyFont="1" applyFill="1" applyBorder="1" applyAlignment="1">
      <alignment horizontal="center" vertical="center" wrapText="1"/>
    </xf>
    <xf numFmtId="0" fontId="16" fillId="4" borderId="14" xfId="235" applyFont="1" applyFill="1" applyBorder="1" applyAlignment="1">
      <alignment horizontal="center" vertical="center" wrapText="1"/>
    </xf>
    <xf numFmtId="0" fontId="16" fillId="4" borderId="15" xfId="235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406">
    <cellStyle name="Hipervínculo" xfId="1" builtinId="8"/>
    <cellStyle name="Hipervínculo 2" xfId="2"/>
    <cellStyle name="Hipervínculo 3" xfId="3"/>
    <cellStyle name="Millares 10" xfId="4"/>
    <cellStyle name="Millares 2" xfId="5"/>
    <cellStyle name="Millares 2 10" xfId="6"/>
    <cellStyle name="Millares 2 2" xfId="7"/>
    <cellStyle name="Millares 2 2 2" xfId="8"/>
    <cellStyle name="Millares 2 2 2 2" xfId="9"/>
    <cellStyle name="Millares 2 2 2 2 2" xfId="10"/>
    <cellStyle name="Millares 2 2 2 2 2 2" xfId="11"/>
    <cellStyle name="Millares 2 2 2 2 3" xfId="12"/>
    <cellStyle name="Millares 2 2 2 3" xfId="13"/>
    <cellStyle name="Millares 2 2 2 3 2" xfId="14"/>
    <cellStyle name="Millares 2 2 2 3 2 2" xfId="15"/>
    <cellStyle name="Millares 2 2 2 3 3" xfId="16"/>
    <cellStyle name="Millares 2 2 2 4" xfId="17"/>
    <cellStyle name="Millares 2 2 2 4 2" xfId="18"/>
    <cellStyle name="Millares 2 2 2 5" xfId="19"/>
    <cellStyle name="Millares 2 2 3" xfId="20"/>
    <cellStyle name="Millares 2 2 3 2" xfId="21"/>
    <cellStyle name="Millares 2 2 3 2 2" xfId="22"/>
    <cellStyle name="Millares 2 2 3 3" xfId="23"/>
    <cellStyle name="Millares 2 2 4" xfId="24"/>
    <cellStyle name="Millares 2 2 4 2" xfId="25"/>
    <cellStyle name="Millares 2 2 4 2 2" xfId="26"/>
    <cellStyle name="Millares 2 2 4 3" xfId="27"/>
    <cellStyle name="Millares 2 2 5" xfId="28"/>
    <cellStyle name="Millares 2 2 5 2" xfId="29"/>
    <cellStyle name="Millares 2 2 6" xfId="30"/>
    <cellStyle name="Millares 2 2 6 2" xfId="31"/>
    <cellStyle name="Millares 2 2 7" xfId="32"/>
    <cellStyle name="Millares 2 2 7 2" xfId="33"/>
    <cellStyle name="Millares 2 2 8" xfId="34"/>
    <cellStyle name="Millares 2 2 8 2" xfId="35"/>
    <cellStyle name="Millares 2 2 9" xfId="36"/>
    <cellStyle name="Millares 2 3" xfId="37"/>
    <cellStyle name="Millares 2 3 2" xfId="38"/>
    <cellStyle name="Millares 2 3 2 2" xfId="39"/>
    <cellStyle name="Millares 2 3 2 2 2" xfId="40"/>
    <cellStyle name="Millares 2 3 2 3" xfId="41"/>
    <cellStyle name="Millares 2 3 3" xfId="42"/>
    <cellStyle name="Millares 2 3 3 2" xfId="43"/>
    <cellStyle name="Millares 2 3 3 2 2" xfId="44"/>
    <cellStyle name="Millares 2 3 3 3" xfId="45"/>
    <cellStyle name="Millares 2 3 4" xfId="46"/>
    <cellStyle name="Millares 2 3 4 2" xfId="47"/>
    <cellStyle name="Millares 2 3 5" xfId="48"/>
    <cellStyle name="Millares 2 3 5 2" xfId="49"/>
    <cellStyle name="Millares 2 3 6" xfId="50"/>
    <cellStyle name="Millares 2 3 6 2" xfId="51"/>
    <cellStyle name="Millares 2 3 7" xfId="52"/>
    <cellStyle name="Millares 2 3 7 2" xfId="53"/>
    <cellStyle name="Millares 2 3 8" xfId="54"/>
    <cellStyle name="Millares 2 4" xfId="55"/>
    <cellStyle name="Millares 2 4 2" xfId="56"/>
    <cellStyle name="Millares 2 4 2 2" xfId="57"/>
    <cellStyle name="Millares 2 4 3" xfId="58"/>
    <cellStyle name="Millares 2 4 3 2" xfId="59"/>
    <cellStyle name="Millares 2 4 4" xfId="60"/>
    <cellStyle name="Millares 2 4 4 2" xfId="61"/>
    <cellStyle name="Millares 2 4 5" xfId="62"/>
    <cellStyle name="Millares 2 4 5 2" xfId="63"/>
    <cellStyle name="Millares 2 4 6" xfId="64"/>
    <cellStyle name="Millares 2 5" xfId="65"/>
    <cellStyle name="Millares 2 5 2" xfId="66"/>
    <cellStyle name="Millares 2 5 2 2" xfId="67"/>
    <cellStyle name="Millares 2 5 3" xfId="68"/>
    <cellStyle name="Millares 2 6" xfId="69"/>
    <cellStyle name="Millares 2 6 2" xfId="70"/>
    <cellStyle name="Millares 2 7" xfId="71"/>
    <cellStyle name="Millares 2 7 2" xfId="72"/>
    <cellStyle name="Millares 2 8" xfId="73"/>
    <cellStyle name="Millares 2 8 2" xfId="74"/>
    <cellStyle name="Millares 2 9" xfId="75"/>
    <cellStyle name="Millares 2 9 2" xfId="76"/>
    <cellStyle name="Millares 3" xfId="77"/>
    <cellStyle name="Millares 3 2" xfId="78"/>
    <cellStyle name="Millares 3 2 2" xfId="79"/>
    <cellStyle name="Millares 3 2 2 2" xfId="80"/>
    <cellStyle name="Millares 3 2 2 2 2" xfId="81"/>
    <cellStyle name="Millares 3 2 2 3" xfId="82"/>
    <cellStyle name="Millares 3 2 3" xfId="83"/>
    <cellStyle name="Millares 3 2 3 2" xfId="84"/>
    <cellStyle name="Millares 3 2 3 2 2" xfId="85"/>
    <cellStyle name="Millares 3 2 3 3" xfId="86"/>
    <cellStyle name="Millares 3 2 4" xfId="87"/>
    <cellStyle name="Millares 3 2 4 2" xfId="88"/>
    <cellStyle name="Millares 3 2 5" xfId="89"/>
    <cellStyle name="Millares 3 3" xfId="90"/>
    <cellStyle name="Millares 3 3 2" xfId="91"/>
    <cellStyle name="Millares 3 3 2 2" xfId="92"/>
    <cellStyle name="Millares 3 3 3" xfId="93"/>
    <cellStyle name="Millares 3 4" xfId="94"/>
    <cellStyle name="Millares 3 4 2" xfId="95"/>
    <cellStyle name="Millares 3 4 2 2" xfId="96"/>
    <cellStyle name="Millares 3 4 3" xfId="97"/>
    <cellStyle name="Millares 3 5" xfId="98"/>
    <cellStyle name="Millares 3 5 2" xfId="99"/>
    <cellStyle name="Millares 3 6" xfId="100"/>
    <cellStyle name="Millares 3 6 2" xfId="101"/>
    <cellStyle name="Millares 3 7" xfId="102"/>
    <cellStyle name="Millares 3 7 2" xfId="103"/>
    <cellStyle name="Millares 3 8" xfId="104"/>
    <cellStyle name="Millares 3 8 2" xfId="105"/>
    <cellStyle name="Millares 3 9" xfId="106"/>
    <cellStyle name="Millares 4" xfId="107"/>
    <cellStyle name="Millares 4 2" xfId="108"/>
    <cellStyle name="Millares 4 2 2" xfId="109"/>
    <cellStyle name="Millares 4 3" xfId="110"/>
    <cellStyle name="Millares 4 3 2" xfId="111"/>
    <cellStyle name="Millares 4 4" xfId="112"/>
    <cellStyle name="Millares 5" xfId="113"/>
    <cellStyle name="Millares 5 2" xfId="114"/>
    <cellStyle name="Millares 5 2 2" xfId="115"/>
    <cellStyle name="Millares 5 3" xfId="116"/>
    <cellStyle name="Millares 5 3 2" xfId="117"/>
    <cellStyle name="Millares 5 4" xfId="118"/>
    <cellStyle name="Millares 6" xfId="119"/>
    <cellStyle name="Millares 6 2" xfId="120"/>
    <cellStyle name="Millares 6 2 2" xfId="121"/>
    <cellStyle name="Millares 6 3" xfId="122"/>
    <cellStyle name="Millares 6 3 2" xfId="123"/>
    <cellStyle name="Millares 6 4" xfId="124"/>
    <cellStyle name="Millares 7" xfId="125"/>
    <cellStyle name="Millares 7 2" xfId="126"/>
    <cellStyle name="Millares 8" xfId="127"/>
    <cellStyle name="Millares 8 2" xfId="128"/>
    <cellStyle name="Millares 8 3" xfId="129"/>
    <cellStyle name="Millares 9" xfId="130"/>
    <cellStyle name="Millares 9 2" xfId="131"/>
    <cellStyle name="Millares 9 2 2" xfId="132"/>
    <cellStyle name="Millares 9 3" xfId="133"/>
    <cellStyle name="Moneda" xfId="134" builtinId="4"/>
    <cellStyle name="Moneda 10" xfId="135"/>
    <cellStyle name="Moneda 2" xfId="136"/>
    <cellStyle name="Moneda 2 2" xfId="137"/>
    <cellStyle name="Moneda 2 2 2" xfId="138"/>
    <cellStyle name="Moneda 2 3" xfId="139"/>
    <cellStyle name="Moneda 2 3 2" xfId="140"/>
    <cellStyle name="Moneda 2 4" xfId="141"/>
    <cellStyle name="Moneda 2 4 2" xfId="142"/>
    <cellStyle name="Moneda 2 5" xfId="143"/>
    <cellStyle name="Moneda 2 5 2" xfId="144"/>
    <cellStyle name="Moneda 3" xfId="145"/>
    <cellStyle name="Moneda 3 2" xfId="146"/>
    <cellStyle name="Moneda 3 2 2" xfId="147"/>
    <cellStyle name="Moneda 3 2 2 2" xfId="148"/>
    <cellStyle name="Moneda 3 2 2 2 2" xfId="149"/>
    <cellStyle name="Moneda 3 2 2 3" xfId="150"/>
    <cellStyle name="Moneda 3 2 3" xfId="151"/>
    <cellStyle name="Moneda 3 2 3 2" xfId="152"/>
    <cellStyle name="Moneda 3 2 3 2 2" xfId="153"/>
    <cellStyle name="Moneda 3 2 3 3" xfId="154"/>
    <cellStyle name="Moneda 3 2 4" xfId="155"/>
    <cellStyle name="Moneda 3 2 4 2" xfId="156"/>
    <cellStyle name="Moneda 3 2 5" xfId="157"/>
    <cellStyle name="Moneda 3 3" xfId="158"/>
    <cellStyle name="Moneda 3 3 2" xfId="159"/>
    <cellStyle name="Moneda 3 3 2 2" xfId="160"/>
    <cellStyle name="Moneda 3 3 3" xfId="161"/>
    <cellStyle name="Moneda 3 4" xfId="162"/>
    <cellStyle name="Moneda 3 4 2" xfId="163"/>
    <cellStyle name="Moneda 3 4 2 2" xfId="164"/>
    <cellStyle name="Moneda 3 4 3" xfId="165"/>
    <cellStyle name="Moneda 3 5" xfId="166"/>
    <cellStyle name="Moneda 3 5 2" xfId="167"/>
    <cellStyle name="Moneda 3 6" xfId="168"/>
    <cellStyle name="Moneda 3 6 2" xfId="169"/>
    <cellStyle name="Moneda 3 7" xfId="170"/>
    <cellStyle name="Moneda 3 7 2" xfId="171"/>
    <cellStyle name="Moneda 3 8" xfId="172"/>
    <cellStyle name="Moneda 3 8 2" xfId="173"/>
    <cellStyle name="Moneda 3 9" xfId="174"/>
    <cellStyle name="Moneda 4" xfId="175"/>
    <cellStyle name="Moneda 4 2" xfId="176"/>
    <cellStyle name="Moneda 4 2 2" xfId="177"/>
    <cellStyle name="Moneda 4 2 2 2" xfId="178"/>
    <cellStyle name="Moneda 4 2 2 2 2" xfId="179"/>
    <cellStyle name="Moneda 4 2 2 3" xfId="180"/>
    <cellStyle name="Moneda 4 2 3" xfId="181"/>
    <cellStyle name="Moneda 4 2 3 2" xfId="182"/>
    <cellStyle name="Moneda 4 2 3 2 2" xfId="183"/>
    <cellStyle name="Moneda 4 2 3 3" xfId="184"/>
    <cellStyle name="Moneda 4 2 4" xfId="185"/>
    <cellStyle name="Moneda 4 2 4 2" xfId="186"/>
    <cellStyle name="Moneda 4 2 5" xfId="187"/>
    <cellStyle name="Moneda 4 2 6" xfId="188"/>
    <cellStyle name="Moneda 4 3" xfId="189"/>
    <cellStyle name="Moneda 4 3 2" xfId="190"/>
    <cellStyle name="Moneda 4 3 2 2" xfId="191"/>
    <cellStyle name="Moneda 4 3 3" xfId="192"/>
    <cellStyle name="Moneda 4 4" xfId="193"/>
    <cellStyle name="Moneda 4 4 2" xfId="194"/>
    <cellStyle name="Moneda 4 4 2 2" xfId="195"/>
    <cellStyle name="Moneda 4 4 3" xfId="196"/>
    <cellStyle name="Moneda 4 5" xfId="197"/>
    <cellStyle name="Moneda 4 6" xfId="198"/>
    <cellStyle name="Moneda 4 6 2" xfId="199"/>
    <cellStyle name="Moneda 4 7" xfId="200"/>
    <cellStyle name="Moneda 4 8" xfId="201"/>
    <cellStyle name="Moneda 5" xfId="202"/>
    <cellStyle name="Moneda 5 2" xfId="203"/>
    <cellStyle name="Moneda 5 2 2" xfId="204"/>
    <cellStyle name="Moneda 5 3" xfId="205"/>
    <cellStyle name="Moneda 6" xfId="206"/>
    <cellStyle name="Moneda 6 2" xfId="207"/>
    <cellStyle name="Moneda 7" xfId="208"/>
    <cellStyle name="Moneda 7 2" xfId="209"/>
    <cellStyle name="Moneda 7 3" xfId="210"/>
    <cellStyle name="Moneda 8" xfId="211"/>
    <cellStyle name="Moneda 8 2" xfId="212"/>
    <cellStyle name="Moneda 8 3" xfId="213"/>
    <cellStyle name="Moneda 9" xfId="214"/>
    <cellStyle name="Normal" xfId="0" builtinId="0"/>
    <cellStyle name="Normal 10" xfId="215"/>
    <cellStyle name="Normal 10 2" xfId="216"/>
    <cellStyle name="Normal 10 2 2" xfId="217"/>
    <cellStyle name="Normal 10 3" xfId="218"/>
    <cellStyle name="Normal 10 3 2" xfId="219"/>
    <cellStyle name="Normal 10 4" xfId="220"/>
    <cellStyle name="Normal 11" xfId="221"/>
    <cellStyle name="Normal 11 2" xfId="222"/>
    <cellStyle name="Normal 12" xfId="223"/>
    <cellStyle name="Normal 12 2" xfId="224"/>
    <cellStyle name="Normal 12 2 2" xfId="225"/>
    <cellStyle name="Normal 12 3" xfId="226"/>
    <cellStyle name="Normal 13" xfId="227"/>
    <cellStyle name="Normal 13 2" xfId="228"/>
    <cellStyle name="Normal 14" xfId="229"/>
    <cellStyle name="Normal 14 2" xfId="230"/>
    <cellStyle name="Normal 2" xfId="231"/>
    <cellStyle name="Normal 2 2" xfId="232"/>
    <cellStyle name="Normal 3" xfId="233"/>
    <cellStyle name="Normal 3 2" xfId="234"/>
    <cellStyle name="Normal 4" xfId="235"/>
    <cellStyle name="Normal 5" xfId="236"/>
    <cellStyle name="Normal 5 10" xfId="237"/>
    <cellStyle name="Normal 5 10 2" xfId="238"/>
    <cellStyle name="Normal 5 11" xfId="239"/>
    <cellStyle name="Normal 5 2" xfId="240"/>
    <cellStyle name="Normal 5 2 2" xfId="241"/>
    <cellStyle name="Normal 5 2 2 2" xfId="242"/>
    <cellStyle name="Normal 5 2 2 2 2" xfId="243"/>
    <cellStyle name="Normal 5 2 2 2 2 2" xfId="244"/>
    <cellStyle name="Normal 5 2 2 2 3" xfId="245"/>
    <cellStyle name="Normal 5 2 2 3" xfId="246"/>
    <cellStyle name="Normal 5 2 2 3 2" xfId="247"/>
    <cellStyle name="Normal 5 2 2 3 2 2" xfId="248"/>
    <cellStyle name="Normal 5 2 2 3 3" xfId="249"/>
    <cellStyle name="Normal 5 2 2 4" xfId="250"/>
    <cellStyle name="Normal 5 2 2 4 2" xfId="251"/>
    <cellStyle name="Normal 5 2 2 5" xfId="252"/>
    <cellStyle name="Normal 5 2 3" xfId="253"/>
    <cellStyle name="Normal 5 2 3 2" xfId="254"/>
    <cellStyle name="Normal 5 2 3 2 2" xfId="255"/>
    <cellStyle name="Normal 5 2 3 3" xfId="256"/>
    <cellStyle name="Normal 5 2 4" xfId="257"/>
    <cellStyle name="Normal 5 2 4 2" xfId="258"/>
    <cellStyle name="Normal 5 2 4 2 2" xfId="259"/>
    <cellStyle name="Normal 5 2 4 3" xfId="260"/>
    <cellStyle name="Normal 5 2 5" xfId="261"/>
    <cellStyle name="Normal 5 2 5 2" xfId="262"/>
    <cellStyle name="Normal 5 2 6" xfId="263"/>
    <cellStyle name="Normal 5 2 6 2" xfId="264"/>
    <cellStyle name="Normal 5 2 7" xfId="265"/>
    <cellStyle name="Normal 5 2 7 2" xfId="266"/>
    <cellStyle name="Normal 5 2 8" xfId="267"/>
    <cellStyle name="Normal 5 2 8 2" xfId="268"/>
    <cellStyle name="Normal 5 2 9" xfId="269"/>
    <cellStyle name="Normal 5 3" xfId="270"/>
    <cellStyle name="Normal 5 3 2" xfId="271"/>
    <cellStyle name="Normal 5 3 2 2" xfId="272"/>
    <cellStyle name="Normal 5 3 2 2 2" xfId="273"/>
    <cellStyle name="Normal 5 3 2 3" xfId="274"/>
    <cellStyle name="Normal 5 3 3" xfId="275"/>
    <cellStyle name="Normal 5 3 3 2" xfId="276"/>
    <cellStyle name="Normal 5 3 3 2 2" xfId="277"/>
    <cellStyle name="Normal 5 3 3 3" xfId="278"/>
    <cellStyle name="Normal 5 3 4" xfId="279"/>
    <cellStyle name="Normal 5 3 4 2" xfId="280"/>
    <cellStyle name="Normal 5 3 5" xfId="281"/>
    <cellStyle name="Normal 5 3 5 2" xfId="282"/>
    <cellStyle name="Normal 5 3 6" xfId="283"/>
    <cellStyle name="Normal 5 3 6 2" xfId="284"/>
    <cellStyle name="Normal 5 3 7" xfId="285"/>
    <cellStyle name="Normal 5 3 7 2" xfId="286"/>
    <cellStyle name="Normal 5 3 8" xfId="287"/>
    <cellStyle name="Normal 5 4" xfId="288"/>
    <cellStyle name="Normal 5 4 2" xfId="289"/>
    <cellStyle name="Normal 5 4 2 2" xfId="290"/>
    <cellStyle name="Normal 5 4 3" xfId="291"/>
    <cellStyle name="Normal 5 4 3 2" xfId="292"/>
    <cellStyle name="Normal 5 4 4" xfId="293"/>
    <cellStyle name="Normal 5 4 4 2" xfId="294"/>
    <cellStyle name="Normal 5 4 5" xfId="295"/>
    <cellStyle name="Normal 5 4 5 2" xfId="296"/>
    <cellStyle name="Normal 5 4 6" xfId="297"/>
    <cellStyle name="Normal 5 5" xfId="298"/>
    <cellStyle name="Normal 5 5 2" xfId="299"/>
    <cellStyle name="Normal 5 5 2 2" xfId="300"/>
    <cellStyle name="Normal 5 5 3" xfId="301"/>
    <cellStyle name="Normal 5 5 3 2" xfId="302"/>
    <cellStyle name="Normal 5 5 4" xfId="303"/>
    <cellStyle name="Normal 5 5 4 2" xfId="304"/>
    <cellStyle name="Normal 5 5 5" xfId="305"/>
    <cellStyle name="Normal 5 5 5 2" xfId="306"/>
    <cellStyle name="Normal 5 5 6" xfId="307"/>
    <cellStyle name="Normal 5 6" xfId="308"/>
    <cellStyle name="Normal 5 6 2" xfId="309"/>
    <cellStyle name="Normal 5 6 2 2" xfId="310"/>
    <cellStyle name="Normal 5 6 3" xfId="311"/>
    <cellStyle name="Normal 5 6 3 2" xfId="312"/>
    <cellStyle name="Normal 5 6 4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6" xfId="320"/>
    <cellStyle name="Normal 6 2" xfId="321"/>
    <cellStyle name="Normal 6 2 2" xfId="322"/>
    <cellStyle name="Normal 6 2 2 2" xfId="323"/>
    <cellStyle name="Normal 6 2 2 2 2" xfId="324"/>
    <cellStyle name="Normal 6 2 2 3" xfId="325"/>
    <cellStyle name="Normal 6 2 3" xfId="326"/>
    <cellStyle name="Normal 6 2 3 2" xfId="327"/>
    <cellStyle name="Normal 6 2 3 2 2" xfId="328"/>
    <cellStyle name="Normal 6 2 3 3" xfId="329"/>
    <cellStyle name="Normal 6 2 4" xfId="330"/>
    <cellStyle name="Normal 6 2 4 2" xfId="331"/>
    <cellStyle name="Normal 6 2 5" xfId="332"/>
    <cellStyle name="Normal 6 2 5 2" xfId="333"/>
    <cellStyle name="Normal 6 2 6" xfId="334"/>
    <cellStyle name="Normal 6 2 6 2" xfId="335"/>
    <cellStyle name="Normal 6 2 7" xfId="336"/>
    <cellStyle name="Normal 6 2 7 2" xfId="337"/>
    <cellStyle name="Normal 6 2 8" xfId="338"/>
    <cellStyle name="Normal 6 3" xfId="339"/>
    <cellStyle name="Normal 6 3 2" xfId="340"/>
    <cellStyle name="Normal 6 3 2 2" xfId="341"/>
    <cellStyle name="Normal 6 3 3" xfId="342"/>
    <cellStyle name="Normal 6 3 3 2" xfId="343"/>
    <cellStyle name="Normal 6 3 4" xfId="344"/>
    <cellStyle name="Normal 6 3 4 2" xfId="345"/>
    <cellStyle name="Normal 6 3 5" xfId="346"/>
    <cellStyle name="Normal 6 3 5 2" xfId="347"/>
    <cellStyle name="Normal 6 3 6" xfId="348"/>
    <cellStyle name="Normal 6 4" xfId="349"/>
    <cellStyle name="Normal 6 4 2" xfId="350"/>
    <cellStyle name="Normal 6 4 2 2" xfId="351"/>
    <cellStyle name="Normal 6 4 3" xfId="352"/>
    <cellStyle name="Normal 6 5" xfId="353"/>
    <cellStyle name="Normal 6 5 2" xfId="354"/>
    <cellStyle name="Normal 6 6" xfId="355"/>
    <cellStyle name="Normal 6 6 2" xfId="356"/>
    <cellStyle name="Normal 6 7" xfId="357"/>
    <cellStyle name="Normal 6 7 2" xfId="358"/>
    <cellStyle name="Normal 6 8" xfId="359"/>
    <cellStyle name="Normal 6 8 2" xfId="360"/>
    <cellStyle name="Normal 6 9" xfId="361"/>
    <cellStyle name="Normal 7" xfId="362"/>
    <cellStyle name="Normal 7 2" xfId="363"/>
    <cellStyle name="Normal 7 2 2" xfId="364"/>
    <cellStyle name="Normal 7 2 2 2" xfId="365"/>
    <cellStyle name="Normal 7 2 2 2 2" xfId="366"/>
    <cellStyle name="Normal 7 2 2 3" xfId="367"/>
    <cellStyle name="Normal 7 2 3" xfId="368"/>
    <cellStyle name="Normal 7 2 3 2" xfId="369"/>
    <cellStyle name="Normal 7 2 3 2 2" xfId="370"/>
    <cellStyle name="Normal 7 2 3 3" xfId="371"/>
    <cellStyle name="Normal 7 2 4" xfId="372"/>
    <cellStyle name="Normal 7 2 4 2" xfId="373"/>
    <cellStyle name="Normal 7 2 5" xfId="374"/>
    <cellStyle name="Normal 7 3" xfId="375"/>
    <cellStyle name="Normal 7 3 2" xfId="376"/>
    <cellStyle name="Normal 7 3 2 2" xfId="377"/>
    <cellStyle name="Normal 7 3 3" xfId="378"/>
    <cellStyle name="Normal 7 4" xfId="379"/>
    <cellStyle name="Normal 7 4 2" xfId="380"/>
    <cellStyle name="Normal 7 4 2 2" xfId="381"/>
    <cellStyle name="Normal 7 4 3" xfId="382"/>
    <cellStyle name="Normal 7 5" xfId="383"/>
    <cellStyle name="Normal 7 5 2" xfId="384"/>
    <cellStyle name="Normal 7 6" xfId="385"/>
    <cellStyle name="Normal 7 6 2" xfId="386"/>
    <cellStyle name="Normal 7 7" xfId="387"/>
    <cellStyle name="Normal 7 7 2" xfId="388"/>
    <cellStyle name="Normal 7 8" xfId="389"/>
    <cellStyle name="Normal 7 8 2" xfId="390"/>
    <cellStyle name="Normal 7 9" xfId="391"/>
    <cellStyle name="Normal 8" xfId="392"/>
    <cellStyle name="Normal 8 2" xfId="393"/>
    <cellStyle name="Normal 8 2 2" xfId="394"/>
    <cellStyle name="Normal 8 3" xfId="395"/>
    <cellStyle name="Normal 8 3 2" xfId="396"/>
    <cellStyle name="Normal 8 4" xfId="397"/>
    <cellStyle name="Normal 9" xfId="398"/>
    <cellStyle name="Normal 9 2" xfId="399"/>
    <cellStyle name="Normal 9 2 2" xfId="400"/>
    <cellStyle name="Normal 9 3" xfId="401"/>
    <cellStyle name="Normal 9 3 2" xfId="402"/>
    <cellStyle name="Normal 9 4" xfId="403"/>
    <cellStyle name="Normal 9 4 2" xfId="404"/>
    <cellStyle name="Normal 9 5" xfId="40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342900</xdr:rowOff>
    </xdr:from>
    <xdr:to>
      <xdr:col>6</xdr:col>
      <xdr:colOff>1019175</xdr:colOff>
      <xdr:row>3</xdr:row>
      <xdr:rowOff>228600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5" y="3429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371475</xdr:colOff>
      <xdr:row>1</xdr:row>
      <xdr:rowOff>352425</xdr:rowOff>
    </xdr:from>
    <xdr:to>
      <xdr:col>26</xdr:col>
      <xdr:colOff>9525</xdr:colOff>
      <xdr:row>3</xdr:row>
      <xdr:rowOff>238125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80850" y="352425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2</xdr:row>
      <xdr:rowOff>352425</xdr:rowOff>
    </xdr:from>
    <xdr:to>
      <xdr:col>7</xdr:col>
      <xdr:colOff>1771650</xdr:colOff>
      <xdr:row>2</xdr:row>
      <xdr:rowOff>1076325</xdr:rowOff>
    </xdr:to>
    <xdr:pic>
      <xdr:nvPicPr>
        <xdr:cNvPr id="206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352425"/>
          <a:ext cx="895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2</xdr:row>
      <xdr:rowOff>295275</xdr:rowOff>
    </xdr:from>
    <xdr:to>
      <xdr:col>7</xdr:col>
      <xdr:colOff>180975</xdr:colOff>
      <xdr:row>2</xdr:row>
      <xdr:rowOff>1019175</xdr:rowOff>
    </xdr:to>
    <xdr:pic>
      <xdr:nvPicPr>
        <xdr:cNvPr id="308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0" y="295275"/>
          <a:ext cx="895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</xdr:row>
      <xdr:rowOff>352425</xdr:rowOff>
    </xdr:from>
    <xdr:to>
      <xdr:col>6</xdr:col>
      <xdr:colOff>247650</xdr:colOff>
      <xdr:row>2</xdr:row>
      <xdr:rowOff>1076325</xdr:rowOff>
    </xdr:to>
    <xdr:pic>
      <xdr:nvPicPr>
        <xdr:cNvPr id="410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352425"/>
          <a:ext cx="895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6/CO_117_17.pdf" TargetMode="External"/><Relationship Id="rId13" Type="http://schemas.openxmlformats.org/officeDocument/2006/relationships/hyperlink" Target="http://www.zapopan.gob.mx/wp-content/uploads/2017/11/CO_118_2017.pdf" TargetMode="External"/><Relationship Id="rId3" Type="http://schemas.openxmlformats.org/officeDocument/2006/relationships/hyperlink" Target="http://www.zapopan.gob.mx/repositorio/view/file/xzrta0pwyjo0jk0flbra/1858.pdf" TargetMode="External"/><Relationship Id="rId7" Type="http://schemas.openxmlformats.org/officeDocument/2006/relationships/hyperlink" Target="http://www.zapopan.gob.mx/wp-content/uploads/2017/06/CO_094_17.pdf" TargetMode="External"/><Relationship Id="rId12" Type="http://schemas.openxmlformats.org/officeDocument/2006/relationships/hyperlink" Target="http://www.zapopan.gob.mx/wp-content/uploads/2017/11/CO_118_2017.pdf" TargetMode="External"/><Relationship Id="rId2" Type="http://schemas.openxmlformats.org/officeDocument/2006/relationships/hyperlink" Target="http://www.zapopan.gob.mx/repositorio/view/file/uhn6avsstod2wdetrtch/A756.pdf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http://www.zapopan.gob.mx/repositorio/view/file/wdf1jocwoc3hedbkhrmg/581.pdf" TargetMode="External"/><Relationship Id="rId6" Type="http://schemas.openxmlformats.org/officeDocument/2006/relationships/hyperlink" Target="http://www.zapopan.gob.mx/wp-content/uploads/2017/06/CO_094_17.pdf" TargetMode="External"/><Relationship Id="rId11" Type="http://schemas.openxmlformats.org/officeDocument/2006/relationships/hyperlink" Target="http://www.zapopan.gob.mx/wp-content/uploads/2017/10/011032FAC.pdf" TargetMode="External"/><Relationship Id="rId5" Type="http://schemas.openxmlformats.org/officeDocument/2006/relationships/hyperlink" Target="http://www.zapopan.gob.mx/repositorio/view/file/rzthtf6f0owgc4etyrds/1821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zapopan.gob.mx/wp-content/uploads/2017/10/011032FAC.pdf" TargetMode="External"/><Relationship Id="rId4" Type="http://schemas.openxmlformats.org/officeDocument/2006/relationships/hyperlink" Target="http://www.zapopan.gob.mx/repositorio/view/file/kx6dppcab0gc2ksdyzhp/1859.pdf" TargetMode="External"/><Relationship Id="rId9" Type="http://schemas.openxmlformats.org/officeDocument/2006/relationships/hyperlink" Target="http://www.zapopan.gob.mx/wp-content/uploads/2017/06/CO_116_17.pdf" TargetMode="External"/><Relationship Id="rId14" Type="http://schemas.openxmlformats.org/officeDocument/2006/relationships/hyperlink" Target="http://www.zapopan.gob.mx/wp-content/uploads/2017/11/CO_119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4" zoomScaleNormal="100" workbookViewId="0">
      <selection activeCell="A11" sqref="A11"/>
    </sheetView>
  </sheetViews>
  <sheetFormatPr baseColWidth="10" defaultColWidth="9.140625" defaultRowHeight="12.75" x14ac:dyDescent="0.2"/>
  <cols>
    <col min="1" max="1" width="36.140625" customWidth="1"/>
    <col min="2" max="2" width="27.42578125" customWidth="1"/>
    <col min="3" max="3" width="28.42578125" style="22" customWidth="1"/>
    <col min="4" max="4" width="10.7109375" customWidth="1"/>
    <col min="5" max="5" width="19.5703125" customWidth="1"/>
    <col min="6" max="6" width="13.7109375" customWidth="1"/>
    <col min="7" max="7" width="22.140625" style="22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27.42578125" customWidth="1"/>
    <col min="14" max="14" width="31.5703125" customWidth="1"/>
    <col min="15" max="15" width="14.85546875" customWidth="1"/>
    <col min="16" max="16" width="34.28515625" customWidth="1"/>
    <col min="17" max="17" width="29.42578125" customWidth="1"/>
    <col min="18" max="18" width="12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7" width="23.28515625" customWidth="1"/>
    <col min="28" max="28" width="12.28515625" customWidth="1"/>
    <col min="29" max="29" width="12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31" customWidth="1"/>
  </cols>
  <sheetData>
    <row r="1" spans="1:34" hidden="1" x14ac:dyDescent="0.2">
      <c r="A1" t="s">
        <v>7</v>
      </c>
    </row>
    <row r="2" spans="1:34" ht="35.25" customHeight="1" x14ac:dyDescent="0.2">
      <c r="A2" s="60" t="s">
        <v>205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2"/>
    </row>
    <row r="3" spans="1:34" ht="29.25" customHeight="1" x14ac:dyDescent="0.2">
      <c r="A3" s="63" t="s">
        <v>206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34.5" customHeight="1" x14ac:dyDescent="0.2">
      <c r="A4" s="66" t="s">
        <v>207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</row>
    <row r="5" spans="1:34" ht="29.25" customHeight="1" x14ac:dyDescent="0.2">
      <c r="A5" s="21" t="s">
        <v>208</v>
      </c>
      <c r="B5" s="21" t="s">
        <v>8</v>
      </c>
      <c r="C5" s="19" t="s">
        <v>209</v>
      </c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47.25" customHeight="1" x14ac:dyDescent="0.2">
      <c r="A6" s="8" t="s">
        <v>210</v>
      </c>
      <c r="B6" s="8" t="s">
        <v>9</v>
      </c>
      <c r="C6" s="20" t="s">
        <v>211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</row>
    <row r="7" spans="1:34" hidden="1" x14ac:dyDescent="0.2">
      <c r="A7" t="s">
        <v>10</v>
      </c>
      <c r="B7" t="s">
        <v>11</v>
      </c>
      <c r="C7" s="22" t="s">
        <v>10</v>
      </c>
      <c r="D7" t="s">
        <v>12</v>
      </c>
      <c r="E7" t="s">
        <v>12</v>
      </c>
      <c r="F7" t="s">
        <v>12</v>
      </c>
      <c r="G7" s="22" t="s">
        <v>10</v>
      </c>
      <c r="H7" t="s">
        <v>11</v>
      </c>
      <c r="I7" t="s">
        <v>10</v>
      </c>
      <c r="J7" t="s">
        <v>11</v>
      </c>
      <c r="K7" t="s">
        <v>12</v>
      </c>
      <c r="L7" t="s">
        <v>11</v>
      </c>
      <c r="M7" t="s">
        <v>11</v>
      </c>
      <c r="N7" t="s">
        <v>11</v>
      </c>
      <c r="O7" t="s">
        <v>13</v>
      </c>
      <c r="P7" t="s">
        <v>12</v>
      </c>
      <c r="Q7" t="s">
        <v>12</v>
      </c>
      <c r="R7" t="s">
        <v>10</v>
      </c>
      <c r="S7" t="s">
        <v>12</v>
      </c>
      <c r="T7" t="s">
        <v>14</v>
      </c>
      <c r="U7" t="s">
        <v>14</v>
      </c>
      <c r="V7" t="s">
        <v>10</v>
      </c>
      <c r="W7" t="s">
        <v>12</v>
      </c>
      <c r="X7" t="s">
        <v>12</v>
      </c>
      <c r="Y7" t="s">
        <v>12</v>
      </c>
      <c r="Z7" t="s">
        <v>12</v>
      </c>
      <c r="AA7" t="s">
        <v>15</v>
      </c>
      <c r="AB7" t="s">
        <v>15</v>
      </c>
      <c r="AC7" t="s">
        <v>15</v>
      </c>
      <c r="AD7" t="s">
        <v>14</v>
      </c>
      <c r="AE7" t="s">
        <v>12</v>
      </c>
      <c r="AF7" t="s">
        <v>16</v>
      </c>
      <c r="AG7" t="s">
        <v>17</v>
      </c>
      <c r="AH7" t="s">
        <v>18</v>
      </c>
    </row>
    <row r="8" spans="1:34" hidden="1" x14ac:dyDescent="0.2">
      <c r="A8" t="s">
        <v>19</v>
      </c>
      <c r="B8" t="s">
        <v>20</v>
      </c>
      <c r="C8" s="22" t="s">
        <v>21</v>
      </c>
      <c r="D8" t="s">
        <v>22</v>
      </c>
      <c r="E8" t="s">
        <v>23</v>
      </c>
      <c r="F8" t="s">
        <v>24</v>
      </c>
      <c r="G8" s="22" t="s">
        <v>25</v>
      </c>
      <c r="H8" t="s">
        <v>26</v>
      </c>
      <c r="I8" t="s">
        <v>27</v>
      </c>
      <c r="J8" t="s">
        <v>28</v>
      </c>
      <c r="K8" t="s">
        <v>29</v>
      </c>
      <c r="L8" t="s">
        <v>30</v>
      </c>
      <c r="M8" t="s">
        <v>31</v>
      </c>
      <c r="N8" t="s">
        <v>32</v>
      </c>
      <c r="O8" t="s">
        <v>33</v>
      </c>
      <c r="P8" t="s">
        <v>34</v>
      </c>
      <c r="Q8" t="s">
        <v>35</v>
      </c>
      <c r="R8" t="s">
        <v>36</v>
      </c>
      <c r="S8" t="s">
        <v>37</v>
      </c>
      <c r="T8" t="s">
        <v>38</v>
      </c>
      <c r="U8" t="s">
        <v>39</v>
      </c>
      <c r="V8" t="s">
        <v>40</v>
      </c>
      <c r="W8" t="s">
        <v>41</v>
      </c>
      <c r="X8" t="s">
        <v>42</v>
      </c>
      <c r="Y8" t="s">
        <v>43</v>
      </c>
      <c r="Z8" t="s">
        <v>44</v>
      </c>
      <c r="AA8" t="s">
        <v>45</v>
      </c>
      <c r="AB8" t="s">
        <v>46</v>
      </c>
      <c r="AC8" t="s">
        <v>47</v>
      </c>
      <c r="AD8" t="s">
        <v>48</v>
      </c>
      <c r="AE8" t="s">
        <v>49</v>
      </c>
      <c r="AF8" t="s">
        <v>50</v>
      </c>
      <c r="AG8" t="s">
        <v>51</v>
      </c>
      <c r="AH8" t="s">
        <v>52</v>
      </c>
    </row>
    <row r="9" spans="1:34" ht="24.75" customHeight="1" x14ac:dyDescent="0.3">
      <c r="A9" s="52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4" customFormat="1" ht="54" x14ac:dyDescent="0.2">
      <c r="A10" s="7" t="s">
        <v>54</v>
      </c>
      <c r="B10" s="7" t="s">
        <v>212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59</v>
      </c>
      <c r="H10" s="7" t="s">
        <v>60</v>
      </c>
      <c r="I10" s="7" t="s">
        <v>61</v>
      </c>
      <c r="J10" s="7" t="s">
        <v>62</v>
      </c>
      <c r="K10" s="7" t="s">
        <v>63</v>
      </c>
      <c r="L10" s="7" t="s">
        <v>64</v>
      </c>
      <c r="M10" s="7" t="s">
        <v>65</v>
      </c>
      <c r="N10" s="7" t="s">
        <v>66</v>
      </c>
      <c r="O10" s="7" t="s">
        <v>67</v>
      </c>
      <c r="P10" s="7" t="s">
        <v>68</v>
      </c>
      <c r="Q10" s="7" t="s">
        <v>69</v>
      </c>
      <c r="R10" s="7" t="s">
        <v>70</v>
      </c>
      <c r="S10" s="7" t="s">
        <v>71</v>
      </c>
      <c r="T10" s="7" t="s">
        <v>72</v>
      </c>
      <c r="U10" s="7" t="s">
        <v>73</v>
      </c>
      <c r="V10" s="7" t="s">
        <v>74</v>
      </c>
      <c r="W10" s="7" t="s">
        <v>75</v>
      </c>
      <c r="X10" s="7" t="s">
        <v>76</v>
      </c>
      <c r="Y10" s="7" t="s">
        <v>77</v>
      </c>
      <c r="Z10" s="7" t="s">
        <v>78</v>
      </c>
      <c r="AA10" s="7" t="s">
        <v>79</v>
      </c>
      <c r="AB10" s="7" t="s">
        <v>100</v>
      </c>
      <c r="AC10" s="7" t="s">
        <v>121</v>
      </c>
      <c r="AD10" s="7" t="s">
        <v>143</v>
      </c>
      <c r="AE10" s="7" t="s">
        <v>144</v>
      </c>
      <c r="AF10" s="7" t="s">
        <v>145</v>
      </c>
      <c r="AG10" s="7" t="s">
        <v>146</v>
      </c>
      <c r="AH10" s="7" t="s">
        <v>147</v>
      </c>
    </row>
    <row r="11" spans="1:34" ht="60" customHeight="1" x14ac:dyDescent="0.2">
      <c r="A11" s="9" t="s">
        <v>0</v>
      </c>
      <c r="B11" s="10" t="s">
        <v>153</v>
      </c>
      <c r="C11" s="12" t="s">
        <v>2</v>
      </c>
      <c r="D11" s="9">
        <v>2017</v>
      </c>
      <c r="E11" s="9" t="s">
        <v>154</v>
      </c>
      <c r="F11" s="10" t="s">
        <v>161</v>
      </c>
      <c r="G11" s="12" t="s">
        <v>4</v>
      </c>
      <c r="H11" s="28" t="s">
        <v>182</v>
      </c>
      <c r="I11" s="23" t="s">
        <v>148</v>
      </c>
      <c r="J11" s="23" t="s">
        <v>148</v>
      </c>
      <c r="K11" s="23" t="s">
        <v>148</v>
      </c>
      <c r="L11" s="23" t="s">
        <v>148</v>
      </c>
      <c r="M11" s="10" t="s">
        <v>223</v>
      </c>
      <c r="N11" s="10" t="s">
        <v>224</v>
      </c>
      <c r="O11" s="48">
        <v>350000</v>
      </c>
      <c r="P11" s="23" t="s">
        <v>148</v>
      </c>
      <c r="Q11" s="23" t="s">
        <v>148</v>
      </c>
      <c r="R11" s="23" t="s">
        <v>148</v>
      </c>
      <c r="S11" s="23" t="s">
        <v>148</v>
      </c>
      <c r="T11" s="34">
        <v>42736</v>
      </c>
      <c r="U11" s="34">
        <v>43100</v>
      </c>
      <c r="V11" s="23" t="s">
        <v>148</v>
      </c>
      <c r="W11" s="23" t="s">
        <v>148</v>
      </c>
      <c r="X11" s="23" t="s">
        <v>148</v>
      </c>
      <c r="Y11" s="23" t="s">
        <v>148</v>
      </c>
      <c r="Z11" s="23" t="s">
        <v>148</v>
      </c>
      <c r="AA11" s="11">
        <v>1</v>
      </c>
      <c r="AB11" s="11">
        <v>1</v>
      </c>
      <c r="AC11" s="11">
        <v>1</v>
      </c>
      <c r="AD11" s="34">
        <v>43017</v>
      </c>
      <c r="AE11" s="10" t="s">
        <v>153</v>
      </c>
      <c r="AF11" s="9">
        <v>2017</v>
      </c>
      <c r="AG11" s="34">
        <v>43027</v>
      </c>
      <c r="AH11" s="12" t="s">
        <v>171</v>
      </c>
    </row>
    <row r="12" spans="1:34" ht="60" customHeight="1" x14ac:dyDescent="0.2">
      <c r="A12" s="9" t="s">
        <v>0</v>
      </c>
      <c r="B12" s="10" t="s">
        <v>153</v>
      </c>
      <c r="C12" s="12" t="s">
        <v>1</v>
      </c>
      <c r="D12" s="9">
        <v>2017</v>
      </c>
      <c r="E12" s="9" t="s">
        <v>154</v>
      </c>
      <c r="F12" s="10" t="s">
        <v>162</v>
      </c>
      <c r="G12" s="12" t="s">
        <v>3</v>
      </c>
      <c r="H12" s="28" t="s">
        <v>163</v>
      </c>
      <c r="I12" s="9" t="s">
        <v>5</v>
      </c>
      <c r="J12" s="10" t="s">
        <v>165</v>
      </c>
      <c r="K12" s="9">
        <v>2017</v>
      </c>
      <c r="L12" s="10" t="s">
        <v>165</v>
      </c>
      <c r="M12" s="10" t="s">
        <v>166</v>
      </c>
      <c r="N12" s="10" t="s">
        <v>167</v>
      </c>
      <c r="O12" s="49">
        <v>766.5</v>
      </c>
      <c r="P12" s="23" t="s">
        <v>148</v>
      </c>
      <c r="Q12" s="23" t="s">
        <v>148</v>
      </c>
      <c r="R12" s="10" t="s">
        <v>6</v>
      </c>
      <c r="S12" s="28" t="s">
        <v>155</v>
      </c>
      <c r="T12" s="34">
        <v>42835</v>
      </c>
      <c r="U12" s="34">
        <v>43100</v>
      </c>
      <c r="V12" s="23" t="s">
        <v>148</v>
      </c>
      <c r="W12" s="28" t="s">
        <v>155</v>
      </c>
      <c r="X12" s="28" t="s">
        <v>170</v>
      </c>
      <c r="Y12" s="28" t="s">
        <v>170</v>
      </c>
      <c r="Z12" s="28" t="s">
        <v>170</v>
      </c>
      <c r="AA12" s="11">
        <v>2</v>
      </c>
      <c r="AB12" s="11">
        <v>2</v>
      </c>
      <c r="AC12" s="11">
        <v>2</v>
      </c>
      <c r="AD12" s="34">
        <v>43017</v>
      </c>
      <c r="AE12" s="10" t="s">
        <v>153</v>
      </c>
      <c r="AF12" s="9">
        <v>2017</v>
      </c>
      <c r="AG12" s="34">
        <v>43017</v>
      </c>
      <c r="AH12" s="12" t="s">
        <v>220</v>
      </c>
    </row>
    <row r="13" spans="1:34" ht="60" customHeight="1" x14ac:dyDescent="0.2">
      <c r="A13" s="9" t="s">
        <v>0</v>
      </c>
      <c r="B13" s="10" t="s">
        <v>153</v>
      </c>
      <c r="C13" s="12" t="s">
        <v>1</v>
      </c>
      <c r="D13" s="9">
        <v>2017</v>
      </c>
      <c r="E13" s="9" t="s">
        <v>154</v>
      </c>
      <c r="F13" s="10" t="s">
        <v>162</v>
      </c>
      <c r="G13" s="12" t="s">
        <v>3</v>
      </c>
      <c r="H13" s="28" t="s">
        <v>163</v>
      </c>
      <c r="I13" s="9" t="s">
        <v>5</v>
      </c>
      <c r="J13" s="10" t="s">
        <v>164</v>
      </c>
      <c r="K13" s="9">
        <v>2017</v>
      </c>
      <c r="L13" s="10" t="s">
        <v>164</v>
      </c>
      <c r="M13" s="10" t="s">
        <v>168</v>
      </c>
      <c r="N13" s="10" t="s">
        <v>169</v>
      </c>
      <c r="O13" s="48">
        <v>766.5</v>
      </c>
      <c r="P13" s="23" t="s">
        <v>148</v>
      </c>
      <c r="Q13" s="23" t="s">
        <v>148</v>
      </c>
      <c r="R13" s="10" t="s">
        <v>6</v>
      </c>
      <c r="S13" s="28" t="s">
        <v>155</v>
      </c>
      <c r="T13" s="34">
        <v>42814</v>
      </c>
      <c r="U13" s="34">
        <v>43100</v>
      </c>
      <c r="V13" s="23" t="s">
        <v>148</v>
      </c>
      <c r="W13" s="28" t="s">
        <v>155</v>
      </c>
      <c r="X13" s="28" t="s">
        <v>170</v>
      </c>
      <c r="Y13" s="28" t="s">
        <v>170</v>
      </c>
      <c r="Z13" s="28" t="s">
        <v>170</v>
      </c>
      <c r="AA13" s="11">
        <v>3</v>
      </c>
      <c r="AB13" s="11">
        <v>3</v>
      </c>
      <c r="AC13" s="11">
        <v>3</v>
      </c>
      <c r="AD13" s="34">
        <v>43017</v>
      </c>
      <c r="AE13" s="10" t="s">
        <v>153</v>
      </c>
      <c r="AF13" s="9">
        <v>2017</v>
      </c>
      <c r="AG13" s="34">
        <v>43017</v>
      </c>
      <c r="AH13" s="12" t="s">
        <v>220</v>
      </c>
    </row>
    <row r="14" spans="1:34" ht="60" customHeight="1" x14ac:dyDescent="0.2">
      <c r="A14" s="9" t="s">
        <v>0</v>
      </c>
      <c r="B14" s="10" t="s">
        <v>153</v>
      </c>
      <c r="C14" s="12" t="s">
        <v>2</v>
      </c>
      <c r="D14" s="9">
        <v>2017</v>
      </c>
      <c r="E14" s="9" t="s">
        <v>154</v>
      </c>
      <c r="F14" s="10" t="s">
        <v>180</v>
      </c>
      <c r="G14" s="12" t="s">
        <v>4</v>
      </c>
      <c r="H14" s="28" t="s">
        <v>182</v>
      </c>
      <c r="I14" s="23" t="s">
        <v>148</v>
      </c>
      <c r="J14" s="23" t="s">
        <v>148</v>
      </c>
      <c r="K14" s="23" t="s">
        <v>148</v>
      </c>
      <c r="L14" s="23" t="s">
        <v>148</v>
      </c>
      <c r="M14" s="10" t="s">
        <v>223</v>
      </c>
      <c r="N14" s="10" t="s">
        <v>224</v>
      </c>
      <c r="O14" s="48">
        <v>400000</v>
      </c>
      <c r="P14" s="23" t="s">
        <v>148</v>
      </c>
      <c r="Q14" s="23" t="s">
        <v>148</v>
      </c>
      <c r="R14" s="23" t="s">
        <v>148</v>
      </c>
      <c r="S14" s="23" t="s">
        <v>148</v>
      </c>
      <c r="T14" s="34">
        <v>42736</v>
      </c>
      <c r="U14" s="34">
        <v>43100</v>
      </c>
      <c r="V14" s="23" t="s">
        <v>148</v>
      </c>
      <c r="W14" s="23" t="s">
        <v>148</v>
      </c>
      <c r="X14" s="23" t="s">
        <v>148</v>
      </c>
      <c r="Y14" s="23" t="s">
        <v>148</v>
      </c>
      <c r="Z14" s="23" t="s">
        <v>148</v>
      </c>
      <c r="AA14" s="11">
        <v>4</v>
      </c>
      <c r="AB14" s="11">
        <v>4</v>
      </c>
      <c r="AC14" s="11">
        <v>4</v>
      </c>
      <c r="AD14" s="34">
        <v>43027</v>
      </c>
      <c r="AE14" s="10" t="s">
        <v>153</v>
      </c>
      <c r="AF14" s="9">
        <v>2017</v>
      </c>
      <c r="AG14" s="34">
        <v>43027</v>
      </c>
      <c r="AH14" s="12" t="s">
        <v>171</v>
      </c>
    </row>
    <row r="15" spans="1:34" ht="60" customHeight="1" x14ac:dyDescent="0.2">
      <c r="A15" s="9" t="s">
        <v>0</v>
      </c>
      <c r="B15" s="10" t="s">
        <v>153</v>
      </c>
      <c r="C15" s="12" t="s">
        <v>2</v>
      </c>
      <c r="D15" s="9">
        <v>2017</v>
      </c>
      <c r="E15" s="9" t="s">
        <v>154</v>
      </c>
      <c r="F15" s="10" t="s">
        <v>181</v>
      </c>
      <c r="G15" s="12" t="s">
        <v>4</v>
      </c>
      <c r="H15" s="28" t="s">
        <v>182</v>
      </c>
      <c r="I15" s="23" t="s">
        <v>148</v>
      </c>
      <c r="J15" s="23" t="s">
        <v>148</v>
      </c>
      <c r="K15" s="23" t="s">
        <v>148</v>
      </c>
      <c r="L15" s="23" t="s">
        <v>148</v>
      </c>
      <c r="M15" s="10" t="s">
        <v>223</v>
      </c>
      <c r="N15" s="10" t="s">
        <v>224</v>
      </c>
      <c r="O15" s="48">
        <v>200000</v>
      </c>
      <c r="P15" s="23" t="s">
        <v>148</v>
      </c>
      <c r="Q15" s="23" t="s">
        <v>148</v>
      </c>
      <c r="R15" s="23" t="s">
        <v>148</v>
      </c>
      <c r="S15" s="23" t="s">
        <v>148</v>
      </c>
      <c r="T15" s="34">
        <v>42736</v>
      </c>
      <c r="U15" s="34">
        <v>43100</v>
      </c>
      <c r="V15" s="23" t="s">
        <v>148</v>
      </c>
      <c r="W15" s="23" t="s">
        <v>148</v>
      </c>
      <c r="X15" s="23" t="s">
        <v>148</v>
      </c>
      <c r="Y15" s="23" t="s">
        <v>148</v>
      </c>
      <c r="Z15" s="23" t="s">
        <v>148</v>
      </c>
      <c r="AA15" s="11">
        <v>5</v>
      </c>
      <c r="AB15" s="11">
        <v>5</v>
      </c>
      <c r="AC15" s="11">
        <v>5</v>
      </c>
      <c r="AD15" s="34">
        <v>43027</v>
      </c>
      <c r="AE15" s="10" t="s">
        <v>153</v>
      </c>
      <c r="AF15" s="9">
        <v>2017</v>
      </c>
      <c r="AG15" s="34">
        <v>43017</v>
      </c>
      <c r="AH15" s="12" t="s">
        <v>171</v>
      </c>
    </row>
    <row r="16" spans="1:34" ht="60" customHeight="1" x14ac:dyDescent="0.2">
      <c r="A16" s="9" t="s">
        <v>0</v>
      </c>
      <c r="B16" s="10" t="s">
        <v>153</v>
      </c>
      <c r="C16" s="12" t="s">
        <v>2</v>
      </c>
      <c r="D16" s="9">
        <v>2017</v>
      </c>
      <c r="E16" s="9" t="s">
        <v>154</v>
      </c>
      <c r="F16" s="10" t="s">
        <v>161</v>
      </c>
      <c r="G16" s="12" t="s">
        <v>4</v>
      </c>
      <c r="H16" s="28" t="s">
        <v>182</v>
      </c>
      <c r="I16" s="23" t="s">
        <v>148</v>
      </c>
      <c r="J16" s="23" t="s">
        <v>148</v>
      </c>
      <c r="K16" s="23" t="s">
        <v>148</v>
      </c>
      <c r="L16" s="23" t="s">
        <v>148</v>
      </c>
      <c r="M16" s="10" t="s">
        <v>223</v>
      </c>
      <c r="N16" s="10" t="s">
        <v>224</v>
      </c>
      <c r="O16" s="48">
        <v>350000</v>
      </c>
      <c r="P16" s="23" t="s">
        <v>148</v>
      </c>
      <c r="Q16" s="23" t="s">
        <v>148</v>
      </c>
      <c r="R16" s="23" t="s">
        <v>148</v>
      </c>
      <c r="S16" s="23" t="s">
        <v>148</v>
      </c>
      <c r="T16" s="34">
        <v>42736</v>
      </c>
      <c r="U16" s="34">
        <v>43100</v>
      </c>
      <c r="V16" s="23" t="s">
        <v>148</v>
      </c>
      <c r="W16" s="23" t="s">
        <v>148</v>
      </c>
      <c r="X16" s="23" t="s">
        <v>148</v>
      </c>
      <c r="Y16" s="23" t="s">
        <v>148</v>
      </c>
      <c r="Z16" s="23" t="s">
        <v>148</v>
      </c>
      <c r="AA16" s="11">
        <v>6</v>
      </c>
      <c r="AB16" s="11">
        <v>6</v>
      </c>
      <c r="AC16" s="11">
        <v>6</v>
      </c>
      <c r="AD16" s="34">
        <v>43017</v>
      </c>
      <c r="AE16" s="10" t="s">
        <v>153</v>
      </c>
      <c r="AF16" s="9">
        <v>2017</v>
      </c>
      <c r="AG16" s="34">
        <v>43017</v>
      </c>
      <c r="AH16" s="12" t="s">
        <v>171</v>
      </c>
    </row>
    <row r="17" spans="1:34" ht="60" customHeight="1" x14ac:dyDescent="0.2">
      <c r="A17" s="9" t="s">
        <v>0</v>
      </c>
      <c r="B17" s="10" t="s">
        <v>153</v>
      </c>
      <c r="C17" s="12" t="s">
        <v>2</v>
      </c>
      <c r="D17" s="9">
        <v>2017</v>
      </c>
      <c r="E17" s="9" t="s">
        <v>154</v>
      </c>
      <c r="F17" s="10" t="s">
        <v>196</v>
      </c>
      <c r="G17" s="18" t="s">
        <v>4</v>
      </c>
      <c r="H17" s="28" t="s">
        <v>182</v>
      </c>
      <c r="I17" s="23" t="s">
        <v>148</v>
      </c>
      <c r="J17" s="23" t="s">
        <v>148</v>
      </c>
      <c r="K17" s="23" t="s">
        <v>148</v>
      </c>
      <c r="L17" s="23" t="s">
        <v>148</v>
      </c>
      <c r="M17" s="10" t="s">
        <v>223</v>
      </c>
      <c r="N17" s="10" t="s">
        <v>224</v>
      </c>
      <c r="O17" s="48">
        <v>198666</v>
      </c>
      <c r="P17" s="23" t="s">
        <v>148</v>
      </c>
      <c r="Q17" s="23" t="s">
        <v>148</v>
      </c>
      <c r="R17" s="23" t="s">
        <v>148</v>
      </c>
      <c r="S17" s="23" t="s">
        <v>148</v>
      </c>
      <c r="T17" s="34">
        <v>42736</v>
      </c>
      <c r="U17" s="34">
        <v>43100</v>
      </c>
      <c r="V17" s="23" t="s">
        <v>148</v>
      </c>
      <c r="W17" s="23" t="s">
        <v>148</v>
      </c>
      <c r="X17" s="23" t="s">
        <v>148</v>
      </c>
      <c r="Y17" s="23" t="s">
        <v>148</v>
      </c>
      <c r="Z17" s="23" t="s">
        <v>148</v>
      </c>
      <c r="AA17" s="11">
        <v>7</v>
      </c>
      <c r="AB17" s="11">
        <v>7</v>
      </c>
      <c r="AC17" s="11">
        <v>7</v>
      </c>
      <c r="AD17" s="34">
        <v>43027</v>
      </c>
      <c r="AE17" s="10" t="s">
        <v>153</v>
      </c>
      <c r="AF17" s="9">
        <v>2017</v>
      </c>
      <c r="AG17" s="34">
        <v>43017</v>
      </c>
      <c r="AH17" s="12" t="s">
        <v>171</v>
      </c>
    </row>
  </sheetData>
  <mergeCells count="5">
    <mergeCell ref="A9:AH9"/>
    <mergeCell ref="D5:AH6"/>
    <mergeCell ref="A2:AH2"/>
    <mergeCell ref="A3:AH3"/>
    <mergeCell ref="A4:AH4"/>
  </mergeCells>
  <dataValidations count="5">
    <dataValidation type="list" allowBlank="1" showInputMessage="1" showErrorMessage="1" sqref="A11:A17">
      <formula1>hidden1</formula1>
    </dataValidation>
    <dataValidation type="list" allowBlank="1" showInputMessage="1" showErrorMessage="1" sqref="C11:C17">
      <formula1>hidden2</formula1>
    </dataValidation>
    <dataValidation type="list" allowBlank="1" showInputMessage="1" showErrorMessage="1" sqref="G11:G17">
      <formula1>hidden3</formula1>
    </dataValidation>
    <dataValidation type="list" allowBlank="1" showInputMessage="1" showErrorMessage="1" sqref="I11:I13">
      <formula1>hidden4</formula1>
    </dataValidation>
    <dataValidation type="list" allowBlank="1" showInputMessage="1" showErrorMessage="1" sqref="R12:R13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3" zoomScaleNormal="100" workbookViewId="0">
      <selection activeCell="A5" sqref="A5:J11"/>
    </sheetView>
  </sheetViews>
  <sheetFormatPr baseColWidth="10" defaultColWidth="9.140625" defaultRowHeight="12.75" x14ac:dyDescent="0.2"/>
  <cols>
    <col min="1" max="1" width="6.7109375" customWidth="1"/>
    <col min="2" max="2" width="24.7109375" style="1" customWidth="1"/>
    <col min="3" max="3" width="14.140625" customWidth="1"/>
    <col min="4" max="4" width="12.42578125" customWidth="1"/>
    <col min="5" max="5" width="14.7109375" customWidth="1"/>
    <col min="6" max="6" width="20.85546875" customWidth="1"/>
    <col min="7" max="7" width="27.42578125" customWidth="1"/>
    <col min="8" max="8" width="47.28515625" customWidth="1"/>
    <col min="9" max="9" width="46.42578125" customWidth="1"/>
    <col min="10" max="10" width="36.85546875" customWidth="1"/>
  </cols>
  <sheetData>
    <row r="1" spans="1:10" hidden="1" x14ac:dyDescent="0.2">
      <c r="B1" s="1" t="s">
        <v>11</v>
      </c>
      <c r="C1" t="s">
        <v>12</v>
      </c>
      <c r="D1" t="s">
        <v>12</v>
      </c>
      <c r="E1" t="s">
        <v>12</v>
      </c>
      <c r="F1" t="s">
        <v>12</v>
      </c>
      <c r="G1" t="s">
        <v>10</v>
      </c>
      <c r="H1" t="s">
        <v>11</v>
      </c>
      <c r="I1" t="s">
        <v>11</v>
      </c>
      <c r="J1" t="s">
        <v>11</v>
      </c>
    </row>
    <row r="2" spans="1:10" hidden="1" x14ac:dyDescent="0.2">
      <c r="B2" s="1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</row>
    <row r="3" spans="1:10" ht="108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1"/>
    </row>
    <row r="4" spans="1:10" s="4" customFormat="1" ht="52.5" customHeight="1" x14ac:dyDescent="0.2">
      <c r="A4" s="13" t="s">
        <v>90</v>
      </c>
      <c r="B4" s="13" t="s">
        <v>91</v>
      </c>
      <c r="C4" s="13" t="s">
        <v>92</v>
      </c>
      <c r="D4" s="13" t="s">
        <v>93</v>
      </c>
      <c r="E4" s="13" t="s">
        <v>94</v>
      </c>
      <c r="F4" s="13" t="s">
        <v>95</v>
      </c>
      <c r="G4" s="13" t="s">
        <v>96</v>
      </c>
      <c r="H4" s="13" t="s">
        <v>97</v>
      </c>
      <c r="I4" s="13" t="s">
        <v>98</v>
      </c>
      <c r="J4" s="13" t="s">
        <v>99</v>
      </c>
    </row>
    <row r="5" spans="1:10" s="5" customFormat="1" ht="60" customHeight="1" x14ac:dyDescent="0.2">
      <c r="A5" s="12">
        <v>1</v>
      </c>
      <c r="B5" s="15" t="s">
        <v>176</v>
      </c>
      <c r="C5" s="24" t="s">
        <v>148</v>
      </c>
      <c r="D5" s="24" t="s">
        <v>148</v>
      </c>
      <c r="E5" s="24" t="s">
        <v>148</v>
      </c>
      <c r="F5" s="6" t="s">
        <v>177</v>
      </c>
      <c r="G5" s="12" t="s">
        <v>80</v>
      </c>
      <c r="H5" s="50" t="s">
        <v>149</v>
      </c>
      <c r="I5" s="14" t="s">
        <v>174</v>
      </c>
      <c r="J5" s="11" t="s">
        <v>175</v>
      </c>
    </row>
    <row r="6" spans="1:10" ht="60" customHeight="1" x14ac:dyDescent="0.2">
      <c r="A6" s="9">
        <v>2</v>
      </c>
      <c r="B6" s="11" t="s">
        <v>160</v>
      </c>
      <c r="C6" s="24" t="s">
        <v>148</v>
      </c>
      <c r="D6" s="24" t="s">
        <v>148</v>
      </c>
      <c r="E6" s="24" t="s">
        <v>148</v>
      </c>
      <c r="F6" s="6" t="s">
        <v>150</v>
      </c>
      <c r="G6" s="12" t="s">
        <v>80</v>
      </c>
      <c r="H6" s="50" t="s">
        <v>149</v>
      </c>
      <c r="I6" s="14" t="s">
        <v>173</v>
      </c>
      <c r="J6" s="11" t="s">
        <v>172</v>
      </c>
    </row>
    <row r="7" spans="1:10" ht="60" customHeight="1" x14ac:dyDescent="0.2">
      <c r="A7" s="9">
        <v>3</v>
      </c>
      <c r="B7" s="11" t="s">
        <v>160</v>
      </c>
      <c r="C7" s="24" t="s">
        <v>148</v>
      </c>
      <c r="D7" s="24" t="s">
        <v>148</v>
      </c>
      <c r="E7" s="24" t="s">
        <v>148</v>
      </c>
      <c r="F7" s="51" t="s">
        <v>150</v>
      </c>
      <c r="G7" s="12" t="s">
        <v>80</v>
      </c>
      <c r="H7" s="50" t="s">
        <v>149</v>
      </c>
      <c r="I7" s="14" t="s">
        <v>173</v>
      </c>
      <c r="J7" s="11" t="s">
        <v>172</v>
      </c>
    </row>
    <row r="8" spans="1:10" ht="60" customHeight="1" x14ac:dyDescent="0.2">
      <c r="A8" s="9">
        <v>4</v>
      </c>
      <c r="B8" s="15" t="s">
        <v>183</v>
      </c>
      <c r="C8" s="24" t="s">
        <v>148</v>
      </c>
      <c r="D8" s="24" t="s">
        <v>148</v>
      </c>
      <c r="E8" s="24" t="s">
        <v>148</v>
      </c>
      <c r="F8" s="15" t="s">
        <v>185</v>
      </c>
      <c r="G8" s="12" t="s">
        <v>80</v>
      </c>
      <c r="H8" s="50" t="s">
        <v>149</v>
      </c>
      <c r="I8" s="14" t="s">
        <v>187</v>
      </c>
      <c r="J8" s="9" t="s">
        <v>188</v>
      </c>
    </row>
    <row r="9" spans="1:10" ht="60" customHeight="1" x14ac:dyDescent="0.2">
      <c r="A9" s="9">
        <v>5</v>
      </c>
      <c r="B9" s="15" t="s">
        <v>184</v>
      </c>
      <c r="C9" s="24" t="s">
        <v>148</v>
      </c>
      <c r="D9" s="24" t="s">
        <v>148</v>
      </c>
      <c r="E9" s="24" t="s">
        <v>148</v>
      </c>
      <c r="F9" s="6" t="s">
        <v>186</v>
      </c>
      <c r="G9" s="12" t="s">
        <v>80</v>
      </c>
      <c r="H9" s="50" t="s">
        <v>149</v>
      </c>
      <c r="I9" s="14" t="s">
        <v>221</v>
      </c>
      <c r="J9" s="9" t="s">
        <v>189</v>
      </c>
    </row>
    <row r="10" spans="1:10" ht="60" customHeight="1" x14ac:dyDescent="0.2">
      <c r="A10" s="9">
        <v>6</v>
      </c>
      <c r="B10" s="15" t="s">
        <v>176</v>
      </c>
      <c r="C10" s="24" t="s">
        <v>148</v>
      </c>
      <c r="D10" s="24" t="s">
        <v>148</v>
      </c>
      <c r="E10" s="24" t="s">
        <v>148</v>
      </c>
      <c r="F10" s="6" t="s">
        <v>177</v>
      </c>
      <c r="G10" s="12" t="s">
        <v>80</v>
      </c>
      <c r="H10" s="50" t="s">
        <v>149</v>
      </c>
      <c r="I10" s="14" t="s">
        <v>174</v>
      </c>
      <c r="J10" s="11" t="s">
        <v>175</v>
      </c>
    </row>
    <row r="11" spans="1:10" ht="60" customHeight="1" x14ac:dyDescent="0.2">
      <c r="A11" s="9">
        <v>7</v>
      </c>
      <c r="B11" s="15" t="s">
        <v>176</v>
      </c>
      <c r="C11" s="24" t="s">
        <v>148</v>
      </c>
      <c r="D11" s="24" t="s">
        <v>148</v>
      </c>
      <c r="E11" s="24" t="s">
        <v>148</v>
      </c>
      <c r="F11" s="6" t="s">
        <v>177</v>
      </c>
      <c r="G11" s="12" t="s">
        <v>80</v>
      </c>
      <c r="H11" s="50" t="s">
        <v>149</v>
      </c>
      <c r="I11" s="14" t="s">
        <v>174</v>
      </c>
      <c r="J11" s="11" t="s">
        <v>175</v>
      </c>
    </row>
    <row r="12" spans="1:10" x14ac:dyDescent="0.2">
      <c r="B12"/>
    </row>
    <row r="13" spans="1:10" x14ac:dyDescent="0.2">
      <c r="B13"/>
    </row>
    <row r="14" spans="1:10" x14ac:dyDescent="0.2">
      <c r="B14"/>
    </row>
    <row r="15" spans="1:10" x14ac:dyDescent="0.2">
      <c r="B15"/>
    </row>
    <row r="16" spans="1:10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</sheetData>
  <mergeCells count="1">
    <mergeCell ref="A3:J3"/>
  </mergeCells>
  <dataValidations count="1">
    <dataValidation type="list" allowBlank="1" showInputMessage="1" showErrorMessage="1" sqref="G5:G11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4" workbookViewId="0">
      <selection activeCell="D15" sqref="D15"/>
    </sheetView>
  </sheetViews>
  <sheetFormatPr baseColWidth="10" defaultColWidth="9.140625" defaultRowHeight="12.75" x14ac:dyDescent="0.2"/>
  <cols>
    <col min="1" max="1" width="10.28515625" customWidth="1"/>
    <col min="2" max="2" width="13.5703125" customWidth="1"/>
    <col min="3" max="3" width="21.7109375" customWidth="1"/>
    <col min="4" max="4" width="37.28515625" customWidth="1"/>
    <col min="5" max="7" width="15.7109375" customWidth="1"/>
    <col min="8" max="8" width="31.5703125" customWidth="1"/>
    <col min="9" max="11" width="15.7109375" customWidth="1"/>
  </cols>
  <sheetData>
    <row r="1" spans="1:11" hidden="1" x14ac:dyDescent="0.2">
      <c r="B1" t="s">
        <v>12</v>
      </c>
      <c r="C1" t="s">
        <v>12</v>
      </c>
      <c r="D1" t="s">
        <v>11</v>
      </c>
      <c r="E1" t="s">
        <v>13</v>
      </c>
      <c r="F1" t="s">
        <v>13</v>
      </c>
      <c r="G1" t="s">
        <v>13</v>
      </c>
      <c r="H1" t="s">
        <v>11</v>
      </c>
      <c r="I1" t="s">
        <v>13</v>
      </c>
      <c r="J1" t="s">
        <v>13</v>
      </c>
      <c r="K1" t="s">
        <v>13</v>
      </c>
    </row>
    <row r="2" spans="1:11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</row>
    <row r="3" spans="1:11" ht="93.75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s="4" customFormat="1" ht="40.5" x14ac:dyDescent="0.2">
      <c r="A4" s="13" t="s">
        <v>90</v>
      </c>
      <c r="B4" s="13" t="s">
        <v>111</v>
      </c>
      <c r="C4" s="13" t="s">
        <v>112</v>
      </c>
      <c r="D4" s="13" t="s">
        <v>113</v>
      </c>
      <c r="E4" s="13" t="s">
        <v>114</v>
      </c>
      <c r="F4" s="13" t="s">
        <v>115</v>
      </c>
      <c r="G4" s="13" t="s">
        <v>116</v>
      </c>
      <c r="H4" s="13" t="s">
        <v>117</v>
      </c>
      <c r="I4" s="13" t="s">
        <v>118</v>
      </c>
      <c r="J4" s="13" t="s">
        <v>119</v>
      </c>
      <c r="K4" s="13" t="s">
        <v>120</v>
      </c>
    </row>
    <row r="5" spans="1:11" ht="40.5" x14ac:dyDescent="0.2">
      <c r="A5" s="25">
        <v>1</v>
      </c>
      <c r="B5" s="9">
        <v>366</v>
      </c>
      <c r="C5" s="9">
        <v>3600</v>
      </c>
      <c r="D5" s="11" t="s">
        <v>156</v>
      </c>
      <c r="E5" s="41">
        <v>46612200</v>
      </c>
      <c r="F5" s="41">
        <v>47120620</v>
      </c>
      <c r="G5" s="41">
        <v>1696666.66</v>
      </c>
      <c r="H5" s="12" t="s">
        <v>178</v>
      </c>
      <c r="I5" s="41">
        <v>6784000</v>
      </c>
      <c r="J5" s="41">
        <v>6784000</v>
      </c>
      <c r="K5" s="41">
        <v>898666.67</v>
      </c>
    </row>
    <row r="6" spans="1:11" ht="40.5" x14ac:dyDescent="0.2">
      <c r="A6" s="25">
        <v>2</v>
      </c>
      <c r="B6" s="26">
        <v>361</v>
      </c>
      <c r="C6" s="9">
        <v>3600</v>
      </c>
      <c r="D6" s="11" t="s">
        <v>156</v>
      </c>
      <c r="E6" s="41">
        <v>46612200</v>
      </c>
      <c r="F6" s="41">
        <v>47120620</v>
      </c>
      <c r="G6" s="41">
        <v>1696666.66</v>
      </c>
      <c r="H6" s="12" t="s">
        <v>156</v>
      </c>
      <c r="I6" s="41">
        <v>32354136</v>
      </c>
      <c r="J6" s="41">
        <v>32582616</v>
      </c>
      <c r="K6" s="41">
        <v>197999.99</v>
      </c>
    </row>
    <row r="7" spans="1:11" ht="40.5" x14ac:dyDescent="0.2">
      <c r="A7" s="9">
        <v>3</v>
      </c>
      <c r="B7" s="27">
        <v>361</v>
      </c>
      <c r="C7" s="9">
        <v>3600</v>
      </c>
      <c r="D7" s="11" t="s">
        <v>156</v>
      </c>
      <c r="E7" s="41">
        <v>46612200</v>
      </c>
      <c r="F7" s="41">
        <v>47120620</v>
      </c>
      <c r="G7" s="41">
        <v>1696666.66</v>
      </c>
      <c r="H7" s="12" t="s">
        <v>156</v>
      </c>
      <c r="I7" s="41">
        <v>32354136</v>
      </c>
      <c r="J7" s="41">
        <v>32582616</v>
      </c>
      <c r="K7" s="41">
        <v>197999.99</v>
      </c>
    </row>
    <row r="8" spans="1:11" ht="40.5" x14ac:dyDescent="0.2">
      <c r="A8" s="9">
        <v>4</v>
      </c>
      <c r="B8" s="27">
        <v>363</v>
      </c>
      <c r="C8" s="9">
        <v>3600</v>
      </c>
      <c r="D8" s="11" t="s">
        <v>156</v>
      </c>
      <c r="E8" s="41">
        <v>46612200</v>
      </c>
      <c r="F8" s="41">
        <v>47120620</v>
      </c>
      <c r="G8" s="41">
        <v>1696666.66</v>
      </c>
      <c r="H8" s="18" t="s">
        <v>190</v>
      </c>
      <c r="I8" s="41">
        <v>7150000</v>
      </c>
      <c r="J8" s="41">
        <v>7150000</v>
      </c>
      <c r="K8" s="41">
        <v>600000</v>
      </c>
    </row>
    <row r="9" spans="1:11" ht="40.5" x14ac:dyDescent="0.2">
      <c r="A9" s="9">
        <v>5</v>
      </c>
      <c r="B9" s="27">
        <v>363</v>
      </c>
      <c r="C9" s="9">
        <v>3600</v>
      </c>
      <c r="D9" s="11" t="s">
        <v>156</v>
      </c>
      <c r="E9" s="41">
        <v>46612200</v>
      </c>
      <c r="F9" s="41">
        <v>47120620</v>
      </c>
      <c r="G9" s="41">
        <v>1696666.66</v>
      </c>
      <c r="H9" s="18" t="s">
        <v>190</v>
      </c>
      <c r="I9" s="41">
        <v>7150000</v>
      </c>
      <c r="J9" s="41">
        <v>7150000</v>
      </c>
      <c r="K9" s="41">
        <v>600000</v>
      </c>
    </row>
    <row r="10" spans="1:11" ht="40.5" x14ac:dyDescent="0.2">
      <c r="A10" s="9">
        <v>6</v>
      </c>
      <c r="B10" s="27">
        <v>366</v>
      </c>
      <c r="C10" s="9">
        <v>3600</v>
      </c>
      <c r="D10" s="11" t="s">
        <v>156</v>
      </c>
      <c r="E10" s="41">
        <v>46612200</v>
      </c>
      <c r="F10" s="41">
        <v>47120620</v>
      </c>
      <c r="G10" s="41">
        <v>1696666.66</v>
      </c>
      <c r="H10" s="12" t="s">
        <v>178</v>
      </c>
      <c r="I10" s="41">
        <v>6784000</v>
      </c>
      <c r="J10" s="41">
        <v>6784000</v>
      </c>
      <c r="K10" s="41">
        <v>898666.67</v>
      </c>
    </row>
    <row r="11" spans="1:11" ht="40.5" x14ac:dyDescent="0.2">
      <c r="A11" s="9">
        <v>7</v>
      </c>
      <c r="B11" s="27">
        <v>366</v>
      </c>
      <c r="C11" s="9">
        <v>3600</v>
      </c>
      <c r="D11" s="11" t="s">
        <v>156</v>
      </c>
      <c r="E11" s="41">
        <v>46612200</v>
      </c>
      <c r="F11" s="41">
        <v>47120620</v>
      </c>
      <c r="G11" s="41">
        <v>1696666.66</v>
      </c>
      <c r="H11" s="12" t="s">
        <v>178</v>
      </c>
      <c r="I11" s="41">
        <v>6784000</v>
      </c>
      <c r="J11" s="41">
        <v>6784000</v>
      </c>
      <c r="K11" s="41">
        <v>898666.67</v>
      </c>
    </row>
  </sheetData>
  <mergeCells count="1">
    <mergeCell ref="A3:K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9.140625" customWidth="1"/>
    <col min="2" max="2" width="13.28515625" customWidth="1"/>
    <col min="3" max="3" width="22.28515625" customWidth="1"/>
    <col min="4" max="4" width="31.42578125" customWidth="1"/>
    <col min="5" max="5" width="20.7109375" customWidth="1"/>
    <col min="6" max="6" width="12.42578125" customWidth="1"/>
    <col min="7" max="7" width="17.5703125" style="3" customWidth="1"/>
    <col min="8" max="8" width="19.85546875" customWidth="1"/>
    <col min="9" max="9" width="19.5703125" customWidth="1"/>
    <col min="10" max="10" width="16.7109375" customWidth="1"/>
    <col min="11" max="11" width="13.5703125" style="2" customWidth="1"/>
    <col min="12" max="12" width="28.28515625" customWidth="1"/>
    <col min="13" max="13" width="14.140625" customWidth="1"/>
  </cols>
  <sheetData>
    <row r="1" spans="1:13" hidden="1" x14ac:dyDescent="0.2">
      <c r="B1" t="s">
        <v>14</v>
      </c>
      <c r="C1" t="s">
        <v>11</v>
      </c>
      <c r="D1" t="s">
        <v>11</v>
      </c>
      <c r="E1" t="s">
        <v>122</v>
      </c>
      <c r="F1" t="s">
        <v>122</v>
      </c>
      <c r="G1" s="3" t="s">
        <v>13</v>
      </c>
      <c r="H1" t="s">
        <v>13</v>
      </c>
      <c r="I1" t="s">
        <v>14</v>
      </c>
      <c r="J1" t="s">
        <v>14</v>
      </c>
      <c r="K1" s="2" t="s">
        <v>12</v>
      </c>
      <c r="L1" t="s">
        <v>122</v>
      </c>
    </row>
    <row r="2" spans="1:13" hidden="1" x14ac:dyDescent="0.2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s="3" t="s">
        <v>128</v>
      </c>
      <c r="H2" t="s">
        <v>129</v>
      </c>
      <c r="I2" t="s">
        <v>130</v>
      </c>
      <c r="J2" t="s">
        <v>131</v>
      </c>
      <c r="K2" s="2" t="s">
        <v>132</v>
      </c>
      <c r="L2" t="s">
        <v>133</v>
      </c>
    </row>
    <row r="3" spans="1:13" ht="107.2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4" customFormat="1" ht="80.25" customHeight="1" x14ac:dyDescent="0.2">
      <c r="A4" s="13" t="s">
        <v>90</v>
      </c>
      <c r="B4" s="13" t="s">
        <v>134</v>
      </c>
      <c r="C4" s="13" t="s">
        <v>135</v>
      </c>
      <c r="D4" s="16" t="s">
        <v>136</v>
      </c>
      <c r="E4" s="42" t="s">
        <v>137</v>
      </c>
      <c r="F4" s="42" t="s">
        <v>138</v>
      </c>
      <c r="G4" s="42" t="s">
        <v>139</v>
      </c>
      <c r="H4" s="17" t="s">
        <v>217</v>
      </c>
      <c r="I4" s="16" t="s">
        <v>140</v>
      </c>
      <c r="J4" s="42" t="s">
        <v>73</v>
      </c>
      <c r="K4" s="42" t="s">
        <v>141</v>
      </c>
      <c r="L4" s="42" t="s">
        <v>142</v>
      </c>
      <c r="M4" s="42" t="s">
        <v>225</v>
      </c>
    </row>
    <row r="5" spans="1:13" ht="54" x14ac:dyDescent="0.2">
      <c r="A5" s="28">
        <v>1</v>
      </c>
      <c r="B5" s="29">
        <v>42817</v>
      </c>
      <c r="C5" s="30" t="s">
        <v>179</v>
      </c>
      <c r="D5" s="12" t="s">
        <v>222</v>
      </c>
      <c r="E5" s="43" t="s">
        <v>218</v>
      </c>
      <c r="F5" s="28" t="s">
        <v>148</v>
      </c>
      <c r="G5" s="31">
        <v>4200000</v>
      </c>
      <c r="H5" s="32">
        <v>350000</v>
      </c>
      <c r="I5" s="33">
        <v>42736</v>
      </c>
      <c r="J5" s="45">
        <v>43100</v>
      </c>
      <c r="K5" s="46">
        <v>1821</v>
      </c>
      <c r="L5" s="43" t="s">
        <v>204</v>
      </c>
      <c r="M5" s="45">
        <v>42957</v>
      </c>
    </row>
    <row r="6" spans="1:13" ht="54" x14ac:dyDescent="0.2">
      <c r="A6" s="9">
        <v>2</v>
      </c>
      <c r="B6" s="34">
        <v>42810</v>
      </c>
      <c r="C6" s="28" t="s">
        <v>213</v>
      </c>
      <c r="D6" s="10" t="s">
        <v>157</v>
      </c>
      <c r="E6" s="47" t="s">
        <v>214</v>
      </c>
      <c r="F6" s="28" t="s">
        <v>148</v>
      </c>
      <c r="G6" s="31">
        <v>198000</v>
      </c>
      <c r="H6" s="35">
        <v>98270.15</v>
      </c>
      <c r="I6" s="34" t="s">
        <v>158</v>
      </c>
      <c r="J6" s="36" t="s">
        <v>159</v>
      </c>
      <c r="K6" s="37" t="s">
        <v>152</v>
      </c>
      <c r="L6" s="43" t="s">
        <v>216</v>
      </c>
      <c r="M6" s="45">
        <v>42968</v>
      </c>
    </row>
    <row r="7" spans="1:13" ht="54" x14ac:dyDescent="0.2">
      <c r="A7" s="9">
        <v>3</v>
      </c>
      <c r="B7" s="34">
        <v>42810</v>
      </c>
      <c r="C7" s="28" t="s">
        <v>213</v>
      </c>
      <c r="D7" s="10" t="s">
        <v>157</v>
      </c>
      <c r="E7" s="47" t="s">
        <v>214</v>
      </c>
      <c r="F7" s="28" t="s">
        <v>148</v>
      </c>
      <c r="G7" s="31">
        <v>198000</v>
      </c>
      <c r="H7" s="32">
        <v>99729.84</v>
      </c>
      <c r="I7" s="34" t="s">
        <v>158</v>
      </c>
      <c r="J7" s="34" t="s">
        <v>159</v>
      </c>
      <c r="K7" s="6" t="s">
        <v>151</v>
      </c>
      <c r="L7" s="43" t="s">
        <v>216</v>
      </c>
      <c r="M7" s="45">
        <v>42968</v>
      </c>
    </row>
    <row r="8" spans="1:13" ht="54" x14ac:dyDescent="0.2">
      <c r="A8" s="9">
        <v>4</v>
      </c>
      <c r="B8" s="34">
        <v>42817</v>
      </c>
      <c r="C8" s="30" t="s">
        <v>191</v>
      </c>
      <c r="D8" s="18" t="s">
        <v>193</v>
      </c>
      <c r="E8" s="47" t="s">
        <v>199</v>
      </c>
      <c r="F8" s="28" t="s">
        <v>148</v>
      </c>
      <c r="G8" s="38">
        <v>4800000</v>
      </c>
      <c r="H8" s="39">
        <v>400000</v>
      </c>
      <c r="I8" s="33">
        <v>42736</v>
      </c>
      <c r="J8" s="33">
        <v>43100</v>
      </c>
      <c r="K8" s="15">
        <v>581</v>
      </c>
      <c r="L8" s="43" t="s">
        <v>200</v>
      </c>
      <c r="M8" s="45">
        <v>42982</v>
      </c>
    </row>
    <row r="9" spans="1:13" ht="54" x14ac:dyDescent="0.2">
      <c r="A9" s="9">
        <v>5</v>
      </c>
      <c r="B9" s="29">
        <v>42817</v>
      </c>
      <c r="C9" s="30" t="s">
        <v>192</v>
      </c>
      <c r="D9" s="18" t="s">
        <v>194</v>
      </c>
      <c r="E9" s="44" t="s">
        <v>215</v>
      </c>
      <c r="F9" s="28" t="s">
        <v>148</v>
      </c>
      <c r="G9" s="38">
        <v>2400000</v>
      </c>
      <c r="H9" s="39">
        <v>200000</v>
      </c>
      <c r="I9" s="33">
        <v>42736</v>
      </c>
      <c r="J9" s="33">
        <v>43100</v>
      </c>
      <c r="K9" s="6" t="s">
        <v>195</v>
      </c>
      <c r="L9" s="43" t="s">
        <v>201</v>
      </c>
      <c r="M9" s="45">
        <v>42990</v>
      </c>
    </row>
    <row r="10" spans="1:13" ht="54" x14ac:dyDescent="0.2">
      <c r="A10" s="9">
        <v>6</v>
      </c>
      <c r="B10" s="29">
        <v>42817</v>
      </c>
      <c r="C10" s="30" t="s">
        <v>179</v>
      </c>
      <c r="D10" s="12" t="s">
        <v>222</v>
      </c>
      <c r="E10" s="43" t="s">
        <v>218</v>
      </c>
      <c r="F10" s="28" t="s">
        <v>148</v>
      </c>
      <c r="G10" s="40">
        <v>4200000</v>
      </c>
      <c r="H10" s="32">
        <v>350000</v>
      </c>
      <c r="I10" s="33">
        <v>42736</v>
      </c>
      <c r="J10" s="33">
        <v>43100</v>
      </c>
      <c r="K10" s="14">
        <v>1858</v>
      </c>
      <c r="L10" s="43" t="s">
        <v>202</v>
      </c>
      <c r="M10" s="45">
        <v>42991</v>
      </c>
    </row>
    <row r="11" spans="1:13" ht="54" x14ac:dyDescent="0.2">
      <c r="A11" s="9">
        <v>7</v>
      </c>
      <c r="B11" s="29">
        <v>42817</v>
      </c>
      <c r="C11" s="30" t="s">
        <v>197</v>
      </c>
      <c r="D11" s="9" t="s">
        <v>198</v>
      </c>
      <c r="E11" s="43" t="s">
        <v>219</v>
      </c>
      <c r="F11" s="28" t="s">
        <v>148</v>
      </c>
      <c r="G11" s="40">
        <v>2384000</v>
      </c>
      <c r="H11" s="32">
        <v>198666.67</v>
      </c>
      <c r="I11" s="33">
        <v>42736</v>
      </c>
      <c r="J11" s="33">
        <v>43100</v>
      </c>
      <c r="K11" s="14">
        <v>1859</v>
      </c>
      <c r="L11" s="43" t="s">
        <v>203</v>
      </c>
      <c r="M11" s="45">
        <v>42991</v>
      </c>
    </row>
    <row r="12" spans="1:13" x14ac:dyDescent="0.2">
      <c r="G12"/>
      <c r="K12"/>
    </row>
    <row r="13" spans="1:13" x14ac:dyDescent="0.2">
      <c r="G13"/>
      <c r="K13"/>
    </row>
    <row r="14" spans="1:13" x14ac:dyDescent="0.2">
      <c r="G14"/>
      <c r="K14"/>
    </row>
    <row r="15" spans="1:13" x14ac:dyDescent="0.2">
      <c r="G15"/>
      <c r="K15"/>
    </row>
    <row r="16" spans="1:13" x14ac:dyDescent="0.2">
      <c r="G16"/>
      <c r="K16"/>
    </row>
    <row r="17" spans="7:11" x14ac:dyDescent="0.2">
      <c r="G17"/>
      <c r="K17"/>
    </row>
    <row r="18" spans="7:11" x14ac:dyDescent="0.2">
      <c r="G18"/>
      <c r="K18"/>
    </row>
    <row r="19" spans="7:11" x14ac:dyDescent="0.2">
      <c r="G19"/>
      <c r="K19"/>
    </row>
    <row r="20" spans="7:11" x14ac:dyDescent="0.2">
      <c r="G20"/>
      <c r="K20"/>
    </row>
    <row r="21" spans="7:11" x14ac:dyDescent="0.2">
      <c r="G21"/>
      <c r="K21"/>
    </row>
    <row r="22" spans="7:11" x14ac:dyDescent="0.2">
      <c r="G22"/>
      <c r="K22"/>
    </row>
    <row r="23" spans="7:11" x14ac:dyDescent="0.2">
      <c r="G23"/>
      <c r="K23"/>
    </row>
    <row r="24" spans="7:11" x14ac:dyDescent="0.2">
      <c r="G24"/>
      <c r="K24"/>
    </row>
    <row r="25" spans="7:11" x14ac:dyDescent="0.2">
      <c r="G25"/>
      <c r="K25"/>
    </row>
    <row r="26" spans="7:11" x14ac:dyDescent="0.2">
      <c r="G26"/>
      <c r="K26"/>
    </row>
    <row r="27" spans="7:11" x14ac:dyDescent="0.2">
      <c r="G27"/>
      <c r="K27"/>
    </row>
    <row r="28" spans="7:11" x14ac:dyDescent="0.2">
      <c r="G28"/>
      <c r="K28"/>
    </row>
    <row r="29" spans="7:11" x14ac:dyDescent="0.2">
      <c r="G29"/>
      <c r="K29"/>
    </row>
    <row r="30" spans="7:11" x14ac:dyDescent="0.2">
      <c r="G30"/>
      <c r="K30"/>
    </row>
    <row r="31" spans="7:11" x14ac:dyDescent="0.2">
      <c r="G31"/>
      <c r="K31"/>
    </row>
    <row r="32" spans="7:11" x14ac:dyDescent="0.2">
      <c r="G32"/>
      <c r="K32"/>
    </row>
    <row r="33" spans="7:11" x14ac:dyDescent="0.2">
      <c r="G33"/>
      <c r="K33"/>
    </row>
    <row r="34" spans="7:11" x14ac:dyDescent="0.2">
      <c r="G34"/>
      <c r="K34"/>
    </row>
    <row r="35" spans="7:11" x14ac:dyDescent="0.2">
      <c r="G35"/>
      <c r="K35"/>
    </row>
    <row r="36" spans="7:11" x14ac:dyDescent="0.2">
      <c r="G36"/>
      <c r="K36"/>
    </row>
    <row r="37" spans="7:11" x14ac:dyDescent="0.2">
      <c r="G37"/>
      <c r="K37"/>
    </row>
    <row r="38" spans="7:11" x14ac:dyDescent="0.2">
      <c r="G38"/>
      <c r="K38"/>
    </row>
    <row r="39" spans="7:11" x14ac:dyDescent="0.2">
      <c r="G39"/>
      <c r="K39"/>
    </row>
    <row r="40" spans="7:11" x14ac:dyDescent="0.2">
      <c r="G40"/>
      <c r="K40"/>
    </row>
    <row r="41" spans="7:11" x14ac:dyDescent="0.2">
      <c r="G41"/>
      <c r="K41"/>
    </row>
    <row r="42" spans="7:11" x14ac:dyDescent="0.2">
      <c r="G42"/>
      <c r="K42"/>
    </row>
    <row r="43" spans="7:11" x14ac:dyDescent="0.2">
      <c r="G43"/>
      <c r="K43"/>
    </row>
    <row r="44" spans="7:11" x14ac:dyDescent="0.2">
      <c r="G44"/>
      <c r="K44"/>
    </row>
    <row r="45" spans="7:11" x14ac:dyDescent="0.2">
      <c r="G45"/>
      <c r="K45"/>
    </row>
    <row r="46" spans="7:11" x14ac:dyDescent="0.2">
      <c r="G46"/>
      <c r="K46"/>
    </row>
    <row r="47" spans="7:11" x14ac:dyDescent="0.2">
      <c r="G47"/>
      <c r="K47"/>
    </row>
    <row r="48" spans="7:11" x14ac:dyDescent="0.2">
      <c r="G48"/>
      <c r="K48"/>
    </row>
    <row r="49" spans="7:11" x14ac:dyDescent="0.2">
      <c r="G49"/>
      <c r="K49"/>
    </row>
    <row r="50" spans="7:11" x14ac:dyDescent="0.2">
      <c r="G50"/>
      <c r="K50"/>
    </row>
    <row r="51" spans="7:11" x14ac:dyDescent="0.2">
      <c r="G51"/>
      <c r="K51"/>
    </row>
    <row r="52" spans="7:11" x14ac:dyDescent="0.2">
      <c r="G52"/>
      <c r="K52"/>
    </row>
    <row r="53" spans="7:11" x14ac:dyDescent="0.2">
      <c r="G53"/>
      <c r="K53"/>
    </row>
    <row r="54" spans="7:11" x14ac:dyDescent="0.2">
      <c r="G54"/>
      <c r="K54"/>
    </row>
    <row r="55" spans="7:11" x14ac:dyDescent="0.2">
      <c r="G55"/>
      <c r="K55"/>
    </row>
    <row r="56" spans="7:11" x14ac:dyDescent="0.2">
      <c r="G56"/>
      <c r="K56"/>
    </row>
    <row r="57" spans="7:11" x14ac:dyDescent="0.2">
      <c r="G57"/>
      <c r="K57"/>
    </row>
    <row r="58" spans="7:11" x14ac:dyDescent="0.2">
      <c r="G58"/>
      <c r="K58"/>
    </row>
    <row r="59" spans="7:11" x14ac:dyDescent="0.2">
      <c r="G59"/>
      <c r="K59"/>
    </row>
    <row r="60" spans="7:11" x14ac:dyDescent="0.2">
      <c r="G60"/>
      <c r="K60"/>
    </row>
    <row r="61" spans="7:11" x14ac:dyDescent="0.2">
      <c r="G61"/>
      <c r="K61"/>
    </row>
    <row r="62" spans="7:11" x14ac:dyDescent="0.2">
      <c r="G62"/>
      <c r="K62"/>
    </row>
    <row r="63" spans="7:11" x14ac:dyDescent="0.2">
      <c r="G63"/>
      <c r="K63"/>
    </row>
    <row r="64" spans="7:11" x14ac:dyDescent="0.2">
      <c r="G64"/>
      <c r="K64"/>
    </row>
    <row r="65" spans="7:11" x14ac:dyDescent="0.2">
      <c r="G65"/>
      <c r="K65"/>
    </row>
    <row r="66" spans="7:11" x14ac:dyDescent="0.2">
      <c r="G66"/>
      <c r="K66"/>
    </row>
    <row r="67" spans="7:11" x14ac:dyDescent="0.2">
      <c r="G67"/>
      <c r="K67"/>
    </row>
    <row r="68" spans="7:11" x14ac:dyDescent="0.2">
      <c r="G68"/>
      <c r="K68"/>
    </row>
    <row r="69" spans="7:11" x14ac:dyDescent="0.2">
      <c r="G69"/>
      <c r="K69"/>
    </row>
    <row r="70" spans="7:11" x14ac:dyDescent="0.2">
      <c r="G70"/>
      <c r="K70"/>
    </row>
    <row r="71" spans="7:11" x14ac:dyDescent="0.2">
      <c r="G71"/>
      <c r="K71"/>
    </row>
    <row r="72" spans="7:11" x14ac:dyDescent="0.2">
      <c r="G72"/>
      <c r="K72"/>
    </row>
    <row r="73" spans="7:11" x14ac:dyDescent="0.2">
      <c r="G73"/>
      <c r="K73"/>
    </row>
    <row r="74" spans="7:11" x14ac:dyDescent="0.2">
      <c r="G74"/>
      <c r="K74"/>
    </row>
  </sheetData>
  <mergeCells count="1">
    <mergeCell ref="A3:M3"/>
  </mergeCells>
  <hyperlinks>
    <hyperlink ref="L8" r:id="rId1"/>
    <hyperlink ref="L9" r:id="rId2"/>
    <hyperlink ref="L10" r:id="rId3"/>
    <hyperlink ref="L11" r:id="rId4"/>
    <hyperlink ref="L5" r:id="rId5"/>
    <hyperlink ref="E6" r:id="rId6"/>
    <hyperlink ref="E7" r:id="rId7"/>
    <hyperlink ref="E8" r:id="rId8"/>
    <hyperlink ref="E9" r:id="rId9"/>
    <hyperlink ref="L6" r:id="rId10"/>
    <hyperlink ref="L7" r:id="rId11"/>
    <hyperlink ref="E5" r:id="rId12"/>
    <hyperlink ref="E10" r:id="rId13"/>
    <hyperlink ref="E11" r:id="rId14"/>
  </hyperlinks>
  <pageMargins left="0.75" right="0.75" top="1" bottom="1" header="0.5" footer="0.5"/>
  <pageSetup orientation="portrait" horizontalDpi="300" verticalDpi="300" r:id="rId15"/>
  <headerFooter alignWithMargins="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Com Soc Sep 17</vt:lpstr>
      <vt:lpstr>Proveedores</vt:lpstr>
      <vt:lpstr>Presupuestos</vt:lpstr>
      <vt:lpstr>Contrato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2017-03-01T20:20:19Z</dcterms:created>
  <dcterms:modified xsi:type="dcterms:W3CDTF">2019-10-29T21:12:56Z</dcterms:modified>
</cp:coreProperties>
</file>