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PP19" sheetId="1" r:id="rId1"/>
  </sheets>
  <externalReferences>
    <externalReference r:id="rId2"/>
  </externalReferences>
  <definedNames>
    <definedName name="Categoria">[1]Listas!$D$3:$D$18</definedName>
    <definedName name="Dimension">[1]Listas!$U$3:$U$6</definedName>
    <definedName name="Fin">[1]Listas!$F$3:$F$6</definedName>
    <definedName name="Municipio">[1]Listas!$B$3:$B$127</definedName>
    <definedName name="PED">[1]Listas!$K$3:$K$29</definedName>
    <definedName name="Periodo">[1]Listas!$AG$3:$AG$4</definedName>
    <definedName name="PND">[1]Listas!$I$3:$I$7</definedName>
    <definedName name="Programa">OFFSET([1]Base!$C$1,0,0,COUNTA([1]Base!$C:$C))</definedName>
    <definedName name="Tipo">[1]Listas!$V$3:$V$4</definedName>
    <definedName name="Unidad">OFFSET([1]Base!$E$1,0,0,COUNTA([1]Base!$E:$E))</definedName>
  </definedNames>
  <calcPr calcId="145621"/>
</workbook>
</file>

<file path=xl/sharedStrings.xml><?xml version="1.0" encoding="utf-8"?>
<sst xmlns="http://schemas.openxmlformats.org/spreadsheetml/2006/main" count="416" uniqueCount="258">
  <si>
    <t>MUNICIPIO</t>
  </si>
  <si>
    <t>ZAPOPAN.</t>
  </si>
  <si>
    <t>DENOMINACIÓN DEL PROGRAMA</t>
  </si>
  <si>
    <t>09.2. MANTENIMIENTO.</t>
  </si>
  <si>
    <t>CATEGORÍA PROGRAMÁTICA</t>
  </si>
  <si>
    <t>O. APOYO A LA FUNCIÓN PÚBLICA Y AL MEJORAMIENTO DE LA GESTIÓN.</t>
  </si>
  <si>
    <t>UNIDAD RESPONSABLE/OPD</t>
  </si>
  <si>
    <t>COORDINACIÓN DE ADMINISTRACIÓN E INNOVACIÓN GUBERNAMENTAL.</t>
  </si>
  <si>
    <t>FINALIDAD</t>
  </si>
  <si>
    <t>1. GOBIERNO.</t>
  </si>
  <si>
    <t>FUNCIÓN</t>
  </si>
  <si>
    <t>1.3. COORDINACIÓN POLÍTICA DE GOBIERNO.</t>
  </si>
  <si>
    <t>SUB-FUNCIÓN</t>
  </si>
  <si>
    <t>1.3.4. FUNCIÓN PÚBLICA.</t>
  </si>
  <si>
    <t>PLAN NACIONAL DE DESARROLLO</t>
  </si>
  <si>
    <t>ALINEACIÓN CON OBJETIVOS SUPERIORES DEL PND</t>
  </si>
  <si>
    <t>2. BIENESTAR.</t>
  </si>
  <si>
    <t>ALINEACIÓN CON OBJETIVOS SECUNDARIOS DEL PND</t>
  </si>
  <si>
    <t>2.11. PROMOVER Y GARANTIZAR EL ACCESO AUN TRABAJO DIGNO, CONSEGURIDAD SOCIAL Y SIN NINGÚN TIPO DE DISCRIMINACIÓN , ATRAVÉS DE LA CAPACITACIÓN EN EL  TRABAJO, EL DIÁLOGO SOCIAL, LA POLÍTICA DE RECUPERACIÓN DE SALARIOS Y EL CUMPLIMIENTO DE LA NORMATIVIDAD LABORAL, CON ÉNFASIS EN LA POBLACIÓN EN SITUACIÓN DE VULNERABILIDAD.</t>
  </si>
  <si>
    <t>PLAN ESTATAL DE DESARROLLO</t>
  </si>
  <si>
    <t>ALINEACIÓN CON OBJETIVOS SUPERIORES DEL PED</t>
  </si>
  <si>
    <t>O27. INCREMENTAR LA CAPACIDAD INNOVADORA EN LOS SECTORES SOCIAL PRIVADO Y PÚBLICO.</t>
  </si>
  <si>
    <t>ALINEACIÓN CON OBJETIVOS SECUNDARIOS DEL PED</t>
  </si>
  <si>
    <t>O27E4. PROMOVER LA INNOVACIÓN EN EL SECTOR GUBERNAMENTAL EN TODOS LOS ÓRDENES Y NIVELES DE GOBIERNO.</t>
  </si>
  <si>
    <t>PLAN MUNICIPAL DE DESARROLLO</t>
  </si>
  <si>
    <t>ALINEACIÓN CON OBJETIVOS SUPERIORES DEL PMD</t>
  </si>
  <si>
    <t>5. GOBIERNO INNOVADOR Y DE RESULTADOS.</t>
  </si>
  <si>
    <t>ALINEACIÓN CON OBJETIVOS SECUNDARIOS DEL PMD</t>
  </si>
  <si>
    <t>33. RECURSOS HUMANOS EFICIENTES.</t>
  </si>
  <si>
    <t>ESTRATEGIA ESPECÍFICA</t>
  </si>
  <si>
    <t>33. IMPULSAR EL DESARROLLO DE LA ADMINISTRACIÓN MUNICIPAL GENERANDO UN ESQUEMA DE ADMINISTRACIÓN EFICIENTE DE PLAZAS Y ESPACIOS DE TRABAJO, IMPLEMENTANDO A LA PAR UN PLAN DE CAPACITACIÓN CONTINUA BASADO EN LAS NECESIDADES INSTITUCIONALES Y LA PROFESIONALIZACIÓN DE LOS EMPLEADOS.</t>
  </si>
  <si>
    <t>OBJETIVO ESPECÍFICO</t>
  </si>
  <si>
    <t>33. MEJORAR LAS BASES INSTITUCIONALES PARA LA CORRECTA GESTIÓN Y ADMINISTRACIÓN DE LOS RECURSOS HUMANOS DE LAS ÁREAS DEL MUNICIPIO.</t>
  </si>
  <si>
    <t>IMPORTE</t>
  </si>
  <si>
    <t>MIL QUINIENTOS OCHENTA Y TRES MILLONES CUATROCIENTOS VEINTINUEVE MIL OCHOCIENTOS CINCUENTA Y CINCO</t>
  </si>
  <si>
    <t>I N D I C A D O R E S</t>
  </si>
  <si>
    <t>RESUMEN NARRATIVO</t>
  </si>
  <si>
    <t>NOMBRE DEL INDICADOR</t>
  </si>
  <si>
    <t>DEFINICIÓN</t>
  </si>
  <si>
    <t>DIMENSIÓN</t>
  </si>
  <si>
    <t>TIPO</t>
  </si>
  <si>
    <t>MÉTODO DE CÁLCULO</t>
  </si>
  <si>
    <t>VALOR PROGRAMADO 1 (NUMERADOR)</t>
  </si>
  <si>
    <t>VALOR PROGRAMADO 2 (DENOMINADOR)</t>
  </si>
  <si>
    <t>FRECUENCIA DE MEDICIÓN</t>
  </si>
  <si>
    <t>UNIDAD DE MEDIDA</t>
  </si>
  <si>
    <t>METAS</t>
  </si>
  <si>
    <t>LINEA BASE</t>
  </si>
  <si>
    <t>MEDIOS DE VERIFICACIÓN</t>
  </si>
  <si>
    <t>SUPUESTOS</t>
  </si>
  <si>
    <t>FIN</t>
  </si>
  <si>
    <t>19 SE CONTRIBUYE A DAR SOPORTE Y PROVEER DE RECURSOS A LAS ÁREAS DEL GOBIERNO MUNICIPAL PARA MANTENER SU OPERACIÓN.</t>
  </si>
  <si>
    <t>PORCENTAJE DE PROYECTOS O PROGRAMAS REALIZADOS CON LOS RECURSOS NECESARIOS.</t>
  </si>
  <si>
    <t>SE CONTRIBUYE A DAR SOPORTE Y HACER PROGRAMAS  REALIZADOS CON LOS RECURSOS NECESARIOS.</t>
  </si>
  <si>
    <t>EFICACIA</t>
  </si>
  <si>
    <t>ESTRATÉGICO</t>
  </si>
  <si>
    <t>(NO. DE PROYECTOS O PROGRAMAS REALIZADOS/ NO. DE PROYECTOS O PROGRAMAS PRESUPUESTADOS)*100</t>
  </si>
  <si>
    <t>ANUAL</t>
  </si>
  <si>
    <t>PORCENTAJE.</t>
  </si>
  <si>
    <t>REPORTES Y BASES DE DATOS DE LAS ÁREAS EN CUESTIÓN.</t>
  </si>
  <si>
    <t>PROPÓSITO</t>
  </si>
  <si>
    <t>19 LAS DEPENDENCIAS RECIBEN LOS RECURSOS NECESARIOS PARA QUE SU OPERATIVIDAD SEA EFICIENTE.</t>
  </si>
  <si>
    <t>PORCENTAJE DE RECURSOS OTORGADOS.</t>
  </si>
  <si>
    <t>DEPENDENCIAS RECIBEN LOS RECURSOS NECESARIOS PARA QUE SU OPERATIVIDAD SEA EFICIENTE.</t>
  </si>
  <si>
    <t>(NO. DE SOLICITUDES DE RECURSOS ATENDIDOS/NO. DE SOLICITUDES DE RECURSOS RECIBIDOS)*100</t>
  </si>
  <si>
    <t>QUE SE CUENTE CON PERSONAL CAPACITADO,  HERRAMIENTAS Y RECURSOS DE TRABAJO NECESARIOS PARA EL DESAROOLLO DE LAS ACTIVIDADES.</t>
  </si>
  <si>
    <t xml:space="preserve"> COMPONENTE 1</t>
  </si>
  <si>
    <t xml:space="preserve"> 020 ADMINISTRACIÓN DE LOS RECURSOS FINANCIEROS PARA SOPORTE A LAS ÁREAS  EFICIENTADA.</t>
  </si>
  <si>
    <t>PORCENTAJE DE SOLICITUDES DE RECURSOS ATENDIDAS.</t>
  </si>
  <si>
    <t>SOLICITUDES DE RECURSOS ATENDIDAS PARA LA ADMINISTRACIÓN DE LOS RECURSOS FINANCIEROS PARA SOPORTE A LAS ÁREAS  EFICIENTADA.</t>
  </si>
  <si>
    <t>GESTIÓN</t>
  </si>
  <si>
    <t>(NO. ÓRDENES DE COMPRA ATENDIDAS / NO. DE ÓRDENES DE COMPRA RECIBIDAS)*100</t>
  </si>
  <si>
    <t>MENSUAL</t>
  </si>
  <si>
    <t>SISTEMA REPORTE.</t>
  </si>
  <si>
    <t>QUE EXISTA UN FALLO DE LICITACION O APROBACION DEL COMITÉ EN CASO DE ADJUDICACIONES DIRECTAS</t>
  </si>
  <si>
    <t xml:space="preserve"> ACTIVIDAD 1.1</t>
  </si>
  <si>
    <t>502 ADQUISICIÓN DE BIENES Y SERVICIOS.</t>
  </si>
  <si>
    <t>ADQUISICIÓN DE BIENES Y SERVICIOS.</t>
  </si>
  <si>
    <t>CONTROL Y SEGUIMIENTO AL PROCESO DE ADQUISICIÓN DE ALGUN BIEN O SERVICIO PARA EL MUNICIPIO.</t>
  </si>
  <si>
    <t>(PROCESOS DE ADQUISICION FINALIZADOS CON ÉXITO /PROCESOS DE ADQUISICION INICIADOS )*100</t>
  </si>
  <si>
    <t>BASES DE DATOS Y DOCUMENTALES DE LA DIRECCIÓN DE ADQUISICIONES.</t>
  </si>
  <si>
    <t>QUE EXISTA PRESUPUESTO ASIGNADO PARA LA ADQUISICION DE BIENES O SERVICIOS PARA EL MUNCIPIO.</t>
  </si>
  <si>
    <t>ACTIVIDAD 1.2</t>
  </si>
  <si>
    <t>504 REGISTRO DE PROVEEDORES AL PADRÓN DE LA DIRECCIÓN DE ADQUISICIONES.</t>
  </si>
  <si>
    <t>REGISTRO DE PROVEEDORES AL PADRÓN DE LA DIRECCIÓN DE ADQUISICIONES.</t>
  </si>
  <si>
    <t>ALTAS DE NUEVOS PROVEEDORES AL PADRON DE LA DIRECCIÓN DE ADQUISICIONES.</t>
  </si>
  <si>
    <t>(NUEVOS REGISTROS AL PADRÓN DE PROVEEDORES REALIZADOS /REGISTROS AL PADRÓN DE PROVEEDORES SOLICITADOS )*100</t>
  </si>
  <si>
    <t>QUE NUEVOS PROVEEDORES QUIERAN FORMAR PARTE DEL PADRÓN DEL MUNICIPIO, SIEMPRE Y CUANDO CUMPLAN CON LOS REQUISITOS ESTABLECIDOS EN LA NORMATIVIDAD APLICABLE.</t>
  </si>
  <si>
    <t>ACTIVIDAD 1.3</t>
  </si>
  <si>
    <t>503 COMITÉ DE ADQUISICIONES.</t>
  </si>
  <si>
    <t>COMITÉ DE ADQUISICIONES.</t>
  </si>
  <si>
    <t>SESIONES DE TRABAJO DEL COMITÉ DE ADQUISICIONES PARA CUMPLIMENTAR CON LAS ATRIBUCIONES Y OBLIGACIONES DEL MISMO.</t>
  </si>
  <si>
    <t>(SESIONES REALIZADAS /SESIONES PROGRAMADAS)*100</t>
  </si>
  <si>
    <t>HTTPS://WWW.ZAPOPAN.GOB.MX/TRANSPARENCIA/CONSEJOS-Y-COMITES-MUNICIPALES/COMISION-DE-ADQUISICIONES/</t>
  </si>
  <si>
    <t>QUE EL COMITÉ DE ADQUISICIONES SESIONE.</t>
  </si>
  <si>
    <t xml:space="preserve"> ACTIVIDAD 1.4</t>
  </si>
  <si>
    <t>605 INCONFORMIDADES EN ACTIVIDADES EN PROCESOS DE LICITACIÓN.</t>
  </si>
  <si>
    <t>PORCENTAJE DE INCONFORMIDADES.</t>
  </si>
  <si>
    <t xml:space="preserve">INCONFORMIDADES PRESENTADAS SOBRE PROCESOS DE ADJUDICACIÓN POR LICITACIÓN. </t>
  </si>
  <si>
    <t>(NO .DE INCONFORMIDADES/PROCESOS DE LICITACION)*100</t>
  </si>
  <si>
    <t>ATRAVES DE LAS BASES DE DATOS DE LA DIRECCIÓN DE ADQUISICIONES</t>
  </si>
  <si>
    <t>QUE DISMINULLAN LAS INCONFORMIDADES PARA SEGUIR CONSERVANDO EL PUESTO NÚMERO 1 EN METODO DE TRANSPARENCIA.</t>
  </si>
  <si>
    <t xml:space="preserve"> COMPONENTE 2</t>
  </si>
  <si>
    <t>010 PATRIMONIO MUNICIPAL ACTUALIZADO.</t>
  </si>
  <si>
    <t>REGISTRO DE ALTAS Y  BAJAS DE LOS BIENES MUEBLES, INMUEBLES Y VEHICULOS.</t>
  </si>
  <si>
    <t>MODIFICACIONES AL PADRON DEL PATRIMONIO MUNICIPAL.</t>
  </si>
  <si>
    <t>(GESTIONES SOLICITADAS / GESTIONES REALIZADAS)*100</t>
  </si>
  <si>
    <t>LAS DEPENDENCIAS SOLICITAN EL MOVIMIENTO REQUERIDO</t>
  </si>
  <si>
    <t xml:space="preserve"> ACTIVIDAD 2.1</t>
  </si>
  <si>
    <t>459 GESTIÓN DE BIENES MUEBLES.</t>
  </si>
  <si>
    <t>GESTIÓN DE BIENES MUEBLES.</t>
  </si>
  <si>
    <t>ELABORACIÓN, ACTUALIZACIÓN Y CONTROL DE RESGUARDOS E INTEGRACIÓN DE EXPEDIENTES.</t>
  </si>
  <si>
    <t>(EXPEDIENTES Y RESGUARDOS REALIZADOS/EXPEDIENTES Y RESGUARDOS RECIBIDOS)*100</t>
  </si>
  <si>
    <t>ACTIVIDAD 2.2</t>
  </si>
  <si>
    <t>916 GESTIÓN DE ESCRITURACIÓN.</t>
  </si>
  <si>
    <t>GESTIÓN DE ESCRITURACIÓN.</t>
  </si>
  <si>
    <t>PROCESO NECESARIO PARA ESCRITURACIÓN (RECEPCIÓN DE ACUERDO DE AYUNTAMIENTO DE LA AUTORIZACIÓN, INTEGRACIÓN DEL EXPEDIENTE,  ETC.).</t>
  </si>
  <si>
    <t>(GESTIONES DE ESCRITURACION REALIZADAS /GESTIONES DE ESCRITURACION PROPUESTAS O INICIADAS)*100</t>
  </si>
  <si>
    <t>QUE SE REQUIERA REALIZAR GESTIONES DE ESCRITURACIÓN.</t>
  </si>
  <si>
    <t>ACTIVIDAD 2.3</t>
  </si>
  <si>
    <t>917 GESTIÓN DE INMUEBLES.</t>
  </si>
  <si>
    <t>GESTIÓN DE INMUEBLES.</t>
  </si>
  <si>
    <t>MANTENER ACTUALIZADO EL PADRON DE LOS BIENES INMUEBLES DEL MUNCIPIO.</t>
  </si>
  <si>
    <t>(GESTIONES REALIZADAS /GESTIONES PROPUESTAS O INICIADAS )*100</t>
  </si>
  <si>
    <t>QUE SE REQUIERA REALIZAR GESTIONES DE SOBRE ALGUN BIEN INMUEBLE DEL MUNICIPIO .</t>
  </si>
  <si>
    <t xml:space="preserve"> ACTIVIDAD 2.4</t>
  </si>
  <si>
    <t>606 GESTIÓN DE VEHÍCULOS.</t>
  </si>
  <si>
    <t>GESTIÓN DE VEHÍCULOS.</t>
  </si>
  <si>
    <t>MANTENER ACTUALIZADO EL PADRON DE LOS VEHÍCULOS, PAGO DE IMPUESTOS Y TRAMITES, POLIZA DE SEGURO, SEGUIMIENTO DE SINIESTROS, ETC.</t>
  </si>
  <si>
    <t>QUE SE REQUIERA REALIZAR GESTIONES SOBRE EL PADRON VEHICULAR</t>
  </si>
  <si>
    <t xml:space="preserve"> COMPONENTE 3</t>
  </si>
  <si>
    <t>021 ADMINISTRACIÓN DE LOS RECURSOS HUMANOS EFICIENTADA.</t>
  </si>
  <si>
    <t>SUPERVISIÓN Y REGISTRO DE LA NOMINA ADMINISTRATIVA.</t>
  </si>
  <si>
    <t>CONTROL, VIGILANCIA Y SUPERVISIÓN  DE LA NOMINA ADMINISTRATIVA.</t>
  </si>
  <si>
    <t>(NOMINA ADMINISTRATIVA SUPERVISADA /TOTAL DE NOMINA ADMINISTRATIVA DEL MUNICIPIO )*100</t>
  </si>
  <si>
    <t>BASES DE DATOS Y DOCUMENTALES DE LA DIRECCIÓN DE RECURSOS HUMANOS.</t>
  </si>
  <si>
    <t>QUE EL SISTEMA Y RED FUNCIONEN CORRECTAMENTE.</t>
  </si>
  <si>
    <t>ACTIVIDAD 3.1</t>
  </si>
  <si>
    <t>473 SUPERVISIÓN Y REGISTRO DE LA NÓMINA ADMINISTRATIVA.</t>
  </si>
  <si>
    <t>ACTIVIDAD 3.2</t>
  </si>
  <si>
    <t>464  MOVIMIENTOS DE PERSONAL.</t>
  </si>
  <si>
    <t>MOVIMIENTOS DE PERSONAL.</t>
  </si>
  <si>
    <t>RECEPCIÓN Y ELABORACIÓN DE MOVIMIENTOS DE PERSONAL .</t>
  </si>
  <si>
    <t>(MOVIMIENTOS DE PERSONAL ELABORADOS  Y VALIDADOS /MOVIMIENTOS DE PERSONAL SOLICITADOS Y/O PROGRAMADOS )*100</t>
  </si>
  <si>
    <t>QUE SE CUENTE CON EL MATERIAL NECESARIO PARA LA ELABORACIÓN DE LOS MOVIMIENTOS DE PERSONAL.</t>
  </si>
  <si>
    <t>ACTIVIDAD 3.3</t>
  </si>
  <si>
    <t>475 SERVICIO SOCIAL Y PRÁCTICAS PROFESIONALES.</t>
  </si>
  <si>
    <t>SERVICIO SOCIAL Y PRÁCTICAS PROFESIONALES.</t>
  </si>
  <si>
    <t>CONTROL Y SEGUIMIENTO EN EL PROCESO DE ASIGNACIÓN Y LIBERACIÓN DE SERVICIO SOCIAL Y PRÁCTICAS PROFESIONALES.</t>
  </si>
  <si>
    <t>(SOLICTUDES DE ASIGNACION Y/O SEGUIMIENTO Y/O LIBERACION DE  SERVICIO SOCIAL Y PRACTICAS PROFESIONALES  ATENDIDAS /SOLICTUDES DE ASIGNACION Y/O SEGUIMIENTO Y/O LIBERACION DE  SERVICIO SOCIAL Y PRACTICAS PROFESIONALES  RECIBIDAS )*100</t>
  </si>
  <si>
    <t>QUE LA CIUDADANÍA SOLICITE REALIZAR EL SERVICIO SOCUAL O PRACTICAS PROFESIONALES EN EL MUNICIPIO.</t>
  </si>
  <si>
    <t>ACTIVIDAD 3.4</t>
  </si>
  <si>
    <t>488 CONTROL DE LA ESTRUCTURA DE PERSONAL.</t>
  </si>
  <si>
    <t>CONTROL DE LA ESTRUCTURA DE PERSONAL.</t>
  </si>
  <si>
    <t>CONTROL Y VIGILANCIA EN LA ESTRUCTURA ORGANIZACIONAL DEL PERSONAL DEL MUNICIPIO (REVISION, ACTUALIZACIÓN, PROPUESTAS DE RESTRUCTURA).</t>
  </si>
  <si>
    <t>(ACTUALIZACIONES A LA ESTRUCTURA DE PERSONAL IMPLEMENTADAS/ACTUALIZACIONES A LA ESTRUCTURA DE PERSONAL PROGRAMADAS)*100</t>
  </si>
  <si>
    <t>QUE SE REQUIERA MODIFICAR LA ESTRUCTURA MUNICIPAL APROBADA CONFORME A REGLAMENTO.</t>
  </si>
  <si>
    <t>ACTIVIDAD 3.5</t>
  </si>
  <si>
    <t>510 DESCRIPTIVO DE PUESTO.</t>
  </si>
  <si>
    <t>DESCRIPTIVO DE PUESTO.</t>
  </si>
  <si>
    <t>DESCRIPTIVOS DE PUESTOS ELABORADOS Y ACTUALIZADOS.</t>
  </si>
  <si>
    <t>(DESCRIPTIVOS DE PUESTOS ELABORADOS Y VALIDADOS /DESCRIPTIVO DE PUESTOS PROGRAMADOS )*100</t>
  </si>
  <si>
    <t>QUE SE REQUIERA ELABORAR, MODIFICAR Y/O ACTULIZAR LOS DESCRIPTIVOS DE PUESTOS.</t>
  </si>
  <si>
    <t>ACTIVIDAD 3.6</t>
  </si>
  <si>
    <t>505 ATENCIÓN A SINDICATOS.</t>
  </si>
  <si>
    <t>ATENCIÓN A SINDICATOS.</t>
  </si>
  <si>
    <t>BRINDAR ATENCIÓN Y SEGUIMIENTO A LOS ASUNTOS RELATIVOS CON SINDICATOS.</t>
  </si>
  <si>
    <t>(SOLICITUDES DE LOS SINDICATOS /SOLICITUDES DE LOS SINDICATOS ATENDIDAS)*100</t>
  </si>
  <si>
    <t>QUE SEA NECESARIO BRINDAR ATENCIÓN A ASUNTOS RELACIONADOS CON LOS SINDICATOS.</t>
  </si>
  <si>
    <t>ACTIVIDAD 3.7</t>
  </si>
  <si>
    <t>512 COMISIONES DE PERSONAL.</t>
  </si>
  <si>
    <t>COMISIONES DE PERSONAL.</t>
  </si>
  <si>
    <t>COMISIONES DE PERSONAL REALIZADAS.</t>
  </si>
  <si>
    <t>(COMISIONES DE PERSONAL REALIZADAS /COMISIONES DE PERSONAL PROGRAMADAS )*100</t>
  </si>
  <si>
    <t>QUE SE REALICEN COMISIONES DE PERSONAL A PETICIÓN DE LAS DEPENDENCIAS.</t>
  </si>
  <si>
    <t>ACTIVIDAD 3.8</t>
  </si>
  <si>
    <t>511 CREDENCIALIZACIÓN OFICIAL DE EMPLEADOS.</t>
  </si>
  <si>
    <t>CREDENCIALIZACIÓN OFICIAL DE EMPLEADOS.</t>
  </si>
  <si>
    <t>ELABORACIÓN Y PROCESO DE CREDENCIALIZACIÓN (CAPTURA DE FOTO Y FIRMA ELECTRONICA, IMPRESIÓN, RECOPILACIÓN) DEL PERSONAL DEL MUNICIPIO.</t>
  </si>
  <si>
    <t>(CREDENCIALES ELABORADAS /CREDENCIALES SOLICITADAS Y/O PROYECTADAS )*100</t>
  </si>
  <si>
    <t>QUE SE CUENTE CON EL RECURSOS ECONOMICO Y  HUMANO Y MATERIAL PARA LA CREDENCIALIZACIÓN DEL MUNICIPIO.</t>
  </si>
  <si>
    <t>ACTIVIDAD 3.9</t>
  </si>
  <si>
    <t>514 COMUNICACIÓN INSTITUCIONAL.</t>
  </si>
  <si>
    <t>COMUNICACIÓN INSTITUCIONAL.</t>
  </si>
  <si>
    <t>DIFUSIÓN Y RECEPCIÓN DE SOLICITUDES PARA DIFUSIÓN INSTITUCIONAL.</t>
  </si>
  <si>
    <t>(DIFUSION DE SOLICITUDES AUTORIZADAS /SOLICITUDES RECIBIDAS)*100</t>
  </si>
  <si>
    <t>BASES DE DATOS Y DOCUMENTALES DE LA COORDINACION GENERAL DE ADMINISTRACIÓN E INNOVACIÓN GUBERNAMENTAL.</t>
  </si>
  <si>
    <t>QUE SE SOLICITE LA DIFUSION DE COMUNICADOS.</t>
  </si>
  <si>
    <t>ACTIVIDAD 3.10</t>
  </si>
  <si>
    <t>515 ENTREGA DE APOYOS Y/O BENEFICIOS A LOS EMPLEADOS.</t>
  </si>
  <si>
    <t>ENTREGA DE APOYOS Y/O BENEFICIOS A LOS EMPLEADOS.</t>
  </si>
  <si>
    <t>LOGÍSTICA, CENSO DE ACREDORES Y AUTORIZACIÓN PARA LA ENTREGA DE APOYOS Y/O BENEFICIOS A LOS EMPLEADOS.</t>
  </si>
  <si>
    <t>(APOYOS Y/O BENEFICIOS ENTREGADOS/APOYOS Y/O BENEFICIOS PROGRAMADOS PARA SER ENTREGADOS )*100</t>
  </si>
  <si>
    <t>QUE SE CUENTE CON PRESUPUESTO PARA LA ENTREGA DE DIVERSOS APOYOS Y/O BENEFICIOS.</t>
  </si>
  <si>
    <t>ACTIVIDAD 3.11</t>
  </si>
  <si>
    <t>833 ADMINISTRACIÓN DE PERSONAL.</t>
  </si>
  <si>
    <t>ADMINISTRACIÓN DE PERSONAL .</t>
  </si>
  <si>
    <t>CONTROL Y VIGILANCIA EN EL PROCESO DE ADMINISTRACIÓN DEL PERSONAL DEL MUNICIPIO.</t>
  </si>
  <si>
    <t>(PERSONAL ADMINISTRADO (SIN PROBLEMAS ADMINISTRATIVOS)/TOTAL DE PERSONAL DEL MUNICIPIO)*100</t>
  </si>
  <si>
    <t>ACTIVIDAD 3.12</t>
  </si>
  <si>
    <t>973 SEGURIDAD SOCIAL.</t>
  </si>
  <si>
    <t>SEGURIDAD SOCIAL.</t>
  </si>
  <si>
    <t>CONTROL Y SEGUIMIENTO  EN LA SEGURIDAD SOCIAL DEL PERSONAL DEL MUNICIPIO.</t>
  </si>
  <si>
    <t>(PERSONAL QUE CUENTA SEGURIDAD SOCIAL  /TOTAL DE PERSONAL DEL MUNICIPIO)*100</t>
  </si>
  <si>
    <t>QUE EL SERVIDOR PUBLICO REALICE EL TRAMITE CORRESPONDIENTE.</t>
  </si>
  <si>
    <t>COMPONENTE 4</t>
  </si>
  <si>
    <t>154 REPARACIÓN DE UNIDADES PERTENECIENTES AL PADRÓN VEHICULAR.</t>
  </si>
  <si>
    <t>MANTENIMIENTO PREVENTIVO Y CORECCTIVO DE VEHÍCULOS.</t>
  </si>
  <si>
    <t xml:space="preserve">REPARACIÓN Y SERVICIOS PREVENTIVOS EN TIEMPO Y FORMA DE LAS UNIDADES OPERATIVAS Y ADMINISTRATIVAS PARA PROLONGAR SU VIDA UTILITARIA. </t>
  </si>
  <si>
    <t>(INGRESOS DE SOLICITUDES DE REPARACION CON UNIDADES REPARADAS YA SEA EN ESTA UNIDAD DE MANTENIMIENTO VEHICULAR O TALLERES EXTERNOS DE ACUERDO A LAS NECESIDADES DE CADA VEHICULO/SOLICITUDES ESTIMADAS)*100</t>
  </si>
  <si>
    <t>ORDENES DE TRABAJO FIRMADAS Y CERRADAS.</t>
  </si>
  <si>
    <t>QUE LA UNIDAD SE ENTREGUE TOTALMENTE FUNCIONAL Y SE REALICEN SUS SERVICIOS CADA PERIODO. (PAPELERIA, PAILERIA, ACEITE, LUBRICANTES, HERRAMIENTAS, REFACCIONES, VALES DE SALIDA DE ALMACEN).</t>
  </si>
  <si>
    <t xml:space="preserve"> ACTIVIDAD 4.1</t>
  </si>
  <si>
    <t>458 MANTENIMIENTO PREVENTIVO Y CORRECTIVO DE VEHÍCULOS.</t>
  </si>
  <si>
    <t>MANTENIMIENTO PREVENTIVO Y CORRECTIVO DE VEHICULOS.</t>
  </si>
  <si>
    <t>SOLICITUDES DE MANTENIMIENTO Y/O REPARACIÓN Y/O REMODELACIÓN ATENDIDAS.</t>
  </si>
  <si>
    <t>(NO. DE SOLICITUDES DE MANTENIMIENTO Y/O REPARACION Y/O REMODELACION ATENDIDAS/NO. DE SOLICITUDES DE MANTENIMIENTO Y/O REPARACION Y/O REMODELACION RECIBIDAS)*100</t>
  </si>
  <si>
    <t>LAS DEPENDENCIAS SOLICITAN LOS INSUMOS NECESARIOS PARA SU OPERACIÓN LAS DEPENDENCIAS SOLICITAN EL MANTENIMIENTO REQUERIDO. ASÍ MISMO QUE SE CUENTE CON LOS RECIRSOS MATERIALES PARA LA REALIZACION DE LOS SERVICIOS SOLICITADOS.</t>
  </si>
  <si>
    <t xml:space="preserve"> ACTIVIDAD 4.2</t>
  </si>
  <si>
    <t>607 ADQUISICIÓN DE INSUMO PARA TALLERES.</t>
  </si>
  <si>
    <t>ENTREGA DE REFACCIONES.</t>
  </si>
  <si>
    <t>SOLICITUDES DE REFACCIONES PARA REPARACIÓN DE UNIDADES MOTOR GASOLINA O DIESEL, ESTAS REFACCIONES SE ENTREGAN A LOS MECANICOS PARA COLOCACIÓN DE PIEZAS.</t>
  </si>
  <si>
    <t>(COMPRAS REALIZADAS/PROGRAMACION DE COMPRAS DE  ACUERDO A LAS NECESIDADES DEL PARQUE VEHICULAR)*100</t>
  </si>
  <si>
    <t>VALES DE DE SALIDA DE ALMACEN.</t>
  </si>
  <si>
    <t>ATENDER LO MAS PRONTO POSIBLE LAS REPARACIONES DE UNIDADES SOBRE TODO LAS QUE PRESTAN SERVICIO A LA CIUDADANÍA, TENIENTO UN STOCK SUFICIENTE PARA BRINDAR EL SERVICIO.</t>
  </si>
  <si>
    <t>COMPONENTE 5</t>
  </si>
  <si>
    <t>022 ADMINISTRACIÓN Y MANTENIMIENTO DE LOS BIENES MUEBLES E INMUEBLES  EFICIENTADA.</t>
  </si>
  <si>
    <t>PORCENTAJE DE SOLICITUDES DE MANTENIMIENTO Y REMODELACIONES ATENDIDAS.</t>
  </si>
  <si>
    <t>SOLICITUDES DE MANTENIMIENTO ATENDIDAS  DE LOS BIENES MUEBLES E INMUEBLES EFICIENTADA.</t>
  </si>
  <si>
    <t>(NO. DE SOLICITUDES ATENDIDAS/NO. DE SOLICITUDES  RECIBIDAS )*100</t>
  </si>
  <si>
    <t>LAS DEPENDENCIAS SOLICITAN LOS INSUMOS NECESARIOS PARA SU OPERACIÓN LAS DEPENDENCIAS SOLICITAN EL MANTENIMIENTO REQUERIDO. ASÍ MISMO QUE SE CUENTE CON LOS RECIRSOS MATERIALES PARA LA REALIZACIÓN DE LOS SERVICIOS SOLICITADOS.</t>
  </si>
  <si>
    <t xml:space="preserve"> ACTIVIDAD 5.1</t>
  </si>
  <si>
    <t>443 ATENCIÓN A SOLICITUDES DE REPARACIÓN/ SERVICIOS MENORES EN EDIFICIOS PÚBLICOS.</t>
  </si>
  <si>
    <t>ATENCIÓN A SOLICITUDES DE REPARACION/ SERVICIOS MENORES EN EDIFICIOS PÚBLICOS.</t>
  </si>
  <si>
    <t xml:space="preserve">SOLICITUDES DE MANTENIMIENTO Y/O REPARACIÓN Y/O REMODELACION ATENDIDAS. </t>
  </si>
  <si>
    <t>ACTIVIDAD 5.2</t>
  </si>
  <si>
    <t>444 ATENCIÓN A SOLICITUDES DE REMODELACIÓN Y/O SERVICIO MAYOR EN EDIFICIOS PÚBLICOS.</t>
  </si>
  <si>
    <t>ATENCIÓN A SOLICITUDES DE REMODELACIÓN Y/O SERVICIO MAYOR EN EDIFICIOS PÚBLICOS.</t>
  </si>
  <si>
    <t xml:space="preserve"> ACTIVIDAD 5.3</t>
  </si>
  <si>
    <t>450 MANTENIMIENTO PREVENTIVO CORRECTIVO A LAS INSTALACIONES FIJAS.</t>
  </si>
  <si>
    <t>MANTENIMIENTO PREVENTIVO Y CORRECTIVO A LAS INSTALACIONES FIJAS.</t>
  </si>
  <si>
    <t>SOLICITUDES DE MANTENIMIENTO PREVENTIVO Y CORRECTIVO ATENDIDAS.</t>
  </si>
  <si>
    <t>(NO. DE SOLICITUDES DE MANTENIMIENTO Y/O REPARACION ATENDIDAS/NO. DE SOLICITUDES DE MANTENIMIENTO Y/O REPARACION  RECIBIDAS)*100</t>
  </si>
  <si>
    <t>TIPO DE GASTO</t>
  </si>
  <si>
    <t>GASTO CORRIENTE.</t>
  </si>
  <si>
    <t>FUENTE DE FINANCIAMIENTO</t>
  </si>
  <si>
    <t>INGRESOS PROPIOS.</t>
  </si>
  <si>
    <t>POBLACIÓN OBJETIVO</t>
  </si>
  <si>
    <t>86. SECTOR PÚBLICO MUNICIPAL.</t>
  </si>
  <si>
    <t>LOCALIZACIÓN GEOGRAFICA</t>
  </si>
  <si>
    <t>13. TODO EL TERRITORIO.</t>
  </si>
  <si>
    <t>GÉNERO</t>
  </si>
  <si>
    <t>3. INDISTINTO.</t>
  </si>
  <si>
    <t>DIRECCIONES O UNIDADES PARTICIPANTES</t>
  </si>
  <si>
    <t>DIRECCIÓN DE ADMINISTRACIÓN, DIRECCIÓN DE RECURSOS HUMANOS, DIRECCIÓN DE ADQUISICIONES, UNIDAD DE ENLACE ADMINISTRATIVO JURIDICO ADMINISTRACIÓN E INNOVACION.</t>
  </si>
  <si>
    <t>FUNCIONARIO RESPONSABLE DEL PROGRAMA</t>
  </si>
  <si>
    <t>LIC. EDMUNDO ANTONIO AMUTIO VILLA.</t>
  </si>
  <si>
    <t>NOTA: LAS METAS PUEDEN SER PROGRAMADAS, MODIFICADAS Y/O AÑADIDAS EN EL TRANSCURSO DEL EJERCICIO FISCAL EN CURSO.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</si>
</sst>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4"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b/>
      <sz val="12"/>
      <color rgb="FFFFFFFF"/>
      <name val="Arial"/>
      <family val="2"/>
    </font>
    <font>
      <sz val="12"/>
      <name val="Arial"/>
      <family val="2"/>
    </font>
    <font>
      <sz val="12"/>
      <color rgb="FFFF0000"/>
      <name val="Arial"/>
      <family val="2"/>
    </font>
    <font>
      <sz val="12"/>
      <color theme="1"/>
      <name val="Arial "/>
    </font>
    <font>
      <sz val="12"/>
      <color theme="0"/>
      <name val="Arial"/>
      <family val="2"/>
    </font>
    <font>
      <b/>
      <sz val="12"/>
      <color theme="0"/>
      <name val="Arial"/>
      <family val="2"/>
    </font>
    <font>
      <sz val="12"/>
      <color rgb="FF333333"/>
      <name val="Arial"/>
      <family val="2"/>
    </font>
    <font>
      <u/>
      <sz val="11"/>
      <color theme="10"/>
      <name val="Calibri"/>
      <family val="2"/>
      <scheme val="minor"/>
    </font>
    <font>
      <sz val="12"/>
      <color rgb="FF000000"/>
      <name val="Arial"/>
      <family val="2"/>
    </font>
    <font>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rgb="FFF08214"/>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1" fillId="0" borderId="0" applyNumberFormat="0" applyFill="0" applyBorder="0" applyAlignment="0" applyProtection="0"/>
    <xf numFmtId="0" fontId="13" fillId="0" borderId="0"/>
  </cellStyleXfs>
  <cellXfs count="68">
    <xf numFmtId="0" fontId="0" fillId="0" borderId="0" xfId="0"/>
    <xf numFmtId="0" fontId="2" fillId="2" borderId="0" xfId="0" applyFont="1" applyFill="1"/>
    <xf numFmtId="4" fontId="2" fillId="2" borderId="0" xfId="0" applyNumberFormat="1" applyFont="1" applyFill="1"/>
    <xf numFmtId="4" fontId="2" fillId="2" borderId="0" xfId="0" applyNumberFormat="1" applyFont="1" applyFill="1" applyAlignment="1">
      <alignment horizontal="center" vertical="center"/>
    </xf>
    <xf numFmtId="0" fontId="2" fillId="0" borderId="0" xfId="0" applyFont="1"/>
    <xf numFmtId="0" fontId="2" fillId="2" borderId="0" xfId="0" applyFont="1" applyFill="1" applyBorder="1" applyProtection="1">
      <protection locked="0"/>
    </xf>
    <xf numFmtId="0" fontId="3" fillId="2" borderId="0" xfId="0" applyFont="1" applyFill="1" applyBorder="1" applyAlignment="1" applyProtection="1">
      <alignment vertical="center"/>
      <protection locked="0"/>
    </xf>
    <xf numFmtId="0" fontId="2" fillId="2" borderId="0" xfId="0" applyFont="1" applyFill="1" applyBorder="1" applyAlignment="1" applyProtection="1">
      <alignment horizontal="left" vertical="center"/>
      <protection locked="0"/>
    </xf>
    <xf numFmtId="0" fontId="3" fillId="2" borderId="0" xfId="0" applyFont="1" applyFill="1" applyBorder="1" applyProtection="1">
      <protection locked="0"/>
    </xf>
    <xf numFmtId="0" fontId="3" fillId="2" borderId="0" xfId="0" applyFont="1" applyFill="1" applyBorder="1" applyAlignment="1" applyProtection="1">
      <alignment horizontal="center"/>
      <protection locked="0"/>
    </xf>
    <xf numFmtId="0" fontId="2" fillId="2" borderId="0" xfId="0" applyFont="1" applyFill="1" applyBorder="1" applyAlignment="1" applyProtection="1">
      <protection locked="0"/>
    </xf>
    <xf numFmtId="4" fontId="2" fillId="2" borderId="0" xfId="0" applyNumberFormat="1" applyFont="1" applyFill="1" applyBorder="1" applyAlignment="1" applyProtection="1"/>
    <xf numFmtId="4" fontId="3" fillId="2" borderId="0" xfId="0" applyNumberFormat="1" applyFont="1" applyFill="1" applyBorder="1" applyAlignment="1" applyProtection="1">
      <alignment horizontal="left"/>
    </xf>
    <xf numFmtId="0" fontId="2" fillId="2" borderId="0" xfId="0" applyFont="1" applyFill="1" applyBorder="1" applyAlignment="1" applyProtection="1"/>
    <xf numFmtId="4" fontId="2" fillId="2" borderId="0" xfId="0" applyNumberFormat="1" applyFont="1" applyFill="1" applyBorder="1" applyProtection="1"/>
    <xf numFmtId="4" fontId="2" fillId="2" borderId="0" xfId="0" applyNumberFormat="1" applyFont="1" applyFill="1" applyBorder="1" applyAlignment="1" applyProtection="1">
      <alignment horizontal="center" vertical="center"/>
    </xf>
    <xf numFmtId="0" fontId="2" fillId="2" borderId="0" xfId="0" applyFont="1" applyFill="1" applyBorder="1" applyProtection="1"/>
    <xf numFmtId="0" fontId="4" fillId="3" borderId="1" xfId="0" applyFont="1" applyFill="1" applyBorder="1" applyAlignment="1">
      <alignment horizontal="center" vertical="center" wrapText="1"/>
    </xf>
    <xf numFmtId="0" fontId="5" fillId="0" borderId="1" xfId="0" applyFont="1" applyFill="1" applyBorder="1" applyAlignment="1" applyProtection="1">
      <protection locked="0"/>
    </xf>
    <xf numFmtId="0" fontId="5" fillId="2" borderId="0" xfId="0" applyFont="1" applyFill="1" applyBorder="1" applyAlignment="1" applyProtection="1">
      <protection locked="0"/>
    </xf>
    <xf numFmtId="0" fontId="5" fillId="2" borderId="0" xfId="0" applyFont="1" applyFill="1" applyBorder="1" applyAlignment="1" applyProtection="1"/>
    <xf numFmtId="0" fontId="2" fillId="0" borderId="1" xfId="0" applyFont="1" applyBorder="1" applyAlignment="1" applyProtection="1">
      <alignment vertical="center"/>
      <protection locked="0"/>
    </xf>
    <xf numFmtId="4" fontId="2" fillId="2" borderId="0" xfId="0" applyNumberFormat="1" applyFont="1" applyFill="1" applyProtection="1"/>
    <xf numFmtId="4" fontId="6" fillId="2" borderId="0" xfId="0" applyNumberFormat="1" applyFont="1" applyFill="1" applyBorder="1" applyProtection="1"/>
    <xf numFmtId="0" fontId="7" fillId="0" borderId="1" xfId="0" applyFont="1" applyBorder="1" applyAlignment="1" applyProtection="1">
      <alignment vertical="center"/>
      <protection locked="0"/>
    </xf>
    <xf numFmtId="0" fontId="5" fillId="2" borderId="0" xfId="0" applyFont="1" applyFill="1" applyBorder="1" applyAlignment="1" applyProtection="1">
      <alignment vertical="center" wrapText="1"/>
      <protection locked="0"/>
    </xf>
    <xf numFmtId="4" fontId="5" fillId="2" borderId="0" xfId="0" applyNumberFormat="1" applyFont="1" applyFill="1" applyBorder="1" applyAlignment="1" applyProtection="1">
      <alignment vertical="center" wrapText="1"/>
      <protection locked="0"/>
    </xf>
    <xf numFmtId="4" fontId="5" fillId="2" borderId="0" xfId="0" applyNumberFormat="1" applyFont="1" applyFill="1" applyBorder="1" applyAlignment="1" applyProtection="1">
      <alignment horizontal="center" vertical="center" wrapText="1"/>
      <protection locked="0"/>
    </xf>
    <xf numFmtId="0" fontId="8" fillId="2" borderId="0" xfId="0" applyFont="1" applyFill="1" applyBorder="1" applyAlignment="1" applyProtection="1">
      <alignment horizontal="left" vertical="center" wrapText="1"/>
      <protection locked="0"/>
    </xf>
    <xf numFmtId="4" fontId="2" fillId="2" borderId="0" xfId="0" applyNumberFormat="1"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0" xfId="0" applyFont="1" applyFill="1" applyBorder="1" applyAlignment="1" applyProtection="1">
      <alignment vertical="center"/>
      <protection locked="0"/>
    </xf>
    <xf numFmtId="4" fontId="2" fillId="2" borderId="0" xfId="0" applyNumberFormat="1" applyFont="1" applyFill="1" applyBorder="1" applyAlignment="1" applyProtection="1">
      <alignment vertical="center"/>
    </xf>
    <xf numFmtId="0" fontId="2" fillId="2" borderId="0" xfId="0" applyFont="1" applyFill="1" applyBorder="1" applyAlignment="1" applyProtection="1">
      <alignment vertical="center"/>
    </xf>
    <xf numFmtId="0" fontId="4" fillId="3" borderId="1" xfId="0" applyFont="1" applyFill="1" applyBorder="1" applyAlignment="1">
      <alignment horizontal="center" vertical="center" textRotation="90" wrapText="1"/>
    </xf>
    <xf numFmtId="0" fontId="2" fillId="0" borderId="1" xfId="0" applyFont="1" applyBorder="1" applyAlignment="1">
      <alignment vertical="center"/>
    </xf>
    <xf numFmtId="4" fontId="3" fillId="2" borderId="0" xfId="0" applyNumberFormat="1" applyFont="1" applyFill="1" applyBorder="1" applyAlignment="1" applyProtection="1">
      <alignment horizontal="center" vertical="center"/>
    </xf>
    <xf numFmtId="0" fontId="2" fillId="0" borderId="1" xfId="0" applyFont="1" applyBorder="1" applyAlignment="1" applyProtection="1">
      <alignment vertical="center" wrapText="1"/>
      <protection locked="0"/>
    </xf>
    <xf numFmtId="0" fontId="9" fillId="2" borderId="0" xfId="0" applyFont="1" applyFill="1" applyBorder="1" applyAlignment="1" applyProtection="1">
      <alignment vertical="center" wrapText="1"/>
      <protection locked="0"/>
    </xf>
    <xf numFmtId="0" fontId="9" fillId="3" borderId="1" xfId="0" applyFont="1" applyFill="1" applyBorder="1" applyAlignment="1" applyProtection="1">
      <alignment horizontal="center" vertical="center" wrapText="1"/>
      <protection locked="0"/>
    </xf>
    <xf numFmtId="44" fontId="2" fillId="0" borderId="1" xfId="1" applyFont="1" applyBorder="1" applyAlignment="1">
      <alignment horizontal="center" vertical="center"/>
    </xf>
    <xf numFmtId="0" fontId="10" fillId="0" borderId="1" xfId="0" applyFont="1" applyBorder="1" applyAlignment="1">
      <alignment horizontal="center" vertical="center" wrapText="1"/>
    </xf>
    <xf numFmtId="0" fontId="9" fillId="3" borderId="1" xfId="0" applyFont="1" applyFill="1" applyBorder="1" applyAlignment="1" applyProtection="1">
      <alignment horizontal="center" vertical="center" wrapText="1"/>
    </xf>
    <xf numFmtId="0" fontId="4" fillId="3" borderId="2" xfId="0" applyFont="1" applyFill="1" applyBorder="1" applyAlignment="1">
      <alignment horizontal="center" vertical="center" wrapText="1"/>
    </xf>
    <xf numFmtId="4" fontId="4" fillId="3" borderId="2" xfId="0" applyNumberFormat="1" applyFont="1" applyFill="1" applyBorder="1" applyAlignment="1">
      <alignment horizontal="center" vertical="center" wrapText="1"/>
    </xf>
    <xf numFmtId="0" fontId="2" fillId="2" borderId="0" xfId="0" applyFont="1" applyFill="1" applyProtection="1">
      <protection locked="0"/>
    </xf>
    <xf numFmtId="0" fontId="9"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xf>
    <xf numFmtId="0" fontId="5" fillId="0" borderId="1" xfId="2" applyFont="1" applyFill="1" applyBorder="1" applyAlignment="1">
      <alignment horizontal="center" vertical="center" wrapText="1"/>
    </xf>
    <xf numFmtId="0" fontId="5" fillId="0" borderId="1" xfId="0" applyFont="1" applyFill="1" applyBorder="1" applyAlignment="1">
      <alignment horizontal="center" vertical="center"/>
    </xf>
    <xf numFmtId="4" fontId="2" fillId="2" borderId="0" xfId="0" applyNumberFormat="1" applyFont="1" applyFill="1" applyProtection="1">
      <protection locked="0"/>
    </xf>
    <xf numFmtId="4" fontId="2" fillId="2" borderId="0" xfId="0" applyNumberFormat="1" applyFont="1" applyFill="1" applyAlignment="1" applyProtection="1">
      <alignment horizontal="center" vertical="center"/>
      <protection locked="0"/>
    </xf>
    <xf numFmtId="0" fontId="2" fillId="2" borderId="0" xfId="0" applyFont="1" applyFill="1" applyAlignment="1" applyProtection="1">
      <protection locked="0"/>
    </xf>
    <xf numFmtId="0" fontId="9" fillId="3" borderId="1"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12" fillId="2" borderId="0" xfId="0" applyFont="1" applyFill="1" applyBorder="1" applyAlignment="1">
      <alignment horizontal="center" vertical="center" wrapText="1"/>
    </xf>
    <xf numFmtId="4" fontId="12" fillId="2" borderId="0" xfId="0" applyNumberFormat="1" applyFont="1" applyFill="1" applyBorder="1" applyAlignment="1">
      <alignment horizontal="center" vertical="center" wrapText="1"/>
    </xf>
    <xf numFmtId="4" fontId="5" fillId="2" borderId="0"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4" fontId="2" fillId="0" borderId="0" xfId="0" applyNumberFormat="1" applyFont="1"/>
    <xf numFmtId="4" fontId="2" fillId="0" borderId="0" xfId="0" applyNumberFormat="1" applyFont="1" applyAlignment="1">
      <alignment horizontal="center" vertical="center"/>
    </xf>
  </cellXfs>
  <cellStyles count="4">
    <cellStyle name="Hipervínculo" xfId="2" builtinId="8"/>
    <cellStyle name="Moneda" xfId="1"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5</xdr:row>
      <xdr:rowOff>0</xdr:rowOff>
    </xdr:from>
    <xdr:to>
      <xdr:col>13</xdr:col>
      <xdr:colOff>1725322</xdr:colOff>
      <xdr:row>13</xdr:row>
      <xdr:rowOff>145818</xdr:rowOff>
    </xdr:to>
    <xdr:grpSp>
      <xdr:nvGrpSpPr>
        <xdr:cNvPr id="2" name="Grupo 1"/>
        <xdr:cNvGrpSpPr/>
      </xdr:nvGrpSpPr>
      <xdr:grpSpPr>
        <a:xfrm>
          <a:off x="21145500" y="1125682"/>
          <a:ext cx="11284958" cy="3505545"/>
          <a:chOff x="22478999" y="1666875"/>
          <a:chExt cx="11215687" cy="2840095"/>
        </a:xfrm>
      </xdr:grpSpPr>
      <xdr:pic>
        <xdr:nvPicPr>
          <xdr:cNvPr id="3" name="Imagen 2" descr="Resultado de imagen para LOGO ZAPOPAN"/>
          <xdr:cNvPicPr>
            <a:picLocks noChangeAspect="1" noChangeArrowheads="1"/>
          </xdr:cNvPicPr>
        </xdr:nvPicPr>
        <xdr:blipFill>
          <a:blip xmlns:r="http://schemas.openxmlformats.org/officeDocument/2006/relationships" r:embed="rId1">
            <a:biLevel thresh="75000"/>
            <a:extLst>
              <a:ext uri="{28A0092B-C50C-407E-A947-70E740481C1C}">
                <a14:useLocalDpi xmlns:a14="http://schemas.microsoft.com/office/drawing/2010/main" val="0"/>
              </a:ext>
            </a:extLst>
          </a:blip>
          <a:srcRect/>
          <a:stretch>
            <a:fillRect/>
          </a:stretch>
        </xdr:blipFill>
        <xdr:spPr bwMode="auto">
          <a:xfrm>
            <a:off x="23477283" y="2478146"/>
            <a:ext cx="8706715" cy="20288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CuadroTexto 3"/>
          <xdr:cNvSpPr txBox="1"/>
        </xdr:nvSpPr>
        <xdr:spPr>
          <a:xfrm>
            <a:off x="22478999" y="1666875"/>
            <a:ext cx="11215687"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3600" b="1">
                <a:latin typeface="Arial" panose="020B0604020202020204" pitchFamily="34" charset="0"/>
                <a:cs typeface="Arial" panose="020B0604020202020204" pitchFamily="34" charset="0"/>
              </a:rPr>
              <a:t>MATRIZ</a:t>
            </a:r>
            <a:r>
              <a:rPr lang="es-MX" sz="3600" b="1" baseline="0">
                <a:latin typeface="Arial" panose="020B0604020202020204" pitchFamily="34" charset="0"/>
                <a:cs typeface="Arial" panose="020B0604020202020204" pitchFamily="34" charset="0"/>
              </a:rPr>
              <a:t> DE INDICADORES PARA RESULTADOS</a:t>
            </a:r>
            <a:endParaRPr lang="es-MX" sz="3600" b="1">
              <a:latin typeface="Arial" panose="020B0604020202020204" pitchFamily="34" charset="0"/>
              <a:cs typeface="Arial" panose="020B0604020202020204" pitchFamily="34" charset="0"/>
            </a:endParaRPr>
          </a:p>
        </xdr:txBody>
      </xdr:sp>
    </xdr:grpSp>
    <xdr:clientData/>
  </xdr:twoCellAnchor>
  <xdr:twoCellAnchor editAs="oneCell">
    <xdr:from>
      <xdr:col>15</xdr:col>
      <xdr:colOff>304719</xdr:colOff>
      <xdr:row>8</xdr:row>
      <xdr:rowOff>163506</xdr:rowOff>
    </xdr:from>
    <xdr:to>
      <xdr:col>16</xdr:col>
      <xdr:colOff>2243469</xdr:colOff>
      <xdr:row>11</xdr:row>
      <xdr:rowOff>579791</xdr:rowOff>
    </xdr:to>
    <xdr:pic>
      <xdr:nvPicPr>
        <xdr:cNvPr id="5" name="Imagen 4"/>
        <xdr:cNvPicPr>
          <a:picLocks noChangeAspect="1"/>
        </xdr:cNvPicPr>
      </xdr:nvPicPr>
      <xdr:blipFill>
        <a:blip xmlns:r="http://schemas.openxmlformats.org/officeDocument/2006/relationships" r:embed="rId2"/>
        <a:stretch>
          <a:fillRect/>
        </a:stretch>
      </xdr:blipFill>
      <xdr:spPr>
        <a:xfrm>
          <a:off x="35661519" y="1944681"/>
          <a:ext cx="4320000" cy="18736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sanchezf/Desktop/Documentos%20Luis/INFORME%20PRIMER%20SEMESTRE%20CUENTA%20PUBLICA%20(iF13-iF14)/iF13_COMPENDI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sheetName val="MIR PP1"/>
      <sheetName val="Avances PP1"/>
      <sheetName val="MIR PP2"/>
      <sheetName val="Avances PP2"/>
      <sheetName val="MIR PP3"/>
      <sheetName val="Avances PP3"/>
      <sheetName val="MIR PP4"/>
      <sheetName val="Avances PP4"/>
      <sheetName val="MIR PP5"/>
      <sheetName val="Avances PP5"/>
      <sheetName val="MIR PP6"/>
      <sheetName val="Avances PP6"/>
      <sheetName val="MIR PP7"/>
      <sheetName val="Avances PP7"/>
      <sheetName val="MIR PP8"/>
      <sheetName val="Avances PP8"/>
      <sheetName val="MIR PP9"/>
      <sheetName val="Avances PP9"/>
      <sheetName val="MIR PP10"/>
      <sheetName val="Avances PP10"/>
      <sheetName val="MIR PP11"/>
      <sheetName val="Avances PP11"/>
      <sheetName val="MIR PP12"/>
      <sheetName val="Avances PP12"/>
      <sheetName val="MIR PP13"/>
      <sheetName val="Avances PP13"/>
      <sheetName val="MIR PP14"/>
      <sheetName val="Avances PP14"/>
      <sheetName val="MIR PP15"/>
      <sheetName val="Avances PP15"/>
      <sheetName val="MIR PP16"/>
      <sheetName val=" Avances PP16"/>
      <sheetName val="MIR PP17"/>
      <sheetName val="Avances PP17"/>
      <sheetName val="MIR PP18"/>
      <sheetName val="Avances PP18"/>
      <sheetName val="MIR PP19"/>
      <sheetName val="Avances PP19"/>
      <sheetName val="MIR PP20"/>
      <sheetName val="Avances PP20"/>
      <sheetName val="MIR PP21"/>
      <sheetName val="Avances PP21"/>
      <sheetName val="MIR PP22"/>
      <sheetName val="Avances PP22"/>
      <sheetName val="MIR PP23"/>
      <sheetName val="Avances PP23"/>
      <sheetName val="MIR PP24"/>
      <sheetName val="Avances PP24"/>
      <sheetName val="MIR PP25"/>
      <sheetName val="Avances PP25"/>
      <sheetName val="MIR PP26"/>
      <sheetName val="Avances PP26"/>
      <sheetName val="MIR PP27"/>
      <sheetName val="Avances PP27"/>
      <sheetName val="MIR PP28"/>
      <sheetName val="Avances PP28"/>
      <sheetName val="MIR PP29"/>
      <sheetName val="Avances PP29"/>
      <sheetName val="MIR PP30"/>
      <sheetName val="Avances PP30"/>
      <sheetName val="MIR PP31"/>
      <sheetName val="Avances PP31"/>
      <sheetName val="MIR PP32"/>
      <sheetName val="Avances PP32"/>
      <sheetName val="MIR PP33"/>
      <sheetName val="Avances PP33"/>
      <sheetName val="MIR PP34"/>
      <sheetName val="Avances PP34"/>
      <sheetName val="MIR PP35"/>
      <sheetName val="Avances PP35"/>
      <sheetName val="SinMatriz"/>
      <sheetName val="Listas"/>
      <sheetName val="Base"/>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sheetData sheetId="58" refreshError="1"/>
      <sheetData sheetId="59"/>
      <sheetData sheetId="60" refreshError="1"/>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ow r="3">
          <cell r="B3" t="str">
            <v>Acatic</v>
          </cell>
          <cell r="D3" t="str">
            <v>Subsidios sujetos a reglas de operación</v>
          </cell>
          <cell r="F3" t="str">
            <v>Gobierno</v>
          </cell>
          <cell r="I3" t="str">
            <v>México_en_Paz</v>
          </cell>
          <cell r="K3" t="str">
            <v>O1_Incrementar_la_sostenibilidad_del_medio_ambiente_y_la_vulnerabilidad_del_cambio_climático</v>
          </cell>
          <cell r="U3" t="str">
            <v>Eficacia</v>
          </cell>
          <cell r="V3" t="str">
            <v>Estratégico</v>
          </cell>
          <cell r="AG3" t="str">
            <v>Primer semestre</v>
          </cell>
        </row>
        <row r="4">
          <cell r="B4" t="str">
            <v>Acatlán de Juárez</v>
          </cell>
          <cell r="D4" t="str">
            <v>Otros subsidios</v>
          </cell>
          <cell r="F4" t="str">
            <v>Desarrollo_Social</v>
          </cell>
          <cell r="I4" t="str">
            <v>México_Incluyente</v>
          </cell>
          <cell r="K4" t="str">
            <v>O2_Impulsar_el_desarrollo_sostenible_de_las_regiones_del_estado</v>
          </cell>
          <cell r="U4" t="str">
            <v>Eficiencia</v>
          </cell>
          <cell r="V4" t="str">
            <v>Gestión</v>
          </cell>
          <cell r="AG4" t="str">
            <v>Segundo semestre</v>
          </cell>
        </row>
        <row r="5">
          <cell r="B5" t="str">
            <v>Ahualulco de Mercado</v>
          </cell>
          <cell r="D5" t="str">
            <v>Prestación de servicios públicos</v>
          </cell>
          <cell r="F5" t="str">
            <v>Desarrollo_Económico</v>
          </cell>
          <cell r="I5" t="str">
            <v>México_con_Educación_de_Calidad</v>
          </cell>
          <cell r="K5" t="str">
            <v>O3_Promover_un_desarrollo_urbano_sostenible_equitativo_y_ordenado</v>
          </cell>
          <cell r="U5" t="str">
            <v>Economía</v>
          </cell>
        </row>
        <row r="6">
          <cell r="B6" t="str">
            <v>Amacueca</v>
          </cell>
          <cell r="D6" t="str">
            <v>Provisión de bienes públicos</v>
          </cell>
          <cell r="F6" t="str">
            <v>Otros</v>
          </cell>
          <cell r="I6" t="str">
            <v>México_Próspero</v>
          </cell>
          <cell r="K6" t="str">
            <v>O4_Garantizar_el_suministro_del_agua_para_población_y_actividades_productivas</v>
          </cell>
          <cell r="U6" t="str">
            <v>Calidad</v>
          </cell>
        </row>
        <row r="7">
          <cell r="B7" t="str">
            <v>Amatitán</v>
          </cell>
          <cell r="D7" t="str">
            <v>Planeación, Seguimiento y Evaluación de políticas Públicas</v>
          </cell>
          <cell r="I7" t="str">
            <v>México_Con_Responsabilidad_Global</v>
          </cell>
          <cell r="K7" t="str">
            <v>O5_Mejorar_la_calidad_seguridad_y_sostenibilidad_de_la_movilidad_urbana</v>
          </cell>
        </row>
        <row r="8">
          <cell r="B8" t="str">
            <v>Ameca</v>
          </cell>
          <cell r="D8" t="str">
            <v>Promoción y fomento</v>
          </cell>
          <cell r="K8" t="str">
            <v>O6_Disminuir_los_factores_de_riesgo_y_mejorar_la_atención_ante_desastres</v>
          </cell>
        </row>
        <row r="9">
          <cell r="B9" t="str">
            <v>San Juanito de Escobedo</v>
          </cell>
          <cell r="D9" t="str">
            <v>Regulación y Supervisión</v>
          </cell>
          <cell r="K9" t="str">
            <v>O7_Incrementar_la_formalidad_del_empleo_la_seguridad_social_y_estabilidad_laboral</v>
          </cell>
        </row>
        <row r="10">
          <cell r="B10" t="str">
            <v>Arandas</v>
          </cell>
          <cell r="D10" t="str">
            <v>Específicos</v>
          </cell>
          <cell r="K10" t="str">
            <v>O8_Mejorar_la_competitividad_y_el_crecimiento_inclusivo_y_sostenible_de_los_sectores_económicos</v>
          </cell>
        </row>
        <row r="11">
          <cell r="B11" t="str">
            <v>El Arenal</v>
          </cell>
          <cell r="D11" t="str">
            <v>Proyectos de Inversión</v>
          </cell>
          <cell r="K11" t="str">
            <v>O9_Incrementar_de_forma_sostenible_la_productividad_y_rentabilidad_de_las_actividades_del_sector_primario</v>
          </cell>
        </row>
        <row r="12">
          <cell r="B12" t="str">
            <v>Atemajac de Brizuela</v>
          </cell>
          <cell r="D12" t="str">
            <v>Apoyo al Proceso Presupuestario y para Mejorar la Eficiencia Institucional</v>
          </cell>
          <cell r="K12" t="str">
            <v>O10_Incrementar_la_afluencia_y_la_derrama_económica_proveniente_del_turismo</v>
          </cell>
        </row>
        <row r="13">
          <cell r="B13" t="str">
            <v>Atengo</v>
          </cell>
          <cell r="D13" t="str">
            <v>Apoyo a la Función Pública y al Mejoramiento de la Gestión</v>
          </cell>
          <cell r="K13" t="str">
            <v>O11_Mejorar_la_conectividad_de_Jalisco_sus_regiones_y_municipios</v>
          </cell>
        </row>
        <row r="14">
          <cell r="B14" t="str">
            <v>Atenguillo</v>
          </cell>
          <cell r="D14" t="str">
            <v>Operaciones Ajenas</v>
          </cell>
          <cell r="K14" t="str">
            <v>O12_Reducir_la_pobreza_y_la_desigualdad</v>
          </cell>
        </row>
        <row r="15">
          <cell r="B15" t="str">
            <v>Atotonilco el Alto</v>
          </cell>
          <cell r="D15" t="str">
            <v>Obligaciones de Cumplimiento de Resolución Jurisdiccional</v>
          </cell>
          <cell r="K15" t="str">
            <v>O13_Proteger_los_derechos_y_ampliar_las_oportunidades_de_desarrollo_de_los_grupos_prioritarios</v>
          </cell>
        </row>
        <row r="16">
          <cell r="B16" t="str">
            <v>Atoyac</v>
          </cell>
          <cell r="D16" t="str">
            <v>Desastres Naturales</v>
          </cell>
          <cell r="K16" t="str">
            <v>O14_Mejorar_la_salud_de_la_población</v>
          </cell>
        </row>
        <row r="17">
          <cell r="B17" t="str">
            <v>Autlán de Navarro</v>
          </cell>
          <cell r="D17" t="str">
            <v>Pensiones y Jubilaciones.</v>
          </cell>
          <cell r="K17" t="str">
            <v>O15_Aumentar_el_acceso_de_la_población_a_una_vivienda_digna</v>
          </cell>
        </row>
        <row r="18">
          <cell r="B18" t="str">
            <v>Ayotlán</v>
          </cell>
          <cell r="D18" t="str">
            <v>Aportaciones a la Seguiridad Social</v>
          </cell>
          <cell r="K18" t="str">
            <v>O16_Incrementar_el_acceso_la_equidad_y_la_calidad_de_la_educación</v>
          </cell>
        </row>
        <row r="19">
          <cell r="B19" t="str">
            <v>Ayutla</v>
          </cell>
          <cell r="K19" t="str">
            <v>O17_Incrementar_el_desarrollo_tecnológico_la_investigación_científica_y_la_innovación</v>
          </cell>
        </row>
        <row r="20">
          <cell r="B20" t="str">
            <v>La Barca</v>
          </cell>
          <cell r="K20" t="str">
            <v>O18_Garantizar_el_acceso_de_toda_la_población_a_la_cultura_y_las_diferentes_expresiones_artísticas</v>
          </cell>
        </row>
        <row r="21">
          <cell r="B21" t="str">
            <v>Bolaños</v>
          </cell>
          <cell r="K21" t="str">
            <v>O19_Aumentar_la_práctica_del_deporte_y_actividades_físicas_de_la_población</v>
          </cell>
        </row>
        <row r="22">
          <cell r="B22" t="str">
            <v>Cabo Corrientes</v>
          </cell>
          <cell r="K22" t="str">
            <v>O20_Reducir_la_incidencia_delictiva_y_mejorar_la_percepción_de_seguridad</v>
          </cell>
        </row>
        <row r="23">
          <cell r="B23" t="str">
            <v>Casimiro Castillo</v>
          </cell>
          <cell r="K23" t="str">
            <v>O21_Mejorar_la_impartición_de_justicia_con_un_sistema_eficaz_expedito_imparcial_y_transparente</v>
          </cell>
        </row>
        <row r="24">
          <cell r="B24" t="str">
            <v>Cihuatlán</v>
          </cell>
          <cell r="K24" t="str">
            <v>O22_Reducir_la_impunidad_mejorando_la_imparcialidad_transparencia_y_eficiencia_en_la_procuración_de_justicia</v>
          </cell>
        </row>
        <row r="25">
          <cell r="B25" t="str">
            <v>Zapotlán el Grande</v>
          </cell>
          <cell r="K25" t="str">
            <v>O23_Garantizar_el_respeto_y_la_protección_de_los_derechos_humanos_y_eliminar_la_discriminación</v>
          </cell>
        </row>
        <row r="26">
          <cell r="B26" t="str">
            <v>Cocula</v>
          </cell>
          <cell r="K26" t="str">
            <v>O24_Mejorar_la_estabilidad_y_funcionalidad_del_sistema_democrático</v>
          </cell>
        </row>
        <row r="27">
          <cell r="B27" t="str">
            <v>Colotlán</v>
          </cell>
          <cell r="K27" t="str">
            <v>O25_Mejorar_la_efectividad_de_las_instituciones_públicas_y_gubernamentales</v>
          </cell>
        </row>
        <row r="28">
          <cell r="B28" t="str">
            <v>Concepción de Buenos Aires</v>
          </cell>
          <cell r="K28" t="str">
            <v>O26_Mejorar_la_igualdad_entre_los_géneros_y_empoderar_a_las_mujeres</v>
          </cell>
        </row>
        <row r="29">
          <cell r="B29" t="str">
            <v>Cuautitlán de García Barragán</v>
          </cell>
          <cell r="K29" t="str">
            <v>O27_Incrementar_la_capacidad_innovadora_en_los_sectores_social_privado_y_público</v>
          </cell>
        </row>
        <row r="30">
          <cell r="B30" t="str">
            <v>Cuautla</v>
          </cell>
        </row>
        <row r="31">
          <cell r="B31" t="str">
            <v>Cuquío</v>
          </cell>
        </row>
        <row r="32">
          <cell r="B32" t="str">
            <v>Chapala</v>
          </cell>
        </row>
        <row r="33">
          <cell r="B33" t="str">
            <v>Chimaltitán</v>
          </cell>
        </row>
        <row r="34">
          <cell r="B34" t="str">
            <v>Chiquilistlán</v>
          </cell>
        </row>
        <row r="35">
          <cell r="B35" t="str">
            <v>Degollado</v>
          </cell>
        </row>
        <row r="36">
          <cell r="B36" t="str">
            <v>Ejutla</v>
          </cell>
        </row>
        <row r="37">
          <cell r="B37" t="str">
            <v>Encarnación de Díaz</v>
          </cell>
        </row>
        <row r="38">
          <cell r="B38" t="str">
            <v>Etzatlán</v>
          </cell>
        </row>
        <row r="39">
          <cell r="B39" t="str">
            <v>El Grullo</v>
          </cell>
        </row>
        <row r="40">
          <cell r="B40" t="str">
            <v>Guachinango</v>
          </cell>
        </row>
        <row r="41">
          <cell r="B41" t="str">
            <v>Guadalajara</v>
          </cell>
        </row>
        <row r="42">
          <cell r="B42" t="str">
            <v>Hostotipaquillo</v>
          </cell>
        </row>
        <row r="43">
          <cell r="B43" t="str">
            <v>Huejúcar</v>
          </cell>
        </row>
        <row r="44">
          <cell r="B44" t="str">
            <v>Huejuquilla el Alto</v>
          </cell>
        </row>
        <row r="45">
          <cell r="B45" t="str">
            <v>La Huerta</v>
          </cell>
        </row>
        <row r="46">
          <cell r="B46" t="str">
            <v>Ixtlahuacán de los Membrillos</v>
          </cell>
        </row>
        <row r="47">
          <cell r="B47" t="str">
            <v>Ixtlahuacán del Río</v>
          </cell>
        </row>
        <row r="48">
          <cell r="B48" t="str">
            <v>Jalostotitlán</v>
          </cell>
        </row>
        <row r="49">
          <cell r="B49" t="str">
            <v>Jamay</v>
          </cell>
        </row>
        <row r="50">
          <cell r="B50" t="str">
            <v>Jesús María</v>
          </cell>
        </row>
        <row r="51">
          <cell r="B51" t="str">
            <v>Jilotlán de los Dolores</v>
          </cell>
        </row>
        <row r="52">
          <cell r="B52" t="str">
            <v>Jocotepec</v>
          </cell>
        </row>
        <row r="53">
          <cell r="B53" t="str">
            <v>Juanacatlán</v>
          </cell>
        </row>
        <row r="54">
          <cell r="B54" t="str">
            <v>Juchitlán</v>
          </cell>
        </row>
        <row r="55">
          <cell r="B55" t="str">
            <v>Lagos de Moreno</v>
          </cell>
        </row>
        <row r="56">
          <cell r="B56" t="str">
            <v>El Limón</v>
          </cell>
        </row>
        <row r="57">
          <cell r="B57" t="str">
            <v>Magdalena</v>
          </cell>
        </row>
        <row r="58">
          <cell r="B58" t="str">
            <v>Santa María del Oro</v>
          </cell>
        </row>
        <row r="59">
          <cell r="B59" t="str">
            <v>La Manzanilla de la Paz</v>
          </cell>
        </row>
        <row r="60">
          <cell r="B60" t="str">
            <v>Mascota</v>
          </cell>
        </row>
        <row r="61">
          <cell r="B61" t="str">
            <v>Mazamitla</v>
          </cell>
        </row>
        <row r="62">
          <cell r="B62" t="str">
            <v>Mexticacán</v>
          </cell>
        </row>
        <row r="63">
          <cell r="B63" t="str">
            <v>Mezquitic</v>
          </cell>
        </row>
        <row r="64">
          <cell r="B64" t="str">
            <v>Mixtlán</v>
          </cell>
        </row>
        <row r="65">
          <cell r="B65" t="str">
            <v>Ocotlán</v>
          </cell>
        </row>
        <row r="66">
          <cell r="B66" t="str">
            <v>Ojuelos de Jalisco</v>
          </cell>
        </row>
        <row r="67">
          <cell r="B67" t="str">
            <v>Pihuamo</v>
          </cell>
        </row>
        <row r="68">
          <cell r="B68" t="str">
            <v>Poncitlán</v>
          </cell>
        </row>
        <row r="69">
          <cell r="B69" t="str">
            <v>Puerto Vallarta</v>
          </cell>
        </row>
        <row r="70">
          <cell r="B70" t="str">
            <v>Villa Purificación</v>
          </cell>
        </row>
        <row r="71">
          <cell r="B71" t="str">
            <v>Quitupan</v>
          </cell>
        </row>
        <row r="72">
          <cell r="B72" t="str">
            <v>El Salto</v>
          </cell>
        </row>
        <row r="73">
          <cell r="B73" t="str">
            <v>San Cristóbal de la Barranca</v>
          </cell>
        </row>
        <row r="74">
          <cell r="B74" t="str">
            <v>San Diego de Alejandría</v>
          </cell>
        </row>
        <row r="75">
          <cell r="B75" t="str">
            <v>San Juan de los Lagos</v>
          </cell>
        </row>
        <row r="76">
          <cell r="B76" t="str">
            <v>San Julián</v>
          </cell>
        </row>
        <row r="77">
          <cell r="B77" t="str">
            <v>San Marcos</v>
          </cell>
        </row>
        <row r="78">
          <cell r="B78" t="str">
            <v>San Martín de Bolaños</v>
          </cell>
        </row>
        <row r="79">
          <cell r="B79" t="str">
            <v>San Martín Hidalgo</v>
          </cell>
        </row>
        <row r="80">
          <cell r="B80" t="str">
            <v>San Miguel el Alto</v>
          </cell>
        </row>
        <row r="81">
          <cell r="B81" t="str">
            <v>Gómez Farías</v>
          </cell>
        </row>
        <row r="82">
          <cell r="B82" t="str">
            <v>San Sebastián del Oeste</v>
          </cell>
        </row>
        <row r="83">
          <cell r="B83" t="str">
            <v>Santa María de los Ángeles</v>
          </cell>
        </row>
        <row r="84">
          <cell r="B84" t="str">
            <v>Sayula</v>
          </cell>
        </row>
        <row r="85">
          <cell r="B85" t="str">
            <v>Tala</v>
          </cell>
        </row>
        <row r="86">
          <cell r="B86" t="str">
            <v>Talpa de Allende</v>
          </cell>
        </row>
        <row r="87">
          <cell r="B87" t="str">
            <v>Tamazula de Gordiano</v>
          </cell>
        </row>
        <row r="88">
          <cell r="B88" t="str">
            <v>Tapalpa</v>
          </cell>
        </row>
        <row r="89">
          <cell r="B89" t="str">
            <v>Tecalitlán</v>
          </cell>
        </row>
        <row r="90">
          <cell r="B90" t="str">
            <v>Tecolotlán</v>
          </cell>
        </row>
        <row r="91">
          <cell r="B91" t="str">
            <v>Techaluta de Montenegro</v>
          </cell>
        </row>
        <row r="92">
          <cell r="B92" t="str">
            <v>Tenamaxtlán</v>
          </cell>
        </row>
        <row r="93">
          <cell r="B93" t="str">
            <v>Teocaltiche</v>
          </cell>
        </row>
        <row r="94">
          <cell r="B94" t="str">
            <v>Teocuitatlán de Corona</v>
          </cell>
        </row>
        <row r="95">
          <cell r="B95" t="str">
            <v>Tepatitlán de Morelos</v>
          </cell>
        </row>
        <row r="96">
          <cell r="B96" t="str">
            <v>Tequila</v>
          </cell>
        </row>
        <row r="97">
          <cell r="B97" t="str">
            <v>Teuchitlán</v>
          </cell>
        </row>
        <row r="98">
          <cell r="B98" t="str">
            <v>Tizapán el Alto</v>
          </cell>
        </row>
        <row r="99">
          <cell r="B99" t="str">
            <v>Tlajomulco de Zúñiga</v>
          </cell>
        </row>
        <row r="100">
          <cell r="B100" t="str">
            <v>Tlaquepaque</v>
          </cell>
        </row>
        <row r="101">
          <cell r="B101" t="str">
            <v>Tolimán</v>
          </cell>
        </row>
        <row r="102">
          <cell r="B102" t="str">
            <v>Tomatlán</v>
          </cell>
        </row>
        <row r="103">
          <cell r="B103" t="str">
            <v>Tonalá</v>
          </cell>
        </row>
        <row r="104">
          <cell r="B104" t="str">
            <v>Tonaya</v>
          </cell>
        </row>
        <row r="105">
          <cell r="B105" t="str">
            <v>Tonila</v>
          </cell>
        </row>
        <row r="106">
          <cell r="B106" t="str">
            <v>Totatiche</v>
          </cell>
        </row>
        <row r="107">
          <cell r="B107" t="str">
            <v>Tototlán</v>
          </cell>
        </row>
        <row r="108">
          <cell r="B108" t="str">
            <v>Tuxcacuesco</v>
          </cell>
        </row>
        <row r="109">
          <cell r="B109" t="str">
            <v>Tuxcueca</v>
          </cell>
        </row>
        <row r="110">
          <cell r="B110" t="str">
            <v>Tuxpan</v>
          </cell>
        </row>
        <row r="111">
          <cell r="B111" t="str">
            <v>Unión de San Antonio</v>
          </cell>
        </row>
        <row r="112">
          <cell r="B112" t="str">
            <v>Unión de Tula</v>
          </cell>
        </row>
        <row r="113">
          <cell r="B113" t="str">
            <v>Valle de Guadalupe</v>
          </cell>
        </row>
        <row r="114">
          <cell r="B114" t="str">
            <v>Valle de Juárez</v>
          </cell>
        </row>
        <row r="115">
          <cell r="B115" t="str">
            <v>San Gabriel</v>
          </cell>
        </row>
        <row r="116">
          <cell r="B116" t="str">
            <v>Villa Corona</v>
          </cell>
        </row>
        <row r="117">
          <cell r="B117" t="str">
            <v>Villa Guerrero</v>
          </cell>
        </row>
        <row r="118">
          <cell r="B118" t="str">
            <v>Villa Hidalgo</v>
          </cell>
        </row>
        <row r="119">
          <cell r="B119" t="str">
            <v>Cañadas de Obregón</v>
          </cell>
        </row>
        <row r="120">
          <cell r="B120" t="str">
            <v>Yahualica de González Gallo</v>
          </cell>
        </row>
        <row r="121">
          <cell r="B121" t="str">
            <v>Zacoalco de Torres</v>
          </cell>
        </row>
        <row r="122">
          <cell r="B122" t="str">
            <v>Zapopan</v>
          </cell>
        </row>
        <row r="123">
          <cell r="B123" t="str">
            <v>Zapotiltic</v>
          </cell>
        </row>
        <row r="124">
          <cell r="B124" t="str">
            <v>Zapotitlán de Vadillo</v>
          </cell>
        </row>
        <row r="125">
          <cell r="B125" t="str">
            <v>Zapotlán del Rey</v>
          </cell>
        </row>
        <row r="126">
          <cell r="B126" t="str">
            <v>Zapotlanejo</v>
          </cell>
        </row>
        <row r="127">
          <cell r="B127" t="str">
            <v>San Ignacio Cerro Gordo</v>
          </cell>
        </row>
      </sheetData>
      <sheetData sheetId="73">
        <row r="1">
          <cell r="C1" t="str">
            <v>Denominación del Programa</v>
          </cell>
          <cell r="E1" t="str">
            <v>Unidad Responsable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apopan.gob.mx/transparencia/consejos-y-comites-municipales/comision-de-adquisi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
  <sheetViews>
    <sheetView tabSelected="1" topLeftCell="B1" zoomScale="55" zoomScaleNormal="55" workbookViewId="0">
      <selection activeCell="D4" sqref="D4:H4"/>
    </sheetView>
  </sheetViews>
  <sheetFormatPr baseColWidth="10" defaultColWidth="0" defaultRowHeight="15" customHeight="1" zeroHeight="1" x14ac:dyDescent="0.2"/>
  <cols>
    <col min="1" max="1" width="15.7109375" style="4" customWidth="1"/>
    <col min="2" max="2" width="70.28515625" style="4" bestFit="1" customWidth="1"/>
    <col min="3" max="3" width="15.7109375" style="4" customWidth="1"/>
    <col min="4" max="9" width="35.7109375" style="4" customWidth="1"/>
    <col min="10" max="11" width="35.7109375" style="66" customWidth="1"/>
    <col min="12" max="13" width="35.7109375" style="4" customWidth="1"/>
    <col min="14" max="14" width="35.7109375" style="66" customWidth="1"/>
    <col min="15" max="15" width="35.7109375" style="67" customWidth="1"/>
    <col min="16" max="16" width="35.7109375" style="4" customWidth="1"/>
    <col min="17" max="17" width="43" style="4" customWidth="1"/>
    <col min="18" max="18" width="11.42578125" style="4" customWidth="1"/>
    <col min="19" max="22" width="0" style="4" hidden="1" customWidth="1"/>
    <col min="23" max="16384" width="11.42578125" style="4" hidden="1"/>
  </cols>
  <sheetData>
    <row r="1" spans="1:18" x14ac:dyDescent="0.2">
      <c r="A1" s="1"/>
      <c r="B1" s="1"/>
      <c r="C1" s="1"/>
      <c r="D1" s="1"/>
      <c r="E1" s="1"/>
      <c r="F1" s="1"/>
      <c r="G1" s="1"/>
      <c r="H1" s="1"/>
      <c r="I1" s="1"/>
      <c r="J1" s="2"/>
      <c r="K1" s="2"/>
      <c r="L1" s="1"/>
      <c r="M1" s="1"/>
      <c r="N1" s="2"/>
      <c r="O1" s="3"/>
      <c r="P1" s="1"/>
      <c r="Q1" s="1"/>
      <c r="R1" s="1"/>
    </row>
    <row r="2" spans="1:18" ht="15.75" x14ac:dyDescent="0.25">
      <c r="A2" s="5"/>
      <c r="B2" s="6"/>
      <c r="C2" s="7"/>
      <c r="D2" s="8"/>
      <c r="E2" s="9"/>
      <c r="F2" s="9"/>
      <c r="G2" s="10"/>
      <c r="H2" s="10"/>
      <c r="I2" s="10"/>
      <c r="J2" s="11"/>
      <c r="K2" s="12"/>
      <c r="L2" s="13"/>
      <c r="M2" s="13"/>
      <c r="N2" s="14"/>
      <c r="O2" s="15"/>
      <c r="P2" s="16"/>
      <c r="Q2" s="1"/>
      <c r="R2" s="1"/>
    </row>
    <row r="3" spans="1:18" ht="20.100000000000001" customHeight="1" x14ac:dyDescent="0.25">
      <c r="A3" s="16"/>
      <c r="B3" s="17" t="s">
        <v>0</v>
      </c>
      <c r="C3" s="17"/>
      <c r="D3" s="18" t="s">
        <v>1</v>
      </c>
      <c r="E3" s="18"/>
      <c r="F3" s="18"/>
      <c r="G3" s="18"/>
      <c r="H3" s="18"/>
      <c r="I3" s="19"/>
      <c r="J3" s="14"/>
      <c r="K3" s="12"/>
      <c r="L3" s="20"/>
      <c r="M3" s="16"/>
      <c r="N3" s="14"/>
      <c r="O3" s="15"/>
      <c r="P3" s="16"/>
      <c r="Q3" s="1"/>
      <c r="R3" s="1"/>
    </row>
    <row r="4" spans="1:18" ht="20.100000000000001" customHeight="1" x14ac:dyDescent="0.2">
      <c r="A4" s="16"/>
      <c r="B4" s="17" t="s">
        <v>2</v>
      </c>
      <c r="C4" s="17"/>
      <c r="D4" s="21" t="s">
        <v>3</v>
      </c>
      <c r="E4" s="21"/>
      <c r="F4" s="21"/>
      <c r="G4" s="21"/>
      <c r="H4" s="21"/>
      <c r="I4" s="5"/>
      <c r="J4" s="14"/>
      <c r="K4" s="14"/>
      <c r="L4" s="16"/>
      <c r="M4" s="16"/>
      <c r="N4" s="14"/>
      <c r="O4" s="15"/>
      <c r="P4" s="16"/>
      <c r="Q4" s="1"/>
      <c r="R4" s="1"/>
    </row>
    <row r="5" spans="1:18" ht="20.100000000000001" customHeight="1" x14ac:dyDescent="0.2">
      <c r="A5" s="16"/>
      <c r="B5" s="17" t="s">
        <v>4</v>
      </c>
      <c r="C5" s="17"/>
      <c r="D5" s="21" t="s">
        <v>5</v>
      </c>
      <c r="E5" s="21"/>
      <c r="F5" s="21"/>
      <c r="G5" s="21"/>
      <c r="H5" s="21"/>
      <c r="I5" s="5"/>
      <c r="J5" s="14"/>
      <c r="K5" s="22"/>
      <c r="L5" s="16"/>
      <c r="M5" s="16"/>
      <c r="N5" s="23"/>
      <c r="O5" s="15"/>
      <c r="P5" s="16"/>
      <c r="Q5" s="1"/>
      <c r="R5" s="1"/>
    </row>
    <row r="6" spans="1:18" ht="20.100000000000001" customHeight="1" x14ac:dyDescent="0.2">
      <c r="A6" s="16"/>
      <c r="B6" s="17" t="s">
        <v>6</v>
      </c>
      <c r="C6" s="17"/>
      <c r="D6" s="24" t="s">
        <v>7</v>
      </c>
      <c r="E6" s="24"/>
      <c r="F6" s="24"/>
      <c r="G6" s="24"/>
      <c r="H6" s="24"/>
      <c r="I6" s="25"/>
      <c r="J6" s="26"/>
      <c r="K6" s="26"/>
      <c r="L6" s="25"/>
      <c r="M6" s="25"/>
      <c r="N6" s="26"/>
      <c r="O6" s="27"/>
      <c r="P6" s="25"/>
      <c r="Q6" s="1"/>
      <c r="R6" s="1"/>
    </row>
    <row r="7" spans="1:18" ht="15.75" x14ac:dyDescent="0.2">
      <c r="A7" s="16"/>
      <c r="B7" s="17" t="s">
        <v>8</v>
      </c>
      <c r="C7" s="17"/>
      <c r="D7" s="24" t="s">
        <v>9</v>
      </c>
      <c r="E7" s="24"/>
      <c r="F7" s="24"/>
      <c r="G7" s="24"/>
      <c r="H7" s="24"/>
      <c r="I7" s="28"/>
      <c r="J7" s="29"/>
      <c r="K7" s="29"/>
      <c r="L7" s="30"/>
      <c r="M7" s="16"/>
      <c r="N7" s="23"/>
      <c r="O7" s="15"/>
      <c r="P7" s="16"/>
      <c r="Q7" s="1"/>
      <c r="R7" s="1"/>
    </row>
    <row r="8" spans="1:18" ht="15.75" x14ac:dyDescent="0.2">
      <c r="A8" s="16"/>
      <c r="B8" s="17" t="s">
        <v>10</v>
      </c>
      <c r="C8" s="17"/>
      <c r="D8" s="24" t="s">
        <v>11</v>
      </c>
      <c r="E8" s="24"/>
      <c r="F8" s="24"/>
      <c r="G8" s="24"/>
      <c r="H8" s="24"/>
      <c r="I8" s="28"/>
      <c r="J8" s="29"/>
      <c r="K8" s="29"/>
      <c r="L8" s="30"/>
      <c r="M8" s="16"/>
      <c r="N8" s="14"/>
      <c r="O8" s="15"/>
      <c r="P8" s="16"/>
      <c r="Q8" s="1"/>
      <c r="R8" s="1"/>
    </row>
    <row r="9" spans="1:18" ht="15.75" x14ac:dyDescent="0.2">
      <c r="A9" s="16"/>
      <c r="B9" s="17" t="s">
        <v>12</v>
      </c>
      <c r="C9" s="17"/>
      <c r="D9" s="24" t="s">
        <v>13</v>
      </c>
      <c r="E9" s="24"/>
      <c r="F9" s="24"/>
      <c r="G9" s="24"/>
      <c r="H9" s="24"/>
      <c r="I9" s="31"/>
      <c r="J9" s="32"/>
      <c r="K9" s="32"/>
      <c r="L9" s="33"/>
      <c r="M9" s="33"/>
      <c r="N9" s="32"/>
      <c r="O9" s="15"/>
      <c r="P9" s="16"/>
      <c r="Q9" s="1"/>
      <c r="R9" s="1"/>
    </row>
    <row r="10" spans="1:18" ht="50.1" customHeight="1" x14ac:dyDescent="0.2">
      <c r="A10" s="34" t="s">
        <v>14</v>
      </c>
      <c r="B10" s="17" t="s">
        <v>15</v>
      </c>
      <c r="C10" s="17"/>
      <c r="D10" s="35" t="s">
        <v>16</v>
      </c>
      <c r="E10" s="35"/>
      <c r="F10" s="35"/>
      <c r="G10" s="35"/>
      <c r="H10" s="35"/>
      <c r="I10" s="31"/>
      <c r="J10" s="32"/>
      <c r="K10" s="32"/>
      <c r="L10" s="33"/>
      <c r="M10" s="33"/>
      <c r="N10" s="32"/>
      <c r="O10" s="36"/>
      <c r="P10" s="16"/>
      <c r="Q10" s="1"/>
      <c r="R10" s="1"/>
    </row>
    <row r="11" spans="1:18" ht="50.1" customHeight="1" x14ac:dyDescent="0.2">
      <c r="A11" s="34"/>
      <c r="B11" s="17" t="s">
        <v>17</v>
      </c>
      <c r="C11" s="17"/>
      <c r="D11" s="37" t="s">
        <v>18</v>
      </c>
      <c r="E11" s="37"/>
      <c r="F11" s="37"/>
      <c r="G11" s="37"/>
      <c r="H11" s="37"/>
      <c r="I11" s="31"/>
      <c r="J11" s="32"/>
      <c r="K11" s="32"/>
      <c r="L11" s="33"/>
      <c r="M11" s="33"/>
      <c r="N11" s="32"/>
      <c r="O11" s="15"/>
      <c r="P11" s="16"/>
      <c r="Q11" s="1"/>
      <c r="R11" s="1"/>
    </row>
    <row r="12" spans="1:18" ht="50.1" customHeight="1" x14ac:dyDescent="0.2">
      <c r="A12" s="34" t="s">
        <v>19</v>
      </c>
      <c r="B12" s="17" t="s">
        <v>20</v>
      </c>
      <c r="C12" s="17"/>
      <c r="D12" s="21" t="s">
        <v>21</v>
      </c>
      <c r="E12" s="21"/>
      <c r="F12" s="21"/>
      <c r="G12" s="21"/>
      <c r="H12" s="21"/>
      <c r="I12" s="31"/>
      <c r="J12" s="32"/>
      <c r="K12" s="32"/>
      <c r="L12" s="33"/>
      <c r="M12" s="33"/>
      <c r="N12" s="32"/>
      <c r="O12" s="15"/>
      <c r="P12" s="16"/>
      <c r="Q12" s="1"/>
      <c r="R12" s="1"/>
    </row>
    <row r="13" spans="1:18" ht="50.1" customHeight="1" x14ac:dyDescent="0.2">
      <c r="A13" s="34"/>
      <c r="B13" s="17" t="s">
        <v>22</v>
      </c>
      <c r="C13" s="17"/>
      <c r="D13" s="21" t="s">
        <v>23</v>
      </c>
      <c r="E13" s="21"/>
      <c r="F13" s="21"/>
      <c r="G13" s="21"/>
      <c r="H13" s="21"/>
      <c r="I13" s="31"/>
      <c r="J13" s="32"/>
      <c r="K13" s="32"/>
      <c r="L13" s="33"/>
      <c r="M13" s="33"/>
      <c r="N13" s="32"/>
      <c r="O13" s="15"/>
      <c r="P13" s="16"/>
      <c r="Q13" s="1"/>
      <c r="R13" s="1"/>
    </row>
    <row r="14" spans="1:18" ht="50.1" customHeight="1" x14ac:dyDescent="0.2">
      <c r="A14" s="34" t="s">
        <v>24</v>
      </c>
      <c r="B14" s="17" t="s">
        <v>25</v>
      </c>
      <c r="C14" s="17"/>
      <c r="D14" s="21" t="s">
        <v>26</v>
      </c>
      <c r="E14" s="21"/>
      <c r="F14" s="21"/>
      <c r="G14" s="21"/>
      <c r="H14" s="21"/>
      <c r="I14" s="31"/>
      <c r="J14" s="32"/>
      <c r="K14" s="32"/>
      <c r="L14" s="33"/>
      <c r="M14" s="33"/>
      <c r="N14" s="32"/>
      <c r="O14" s="15"/>
      <c r="P14" s="16"/>
      <c r="Q14" s="1"/>
      <c r="R14" s="1"/>
    </row>
    <row r="15" spans="1:18" ht="50.1" customHeight="1" x14ac:dyDescent="0.2">
      <c r="A15" s="34"/>
      <c r="B15" s="17" t="s">
        <v>27</v>
      </c>
      <c r="C15" s="17"/>
      <c r="D15" s="21" t="s">
        <v>28</v>
      </c>
      <c r="E15" s="21"/>
      <c r="F15" s="21"/>
      <c r="G15" s="21"/>
      <c r="H15" s="21"/>
      <c r="I15" s="31"/>
      <c r="J15" s="32"/>
      <c r="K15" s="32"/>
      <c r="L15" s="33"/>
      <c r="M15" s="33"/>
      <c r="N15" s="32"/>
      <c r="O15" s="15"/>
      <c r="P15" s="16"/>
      <c r="Q15" s="1"/>
      <c r="R15" s="1"/>
    </row>
    <row r="16" spans="1:18" ht="50.1" customHeight="1" x14ac:dyDescent="0.2">
      <c r="A16" s="34"/>
      <c r="B16" s="17" t="s">
        <v>29</v>
      </c>
      <c r="C16" s="17"/>
      <c r="D16" s="37" t="s">
        <v>30</v>
      </c>
      <c r="E16" s="37"/>
      <c r="F16" s="37"/>
      <c r="G16" s="37"/>
      <c r="H16" s="37"/>
      <c r="I16" s="31"/>
      <c r="J16" s="32"/>
      <c r="K16" s="32"/>
      <c r="L16" s="33"/>
      <c r="M16" s="33"/>
      <c r="N16" s="32"/>
      <c r="O16" s="15"/>
      <c r="P16" s="16"/>
      <c r="Q16" s="1"/>
      <c r="R16" s="1"/>
    </row>
    <row r="17" spans="1:18" ht="50.1" customHeight="1" x14ac:dyDescent="0.2">
      <c r="A17" s="34"/>
      <c r="B17" s="17" t="s">
        <v>31</v>
      </c>
      <c r="C17" s="17"/>
      <c r="D17" s="37" t="s">
        <v>32</v>
      </c>
      <c r="E17" s="37"/>
      <c r="F17" s="37"/>
      <c r="G17" s="37"/>
      <c r="H17" s="37"/>
      <c r="I17" s="31"/>
      <c r="J17" s="14"/>
      <c r="K17" s="14"/>
      <c r="L17" s="33"/>
      <c r="M17" s="16"/>
      <c r="N17" s="32"/>
      <c r="O17" s="15"/>
      <c r="P17" s="16"/>
      <c r="Q17" s="1"/>
      <c r="R17" s="1"/>
    </row>
    <row r="18" spans="1:18" s="1" customFormat="1" ht="15.75" x14ac:dyDescent="0.2">
      <c r="A18" s="5"/>
      <c r="B18" s="38"/>
      <c r="C18" s="38"/>
      <c r="D18" s="5"/>
      <c r="E18" s="5"/>
      <c r="F18" s="5"/>
      <c r="G18" s="5"/>
      <c r="H18" s="5"/>
      <c r="I18" s="5"/>
      <c r="J18" s="14"/>
      <c r="K18" s="14"/>
      <c r="L18" s="16"/>
      <c r="M18" s="16"/>
      <c r="N18" s="14"/>
      <c r="O18" s="15"/>
      <c r="P18" s="16"/>
      <c r="Q18" s="16"/>
    </row>
    <row r="19" spans="1:18" s="1" customFormat="1" ht="50.1" customHeight="1" x14ac:dyDescent="0.2">
      <c r="A19" s="5"/>
      <c r="B19" s="39" t="s">
        <v>33</v>
      </c>
      <c r="C19" s="39"/>
      <c r="D19" s="40">
        <v>1583429855</v>
      </c>
      <c r="E19" s="41" t="s">
        <v>34</v>
      </c>
      <c r="F19" s="41"/>
      <c r="G19" s="41"/>
      <c r="H19" s="41"/>
      <c r="I19" s="5"/>
      <c r="J19" s="14"/>
      <c r="K19" s="14"/>
      <c r="L19" s="16"/>
      <c r="M19" s="16"/>
      <c r="N19" s="14"/>
      <c r="O19" s="15"/>
      <c r="P19" s="16"/>
      <c r="Q19" s="16"/>
    </row>
    <row r="20" spans="1:18" ht="15.75" x14ac:dyDescent="0.2">
      <c r="A20" s="5"/>
      <c r="B20" s="38"/>
      <c r="C20" s="38"/>
      <c r="D20" s="5"/>
      <c r="E20" s="5"/>
      <c r="F20" s="5"/>
      <c r="G20" s="5"/>
      <c r="H20" s="5"/>
      <c r="I20" s="5"/>
      <c r="J20" s="14"/>
      <c r="K20" s="14"/>
      <c r="L20" s="16"/>
      <c r="M20" s="16"/>
      <c r="N20" s="14"/>
      <c r="O20" s="15"/>
      <c r="P20" s="16"/>
      <c r="Q20" s="1"/>
      <c r="R20" s="1"/>
    </row>
    <row r="21" spans="1:18" ht="50.1" customHeight="1" x14ac:dyDescent="0.2">
      <c r="A21" s="5"/>
      <c r="B21" s="42" t="s">
        <v>35</v>
      </c>
      <c r="C21" s="42"/>
      <c r="D21" s="42"/>
      <c r="E21" s="42"/>
      <c r="F21" s="42"/>
      <c r="G21" s="42"/>
      <c r="H21" s="42"/>
      <c r="I21" s="42"/>
      <c r="J21" s="42"/>
      <c r="K21" s="42"/>
      <c r="L21" s="42"/>
      <c r="M21" s="42"/>
      <c r="N21" s="42"/>
      <c r="O21" s="42"/>
      <c r="P21" s="42"/>
      <c r="Q21" s="42"/>
      <c r="R21" s="1"/>
    </row>
    <row r="22" spans="1:18" ht="50.1" customHeight="1" x14ac:dyDescent="0.2">
      <c r="A22" s="5"/>
      <c r="B22" s="17"/>
      <c r="C22" s="17"/>
      <c r="D22" s="43" t="s">
        <v>36</v>
      </c>
      <c r="E22" s="43" t="s">
        <v>37</v>
      </c>
      <c r="F22" s="43" t="s">
        <v>38</v>
      </c>
      <c r="G22" s="43" t="s">
        <v>39</v>
      </c>
      <c r="H22" s="43" t="s">
        <v>40</v>
      </c>
      <c r="I22" s="43" t="s">
        <v>41</v>
      </c>
      <c r="J22" s="44" t="s">
        <v>42</v>
      </c>
      <c r="K22" s="44" t="s">
        <v>43</v>
      </c>
      <c r="L22" s="43" t="s">
        <v>44</v>
      </c>
      <c r="M22" s="43" t="s">
        <v>45</v>
      </c>
      <c r="N22" s="44" t="s">
        <v>46</v>
      </c>
      <c r="O22" s="44" t="s">
        <v>47</v>
      </c>
      <c r="P22" s="43" t="s">
        <v>48</v>
      </c>
      <c r="Q22" s="43" t="s">
        <v>49</v>
      </c>
      <c r="R22" s="1"/>
    </row>
    <row r="23" spans="1:18" ht="150" customHeight="1" x14ac:dyDescent="0.2">
      <c r="A23" s="45"/>
      <c r="B23" s="46" t="s">
        <v>50</v>
      </c>
      <c r="C23" s="46"/>
      <c r="D23" s="47" t="s">
        <v>51</v>
      </c>
      <c r="E23" s="47" t="s">
        <v>52</v>
      </c>
      <c r="F23" s="47" t="s">
        <v>53</v>
      </c>
      <c r="G23" s="47" t="s">
        <v>54</v>
      </c>
      <c r="H23" s="47" t="s">
        <v>55</v>
      </c>
      <c r="I23" s="47" t="s">
        <v>56</v>
      </c>
      <c r="J23" s="48">
        <v>10</v>
      </c>
      <c r="K23" s="48">
        <v>10</v>
      </c>
      <c r="L23" s="47" t="s">
        <v>57</v>
      </c>
      <c r="M23" s="47" t="s">
        <v>58</v>
      </c>
      <c r="N23" s="48">
        <v>100</v>
      </c>
      <c r="O23" s="49">
        <v>0</v>
      </c>
      <c r="P23" s="47" t="s">
        <v>59</v>
      </c>
      <c r="Q23" s="47"/>
      <c r="R23" s="1"/>
    </row>
    <row r="24" spans="1:18" ht="150" customHeight="1" x14ac:dyDescent="0.2">
      <c r="A24" s="45"/>
      <c r="B24" s="46" t="s">
        <v>60</v>
      </c>
      <c r="C24" s="46"/>
      <c r="D24" s="47" t="s">
        <v>61</v>
      </c>
      <c r="E24" s="47" t="s">
        <v>62</v>
      </c>
      <c r="F24" s="47" t="s">
        <v>63</v>
      </c>
      <c r="G24" s="47" t="s">
        <v>54</v>
      </c>
      <c r="H24" s="47" t="s">
        <v>55</v>
      </c>
      <c r="I24" s="47" t="s">
        <v>64</v>
      </c>
      <c r="J24" s="48">
        <v>180</v>
      </c>
      <c r="K24" s="48">
        <v>180</v>
      </c>
      <c r="L24" s="47" t="s">
        <v>57</v>
      </c>
      <c r="M24" s="47" t="s">
        <v>58</v>
      </c>
      <c r="N24" s="48">
        <v>100</v>
      </c>
      <c r="O24" s="49">
        <v>0</v>
      </c>
      <c r="P24" s="47" t="s">
        <v>59</v>
      </c>
      <c r="Q24" s="47" t="s">
        <v>65</v>
      </c>
      <c r="R24" s="1"/>
    </row>
    <row r="25" spans="1:18" ht="150" customHeight="1" x14ac:dyDescent="0.2">
      <c r="A25" s="45"/>
      <c r="B25" s="46" t="s">
        <v>66</v>
      </c>
      <c r="C25" s="46"/>
      <c r="D25" s="47" t="s">
        <v>67</v>
      </c>
      <c r="E25" s="47" t="s">
        <v>68</v>
      </c>
      <c r="F25" s="47" t="s">
        <v>69</v>
      </c>
      <c r="G25" s="47" t="s">
        <v>54</v>
      </c>
      <c r="H25" s="47" t="s">
        <v>70</v>
      </c>
      <c r="I25" s="47" t="s">
        <v>71</v>
      </c>
      <c r="J25" s="48">
        <v>1600</v>
      </c>
      <c r="K25" s="48">
        <v>1600</v>
      </c>
      <c r="L25" s="47" t="s">
        <v>72</v>
      </c>
      <c r="M25" s="47" t="s">
        <v>58</v>
      </c>
      <c r="N25" s="48">
        <v>100</v>
      </c>
      <c r="O25" s="49">
        <v>2100</v>
      </c>
      <c r="P25" s="47" t="s">
        <v>73</v>
      </c>
      <c r="Q25" s="47" t="s">
        <v>74</v>
      </c>
      <c r="R25" s="1"/>
    </row>
    <row r="26" spans="1:18" ht="150" customHeight="1" x14ac:dyDescent="0.2">
      <c r="A26" s="45"/>
      <c r="B26" s="46" t="s">
        <v>75</v>
      </c>
      <c r="C26" s="46"/>
      <c r="D26" s="47" t="s">
        <v>76</v>
      </c>
      <c r="E26" s="47" t="s">
        <v>77</v>
      </c>
      <c r="F26" s="47" t="s">
        <v>78</v>
      </c>
      <c r="G26" s="47" t="s">
        <v>54</v>
      </c>
      <c r="H26" s="47" t="s">
        <v>70</v>
      </c>
      <c r="I26" s="47" t="s">
        <v>79</v>
      </c>
      <c r="J26" s="48">
        <v>2000</v>
      </c>
      <c r="K26" s="48">
        <v>2000</v>
      </c>
      <c r="L26" s="47" t="s">
        <v>72</v>
      </c>
      <c r="M26" s="47" t="s">
        <v>58</v>
      </c>
      <c r="N26" s="48">
        <v>100</v>
      </c>
      <c r="O26" s="49">
        <v>2800</v>
      </c>
      <c r="P26" s="47" t="s">
        <v>80</v>
      </c>
      <c r="Q26" s="47" t="s">
        <v>81</v>
      </c>
      <c r="R26" s="1"/>
    </row>
    <row r="27" spans="1:18" ht="150" customHeight="1" x14ac:dyDescent="0.2">
      <c r="A27" s="45"/>
      <c r="B27" s="46" t="s">
        <v>82</v>
      </c>
      <c r="C27" s="46"/>
      <c r="D27" s="47" t="s">
        <v>83</v>
      </c>
      <c r="E27" s="47" t="s">
        <v>84</v>
      </c>
      <c r="F27" s="47" t="s">
        <v>85</v>
      </c>
      <c r="G27" s="47" t="s">
        <v>54</v>
      </c>
      <c r="H27" s="47" t="s">
        <v>70</v>
      </c>
      <c r="I27" s="47" t="s">
        <v>86</v>
      </c>
      <c r="J27" s="48">
        <v>1800</v>
      </c>
      <c r="K27" s="48">
        <v>1800</v>
      </c>
      <c r="L27" s="47" t="s">
        <v>72</v>
      </c>
      <c r="M27" s="47" t="s">
        <v>58</v>
      </c>
      <c r="N27" s="48">
        <v>100</v>
      </c>
      <c r="O27" s="49">
        <v>2160</v>
      </c>
      <c r="P27" s="47" t="s">
        <v>80</v>
      </c>
      <c r="Q27" s="47" t="s">
        <v>87</v>
      </c>
      <c r="R27" s="1"/>
    </row>
    <row r="28" spans="1:18" ht="150" customHeight="1" x14ac:dyDescent="0.2">
      <c r="A28" s="45"/>
      <c r="B28" s="46" t="s">
        <v>88</v>
      </c>
      <c r="C28" s="46"/>
      <c r="D28" s="47" t="s">
        <v>89</v>
      </c>
      <c r="E28" s="47" t="s">
        <v>90</v>
      </c>
      <c r="F28" s="47" t="s">
        <v>91</v>
      </c>
      <c r="G28" s="47" t="s">
        <v>54</v>
      </c>
      <c r="H28" s="47" t="s">
        <v>70</v>
      </c>
      <c r="I28" s="47" t="s">
        <v>92</v>
      </c>
      <c r="J28" s="48">
        <v>30</v>
      </c>
      <c r="K28" s="48">
        <v>30</v>
      </c>
      <c r="L28" s="47" t="s">
        <v>72</v>
      </c>
      <c r="M28" s="47" t="s">
        <v>58</v>
      </c>
      <c r="N28" s="48">
        <v>100</v>
      </c>
      <c r="O28" s="49">
        <v>32</v>
      </c>
      <c r="P28" s="50" t="s">
        <v>93</v>
      </c>
      <c r="Q28" s="47" t="s">
        <v>94</v>
      </c>
      <c r="R28" s="1"/>
    </row>
    <row r="29" spans="1:18" ht="150" customHeight="1" x14ac:dyDescent="0.2">
      <c r="A29" s="45"/>
      <c r="B29" s="46" t="s">
        <v>95</v>
      </c>
      <c r="C29" s="46"/>
      <c r="D29" s="47" t="s">
        <v>96</v>
      </c>
      <c r="E29" s="47" t="s">
        <v>97</v>
      </c>
      <c r="F29" s="47" t="s">
        <v>98</v>
      </c>
      <c r="G29" s="47" t="s">
        <v>54</v>
      </c>
      <c r="H29" s="47" t="s">
        <v>70</v>
      </c>
      <c r="I29" s="47" t="s">
        <v>99</v>
      </c>
      <c r="J29" s="48">
        <v>10</v>
      </c>
      <c r="K29" s="48">
        <v>10</v>
      </c>
      <c r="L29" s="47" t="s">
        <v>72</v>
      </c>
      <c r="M29" s="47" t="s">
        <v>58</v>
      </c>
      <c r="N29" s="48">
        <v>100</v>
      </c>
      <c r="O29" s="49">
        <v>5</v>
      </c>
      <c r="P29" s="50" t="s">
        <v>100</v>
      </c>
      <c r="Q29" s="47" t="s">
        <v>101</v>
      </c>
      <c r="R29" s="1"/>
    </row>
    <row r="30" spans="1:18" ht="150" customHeight="1" x14ac:dyDescent="0.2">
      <c r="A30" s="45"/>
      <c r="B30" s="46" t="s">
        <v>102</v>
      </c>
      <c r="C30" s="46"/>
      <c r="D30" s="47" t="s">
        <v>103</v>
      </c>
      <c r="E30" s="47" t="s">
        <v>104</v>
      </c>
      <c r="F30" s="47" t="s">
        <v>105</v>
      </c>
      <c r="G30" s="47" t="s">
        <v>54</v>
      </c>
      <c r="H30" s="47" t="s">
        <v>70</v>
      </c>
      <c r="I30" s="47" t="s">
        <v>106</v>
      </c>
      <c r="J30" s="48">
        <v>97810</v>
      </c>
      <c r="K30" s="48">
        <v>97810</v>
      </c>
      <c r="L30" s="47" t="s">
        <v>72</v>
      </c>
      <c r="M30" s="47" t="s">
        <v>58</v>
      </c>
      <c r="N30" s="48">
        <v>100</v>
      </c>
      <c r="O30" s="49">
        <v>99429</v>
      </c>
      <c r="P30" s="47" t="s">
        <v>59</v>
      </c>
      <c r="Q30" s="47" t="s">
        <v>107</v>
      </c>
      <c r="R30" s="1"/>
    </row>
    <row r="31" spans="1:18" ht="150" customHeight="1" x14ac:dyDescent="0.2">
      <c r="A31" s="45"/>
      <c r="B31" s="46" t="s">
        <v>108</v>
      </c>
      <c r="C31" s="46"/>
      <c r="D31" s="47" t="s">
        <v>109</v>
      </c>
      <c r="E31" s="47" t="s">
        <v>110</v>
      </c>
      <c r="F31" s="47" t="s">
        <v>111</v>
      </c>
      <c r="G31" s="47" t="s">
        <v>54</v>
      </c>
      <c r="H31" s="47" t="s">
        <v>70</v>
      </c>
      <c r="I31" s="47" t="s">
        <v>112</v>
      </c>
      <c r="J31" s="48">
        <v>82910</v>
      </c>
      <c r="K31" s="48">
        <v>82910</v>
      </c>
      <c r="L31" s="47" t="s">
        <v>72</v>
      </c>
      <c r="M31" s="47" t="s">
        <v>58</v>
      </c>
      <c r="N31" s="48">
        <v>100</v>
      </c>
      <c r="O31" s="49">
        <v>81043</v>
      </c>
      <c r="P31" s="47" t="s">
        <v>59</v>
      </c>
      <c r="Q31" s="47" t="s">
        <v>107</v>
      </c>
      <c r="R31" s="1"/>
    </row>
    <row r="32" spans="1:18" ht="150" customHeight="1" x14ac:dyDescent="0.2">
      <c r="A32" s="45"/>
      <c r="B32" s="46" t="s">
        <v>113</v>
      </c>
      <c r="C32" s="46"/>
      <c r="D32" s="47" t="s">
        <v>114</v>
      </c>
      <c r="E32" s="47" t="s">
        <v>115</v>
      </c>
      <c r="F32" s="47" t="s">
        <v>116</v>
      </c>
      <c r="G32" s="47" t="s">
        <v>54</v>
      </c>
      <c r="H32" s="47" t="s">
        <v>70</v>
      </c>
      <c r="I32" s="47" t="s">
        <v>117</v>
      </c>
      <c r="J32" s="48">
        <v>400</v>
      </c>
      <c r="K32" s="48">
        <v>400</v>
      </c>
      <c r="L32" s="47" t="s">
        <v>72</v>
      </c>
      <c r="M32" s="47" t="s">
        <v>58</v>
      </c>
      <c r="N32" s="48">
        <v>100</v>
      </c>
      <c r="O32" s="49">
        <v>470</v>
      </c>
      <c r="P32" s="47" t="s">
        <v>59</v>
      </c>
      <c r="Q32" s="47" t="s">
        <v>118</v>
      </c>
      <c r="R32" s="1"/>
    </row>
    <row r="33" spans="1:18" ht="150" customHeight="1" x14ac:dyDescent="0.2">
      <c r="A33" s="45"/>
      <c r="B33" s="46" t="s">
        <v>119</v>
      </c>
      <c r="C33" s="46"/>
      <c r="D33" s="47" t="s">
        <v>120</v>
      </c>
      <c r="E33" s="47" t="s">
        <v>121</v>
      </c>
      <c r="F33" s="47" t="s">
        <v>122</v>
      </c>
      <c r="G33" s="47" t="s">
        <v>54</v>
      </c>
      <c r="H33" s="47" t="s">
        <v>70</v>
      </c>
      <c r="I33" s="47" t="s">
        <v>123</v>
      </c>
      <c r="J33" s="48">
        <v>6000</v>
      </c>
      <c r="K33" s="48">
        <v>6000</v>
      </c>
      <c r="L33" s="47" t="s">
        <v>72</v>
      </c>
      <c r="M33" s="47" t="s">
        <v>58</v>
      </c>
      <c r="N33" s="48">
        <v>100</v>
      </c>
      <c r="O33" s="49">
        <v>6573</v>
      </c>
      <c r="P33" s="47" t="s">
        <v>59</v>
      </c>
      <c r="Q33" s="47" t="s">
        <v>124</v>
      </c>
      <c r="R33" s="1"/>
    </row>
    <row r="34" spans="1:18" ht="150" customHeight="1" x14ac:dyDescent="0.2">
      <c r="A34" s="45"/>
      <c r="B34" s="46" t="s">
        <v>125</v>
      </c>
      <c r="C34" s="46"/>
      <c r="D34" s="47" t="s">
        <v>126</v>
      </c>
      <c r="E34" s="47" t="s">
        <v>127</v>
      </c>
      <c r="F34" s="47" t="s">
        <v>128</v>
      </c>
      <c r="G34" s="47" t="s">
        <v>54</v>
      </c>
      <c r="H34" s="47" t="s">
        <v>70</v>
      </c>
      <c r="I34" s="47" t="s">
        <v>123</v>
      </c>
      <c r="J34" s="48">
        <v>8500</v>
      </c>
      <c r="K34" s="48">
        <v>8500</v>
      </c>
      <c r="L34" s="47" t="s">
        <v>72</v>
      </c>
      <c r="M34" s="47" t="s">
        <v>58</v>
      </c>
      <c r="N34" s="48">
        <v>100</v>
      </c>
      <c r="O34" s="49">
        <v>11343</v>
      </c>
      <c r="P34" s="47" t="s">
        <v>59</v>
      </c>
      <c r="Q34" s="47" t="s">
        <v>129</v>
      </c>
      <c r="R34" s="1"/>
    </row>
    <row r="35" spans="1:18" ht="150" customHeight="1" x14ac:dyDescent="0.2">
      <c r="A35" s="45"/>
      <c r="B35" s="46" t="s">
        <v>130</v>
      </c>
      <c r="C35" s="46"/>
      <c r="D35" s="47" t="s">
        <v>131</v>
      </c>
      <c r="E35" s="47" t="s">
        <v>132</v>
      </c>
      <c r="F35" s="47" t="s">
        <v>133</v>
      </c>
      <c r="G35" s="47" t="s">
        <v>54</v>
      </c>
      <c r="H35" s="47" t="s">
        <v>70</v>
      </c>
      <c r="I35" s="47" t="s">
        <v>134</v>
      </c>
      <c r="J35" s="48">
        <v>220000</v>
      </c>
      <c r="K35" s="48">
        <v>220000</v>
      </c>
      <c r="L35" s="47" t="s">
        <v>72</v>
      </c>
      <c r="M35" s="47" t="s">
        <v>58</v>
      </c>
      <c r="N35" s="48">
        <v>100</v>
      </c>
      <c r="O35" s="49">
        <v>220000</v>
      </c>
      <c r="P35" s="47" t="s">
        <v>135</v>
      </c>
      <c r="Q35" s="47" t="s">
        <v>136</v>
      </c>
      <c r="R35" s="1"/>
    </row>
    <row r="36" spans="1:18" ht="150" customHeight="1" x14ac:dyDescent="0.2">
      <c r="A36" s="45"/>
      <c r="B36" s="46" t="s">
        <v>137</v>
      </c>
      <c r="C36" s="46"/>
      <c r="D36" s="47" t="s">
        <v>138</v>
      </c>
      <c r="E36" s="47" t="s">
        <v>132</v>
      </c>
      <c r="F36" s="47" t="s">
        <v>133</v>
      </c>
      <c r="G36" s="47" t="s">
        <v>54</v>
      </c>
      <c r="H36" s="47" t="s">
        <v>70</v>
      </c>
      <c r="I36" s="47" t="s">
        <v>134</v>
      </c>
      <c r="J36" s="48">
        <v>220000</v>
      </c>
      <c r="K36" s="48">
        <v>220000</v>
      </c>
      <c r="L36" s="47" t="s">
        <v>72</v>
      </c>
      <c r="M36" s="47" t="s">
        <v>58</v>
      </c>
      <c r="N36" s="48">
        <v>100</v>
      </c>
      <c r="O36" s="49">
        <v>220000</v>
      </c>
      <c r="P36" s="47" t="s">
        <v>135</v>
      </c>
      <c r="Q36" s="47" t="s">
        <v>136</v>
      </c>
      <c r="R36" s="1"/>
    </row>
    <row r="37" spans="1:18" ht="150" customHeight="1" x14ac:dyDescent="0.2">
      <c r="A37" s="45"/>
      <c r="B37" s="46" t="s">
        <v>139</v>
      </c>
      <c r="C37" s="46"/>
      <c r="D37" s="47" t="s">
        <v>140</v>
      </c>
      <c r="E37" s="47" t="s">
        <v>141</v>
      </c>
      <c r="F37" s="47" t="s">
        <v>142</v>
      </c>
      <c r="G37" s="47" t="s">
        <v>54</v>
      </c>
      <c r="H37" s="47" t="s">
        <v>70</v>
      </c>
      <c r="I37" s="47" t="s">
        <v>143</v>
      </c>
      <c r="J37" s="48">
        <v>22000</v>
      </c>
      <c r="K37" s="48">
        <v>22000</v>
      </c>
      <c r="L37" s="47" t="s">
        <v>72</v>
      </c>
      <c r="M37" s="47" t="s">
        <v>58</v>
      </c>
      <c r="N37" s="48">
        <v>100</v>
      </c>
      <c r="O37" s="49">
        <v>23000</v>
      </c>
      <c r="P37" s="47" t="s">
        <v>135</v>
      </c>
      <c r="Q37" s="47" t="s">
        <v>144</v>
      </c>
      <c r="R37" s="1"/>
    </row>
    <row r="38" spans="1:18" ht="207" customHeight="1" x14ac:dyDescent="0.2">
      <c r="A38" s="45"/>
      <c r="B38" s="46" t="s">
        <v>145</v>
      </c>
      <c r="C38" s="46"/>
      <c r="D38" s="47" t="s">
        <v>146</v>
      </c>
      <c r="E38" s="47" t="s">
        <v>147</v>
      </c>
      <c r="F38" s="47" t="s">
        <v>148</v>
      </c>
      <c r="G38" s="47" t="s">
        <v>54</v>
      </c>
      <c r="H38" s="47" t="s">
        <v>70</v>
      </c>
      <c r="I38" s="47" t="s">
        <v>149</v>
      </c>
      <c r="J38" s="48">
        <v>3000</v>
      </c>
      <c r="K38" s="48">
        <v>3000</v>
      </c>
      <c r="L38" s="47" t="s">
        <v>72</v>
      </c>
      <c r="M38" s="47" t="s">
        <v>58</v>
      </c>
      <c r="N38" s="48">
        <v>100</v>
      </c>
      <c r="O38" s="49">
        <v>2660</v>
      </c>
      <c r="P38" s="47" t="s">
        <v>135</v>
      </c>
      <c r="Q38" s="47" t="s">
        <v>150</v>
      </c>
      <c r="R38" s="1"/>
    </row>
    <row r="39" spans="1:18" ht="150" customHeight="1" x14ac:dyDescent="0.2">
      <c r="A39" s="45"/>
      <c r="B39" s="46" t="s">
        <v>151</v>
      </c>
      <c r="C39" s="46"/>
      <c r="D39" s="47" t="s">
        <v>152</v>
      </c>
      <c r="E39" s="47" t="s">
        <v>153</v>
      </c>
      <c r="F39" s="47" t="s">
        <v>154</v>
      </c>
      <c r="G39" s="47" t="s">
        <v>54</v>
      </c>
      <c r="H39" s="47" t="s">
        <v>70</v>
      </c>
      <c r="I39" s="47" t="s">
        <v>155</v>
      </c>
      <c r="J39" s="48">
        <v>1</v>
      </c>
      <c r="K39" s="48">
        <v>1</v>
      </c>
      <c r="L39" s="47" t="s">
        <v>72</v>
      </c>
      <c r="M39" s="47" t="s">
        <v>58</v>
      </c>
      <c r="N39" s="48">
        <v>100</v>
      </c>
      <c r="O39" s="49">
        <v>2</v>
      </c>
      <c r="P39" s="47" t="s">
        <v>135</v>
      </c>
      <c r="Q39" s="47" t="s">
        <v>156</v>
      </c>
      <c r="R39" s="1"/>
    </row>
    <row r="40" spans="1:18" ht="150" customHeight="1" x14ac:dyDescent="0.2">
      <c r="A40" s="45"/>
      <c r="B40" s="46" t="s">
        <v>157</v>
      </c>
      <c r="C40" s="46"/>
      <c r="D40" s="51" t="s">
        <v>158</v>
      </c>
      <c r="E40" s="51" t="s">
        <v>159</v>
      </c>
      <c r="F40" s="47" t="s">
        <v>160</v>
      </c>
      <c r="G40" s="47" t="s">
        <v>54</v>
      </c>
      <c r="H40" s="47" t="s">
        <v>70</v>
      </c>
      <c r="I40" s="47" t="s">
        <v>161</v>
      </c>
      <c r="J40" s="48">
        <v>1800</v>
      </c>
      <c r="K40" s="48">
        <v>1800</v>
      </c>
      <c r="L40" s="47" t="s">
        <v>72</v>
      </c>
      <c r="M40" s="47" t="s">
        <v>58</v>
      </c>
      <c r="N40" s="48">
        <v>100</v>
      </c>
      <c r="O40" s="49">
        <v>1800</v>
      </c>
      <c r="P40" s="47" t="s">
        <v>135</v>
      </c>
      <c r="Q40" s="47" t="s">
        <v>162</v>
      </c>
      <c r="R40" s="1"/>
    </row>
    <row r="41" spans="1:18" ht="150" customHeight="1" x14ac:dyDescent="0.2">
      <c r="A41" s="45"/>
      <c r="B41" s="46" t="s">
        <v>163</v>
      </c>
      <c r="C41" s="46"/>
      <c r="D41" s="47" t="s">
        <v>164</v>
      </c>
      <c r="E41" s="47" t="s">
        <v>165</v>
      </c>
      <c r="F41" s="47" t="s">
        <v>166</v>
      </c>
      <c r="G41" s="47" t="s">
        <v>54</v>
      </c>
      <c r="H41" s="47" t="s">
        <v>70</v>
      </c>
      <c r="I41" s="47" t="s">
        <v>167</v>
      </c>
      <c r="J41" s="48">
        <v>12000</v>
      </c>
      <c r="K41" s="48">
        <v>12000</v>
      </c>
      <c r="L41" s="47" t="s">
        <v>72</v>
      </c>
      <c r="M41" s="47" t="s">
        <v>58</v>
      </c>
      <c r="N41" s="48">
        <v>100</v>
      </c>
      <c r="O41" s="49">
        <v>12000</v>
      </c>
      <c r="P41" s="47" t="s">
        <v>135</v>
      </c>
      <c r="Q41" s="47" t="s">
        <v>168</v>
      </c>
      <c r="R41" s="1"/>
    </row>
    <row r="42" spans="1:18" ht="150" customHeight="1" x14ac:dyDescent="0.2">
      <c r="A42" s="45"/>
      <c r="B42" s="46" t="s">
        <v>169</v>
      </c>
      <c r="C42" s="46"/>
      <c r="D42" s="47" t="s">
        <v>170</v>
      </c>
      <c r="E42" s="47" t="s">
        <v>171</v>
      </c>
      <c r="F42" s="47" t="s">
        <v>172</v>
      </c>
      <c r="G42" s="47" t="s">
        <v>54</v>
      </c>
      <c r="H42" s="47" t="s">
        <v>70</v>
      </c>
      <c r="I42" s="47" t="s">
        <v>173</v>
      </c>
      <c r="J42" s="48">
        <v>300</v>
      </c>
      <c r="K42" s="48">
        <v>300</v>
      </c>
      <c r="L42" s="47" t="s">
        <v>72</v>
      </c>
      <c r="M42" s="47" t="s">
        <v>58</v>
      </c>
      <c r="N42" s="48">
        <v>100</v>
      </c>
      <c r="O42" s="49">
        <v>315</v>
      </c>
      <c r="P42" s="47" t="s">
        <v>135</v>
      </c>
      <c r="Q42" s="47" t="s">
        <v>174</v>
      </c>
      <c r="R42" s="1"/>
    </row>
    <row r="43" spans="1:18" ht="150" customHeight="1" x14ac:dyDescent="0.2">
      <c r="A43" s="45"/>
      <c r="B43" s="46" t="s">
        <v>175</v>
      </c>
      <c r="C43" s="46"/>
      <c r="D43" s="47" t="s">
        <v>176</v>
      </c>
      <c r="E43" s="47" t="s">
        <v>177</v>
      </c>
      <c r="F43" s="47" t="s">
        <v>178</v>
      </c>
      <c r="G43" s="47" t="s">
        <v>54</v>
      </c>
      <c r="H43" s="47" t="s">
        <v>70</v>
      </c>
      <c r="I43" s="47" t="s">
        <v>179</v>
      </c>
      <c r="J43" s="48">
        <v>800</v>
      </c>
      <c r="K43" s="48">
        <v>800</v>
      </c>
      <c r="L43" s="47" t="s">
        <v>72</v>
      </c>
      <c r="M43" s="47" t="s">
        <v>58</v>
      </c>
      <c r="N43" s="48">
        <v>100</v>
      </c>
      <c r="O43" s="49">
        <v>9000</v>
      </c>
      <c r="P43" s="47" t="s">
        <v>135</v>
      </c>
      <c r="Q43" s="47" t="s">
        <v>180</v>
      </c>
      <c r="R43" s="1"/>
    </row>
    <row r="44" spans="1:18" ht="150" customHeight="1" x14ac:dyDescent="0.2">
      <c r="A44" s="45"/>
      <c r="B44" s="46" t="s">
        <v>181</v>
      </c>
      <c r="C44" s="46"/>
      <c r="D44" s="47" t="s">
        <v>182</v>
      </c>
      <c r="E44" s="47" t="s">
        <v>183</v>
      </c>
      <c r="F44" s="47" t="s">
        <v>184</v>
      </c>
      <c r="G44" s="47" t="s">
        <v>54</v>
      </c>
      <c r="H44" s="47" t="s">
        <v>70</v>
      </c>
      <c r="I44" s="47" t="s">
        <v>185</v>
      </c>
      <c r="J44" s="48">
        <v>300</v>
      </c>
      <c r="K44" s="48">
        <v>300</v>
      </c>
      <c r="L44" s="47" t="s">
        <v>72</v>
      </c>
      <c r="M44" s="47" t="s">
        <v>58</v>
      </c>
      <c r="N44" s="48">
        <v>100</v>
      </c>
      <c r="O44" s="49">
        <v>330</v>
      </c>
      <c r="P44" s="47" t="s">
        <v>186</v>
      </c>
      <c r="Q44" s="47" t="s">
        <v>187</v>
      </c>
      <c r="R44" s="1"/>
    </row>
    <row r="45" spans="1:18" ht="150" customHeight="1" x14ac:dyDescent="0.2">
      <c r="A45" s="45"/>
      <c r="B45" s="46" t="s">
        <v>188</v>
      </c>
      <c r="C45" s="46"/>
      <c r="D45" s="47" t="s">
        <v>189</v>
      </c>
      <c r="E45" s="47" t="s">
        <v>190</v>
      </c>
      <c r="F45" s="47" t="s">
        <v>191</v>
      </c>
      <c r="G45" s="47" t="s">
        <v>54</v>
      </c>
      <c r="H45" s="47" t="s">
        <v>70</v>
      </c>
      <c r="I45" s="47" t="s">
        <v>192</v>
      </c>
      <c r="J45" s="48">
        <v>10800</v>
      </c>
      <c r="K45" s="48">
        <v>10800</v>
      </c>
      <c r="L45" s="47" t="s">
        <v>72</v>
      </c>
      <c r="M45" s="47" t="s">
        <v>58</v>
      </c>
      <c r="N45" s="48">
        <v>100</v>
      </c>
      <c r="O45" s="49">
        <v>11000</v>
      </c>
      <c r="P45" s="47" t="s">
        <v>186</v>
      </c>
      <c r="Q45" s="47" t="s">
        <v>193</v>
      </c>
      <c r="R45" s="1"/>
    </row>
    <row r="46" spans="1:18" ht="150" customHeight="1" x14ac:dyDescent="0.2">
      <c r="A46" s="45"/>
      <c r="B46" s="46" t="s">
        <v>194</v>
      </c>
      <c r="C46" s="46"/>
      <c r="D46" s="47" t="s">
        <v>195</v>
      </c>
      <c r="E46" s="47" t="s">
        <v>196</v>
      </c>
      <c r="F46" s="47" t="s">
        <v>197</v>
      </c>
      <c r="G46" s="47" t="s">
        <v>54</v>
      </c>
      <c r="H46" s="47" t="s">
        <v>70</v>
      </c>
      <c r="I46" s="47" t="s">
        <v>198</v>
      </c>
      <c r="J46" s="48">
        <v>26000</v>
      </c>
      <c r="K46" s="48">
        <v>26000</v>
      </c>
      <c r="L46" s="47" t="s">
        <v>72</v>
      </c>
      <c r="M46" s="47" t="s">
        <v>58</v>
      </c>
      <c r="N46" s="48">
        <v>100</v>
      </c>
      <c r="O46" s="49">
        <v>24880</v>
      </c>
      <c r="P46" s="47" t="s">
        <v>186</v>
      </c>
      <c r="Q46" s="47" t="s">
        <v>136</v>
      </c>
      <c r="R46" s="1"/>
    </row>
    <row r="47" spans="1:18" ht="150" customHeight="1" x14ac:dyDescent="0.2">
      <c r="A47" s="45"/>
      <c r="B47" s="46" t="s">
        <v>199</v>
      </c>
      <c r="C47" s="46"/>
      <c r="D47" s="47" t="s">
        <v>200</v>
      </c>
      <c r="E47" s="47" t="s">
        <v>201</v>
      </c>
      <c r="F47" s="47" t="s">
        <v>202</v>
      </c>
      <c r="G47" s="47" t="s">
        <v>54</v>
      </c>
      <c r="H47" s="47" t="s">
        <v>70</v>
      </c>
      <c r="I47" s="47" t="s">
        <v>203</v>
      </c>
      <c r="J47" s="48">
        <v>140000</v>
      </c>
      <c r="K47" s="48">
        <v>140000</v>
      </c>
      <c r="L47" s="47" t="s">
        <v>72</v>
      </c>
      <c r="M47" s="47" t="s">
        <v>58</v>
      </c>
      <c r="N47" s="48">
        <v>100</v>
      </c>
      <c r="O47" s="49">
        <v>135600</v>
      </c>
      <c r="P47" s="47" t="s">
        <v>186</v>
      </c>
      <c r="Q47" s="47" t="s">
        <v>204</v>
      </c>
      <c r="R47" s="1"/>
    </row>
    <row r="48" spans="1:18" ht="181.5" customHeight="1" x14ac:dyDescent="0.2">
      <c r="A48" s="45"/>
      <c r="B48" s="46" t="s">
        <v>205</v>
      </c>
      <c r="C48" s="46"/>
      <c r="D48" s="47" t="s">
        <v>206</v>
      </c>
      <c r="E48" s="47" t="s">
        <v>207</v>
      </c>
      <c r="F48" s="47" t="s">
        <v>208</v>
      </c>
      <c r="G48" s="47" t="s">
        <v>54</v>
      </c>
      <c r="H48" s="47" t="s">
        <v>70</v>
      </c>
      <c r="I48" s="47" t="s">
        <v>209</v>
      </c>
      <c r="J48" s="48">
        <v>700</v>
      </c>
      <c r="K48" s="48">
        <v>700</v>
      </c>
      <c r="L48" s="47" t="s">
        <v>72</v>
      </c>
      <c r="M48" s="47" t="s">
        <v>58</v>
      </c>
      <c r="N48" s="48">
        <v>100</v>
      </c>
      <c r="O48" s="49">
        <v>5500</v>
      </c>
      <c r="P48" s="47" t="s">
        <v>210</v>
      </c>
      <c r="Q48" s="47" t="s">
        <v>211</v>
      </c>
      <c r="R48" s="1"/>
    </row>
    <row r="49" spans="1:22" ht="150" customHeight="1" x14ac:dyDescent="0.2">
      <c r="A49" s="45"/>
      <c r="B49" s="46" t="s">
        <v>212</v>
      </c>
      <c r="C49" s="46"/>
      <c r="D49" s="47" t="s">
        <v>213</v>
      </c>
      <c r="E49" s="47" t="s">
        <v>214</v>
      </c>
      <c r="F49" s="47" t="s">
        <v>215</v>
      </c>
      <c r="G49" s="47" t="s">
        <v>54</v>
      </c>
      <c r="H49" s="47" t="s">
        <v>70</v>
      </c>
      <c r="I49" s="47" t="s">
        <v>216</v>
      </c>
      <c r="J49" s="48">
        <v>9830</v>
      </c>
      <c r="K49" s="48">
        <v>9830</v>
      </c>
      <c r="L49" s="47" t="s">
        <v>72</v>
      </c>
      <c r="M49" s="47" t="s">
        <v>58</v>
      </c>
      <c r="N49" s="48">
        <v>100</v>
      </c>
      <c r="O49" s="49">
        <v>5500</v>
      </c>
      <c r="P49" s="47" t="s">
        <v>59</v>
      </c>
      <c r="Q49" s="47" t="s">
        <v>217</v>
      </c>
      <c r="R49" s="1"/>
    </row>
    <row r="50" spans="1:22" ht="150" customHeight="1" x14ac:dyDescent="0.2">
      <c r="A50" s="45"/>
      <c r="B50" s="46" t="s">
        <v>218</v>
      </c>
      <c r="C50" s="46"/>
      <c r="D50" s="47" t="s">
        <v>219</v>
      </c>
      <c r="E50" s="47" t="s">
        <v>220</v>
      </c>
      <c r="F50" s="47" t="s">
        <v>221</v>
      </c>
      <c r="G50" s="47" t="s">
        <v>54</v>
      </c>
      <c r="H50" s="47" t="s">
        <v>70</v>
      </c>
      <c r="I50" s="47" t="s">
        <v>222</v>
      </c>
      <c r="J50" s="48">
        <v>5000</v>
      </c>
      <c r="K50" s="48">
        <v>5000</v>
      </c>
      <c r="L50" s="47" t="s">
        <v>72</v>
      </c>
      <c r="M50" s="47" t="s">
        <v>58</v>
      </c>
      <c r="N50" s="48">
        <v>100</v>
      </c>
      <c r="O50" s="49">
        <v>6000</v>
      </c>
      <c r="P50" s="47" t="s">
        <v>223</v>
      </c>
      <c r="Q50" s="47" t="s">
        <v>224</v>
      </c>
      <c r="R50" s="1"/>
    </row>
    <row r="51" spans="1:22" ht="150" customHeight="1" x14ac:dyDescent="0.2">
      <c r="A51" s="45"/>
      <c r="B51" s="46" t="s">
        <v>225</v>
      </c>
      <c r="C51" s="46"/>
      <c r="D51" s="47" t="s">
        <v>226</v>
      </c>
      <c r="E51" s="47" t="s">
        <v>227</v>
      </c>
      <c r="F51" s="47" t="s">
        <v>228</v>
      </c>
      <c r="G51" s="47" t="s">
        <v>54</v>
      </c>
      <c r="H51" s="47" t="s">
        <v>70</v>
      </c>
      <c r="I51" s="47" t="s">
        <v>229</v>
      </c>
      <c r="J51" s="48">
        <v>4840</v>
      </c>
      <c r="K51" s="48">
        <v>4840</v>
      </c>
      <c r="L51" s="47" t="s">
        <v>72</v>
      </c>
      <c r="M51" s="47" t="s">
        <v>58</v>
      </c>
      <c r="N51" s="48">
        <v>100</v>
      </c>
      <c r="O51" s="49">
        <v>5300</v>
      </c>
      <c r="P51" s="47" t="s">
        <v>59</v>
      </c>
      <c r="Q51" s="47" t="s">
        <v>230</v>
      </c>
      <c r="R51" s="1"/>
    </row>
    <row r="52" spans="1:22" ht="150" customHeight="1" x14ac:dyDescent="0.2">
      <c r="A52" s="45"/>
      <c r="B52" s="46" t="s">
        <v>231</v>
      </c>
      <c r="C52" s="46"/>
      <c r="D52" s="47" t="s">
        <v>232</v>
      </c>
      <c r="E52" s="47" t="s">
        <v>233</v>
      </c>
      <c r="F52" s="47" t="s">
        <v>234</v>
      </c>
      <c r="G52" s="47" t="s">
        <v>54</v>
      </c>
      <c r="H52" s="47" t="s">
        <v>70</v>
      </c>
      <c r="I52" s="47" t="s">
        <v>216</v>
      </c>
      <c r="J52" s="48">
        <v>4500</v>
      </c>
      <c r="K52" s="48">
        <v>4500</v>
      </c>
      <c r="L52" s="47" t="s">
        <v>72</v>
      </c>
      <c r="M52" s="47" t="s">
        <v>58</v>
      </c>
      <c r="N52" s="48">
        <v>100</v>
      </c>
      <c r="O52" s="49">
        <v>4500</v>
      </c>
      <c r="P52" s="47" t="s">
        <v>59</v>
      </c>
      <c r="Q52" s="47" t="s">
        <v>230</v>
      </c>
      <c r="R52" s="1"/>
    </row>
    <row r="53" spans="1:22" ht="150" customHeight="1" x14ac:dyDescent="0.2">
      <c r="A53" s="45"/>
      <c r="B53" s="46" t="s">
        <v>235</v>
      </c>
      <c r="C53" s="46"/>
      <c r="D53" s="47" t="s">
        <v>236</v>
      </c>
      <c r="E53" s="47" t="s">
        <v>237</v>
      </c>
      <c r="F53" s="47" t="s">
        <v>234</v>
      </c>
      <c r="G53" s="47" t="s">
        <v>54</v>
      </c>
      <c r="H53" s="47" t="s">
        <v>70</v>
      </c>
      <c r="I53" s="47" t="s">
        <v>216</v>
      </c>
      <c r="J53" s="48">
        <v>40</v>
      </c>
      <c r="K53" s="48">
        <v>40</v>
      </c>
      <c r="L53" s="47" t="s">
        <v>72</v>
      </c>
      <c r="M53" s="47" t="s">
        <v>58</v>
      </c>
      <c r="N53" s="48">
        <v>100</v>
      </c>
      <c r="O53" s="49">
        <v>44</v>
      </c>
      <c r="P53" s="47" t="s">
        <v>59</v>
      </c>
      <c r="Q53" s="47" t="s">
        <v>230</v>
      </c>
      <c r="R53" s="1"/>
    </row>
    <row r="54" spans="1:22" ht="150" customHeight="1" x14ac:dyDescent="0.2">
      <c r="A54" s="45"/>
      <c r="B54" s="46" t="s">
        <v>238</v>
      </c>
      <c r="C54" s="46"/>
      <c r="D54" s="47" t="s">
        <v>239</v>
      </c>
      <c r="E54" s="47" t="s">
        <v>240</v>
      </c>
      <c r="F54" s="47" t="s">
        <v>241</v>
      </c>
      <c r="G54" s="47" t="s">
        <v>54</v>
      </c>
      <c r="H54" s="47" t="s">
        <v>70</v>
      </c>
      <c r="I54" s="47" t="s">
        <v>242</v>
      </c>
      <c r="J54" s="48">
        <v>300</v>
      </c>
      <c r="K54" s="48">
        <v>300</v>
      </c>
      <c r="L54" s="47" t="s">
        <v>72</v>
      </c>
      <c r="M54" s="47" t="s">
        <v>58</v>
      </c>
      <c r="N54" s="48">
        <v>100</v>
      </c>
      <c r="O54" s="49">
        <v>270</v>
      </c>
      <c r="P54" s="47" t="s">
        <v>59</v>
      </c>
      <c r="Q54" s="47" t="s">
        <v>230</v>
      </c>
      <c r="R54" s="1"/>
    </row>
    <row r="55" spans="1:22" x14ac:dyDescent="0.2">
      <c r="A55" s="45"/>
      <c r="B55" s="45"/>
      <c r="C55" s="45"/>
      <c r="D55" s="45"/>
      <c r="E55" s="45"/>
      <c r="F55" s="45"/>
      <c r="G55" s="45"/>
      <c r="H55" s="45"/>
      <c r="I55" s="45"/>
      <c r="J55" s="52"/>
      <c r="K55" s="52"/>
      <c r="L55" s="45"/>
      <c r="M55" s="45"/>
      <c r="N55" s="52"/>
      <c r="O55" s="53"/>
      <c r="P55" s="45"/>
      <c r="Q55" s="1"/>
      <c r="R55" s="1"/>
    </row>
    <row r="56" spans="1:22" ht="20.100000000000001" customHeight="1" x14ac:dyDescent="0.2">
      <c r="A56" s="54"/>
      <c r="B56" s="55" t="s">
        <v>243</v>
      </c>
      <c r="C56" s="56" t="s">
        <v>244</v>
      </c>
      <c r="D56" s="57"/>
      <c r="E56" s="57"/>
      <c r="F56" s="57"/>
      <c r="G56" s="57"/>
      <c r="H56" s="58"/>
      <c r="I56" s="59"/>
      <c r="J56" s="60"/>
      <c r="K56" s="60"/>
      <c r="L56" s="59"/>
      <c r="M56" s="59"/>
      <c r="N56" s="61"/>
      <c r="O56" s="61"/>
      <c r="P56" s="59"/>
      <c r="Q56" s="59"/>
      <c r="R56" s="59"/>
      <c r="S56" s="59"/>
      <c r="T56" s="1"/>
      <c r="U56" s="1"/>
    </row>
    <row r="57" spans="1:22" ht="20.100000000000001" customHeight="1" x14ac:dyDescent="0.2">
      <c r="A57" s="54"/>
      <c r="B57" s="55" t="s">
        <v>245</v>
      </c>
      <c r="C57" s="56" t="s">
        <v>246</v>
      </c>
      <c r="D57" s="57"/>
      <c r="E57" s="57"/>
      <c r="F57" s="57"/>
      <c r="G57" s="57"/>
      <c r="H57" s="58"/>
      <c r="I57" s="59"/>
      <c r="J57" s="60"/>
      <c r="K57" s="60"/>
      <c r="L57" s="59"/>
      <c r="M57" s="59"/>
      <c r="N57" s="61"/>
      <c r="O57" s="61"/>
      <c r="P57" s="59"/>
      <c r="Q57" s="59"/>
      <c r="R57" s="59"/>
      <c r="S57" s="59"/>
      <c r="T57" s="1"/>
      <c r="U57" s="1"/>
    </row>
    <row r="58" spans="1:22" ht="20.100000000000001" customHeight="1" x14ac:dyDescent="0.2">
      <c r="A58" s="54"/>
      <c r="B58" s="55" t="s">
        <v>247</v>
      </c>
      <c r="C58" s="56" t="s">
        <v>248</v>
      </c>
      <c r="D58" s="57"/>
      <c r="E58" s="57"/>
      <c r="F58" s="57"/>
      <c r="G58" s="57"/>
      <c r="H58" s="58"/>
      <c r="I58" s="59"/>
      <c r="J58" s="60"/>
      <c r="K58" s="60"/>
      <c r="L58" s="59"/>
      <c r="M58" s="59"/>
      <c r="N58" s="61"/>
      <c r="O58" s="61"/>
      <c r="P58" s="59"/>
      <c r="Q58" s="59"/>
      <c r="R58" s="59"/>
      <c r="S58" s="59"/>
      <c r="T58" s="1"/>
      <c r="U58" s="1"/>
    </row>
    <row r="59" spans="1:22" ht="20.100000000000001" customHeight="1" x14ac:dyDescent="0.2">
      <c r="A59" s="54"/>
      <c r="B59" s="55" t="s">
        <v>249</v>
      </c>
      <c r="C59" s="56" t="s">
        <v>250</v>
      </c>
      <c r="D59" s="57"/>
      <c r="E59" s="57"/>
      <c r="F59" s="57"/>
      <c r="G59" s="57"/>
      <c r="H59" s="58"/>
      <c r="I59" s="59"/>
      <c r="J59" s="60"/>
      <c r="K59" s="60"/>
      <c r="L59" s="59"/>
      <c r="M59" s="59"/>
      <c r="N59" s="61"/>
      <c r="O59" s="61"/>
      <c r="P59" s="59"/>
      <c r="Q59" s="59"/>
      <c r="R59" s="59"/>
      <c r="S59" s="59"/>
      <c r="T59" s="1"/>
      <c r="U59" s="1"/>
    </row>
    <row r="60" spans="1:22" ht="20.100000000000001" customHeight="1" x14ac:dyDescent="0.2">
      <c r="A60" s="54"/>
      <c r="B60" s="55" t="s">
        <v>251</v>
      </c>
      <c r="C60" s="56" t="s">
        <v>252</v>
      </c>
      <c r="D60" s="57"/>
      <c r="E60" s="57"/>
      <c r="F60" s="57"/>
      <c r="G60" s="57"/>
      <c r="H60" s="58"/>
      <c r="I60" s="59"/>
      <c r="J60" s="60"/>
      <c r="K60" s="60"/>
      <c r="L60" s="59"/>
      <c r="M60" s="59"/>
      <c r="N60" s="61"/>
      <c r="O60" s="61"/>
      <c r="P60" s="59"/>
      <c r="Q60" s="59"/>
      <c r="R60" s="59"/>
      <c r="S60" s="59"/>
      <c r="T60" s="1"/>
      <c r="U60" s="1"/>
    </row>
    <row r="61" spans="1:22" ht="33" customHeight="1" x14ac:dyDescent="0.2">
      <c r="A61" s="54"/>
      <c r="B61" s="55" t="s">
        <v>253</v>
      </c>
      <c r="C61" s="56" t="s">
        <v>254</v>
      </c>
      <c r="D61" s="57"/>
      <c r="E61" s="57"/>
      <c r="F61" s="57"/>
      <c r="G61" s="57"/>
      <c r="H61" s="58"/>
      <c r="I61" s="59"/>
      <c r="J61" s="60"/>
      <c r="K61" s="60"/>
      <c r="L61" s="59"/>
      <c r="M61" s="59"/>
      <c r="N61" s="61"/>
      <c r="O61" s="61"/>
      <c r="P61" s="59"/>
      <c r="Q61" s="59"/>
      <c r="R61" s="59"/>
      <c r="S61" s="59"/>
      <c r="T61" s="1"/>
      <c r="U61" s="1"/>
    </row>
    <row r="62" spans="1:22" ht="20.100000000000001" customHeight="1" x14ac:dyDescent="0.2">
      <c r="A62" s="54"/>
      <c r="B62" s="55" t="s">
        <v>255</v>
      </c>
      <c r="C62" s="56" t="s">
        <v>256</v>
      </c>
      <c r="D62" s="57"/>
      <c r="E62" s="57"/>
      <c r="F62" s="57"/>
      <c r="G62" s="57"/>
      <c r="H62" s="58"/>
      <c r="I62" s="59"/>
      <c r="J62" s="60"/>
      <c r="K62" s="60"/>
      <c r="L62" s="59"/>
      <c r="M62" s="59"/>
      <c r="N62" s="61"/>
      <c r="O62" s="61"/>
      <c r="P62" s="59"/>
      <c r="Q62" s="59"/>
      <c r="R62" s="59"/>
      <c r="S62" s="59"/>
      <c r="T62" s="1"/>
      <c r="U62" s="1"/>
    </row>
    <row r="63" spans="1:22" ht="20.100000000000001" customHeight="1" x14ac:dyDescent="0.2">
      <c r="A63" s="54"/>
      <c r="B63" s="62"/>
      <c r="C63" s="62"/>
      <c r="D63" s="59"/>
      <c r="E63" s="59"/>
      <c r="F63" s="59"/>
      <c r="G63" s="59"/>
      <c r="H63" s="59"/>
      <c r="I63" s="59"/>
      <c r="J63" s="60"/>
      <c r="K63" s="60"/>
      <c r="L63" s="59"/>
      <c r="M63" s="59"/>
      <c r="N63" s="61"/>
      <c r="O63" s="61"/>
      <c r="P63" s="59"/>
      <c r="Q63" s="59"/>
      <c r="R63" s="59"/>
      <c r="S63" s="59"/>
      <c r="T63" s="1"/>
      <c r="U63" s="1"/>
    </row>
    <row r="64" spans="1:22" ht="20.100000000000001" customHeight="1" x14ac:dyDescent="0.2">
      <c r="A64" s="54"/>
      <c r="B64" s="63" t="s">
        <v>257</v>
      </c>
      <c r="C64" s="64"/>
      <c r="D64" s="64"/>
      <c r="E64" s="64"/>
      <c r="F64" s="64"/>
      <c r="G64" s="64"/>
      <c r="H64" s="65"/>
      <c r="I64" s="1"/>
      <c r="J64" s="2"/>
      <c r="K64" s="2"/>
      <c r="L64" s="1"/>
      <c r="M64" s="1"/>
      <c r="N64" s="2"/>
      <c r="O64" s="3"/>
      <c r="P64" s="1"/>
      <c r="Q64" s="1"/>
      <c r="R64" s="1"/>
      <c r="S64" s="1"/>
      <c r="T64" s="1"/>
      <c r="U64" s="1"/>
      <c r="V64" s="1"/>
    </row>
    <row r="65" spans="1:18" x14ac:dyDescent="0.2">
      <c r="A65" s="1"/>
      <c r="B65" s="1"/>
      <c r="C65" s="1"/>
      <c r="D65" s="1"/>
      <c r="E65" s="1"/>
      <c r="F65" s="1"/>
      <c r="G65" s="1"/>
      <c r="H65" s="1"/>
      <c r="I65" s="1"/>
      <c r="J65" s="2"/>
      <c r="K65" s="2"/>
      <c r="L65" s="1"/>
      <c r="M65" s="1"/>
      <c r="N65" s="2"/>
      <c r="O65" s="3"/>
      <c r="P65" s="1"/>
      <c r="Q65" s="1"/>
      <c r="R65" s="1"/>
    </row>
  </sheetData>
  <mergeCells count="78">
    <mergeCell ref="C58:H58"/>
    <mergeCell ref="C59:H59"/>
    <mergeCell ref="C60:H60"/>
    <mergeCell ref="C61:H61"/>
    <mergeCell ref="C62:H62"/>
    <mergeCell ref="B64:H64"/>
    <mergeCell ref="B51:C51"/>
    <mergeCell ref="B52:C52"/>
    <mergeCell ref="B53:C53"/>
    <mergeCell ref="B54:C54"/>
    <mergeCell ref="C56:H56"/>
    <mergeCell ref="C57:H57"/>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Q21"/>
    <mergeCell ref="B22:C22"/>
    <mergeCell ref="B23:C23"/>
    <mergeCell ref="B24:C24"/>
    <mergeCell ref="B25:C25"/>
    <mergeCell ref="B26:C26"/>
    <mergeCell ref="B16:C16"/>
    <mergeCell ref="D16:H16"/>
    <mergeCell ref="B17:C17"/>
    <mergeCell ref="D17:H17"/>
    <mergeCell ref="B19:C19"/>
    <mergeCell ref="E19:H19"/>
    <mergeCell ref="A12:A13"/>
    <mergeCell ref="B12:C12"/>
    <mergeCell ref="D12:H12"/>
    <mergeCell ref="B13:C13"/>
    <mergeCell ref="D13:H13"/>
    <mergeCell ref="A14:A17"/>
    <mergeCell ref="B14:C14"/>
    <mergeCell ref="D14:H14"/>
    <mergeCell ref="B15:C15"/>
    <mergeCell ref="D15:H15"/>
    <mergeCell ref="B9:C9"/>
    <mergeCell ref="D9:H9"/>
    <mergeCell ref="A10:A11"/>
    <mergeCell ref="B10:C10"/>
    <mergeCell ref="D10:H10"/>
    <mergeCell ref="B11:C11"/>
    <mergeCell ref="D11:H11"/>
    <mergeCell ref="B6:C6"/>
    <mergeCell ref="D6:H6"/>
    <mergeCell ref="B7:C7"/>
    <mergeCell ref="D7:H7"/>
    <mergeCell ref="B8:C8"/>
    <mergeCell ref="D8:H8"/>
    <mergeCell ref="E2:F2"/>
    <mergeCell ref="B3:C3"/>
    <mergeCell ref="D3:H3"/>
    <mergeCell ref="B4:C4"/>
    <mergeCell ref="D4:H4"/>
    <mergeCell ref="B5:C5"/>
    <mergeCell ref="D5:H5"/>
  </mergeCells>
  <dataValidations count="12">
    <dataValidation allowBlank="1" showInputMessage="1" showErrorMessage="1" prompt="&quot;Resumen Narrativo&quot; u &quot;objetivo&quot; se entiende como el estado deseado luego de la implementación de una intervención pública. " sqref="D22"/>
    <dataValidation allowBlank="1" showInputMessage="1" showErrorMessage="1" prompt="Es la expresión que identifica al indicador y que manifiesta lo que se desea medir con él. _x000a_Art. Sexto de los Lineamientos para la Construcción y Diseño de Indicadores de Desempeño Mediante la MML del CONAC." sqref="E22"/>
    <dataValidation allowBlank="1" showInputMessage="1" showErrorMessage="1" prompt="Los indicadores deberán considerar una de las siguientes dimensiones: _x000a_a) Eficacia_x000a_b) Eficiencia_x000a_c) Economía_x000a_d) Calidad_x000a_Art. Sexto de los Lineamientos para la Construcción y Diseño de Indicadores de Desempeño Mediante la MML del CONAC." sqref="G22"/>
    <dataValidation allowBlank="1" showInputMessage="1" showErrorMessage="1" prompt="Para &quot;Fin&quot; y &quot;Propósito&quot; deben contamplarse indicadores de tipo estratégico; para &quot;Componentes&quot; y &quot;Actividades&quot; deberán considerarse de gestión. _x000a_Art. Sexto de los Lineamientos para la Construcción y Diseño de Indicadores de Desempeño del CONAC." sqref="H22"/>
    <dataValidation allowBlank="1" showInputMessage="1" showErrorMessage="1" prompt="Valores numéricos que se habrán de relacionar con el cálculo del indicador propuesto. _x000a_Manual para el diseño y la construcción de indicadores de Coneval." sqref="I22"/>
    <dataValidation allowBlank="1" showInputMessage="1" showErrorMessage="1" prompt="Los &quot;valores programados&quot; son los datos numéricos asociados a las variables del indicador en cuestión que permiten calcular la meta del mismo. " sqref="J22:K22"/>
    <dataValidation allowBlank="1" showInputMessage="1" showErrorMessage="1" prompt="Hace referencia a la periodicidad en el tiempo con que se realiza la medición de un indicador. _x000a_Art. Sexto de los Lineamientos para la Construcción y Diseño de Indicadores de Desempeño Mediante la MML del CONAC." sqref="L22"/>
    <dataValidation allowBlank="1" showInputMessage="1" showErrorMessage="1" prompt="Es la expresión utilizada para identificar la naturaleza entre la relación de las variables del indicador. Ej. promedio, porcentaje, tasa de variación, etc. _x000a_Art. 6 de los Lineamientos para la Construcción y Diseño de Indicadores de Desempeño del CONAC" sqref="M22"/>
    <dataValidation allowBlank="1" showInputMessage="1" showErrorMessage="1" prompt="Es el valor que se espera obtener en el indicador en un tiempo determinado._x000a_Art. Sexto de los Lineamientos para la Construcción y Diseño de Indicadores de Desempeño Mediante la MML del CONAC._x000a_Ejemplo 90%" sqref="N22:O22"/>
    <dataValidation allowBlank="1" showInputMessage="1" showErrorMessage="1" prompt="Se refiere a los factores externos que no puede controlar el programa pero que repercuten en el resultado de los objetivos expresados en forma positiva. _x000a_Art. 6 de los Lineamientos para la Construcción y Diseño de Indicadores de Desempeño del CONAC" sqref="Q22"/>
    <dataValidation allowBlank="1" showInputMessage="1" showErrorMessage="1" prompt="Hace referencia a las fuentes de información que pueden _x000a_ser usadas para verificar el alcance de los objetivos." sqref="P22"/>
    <dataValidation allowBlank="1" showInputMessage="1" showErrorMessage="1" prompt="Debe precisar qué se pretende medir del objetivo al que está asociado; ayudar a entender la utilidad, finalidad o uso del indicador. _x000a_Art. Sexto de los Lineamientos para la Construcción y Diseño de Indicadores de Desempeño del CONAC." sqref="F22"/>
  </dataValidations>
  <hyperlinks>
    <hyperlink ref="P28" r:id="rId1" display="https://www.zapopan.gob.mx/transparencia/consejos-y-comites-municipales/comision-de-adquisiciones/"/>
  </hyperlinks>
  <pageMargins left="0.70866141732283472" right="0.70866141732283472" top="0.74803149606299213" bottom="0.74803149606299213" header="0.31496062992125984" footer="0.31496062992125984"/>
  <pageSetup scale="19" fitToHeight="7" orientation="landscape" horizontalDpi="1200"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Javier Cisneros Bello</dc:creator>
  <cp:lastModifiedBy>Sergio Javier Cisneros Bello</cp:lastModifiedBy>
  <dcterms:created xsi:type="dcterms:W3CDTF">2020-01-14T20:31:50Z</dcterms:created>
  <dcterms:modified xsi:type="dcterms:W3CDTF">2020-01-14T20:32:06Z</dcterms:modified>
</cp:coreProperties>
</file>