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5595"/>
  </bookViews>
  <sheets>
    <sheet name="Total" sheetId="9" r:id="rId1"/>
    <sheet name="Acumulado" sheetId="5" r:id="rId2"/>
    <sheet name="Secretaría del Ayto." sheetId="7" r:id="rId3"/>
    <sheet name="Tesorería" sheetId="2" r:id="rId4"/>
    <sheet name="Cood. Gral Des. Económico y Com" sheetId="11" r:id="rId5"/>
    <sheet name="Cood. Gral Construcción de C." sheetId="12" r:id="rId6"/>
    <sheet name="Presidencia " sheetId="13" r:id="rId7"/>
    <sheet name="Comisaría Gral SP" sheetId="14" r:id="rId8"/>
    <sheet name="Jefatura de Gabinete" sheetId="15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Acumulado!$A$10:$AI$10</definedName>
    <definedName name="Hidden_12">[1]Hidden_1!$A$1:$A$10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>#REF!</definedName>
    <definedName name="Hidden_14">[2]Hidden_1!$A$1:$A$11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>#REF!</definedName>
    <definedName name="Hidden_212">[3]Hidden_2!$A$1:$A$2</definedName>
    <definedName name="Hidden_313" localSheetId="1">#REF!</definedName>
    <definedName name="Hidden_313" localSheetId="4">#REF!</definedName>
    <definedName name="Hidden_313" localSheetId="2">#REF!</definedName>
    <definedName name="Hidden_313" localSheetId="3">#REF!</definedName>
    <definedName name="Hidden_313">#REF!</definedName>
    <definedName name="Hidden_314">[2]Hidden_3!$A$1:$A$2</definedName>
  </definedNames>
  <calcPr calcId="145621"/>
</workbook>
</file>

<file path=xl/calcChain.xml><?xml version="1.0" encoding="utf-8"?>
<calcChain xmlns="http://schemas.openxmlformats.org/spreadsheetml/2006/main">
  <c r="Z16" i="15" l="1"/>
  <c r="Z17" i="14"/>
  <c r="Z19" i="2"/>
  <c r="C16" i="9" l="1"/>
</calcChain>
</file>

<file path=xl/sharedStrings.xml><?xml version="1.0" encoding="utf-8"?>
<sst xmlns="http://schemas.openxmlformats.org/spreadsheetml/2006/main" count="2100" uniqueCount="325">
  <si>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</si>
  <si>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</si>
  <si>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</si>
  <si>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</si>
  <si>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</si>
  <si>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</si>
  <si>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</si>
  <si>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</si>
  <si>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</si>
  <si>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</si>
  <si>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</si>
  <si>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</si>
  <si>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</si>
  <si>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</si>
  <si>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</si>
  <si>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</si>
  <si>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</si>
  <si>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</si>
  <si>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</si>
  <si>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</si>
  <si>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</si>
  <si>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</si>
  <si>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</si>
  <si>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</si>
  <si>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</si>
  <si>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</si>
  <si>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</si>
  <si>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</si>
  <si>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</si>
  <si>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</si>
  <si>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</si>
  <si>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</si>
  <si>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</si>
  <si>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</si>
  <si>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</si>
  <si>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</si>
  <si>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</si>
  <si>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</si>
  <si>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</si>
  <si>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</si>
  <si>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</si>
  <si>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</si>
  <si>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</si>
  <si>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</si>
  <si>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</si>
  <si>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</si>
  <si>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</si>
  <si>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</si>
  <si>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</si>
  <si>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</si>
  <si>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</si>
  <si>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</si>
  <si>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</si>
  <si>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</si>
  <si>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</si>
  <si>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</si>
  <si>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</si>
  <si>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</si>
  <si>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</si>
  <si>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</si>
  <si>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</si>
  <si>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</si>
  <si>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</si>
  <si>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</si>
  <si>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</si>
  <si>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</si>
  <si>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</si>
  <si>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</si>
  <si>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</si>
  <si>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</si>
  <si>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</si>
  <si>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</si>
  <si>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</si>
  <si>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</si>
  <si>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</si>
  <si>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</si>
  <si>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</si>
  <si>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</si>
  <si>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</si>
  <si>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</si>
  <si>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</si>
  <si>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</si>
  <si>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</si>
  <si>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</si>
  <si>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</si>
  <si>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</si>
  <si>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</si>
  <si>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</si>
  <si>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</si>
  <si>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</si>
  <si>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</si>
  <si>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ENCOMIENDA DE TRABAJO</t>
  </si>
  <si>
    <t>Nacional</t>
  </si>
  <si>
    <t>JALISCO</t>
  </si>
  <si>
    <t>ZAPOPAN</t>
  </si>
  <si>
    <t>Servidor(a) público(a)</t>
  </si>
  <si>
    <t>MANDO MEDIO</t>
  </si>
  <si>
    <t>Jalisco</t>
  </si>
  <si>
    <t>Zapopan</t>
  </si>
  <si>
    <t>Nombre de la Dependencia</t>
  </si>
  <si>
    <t>Total de gastos erogados</t>
  </si>
  <si>
    <t>Total presupuestado</t>
  </si>
  <si>
    <t>Presidencia</t>
  </si>
  <si>
    <t>Tesorería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</si>
  <si>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</si>
  <si>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</si>
  <si>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</si>
  <si>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</si>
  <si>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</si>
  <si>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</si>
  <si>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Jefatura de Gabinete</t>
  </si>
  <si>
    <t>Sindicatura del Ayuntamiento</t>
  </si>
  <si>
    <t>JEFE DE UNIDAD DEPARTAMENTAL E</t>
  </si>
  <si>
    <t>DIRECCION DE GLOSA</t>
  </si>
  <si>
    <t>HUGO ENRIQUE</t>
  </si>
  <si>
    <t>ROBLES</t>
  </si>
  <si>
    <t>MUÑOZ</t>
  </si>
  <si>
    <t>Secretaría del Ayuntamiento</t>
  </si>
  <si>
    <t>Comisaría General de Seguridad Pública</t>
  </si>
  <si>
    <t>DISTRITO FEDERAL</t>
  </si>
  <si>
    <t xml:space="preserve">https://www.zapopan.gob.mx/repositorio/view/file/ci23w0f159oenue6nyoe/1_ENERO_I_2019.pdf </t>
  </si>
  <si>
    <t xml:space="preserve">http://www.zapopan.gob.mx/wp-content/uploads/2011/06/Reglamento-que-norma-los-Viajes-que-realicen-los-Servidores-P%C3%BAblicos-del-Municipio-de-Zapopan-Jalisco.pdf   </t>
  </si>
  <si>
    <t>OSCAR</t>
  </si>
  <si>
    <t>SALAZAR</t>
  </si>
  <si>
    <t>NAVARRO</t>
  </si>
  <si>
    <t>https://www.zapopan.gob.mx/repositorio/view/file/auycdrggfr7xflm4fsss/1_FEBRERO_2019_I.pdf</t>
  </si>
  <si>
    <t>JEFE ADMINISTRATIVO</t>
  </si>
  <si>
    <t>TESORERÍA</t>
  </si>
  <si>
    <t>MÉXICO</t>
  </si>
  <si>
    <t>DAR RESPUESTA A REQUERIMIENTO DE LA AUDITORÍA SUPERIOR DE LA FEDERACIÓN</t>
  </si>
  <si>
    <t>Asistir a la Unidad de Coordinación con Entidades Federativas, para presentar el registro de obligaciones financieras.</t>
  </si>
  <si>
    <t>UNIDAD DE CONTROL GESTIÓN Y SEGUIMIENTO DEL GASTO ADMINISTRATIVO</t>
  </si>
  <si>
    <t>Gastos por concepto de viáticos y viajes oficiales 
Secretaria del Ayuntamiento</t>
  </si>
  <si>
    <t>Gastos por concepto de viáticos y viajes oficiales 
Coordinación General de Construcción de Comunidad</t>
  </si>
  <si>
    <t>SUBCOMANDANTE</t>
  </si>
  <si>
    <t>COORDINACIÓN MUNICIPAL DE PROTECCIÓN CIVIL Y BOMBEROS</t>
  </si>
  <si>
    <t>JAIME</t>
  </si>
  <si>
    <t>MÁRQUEZ</t>
  </si>
  <si>
    <t>OROZCO</t>
  </si>
  <si>
    <t>CAPACITACIÓN</t>
  </si>
  <si>
    <t>GUANAJUATO</t>
  </si>
  <si>
    <t>SAN FRANCISCO DEL RINCÓN</t>
  </si>
  <si>
    <t>ASISTIR AL CURSO "RESCATE VEHICULAR PESADO AVANZADO"</t>
  </si>
  <si>
    <t xml:space="preserve">https://www.zapopan.gob.mx/repositorio/view/file/087npy1shafcz5rtjo4z/1_MARZO_2019_I.pdf </t>
  </si>
  <si>
    <t xml:space="preserve">http://www.zapopan.gob.mx/wp-content/uploads/2011/06/Reglamento-que-norma-los-Viajes-que-realicen-los-Servidores-P%C3%BAblicos-del-Municipio-de-Zapopan-Jalisco.pdf     </t>
  </si>
  <si>
    <t>Gastos por concepto de viáticos y viajes oficiales 
Tesorería</t>
  </si>
  <si>
    <t>Funcionario</t>
  </si>
  <si>
    <t>MANDO DIRECTIVO</t>
  </si>
  <si>
    <t>DIRECTORA DE TURISMO Y CENTRO HISTÓRICO</t>
  </si>
  <si>
    <t>DIRECCIÓN DE TURISMO Y CENTRO HISTÓRICO</t>
  </si>
  <si>
    <t>MA. JOSEFINA</t>
  </si>
  <si>
    <t>BARRAGÁN</t>
  </si>
  <si>
    <t>ÁLVAREZ</t>
  </si>
  <si>
    <t>GUERRERO</t>
  </si>
  <si>
    <t>ACAPULCO</t>
  </si>
  <si>
    <t>ASISTIR AL TIANGUIS TURÍSTICO MÉXICO 2019</t>
  </si>
  <si>
    <t xml:space="preserve">https://www.zapopan.gob.mx/repositorio/view/file/zl0wbhpvoaduyoyknupz/1_ABRIL_2019_I.pdf </t>
  </si>
  <si>
    <t>Mando Directivo</t>
  </si>
  <si>
    <t>Jefe de Unidad Especializado</t>
  </si>
  <si>
    <t>Hugo Enrique</t>
  </si>
  <si>
    <t>Robles</t>
  </si>
  <si>
    <t>Muñoz</t>
  </si>
  <si>
    <t>Encomienda de Trabajo</t>
  </si>
  <si>
    <t>México</t>
  </si>
  <si>
    <t>Ciudad de México</t>
  </si>
  <si>
    <t>Mesa de trabajo en la Auditoría Superior de la Federación</t>
  </si>
  <si>
    <t>https://www.zapopan.gob.mx/wp-content/uploads/2019/06/1_MAYO_2019_I.pdf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</si>
  <si>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</si>
  <si>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</si>
  <si>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https://www.zapopan.gob.mx/repositorio/view/file/r2tbz4f0x5enxfate9od/1_ABRIL_2019_F.pdf </t>
  </si>
  <si>
    <t>https://www.zapopan.gob.mx/wp-content/uploads/2019/06/1_MAYO_2019_F.pdf</t>
  </si>
  <si>
    <t xml:space="preserve">https://www.zapopan.gob.mx/repositorio/view/file/wfnf4ggf9dlghrrbun1h/1_MARZO_2019_F.pdf </t>
  </si>
  <si>
    <t>https://www.zapopan.gob.mx/repositorio/view/file/wirpbu0rvix4cjoiy5tr/1_FEBRERO_2019_F.pdf</t>
  </si>
  <si>
    <t>https://www.zapopan.gob.mx/wp-content/uploads/2019/02/1_ENERO_F_2019-.pdf</t>
  </si>
  <si>
    <t>Mando Medio</t>
  </si>
  <si>
    <t>Jefe de Área B</t>
  </si>
  <si>
    <t>Dirección Ciudad de los Niños</t>
  </si>
  <si>
    <t>Fernando</t>
  </si>
  <si>
    <t>Miranda</t>
  </si>
  <si>
    <t xml:space="preserve">Maldonado </t>
  </si>
  <si>
    <t>Trasladar 75 cajas de guias para padres donados por la Fundación Carlos Slim</t>
  </si>
  <si>
    <t>https://www.zapopan.gob.mx/wp-content/uploads/2019/06/2_MAYO_2019_I-1.pdf</t>
  </si>
  <si>
    <t>https://www.zapopan.gob.mx/wp-content/uploads/2019/06/2_MAYO_2019_F.pdf</t>
  </si>
  <si>
    <t xml:space="preserve">Total acumulado: </t>
  </si>
  <si>
    <t>Gastos por concepto de viáticos y viajes oficiales 
Coordinación General de Desarrollo Económico y Combate a la Desigualdad</t>
  </si>
  <si>
    <t>01/06/2019</t>
  </si>
  <si>
    <t>30/06/2019</t>
  </si>
  <si>
    <t>Director de Transparencia y Buenas Prácticas</t>
  </si>
  <si>
    <t>Dirección de Transparencia y Buenas Prácticas</t>
  </si>
  <si>
    <t>Marco Antonio</t>
  </si>
  <si>
    <t>Cervera</t>
  </si>
  <si>
    <t>Delgadillo</t>
  </si>
  <si>
    <t>Asistr a la campacitación impartido por IMCO respecto al índice de información presupuestal municipal 2019-2020.</t>
  </si>
  <si>
    <t>21/06/2019</t>
  </si>
  <si>
    <t>24/06/2019</t>
  </si>
  <si>
    <t>https://www.zapopan.gob.mx/repositorio/view/file/bmyxh4t6wz0xd0s2ooep/3_JUNIO_2019_I.pdf</t>
  </si>
  <si>
    <t>Dirección de Glosa</t>
  </si>
  <si>
    <t>Mexico</t>
  </si>
  <si>
    <t>Visita a la Auditoria Superior de la Federación</t>
  </si>
  <si>
    <t>05/06/2019</t>
  </si>
  <si>
    <t>19/06/2019</t>
  </si>
  <si>
    <t>https://www.zapopan.gob.mx/repositorio/view/file/svbittiddhgctv82sasd/1-_JUNIO_2019_I.pdf</t>
  </si>
  <si>
    <t>12/07/2019</t>
  </si>
  <si>
    <t>https://www.zapopan.gob.mx/repositorio/view/file/pmbcpynokxllaqia1rfh/3_JUNIO_2019_F.pdf</t>
  </si>
  <si>
    <t>https://www.zapopan.gob.mx/repositorio/view/file/7es1jopoqm2ebw8ugwln/1-_JUNIO_2019_F.pdf</t>
  </si>
  <si>
    <t>Personal de confianza</t>
  </si>
  <si>
    <t>Operativo Seguridad</t>
  </si>
  <si>
    <t>Aguascalientes</t>
  </si>
  <si>
    <t>Asistir a la Tercera Sesión Ordinaria del Consejo Académico Regional de Occidente</t>
  </si>
  <si>
    <t>https://www.zapopan.gob.mx/repositorio/view/file/i8iain318mka4fqwiyed/2_Mayo_2019_I_2--.pdf</t>
  </si>
  <si>
    <t>https://www.zapopan.gob.mx/repositorio/view/file/cccentzbprw2bxqwvz8r/2_JUNIO_2019_F.pdf</t>
  </si>
  <si>
    <t>Oficial en Emergencias</t>
  </si>
  <si>
    <t>Coordinación Municipal de Protección Civil y Bomberos</t>
  </si>
  <si>
    <t>José Alvaro</t>
  </si>
  <si>
    <t xml:space="preserve">Díaz </t>
  </si>
  <si>
    <t>Plascencia</t>
  </si>
  <si>
    <t>Internacional</t>
  </si>
  <si>
    <t>Ecuador</t>
  </si>
  <si>
    <t>Quito</t>
  </si>
  <si>
    <t>Asistir al Congreso EMS World</t>
  </si>
  <si>
    <t>https://www.zapopan.gob.mx/repositorio/view/file/t5oo11ez5dsxvnv6lhgf/1_JUNIO_2019_I.pdf</t>
  </si>
  <si>
    <t>https://www.zapopan.gob.mx/repositorio/view/file/4iacmhsqxzfjl8k2vywp/1_JUNIO_2019_F.pdf</t>
  </si>
  <si>
    <t>Gastos por concepto de viáticos y viajes oficiales 
Presidencia</t>
  </si>
  <si>
    <t>Mando Superior</t>
  </si>
  <si>
    <t xml:space="preserve">Comisaría General </t>
  </si>
  <si>
    <t>Comisario General</t>
  </si>
  <si>
    <t>Roberto</t>
  </si>
  <si>
    <t>Alarcón</t>
  </si>
  <si>
    <t>Estrada</t>
  </si>
  <si>
    <t>Queretaro</t>
  </si>
  <si>
    <t>Asistir a la Primera Reunión de la Coordinación Regional de Occidente de la Conferencia Nacional de Seguridad Pública</t>
  </si>
  <si>
    <t>https://www.zapopan.gob.mx/repositorio/view/file/eqesd5j69en9n74evrex/2_JUNIO_2019_I (2).pdf</t>
  </si>
  <si>
    <t>https://www.zapopan.gob.mx/repositorio/view/file/v35akxgfsrozdji1uyzr/Factura_Mayo2.pdf</t>
  </si>
  <si>
    <t>Asistir a la Reunión de Trabajo Estrategia Nacional de Seguridad.</t>
  </si>
  <si>
    <t>https://www.zapopan.gob.mx/repositorio/view/file/seflritlsndlwiged9de/Informe_Junio_2.pdf</t>
  </si>
  <si>
    <t>Rene Alejandro</t>
  </si>
  <si>
    <t>Herrera</t>
  </si>
  <si>
    <t>Jiménez</t>
  </si>
  <si>
    <t>Acudir a mesa de trabajo denominada índice de información presupuestal municipal 2020.</t>
  </si>
  <si>
    <t>https://www.zapopan.gob.mx/repositorio/view/file/tub8u5f9vkz9sb75zbkl/3_JUNIO_2019_I (2).pdf</t>
  </si>
  <si>
    <t>Coordinador Municipal de Protección Civil y Bomberos de Zapopan</t>
  </si>
  <si>
    <t>Coordinación Municipal de Protección Civil y Bomberos de Zapopan</t>
  </si>
  <si>
    <t>Sergio</t>
  </si>
  <si>
    <t>Ramírez</t>
  </si>
  <si>
    <t>López</t>
  </si>
  <si>
    <t>San Gabriel</t>
  </si>
  <si>
    <t>Brindar apoyo en la contingencia presentada en el rio ubicado en el municipio de San Gabriel, Jalisco.</t>
  </si>
  <si>
    <t>Revisar nota</t>
  </si>
  <si>
    <t xml:space="preserve">La información que se advierte en el presente formato, es con la que cuenta hasta el momento la Unidad de Control y Seguimiento del Gasto Administrativo. En cuanto se formalice el proceso de comprobación y validación se proporcionará la información faltante. </t>
  </si>
  <si>
    <t>https://www.zapopan.gob.mx/repositorio/view/file/hhxrnpitlt4dhoob4noi/1_JUNIO_2019_F%20(2).pdf</t>
  </si>
  <si>
    <t>https://www.zapopan.gob.mx/repositorio/view/file/a1ztvz1mnvjxfxld5xuj/3_JUNIO_2019_F%20(2).pdf</t>
  </si>
  <si>
    <t xml:space="preserve">Total acumulado </t>
  </si>
  <si>
    <t>Puerto Vallarta</t>
  </si>
  <si>
    <t>Asistencia al foro regional de preparación para la respuesta, tema de interes protección civil en los municipios.</t>
  </si>
  <si>
    <t>Jefe de Unidad Departamental D</t>
  </si>
  <si>
    <t>Roberto Refugio</t>
  </si>
  <si>
    <t>Vargas</t>
  </si>
  <si>
    <t>Ramos</t>
  </si>
  <si>
    <t>Asistir a la reunión en relación al programa "Mantenimiento Preventivo y Correctivo de los Pavimentos mediante Bacheo en Vialidades del Municipio de Zapopan".</t>
  </si>
  <si>
    <t>Gastos por concepto de viáticos y viajes oficiales 
Jefatura de Gabinete</t>
  </si>
  <si>
    <t>Gastos por concepto de viáticos y viajes oficiales 
Comisaría General de Seguridad Pública</t>
  </si>
  <si>
    <t>DIRECCIÓN DE GLOSA</t>
  </si>
  <si>
    <t>https://www.zapopan.gob.mx/repositorio/view/file/qb9l94ujnmagplg3kx6w/4_JUNIO_2019_F.pdf</t>
  </si>
  <si>
    <t>https://www.zapopan.gob.mx/repositorio/view/file/xezlv7kawbftnlp4hk7l/4_JUNIO_2019_I.pdf</t>
  </si>
  <si>
    <t>https://www.zapopan.gob.mx/repositorio/view/file/sfzuem1rpqo7rxzz40eh/5_JULIO_2019_I.pdf</t>
  </si>
  <si>
    <t>https://www.zapopan.gob.mx/repositorio/view/file/jmmgat1qlueqobitzbfn/5_JULIO_2019_F.pdf</t>
  </si>
  <si>
    <t>Acudir a la Auditoria Superior de la Federación</t>
  </si>
  <si>
    <t>https://www.zapopan.gob.mx/repositorio/view/file/2peyhkfixhwazwdk19qb/3_AGO_2019_I.pdf</t>
  </si>
  <si>
    <t>https://www.zapopan.gob.mx/repositorio/view/file/eepiy21qylfbssihoofd/3_AGO_2019_F.pdf</t>
  </si>
  <si>
    <t>Relación de Gastos de Representación Erogados de Enero-Octubre  2019 por Dependencia</t>
  </si>
  <si>
    <t>Encomienda de trabajo</t>
  </si>
  <si>
    <t>Segunda Reunion con Relacion al Programa "Mantenimiento Preventivo y Correctivo de los Pavimentos mediante Bacheo en Vialidades del Municipio de Zapopan</t>
  </si>
  <si>
    <t>https://www.zapopan.gob.mx/repositorio/view/file/lxtm1sr1k9cxv6aro02u/viaje Roberto Refugio Vargas Ramos</t>
  </si>
  <si>
    <t>Director</t>
  </si>
  <si>
    <t>Director de Catastro</t>
  </si>
  <si>
    <t>Dirección de Catastrro</t>
  </si>
  <si>
    <t>Beas</t>
  </si>
  <si>
    <t>Casarrubias</t>
  </si>
  <si>
    <t>1er Congreso Nacional de Catastros y Registros Públicos</t>
  </si>
  <si>
    <t>https://www.zapopan.gob.mx/repositorio/view/file/6dqu10ktnyppz4aqoiex/Informe Sergio Beas.pdf</t>
  </si>
  <si>
    <t>https://www.zapopan.gob.mx/repositorio/view/file/ap8jkwuuilokr1yb0xh6/Factura Sergio Beas.pdf</t>
  </si>
  <si>
    <t>Directora de Presupuesto y Egresos</t>
  </si>
  <si>
    <t xml:space="preserve">Tesoreria </t>
  </si>
  <si>
    <t>Talina</t>
  </si>
  <si>
    <t>Villaseñor</t>
  </si>
  <si>
    <t>Reunion de Trabajo, con el Diputado Alfonso Ramirez Cuellar, Presidente de la Comision de Presupuesto de la Camara de Diputados</t>
  </si>
  <si>
    <t>https://www.zapopan.gob.mx/repositorio/view/file/xzojqqau0r5gbsurthix/Informe de Actividades Viaje Presupuestos.pdf</t>
  </si>
  <si>
    <t>Apoyo Administrativo</t>
  </si>
  <si>
    <t>Auxiliar Administrativo SP</t>
  </si>
  <si>
    <t>Unidad Juridica y de Seguimiento</t>
  </si>
  <si>
    <t>Comisaria General Seguridad Pública</t>
  </si>
  <si>
    <t>Miguel Mauricio Guadalupe</t>
  </si>
  <si>
    <t>Melendrez</t>
  </si>
  <si>
    <t>Aldrete</t>
  </si>
  <si>
    <t>Monterrey</t>
  </si>
  <si>
    <t>Escobedo</t>
  </si>
  <si>
    <t>Capacitación Justicia Civica</t>
  </si>
  <si>
    <t>https://www.zapopan.gob.mx/repositorio/view/file/ztig086bdivg4rmxyjqk/MX-M363N_20200121_121132.pdf</t>
  </si>
  <si>
    <t>Fue reintegrada cantidad, en virtud de que fue sobrepasado el gasto en hospedaje.</t>
  </si>
  <si>
    <t>Directora de Procesos Ciudadanos, Evaluación y Seguimiento</t>
  </si>
  <si>
    <t>Magalli</t>
  </si>
  <si>
    <t>Pérez</t>
  </si>
  <si>
    <t>Lomeli</t>
  </si>
  <si>
    <t>Modelo Justicia Civica</t>
  </si>
  <si>
    <t>https://www.zapopan.gob.mx/repositorio/view/file/tnzfruuhfoais3ahfzn9/MX-M363N_20200121_123439.pdf</t>
  </si>
  <si>
    <t>Comisario General de Seguridad Pública</t>
  </si>
  <si>
    <t xml:space="preserve">Alarcon </t>
  </si>
  <si>
    <t>IV Concurso Nacional de Mejores Practicas Policiales Basadas en Evidencia</t>
  </si>
  <si>
    <t>https://www.zapopan.gob.mx/repositorio/view/file/une3oepmgjqbe8vvrwan/MX-M363N_20200121_125801.pdf</t>
  </si>
  <si>
    <t>Coordinador General</t>
  </si>
  <si>
    <t>Coordinador General de Desarrollo Economico y Combate a la Desigualdad</t>
  </si>
  <si>
    <t>Salvador</t>
  </si>
  <si>
    <t>Aldama</t>
  </si>
  <si>
    <t>El Municipio de Zapopan, fue ganador del Premio "Transformando Mexico desde lo Local"</t>
  </si>
  <si>
    <t>Segunda Comision de Proximidad</t>
  </si>
  <si>
    <t>Coordinador General de Gestion Integral de la Ciudad</t>
  </si>
  <si>
    <t>Patricia</t>
  </si>
  <si>
    <t xml:space="preserve">Fregoso </t>
  </si>
  <si>
    <t>Cruz</t>
  </si>
  <si>
    <t>Reunionde Trabajo ante la SEMARNAT, seguimiento al Programa de Ordenamiento Rcologico Territorial de Zapopan</t>
  </si>
  <si>
    <t>https://www.zapopan.gob.mx/repositorio/view/file/mlbzsotrxzt6eajum6w1/MX-M363N_20200110_162517.pdf</t>
  </si>
  <si>
    <t>Fue reintegrada la cantidad, de $ 512.00, en virtud de que fue sobrepasado el gasto en hospedaje.</t>
  </si>
  <si>
    <t>https://www.zapopan.gob.mx/repositorio/view/file/iegafadq1iee1x6dpekr/MX-M363N_20200120_122814.pdf</t>
  </si>
  <si>
    <t>https://www.zapopan.gob.mx/repositorio/view/file/0l96jgecscenbatekmz3/MX-M363N_20200121_110841.pdf</t>
  </si>
  <si>
    <t>Gastos por concepto de viáticos y viajes oficiales de Enero-Diciembre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</si>
</sst>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0" fontId="1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0" fillId="0" borderId="0" xfId="0" applyFill="1"/>
    <xf numFmtId="0" fontId="12" fillId="0" borderId="0" xfId="0" applyFont="1"/>
    <xf numFmtId="0" fontId="13" fillId="2" borderId="2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Fill="1"/>
    <xf numFmtId="44" fontId="13" fillId="2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164" fontId="13" fillId="6" borderId="5" xfId="0" applyNumberFormat="1" applyFont="1" applyFill="1" applyBorder="1" applyAlignment="1">
      <alignment vertical="center" wrapText="1"/>
    </xf>
    <xf numFmtId="44" fontId="13" fillId="6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4" fontId="13" fillId="0" borderId="1" xfId="0" applyNumberFormat="1" applyFont="1" applyFill="1" applyBorder="1" applyAlignment="1">
      <alignment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0" fontId="13" fillId="2" borderId="1" xfId="0" applyFont="1" applyFill="1" applyBorder="1"/>
    <xf numFmtId="44" fontId="6" fillId="0" borderId="1" xfId="3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0" fontId="11" fillId="0" borderId="1" xfId="1" applyFont="1" applyFill="1" applyBorder="1" applyAlignment="1" applyProtection="1">
      <alignment horizontal="center" vertical="center" wrapText="1"/>
    </xf>
    <xf numFmtId="44" fontId="15" fillId="0" borderId="1" xfId="0" applyNumberFormat="1" applyFont="1" applyBorder="1"/>
    <xf numFmtId="44" fontId="3" fillId="0" borderId="1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/>
    <xf numFmtId="0" fontId="11" fillId="0" borderId="1" xfId="1" applyFont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1" applyFont="1" applyFill="1" applyBorder="1" applyAlignment="1" applyProtection="1">
      <alignment horizontal="center" vertical="center" wrapText="1"/>
    </xf>
    <xf numFmtId="0" fontId="11" fillId="7" borderId="1" xfId="1" applyFont="1" applyFill="1" applyBorder="1" applyAlignment="1" applyProtection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0" fontId="2" fillId="6" borderId="7" xfId="5" applyFont="1" applyFill="1" applyBorder="1" applyAlignment="1" applyProtection="1">
      <alignment horizontal="center" vertical="center" wrapText="1"/>
    </xf>
    <xf numFmtId="0" fontId="2" fillId="6" borderId="8" xfId="5" applyFont="1" applyFill="1" applyBorder="1" applyAlignment="1" applyProtection="1">
      <alignment horizontal="center" vertical="center" wrapText="1"/>
    </xf>
    <xf numFmtId="0" fontId="2" fillId="6" borderId="9" xfId="5" applyFont="1" applyFill="1" applyBorder="1" applyAlignment="1" applyProtection="1">
      <alignment horizontal="center" vertical="center" wrapText="1"/>
    </xf>
    <xf numFmtId="0" fontId="2" fillId="6" borderId="10" xfId="5" applyFont="1" applyFill="1" applyBorder="1" applyAlignment="1" applyProtection="1">
      <alignment horizontal="center" vertical="center" wrapText="1"/>
    </xf>
    <xf numFmtId="0" fontId="2" fillId="6" borderId="0" xfId="5" applyFont="1" applyFill="1" applyBorder="1" applyAlignment="1" applyProtection="1">
      <alignment horizontal="center" vertical="center" wrapText="1"/>
    </xf>
    <xf numFmtId="0" fontId="2" fillId="6" borderId="11" xfId="5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6">
    <cellStyle name="Hipervínculo" xfId="1" builtinId="8"/>
    <cellStyle name="Hipervínculo 2" xfId="2"/>
    <cellStyle name="Moneda" xfId="3" builtinId="4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2</xdr:col>
      <xdr:colOff>0</xdr:colOff>
      <xdr:row>0</xdr:row>
      <xdr:rowOff>190500</xdr:rowOff>
    </xdr:to>
    <xdr:pic>
      <xdr:nvPicPr>
        <xdr:cNvPr id="932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3714750</xdr:colOff>
      <xdr:row>0</xdr:row>
      <xdr:rowOff>209550</xdr:rowOff>
    </xdr:from>
    <xdr:to>
      <xdr:col>2</xdr:col>
      <xdr:colOff>523875</xdr:colOff>
      <xdr:row>0</xdr:row>
      <xdr:rowOff>914400</xdr:rowOff>
    </xdr:to>
    <xdr:pic>
      <xdr:nvPicPr>
        <xdr:cNvPr id="932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0955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</xdr:row>
      <xdr:rowOff>247650</xdr:rowOff>
    </xdr:from>
    <xdr:to>
      <xdr:col>7</xdr:col>
      <xdr:colOff>723900</xdr:colOff>
      <xdr:row>3</xdr:row>
      <xdr:rowOff>209550</xdr:rowOff>
    </xdr:to>
    <xdr:pic>
      <xdr:nvPicPr>
        <xdr:cNvPr id="217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247650"/>
          <a:ext cx="6572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514350</xdr:colOff>
      <xdr:row>1</xdr:row>
      <xdr:rowOff>257175</xdr:rowOff>
    </xdr:from>
    <xdr:to>
      <xdr:col>27</xdr:col>
      <xdr:colOff>1171575</xdr:colOff>
      <xdr:row>3</xdr:row>
      <xdr:rowOff>219075</xdr:rowOff>
    </xdr:to>
    <xdr:pic>
      <xdr:nvPicPr>
        <xdr:cNvPr id="217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01175" y="257175"/>
          <a:ext cx="6572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228600</xdr:rowOff>
    </xdr:from>
    <xdr:to>
      <xdr:col>7</xdr:col>
      <xdr:colOff>962025</xdr:colOff>
      <xdr:row>3</xdr:row>
      <xdr:rowOff>104775</xdr:rowOff>
    </xdr:to>
    <xdr:pic>
      <xdr:nvPicPr>
        <xdr:cNvPr id="420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228600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1514475</xdr:colOff>
      <xdr:row>1</xdr:row>
      <xdr:rowOff>219075</xdr:rowOff>
    </xdr:from>
    <xdr:to>
      <xdr:col>28</xdr:col>
      <xdr:colOff>381000</xdr:colOff>
      <xdr:row>3</xdr:row>
      <xdr:rowOff>95250</xdr:rowOff>
    </xdr:to>
    <xdr:pic>
      <xdr:nvPicPr>
        <xdr:cNvPr id="42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1300" y="219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1495425</xdr:colOff>
      <xdr:row>1</xdr:row>
      <xdr:rowOff>361950</xdr:rowOff>
    </xdr:from>
    <xdr:to>
      <xdr:col>8</xdr:col>
      <xdr:colOff>200025</xdr:colOff>
      <xdr:row>3</xdr:row>
      <xdr:rowOff>142875</xdr:rowOff>
    </xdr:to>
    <xdr:pic>
      <xdr:nvPicPr>
        <xdr:cNvPr id="625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361950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571500</xdr:colOff>
      <xdr:row>1</xdr:row>
      <xdr:rowOff>352425</xdr:rowOff>
    </xdr:from>
    <xdr:to>
      <xdr:col>26</xdr:col>
      <xdr:colOff>1323975</xdr:colOff>
      <xdr:row>3</xdr:row>
      <xdr:rowOff>133350</xdr:rowOff>
    </xdr:to>
    <xdr:pic>
      <xdr:nvPicPr>
        <xdr:cNvPr id="6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48525" y="3524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1581150</xdr:colOff>
      <xdr:row>1</xdr:row>
      <xdr:rowOff>390525</xdr:rowOff>
    </xdr:from>
    <xdr:to>
      <xdr:col>8</xdr:col>
      <xdr:colOff>323850</xdr:colOff>
      <xdr:row>3</xdr:row>
      <xdr:rowOff>247650</xdr:rowOff>
    </xdr:to>
    <xdr:pic>
      <xdr:nvPicPr>
        <xdr:cNvPr id="1033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390525"/>
          <a:ext cx="790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1419225</xdr:colOff>
      <xdr:row>1</xdr:row>
      <xdr:rowOff>371475</xdr:rowOff>
    </xdr:from>
    <xdr:to>
      <xdr:col>28</xdr:col>
      <xdr:colOff>314325</xdr:colOff>
      <xdr:row>3</xdr:row>
      <xdr:rowOff>228600</xdr:rowOff>
    </xdr:to>
    <xdr:pic>
      <xdr:nvPicPr>
        <xdr:cNvPr id="1033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06050" y="371475"/>
          <a:ext cx="790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1</xdr:row>
      <xdr:rowOff>409575</xdr:rowOff>
    </xdr:from>
    <xdr:to>
      <xdr:col>6</xdr:col>
      <xdr:colOff>1619250</xdr:colOff>
      <xdr:row>3</xdr:row>
      <xdr:rowOff>238125</xdr:rowOff>
    </xdr:to>
    <xdr:pic>
      <xdr:nvPicPr>
        <xdr:cNvPr id="1134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40957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66675</xdr:colOff>
      <xdr:row>1</xdr:row>
      <xdr:rowOff>361950</xdr:rowOff>
    </xdr:from>
    <xdr:to>
      <xdr:col>26</xdr:col>
      <xdr:colOff>1057275</xdr:colOff>
      <xdr:row>3</xdr:row>
      <xdr:rowOff>228600</xdr:rowOff>
    </xdr:to>
    <xdr:pic>
      <xdr:nvPicPr>
        <xdr:cNvPr id="1134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43700" y="361950"/>
          <a:ext cx="9906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1533525</xdr:colOff>
      <xdr:row>1</xdr:row>
      <xdr:rowOff>390525</xdr:rowOff>
    </xdr:from>
    <xdr:to>
      <xdr:col>8</xdr:col>
      <xdr:colOff>285750</xdr:colOff>
      <xdr:row>3</xdr:row>
      <xdr:rowOff>114300</xdr:rowOff>
    </xdr:to>
    <xdr:pic>
      <xdr:nvPicPr>
        <xdr:cNvPr id="1235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390525"/>
          <a:ext cx="800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2257425</xdr:colOff>
      <xdr:row>1</xdr:row>
      <xdr:rowOff>400050</xdr:rowOff>
    </xdr:from>
    <xdr:to>
      <xdr:col>25</xdr:col>
      <xdr:colOff>742950</xdr:colOff>
      <xdr:row>3</xdr:row>
      <xdr:rowOff>95250</xdr:rowOff>
    </xdr:to>
    <xdr:pic>
      <xdr:nvPicPr>
        <xdr:cNvPr id="1235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72050" y="400050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1704975</xdr:colOff>
      <xdr:row>1</xdr:row>
      <xdr:rowOff>257175</xdr:rowOff>
    </xdr:from>
    <xdr:to>
      <xdr:col>7</xdr:col>
      <xdr:colOff>504825</xdr:colOff>
      <xdr:row>3</xdr:row>
      <xdr:rowOff>190500</xdr:rowOff>
    </xdr:to>
    <xdr:pic>
      <xdr:nvPicPr>
        <xdr:cNvPr id="1338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257175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419100</xdr:colOff>
      <xdr:row>1</xdr:row>
      <xdr:rowOff>200025</xdr:rowOff>
    </xdr:from>
    <xdr:to>
      <xdr:col>26</xdr:col>
      <xdr:colOff>1247775</xdr:colOff>
      <xdr:row>3</xdr:row>
      <xdr:rowOff>133350</xdr:rowOff>
    </xdr:to>
    <xdr:pic>
      <xdr:nvPicPr>
        <xdr:cNvPr id="1338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6125" y="200025"/>
          <a:ext cx="828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342900</xdr:rowOff>
    </xdr:from>
    <xdr:to>
      <xdr:col>6</xdr:col>
      <xdr:colOff>1590675</xdr:colOff>
      <xdr:row>3</xdr:row>
      <xdr:rowOff>190500</xdr:rowOff>
    </xdr:to>
    <xdr:pic>
      <xdr:nvPicPr>
        <xdr:cNvPr id="1437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342900"/>
          <a:ext cx="762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333375</xdr:colOff>
      <xdr:row>1</xdr:row>
      <xdr:rowOff>333375</xdr:rowOff>
    </xdr:from>
    <xdr:to>
      <xdr:col>26</xdr:col>
      <xdr:colOff>1095375</xdr:colOff>
      <xdr:row>3</xdr:row>
      <xdr:rowOff>152400</xdr:rowOff>
    </xdr:to>
    <xdr:pic>
      <xdr:nvPicPr>
        <xdr:cNvPr id="1437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0" y="333375"/>
          <a:ext cx="762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19/02/1_ENERO_F_2019-.pdf" TargetMode="External"/><Relationship Id="rId18" Type="http://schemas.openxmlformats.org/officeDocument/2006/relationships/hyperlink" Target="https://www.zapopan.gob.mx/repositorio/view/file/svbittiddhgctv82sasd/1-_JUNIO_2019_I.pdf" TargetMode="External"/><Relationship Id="rId2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39" Type="http://schemas.openxmlformats.org/officeDocument/2006/relationships/hyperlink" Target="https://www.zapopan.gob.mx/repositorio/view/file/qb9l94ujnmagplg3kx6w/4_JUNIO_2019_F.pdf" TargetMode="External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1" Type="http://schemas.openxmlformats.org/officeDocument/2006/relationships/hyperlink" Target="https://www.zapopan.gob.mx/repositorio/view/file/7es1jopoqm2ebw8ugwln/1-_JUNIO_2019_F.pdf" TargetMode="External"/><Relationship Id="rId34" Type="http://schemas.openxmlformats.org/officeDocument/2006/relationships/hyperlink" Target="https://www.zapopan.gob.mx/repositorio/view/file/hhxrnpitlt4dhoob4noi/1_JUNIO_2019_F%20(2).pdf" TargetMode="External"/><Relationship Id="rId42" Type="http://schemas.openxmlformats.org/officeDocument/2006/relationships/hyperlink" Target="https://www.zapopan.gob.mx/repositorio/view/file/jmmgat1qlueqobitzbfn/5_JULIO_2019_F.pdf" TargetMode="External"/><Relationship Id="rId47" Type="http://schemas.openxmlformats.org/officeDocument/2006/relationships/hyperlink" Target="https://www.zapopan.gob.mx/repositorio/view/file/ztig086bdivg4rmxyjqk/MX-M363N_20200121_121132.pdf" TargetMode="External"/><Relationship Id="rId50" Type="http://schemas.openxmlformats.org/officeDocument/2006/relationships/hyperlink" Target="https://www.zapopan.gob.mx/repositorio/view/file/mlbzsotrxzt6eajum6w1/MX-M363N_20200110_162517.pdf" TargetMode="External"/><Relationship Id="rId7" Type="http://schemas.openxmlformats.org/officeDocument/2006/relationships/hyperlink" Target="https://www.zapopan.gob.mx/repositorio/view/file/087npy1shafcz5rtjo4z/1_MARZO_2019_I.pdf" TargetMode="External"/><Relationship Id="rId12" Type="http://schemas.openxmlformats.org/officeDocument/2006/relationships/hyperlink" Target="https://www.zapopan.gob.mx/repositorio/view/file/wfnf4ggf9dlghrrbun1h/1_MARZO_2019_F.pdf" TargetMode="External"/><Relationship Id="rId17" Type="http://schemas.openxmlformats.org/officeDocument/2006/relationships/hyperlink" Target="https://www.zapopan.gob.mx/repositorio/view/file/bmyxh4t6wz0xd0s2ooep/3_JUNIO_2019_I.pdf" TargetMode="External"/><Relationship Id="rId25" Type="http://schemas.openxmlformats.org/officeDocument/2006/relationships/hyperlink" Target="https://www.zapopan.gob.mx/repositorio/view/file/cccentzbprw2bxqwvz8r/2_JUNIO_2019_F.pdf" TargetMode="External"/><Relationship Id="rId33" Type="http://schemas.openxmlformats.org/officeDocument/2006/relationships/hyperlink" Target="https://www.zapopan.gob.mx/repositorio/view/file/seflritlsndlwiged9de/Informe_Junio_2.pdf" TargetMode="External"/><Relationship Id="rId38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6" Type="http://schemas.openxmlformats.org/officeDocument/2006/relationships/hyperlink" Target="https://www.zapopan.gob.mx/repositorio/view/file/ap8jkwuuilokr1yb0xh6/Factura%20Sergio%20Beas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19/06/2_MAYO_2019_F.pdf" TargetMode="External"/><Relationship Id="rId20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29" Type="http://schemas.openxmlformats.org/officeDocument/2006/relationships/hyperlink" Target="https://www.zapopan.gob.mx/repositorio/view/file/eqesd5j69en9n74evrex/2_JUNIO_2019_I%20(2).pdf" TargetMode="External"/><Relationship Id="rId41" Type="http://schemas.openxmlformats.org/officeDocument/2006/relationships/hyperlink" Target="https://www.zapopan.gob.mx/repositorio/view/file/sfzuem1rpqo7rxzz40eh/5_JULIO_2019_I.pdf" TargetMode="External"/><Relationship Id="rId54" Type="http://schemas.openxmlformats.org/officeDocument/2006/relationships/drawing" Target="../drawings/drawing2.xm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repositorio/view/file/ci23w0f159oenue6nyoe/1_ENERO_I_2019.pdf" TargetMode="External"/><Relationship Id="rId11" Type="http://schemas.openxmlformats.org/officeDocument/2006/relationships/hyperlink" Target="https://www.zapopan.gob.mx/wp-content/uploads/2019/06/1_MAYO_2019_F.pdf" TargetMode="External"/><Relationship Id="rId24" Type="http://schemas.openxmlformats.org/officeDocument/2006/relationships/hyperlink" Target="https://www.zapopan.gob.mx/repositorio/view/file/i8iain318mka4fqwiyed/2_Mayo_2019_I_2--.pdf" TargetMode="External"/><Relationship Id="rId3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37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0" Type="http://schemas.openxmlformats.org/officeDocument/2006/relationships/hyperlink" Target="https://www.zapopan.gob.mx/repositorio/view/file/xezlv7kawbftnlp4hk7l/4_JUNIO_2019_I.pdf" TargetMode="External"/><Relationship Id="rId45" Type="http://schemas.openxmlformats.org/officeDocument/2006/relationships/hyperlink" Target="https://www.zapopan.gob.mx/repositorio/view/file/6dqu10ktnyppz4aqoiex/Informe%20Sergio%20Beas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s://www.zapopan.gob.mx/wp-content/uploads/2019/06/2_MAYO_2019_I-1.pdf" TargetMode="External"/><Relationship Id="rId23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28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3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9" Type="http://schemas.openxmlformats.org/officeDocument/2006/relationships/hyperlink" Target="https://www.zapopan.gob.mx/repositorio/view/file/une3oepmgjqbe8vvrwan/MX-M363N_20200121_125801.pdf" TargetMode="External"/><Relationship Id="rId10" Type="http://schemas.openxmlformats.org/officeDocument/2006/relationships/hyperlink" Target="https://www.zapopan.gob.mx/repositorio/view/file/r2tbz4f0x5enxfate9od/1_ABRIL_2019_F.pdf" TargetMode="External"/><Relationship Id="rId19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3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4" Type="http://schemas.openxmlformats.org/officeDocument/2006/relationships/hyperlink" Target="https://www.zapopan.gob.mx/repositorio/view/file/eepiy21qylfbssihoofd/3_AGO_2019_F.pdf" TargetMode="External"/><Relationship Id="rId52" Type="http://schemas.openxmlformats.org/officeDocument/2006/relationships/hyperlink" Target="https://www.zapopan.gob.mx/repositorio/view/file/0l96jgecscenbatekmz3/MX-M363N_20200121_110841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19/06/1_MAYO_2019_I.pdf" TargetMode="External"/><Relationship Id="rId14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22" Type="http://schemas.openxmlformats.org/officeDocument/2006/relationships/hyperlink" Target="https://www.zapopan.gob.mx/repositorio/view/file/pmbcpynokxllaqia1rfh/3_JUNIO_2019_F.pdf" TargetMode="External"/><Relationship Id="rId27" Type="http://schemas.openxmlformats.org/officeDocument/2006/relationships/hyperlink" Target="https://www.zapopan.gob.mx/repositorio/view/file/4iacmhsqxzfjl8k2vywp/1_JUNIO_2019_F.pdf" TargetMode="External"/><Relationship Id="rId30" Type="http://schemas.openxmlformats.org/officeDocument/2006/relationships/hyperlink" Target="https://www.zapopan.gob.mx/repositorio/view/file/v35akxgfsrozdji1uyzr/Factura_Mayo2.pdf" TargetMode="External"/><Relationship Id="rId35" Type="http://schemas.openxmlformats.org/officeDocument/2006/relationships/hyperlink" Target="https://www.zapopan.gob.mx/repositorio/view/file/a1ztvz1mnvjxfxld5xuj/3_JUNIO_2019_F%20(2).pdf" TargetMode="External"/><Relationship Id="rId43" Type="http://schemas.openxmlformats.org/officeDocument/2006/relationships/hyperlink" Target="https://www.zapopan.gob.mx/repositorio/view/file/2peyhkfixhwazwdk19qb/3_AGO_2019_I.pdf" TargetMode="External"/><Relationship Id="rId48" Type="http://schemas.openxmlformats.org/officeDocument/2006/relationships/hyperlink" Target="https://www.zapopan.gob.mx/repositorio/view/file/tnzfruuhfoais3ahfzn9/MX-M363N_20200121_123439.pdf" TargetMode="External"/><Relationship Id="rId8" Type="http://schemas.openxmlformats.org/officeDocument/2006/relationships/hyperlink" Target="https://www.zapopan.gob.mx/repositorio/view/file/zl0wbhpvoaduyoyknupz/1_ABRIL_2019_I.pdf" TargetMode="External"/><Relationship Id="rId51" Type="http://schemas.openxmlformats.org/officeDocument/2006/relationships/hyperlink" Target="https://www.zapopan.gob.mx/repositorio/view/file/iegafadq1iee1x6dpekr/MX-M363N_20200120_12281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qb9l94ujnmagplg3kx6w/4_JUNIO_2019_F.pdf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www.zapopan.gob.mx/repositorio/view/file/wfnf4ggf9dlghrrbun1h/1_MARZO_2019_F.pdf" TargetMode="External"/><Relationship Id="rId7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repositorio/view/file/087npy1shafcz5rtjo4z/1_MARZO_2019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repositorio/view/file/jmmgat1qlueqobitzbfn/5_JULIO_2019_F.pdf" TargetMode="External"/><Relationship Id="rId5" Type="http://schemas.openxmlformats.org/officeDocument/2006/relationships/hyperlink" Target="https://www.zapopan.gob.mx/repositorio/view/file/4iacmhsqxzfjl8k2vywp/1_JUNIO_2019_F.pdf" TargetMode="External"/><Relationship Id="rId10" Type="http://schemas.openxmlformats.org/officeDocument/2006/relationships/hyperlink" Target="https://www.zapopan.gob.mx/repositorio/view/file/sfzuem1rpqo7rxzz40eh/5_JULIO_2019_I.pdf" TargetMode="External"/><Relationship Id="rId4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repositorio/view/file/xezlv7kawbftnlp4hk7l/4_JUNIO_2019_I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svbittiddhgctv82sasd/1-_JUNIO_2019_I.pdf" TargetMode="External"/><Relationship Id="rId13" Type="http://schemas.openxmlformats.org/officeDocument/2006/relationships/hyperlink" Target="https://www.zapopan.gob.mx/repositorio/view/file/2peyhkfixhwazwdk19qb/3_AGO_2019_I.pdf" TargetMode="External"/><Relationship Id="rId18" Type="http://schemas.openxmlformats.org/officeDocument/2006/relationships/drawing" Target="../drawings/drawing4.xml"/><Relationship Id="rId3" Type="http://schemas.openxmlformats.org/officeDocument/2006/relationships/hyperlink" Target="https://www.zapopan.gob.mx/wp-content/uploads/2019/06/1_MAYO_2019_F.pdf" TargetMode="External"/><Relationship Id="rId7" Type="http://schemas.openxmlformats.org/officeDocument/2006/relationships/hyperlink" Target="https://www.zapopan.gob.mx/wp-content/uploads/2019/02/1_ENERO_F_2019-.pdf" TargetMode="External"/><Relationship Id="rId12" Type="http://schemas.openxmlformats.org/officeDocument/2006/relationships/hyperlink" Target="https://www.zapopan.gob.mx/repositorio/view/file/a1ztvz1mnvjxfxld5xuj/3_JUNIO_2019_F%20(2).pdf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19/06/1_MAYO_2019_I.pdf" TargetMode="External"/><Relationship Id="rId16" Type="http://schemas.openxmlformats.org/officeDocument/2006/relationships/hyperlink" Target="https://www.zapopan.gob.mx/repositorio/view/file/ap8jkwuuilokr1yb0xh6/Factura%20Sergio%20Beas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repositorio/view/file/ci23w0f159oenue6nyoe/1_ENERO_I_2019.pdf" TargetMode="External"/><Relationship Id="rId1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s://www.zapopan.gob.mx/repositorio/view/file/6dqu10ktnyppz4aqoiex/Informe%20Sergio%20Beas.pdf" TargetMode="External"/><Relationship Id="rId10" Type="http://schemas.openxmlformats.org/officeDocument/2006/relationships/hyperlink" Target="https://www.zapopan.gob.mx/repositorio/view/file/7es1jopoqm2ebw8ugwln/1-_JUNIO_2019_F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4" Type="http://schemas.openxmlformats.org/officeDocument/2006/relationships/hyperlink" Target="https://www.zapopan.gob.mx/repositorio/view/file/eepiy21qylfbssihoofd/3_AGO_2019_F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r2tbz4f0x5enxfate9od/1_ABRIL_2019_F.pdf" TargetMode="External"/><Relationship Id="rId2" Type="http://schemas.openxmlformats.org/officeDocument/2006/relationships/hyperlink" Target="https://www.zapopan.gob.mx/repositorio/view/file/zl0wbhpvoaduyoyknupz/1_ABRIL_2019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6/2_MAYO_2019_F.pdf" TargetMode="External"/><Relationship Id="rId2" Type="http://schemas.openxmlformats.org/officeDocument/2006/relationships/hyperlink" Target="https://www.zapopan.gob.mx/wp-content/uploads/2019/06/2_MAYO_2019_I-1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pmbcpynokxllaqia1rfh/3_JUNIO_2019_F.pdf" TargetMode="External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repositorio/view/file/bmyxh4t6wz0xd0s2ooep/3_JUNIO_2019_I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hhxrnpitlt4dhoob4noi/1_JUNIO_2019_F%20(2).pdf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zapopan.gob.mx/repositorio/view/file/cccentzbprw2bxqwvz8r/2_JUNIO_2019_F.pdf" TargetMode="External"/><Relationship Id="rId7" Type="http://schemas.openxmlformats.org/officeDocument/2006/relationships/hyperlink" Target="https://www.zapopan.gob.mx/repositorio/view/file/seflritlsndlwiged9de/Informe_Junio_2.pdf" TargetMode="External"/><Relationship Id="rId12" Type="http://schemas.openxmlformats.org/officeDocument/2006/relationships/hyperlink" Target="https://www.zapopan.gob.mx/repositorio/view/file/iegafadq1iee1x6dpekr/MX-M363N_20200120_122814.pdf" TargetMode="External"/><Relationship Id="rId2" Type="http://schemas.openxmlformats.org/officeDocument/2006/relationships/hyperlink" Target="https://www.zapopan.gob.mx/repositorio/view/file/i8iain318mka4fqwiyed/2_Mayo_2019_I_2--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repositorio/view/file/v35akxgfsrozdji1uyzr/Factura_Mayo2.pdf" TargetMode="External"/><Relationship Id="rId11" Type="http://schemas.openxmlformats.org/officeDocument/2006/relationships/hyperlink" Target="https://www.zapopan.gob.mx/repositorio/view/file/une3oepmgjqbe8vvrwan/MX-M363N_20200121_125801.pdf" TargetMode="External"/><Relationship Id="rId5" Type="http://schemas.openxmlformats.org/officeDocument/2006/relationships/hyperlink" Target="https://www.zapopan.gob.mx/repositorio/view/file/eqesd5j69en9n74evrex/2_JUNIO_2019_I%20(2).pdf" TargetMode="External"/><Relationship Id="rId10" Type="http://schemas.openxmlformats.org/officeDocument/2006/relationships/hyperlink" Target="https://www.zapopan.gob.mx/repositorio/view/file/ztig086bdivg4rmxyjqk/MX-M363N_20200121_121132.pdf" TargetMode="External"/><Relationship Id="rId4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mlbzsotrxzt6eajum6w1/MX-M363N_20200110_162517.pdf" TargetMode="External"/><Relationship Id="rId2" Type="http://schemas.openxmlformats.org/officeDocument/2006/relationships/hyperlink" Target="https://www.zapopan.gob.mx/repositorio/view/file/tnzfruuhfoais3ahfzn9/MX-M363N_20200121_123439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s://www.zapopan.gob.mx/repositorio/view/file/0l96jgecscenbatekmz3/MX-M363N_20200121_1108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workbookViewId="0">
      <selection activeCell="H10" sqref="H10"/>
    </sheetView>
  </sheetViews>
  <sheetFormatPr baseColWidth="10" defaultRowHeight="15" x14ac:dyDescent="0.25"/>
  <cols>
    <col min="2" max="2" width="58.28515625" customWidth="1"/>
    <col min="3" max="3" width="30.140625" customWidth="1"/>
    <col min="4" max="4" width="33.7109375" customWidth="1"/>
  </cols>
  <sheetData>
    <row r="1" spans="2:5" ht="97.5" customHeight="1" x14ac:dyDescent="0.3">
      <c r="B1" s="65"/>
      <c r="C1" s="66"/>
      <c r="D1" s="67"/>
      <c r="E1" s="6"/>
    </row>
    <row r="2" spans="2:5" ht="30" customHeight="1" x14ac:dyDescent="0.3">
      <c r="B2" s="68" t="s">
        <v>269</v>
      </c>
      <c r="C2" s="68"/>
      <c r="D2" s="68"/>
      <c r="E2" s="6"/>
    </row>
    <row r="3" spans="2:5" ht="30" customHeight="1" x14ac:dyDescent="0.3">
      <c r="B3" s="9" t="s">
        <v>99</v>
      </c>
      <c r="C3" s="7" t="s">
        <v>100</v>
      </c>
      <c r="D3" s="7" t="s">
        <v>101</v>
      </c>
      <c r="E3" s="6"/>
    </row>
    <row r="4" spans="2:5" ht="24.95" customHeight="1" x14ac:dyDescent="0.3">
      <c r="B4" s="17" t="s">
        <v>102</v>
      </c>
      <c r="C4" s="37">
        <v>10670</v>
      </c>
      <c r="D4" s="19">
        <v>129750</v>
      </c>
      <c r="E4" s="6"/>
    </row>
    <row r="5" spans="2:5" ht="24.95" customHeight="1" x14ac:dyDescent="0.3">
      <c r="B5" s="17" t="s">
        <v>110</v>
      </c>
      <c r="C5" s="62">
        <v>39732.54</v>
      </c>
      <c r="D5" s="19">
        <v>100000</v>
      </c>
      <c r="E5" s="6"/>
    </row>
    <row r="6" spans="2:5" ht="24.95" customHeight="1" x14ac:dyDescent="0.3">
      <c r="B6" s="20" t="s">
        <v>118</v>
      </c>
      <c r="C6" s="44">
        <v>74883.88</v>
      </c>
      <c r="D6" s="21">
        <v>1259000</v>
      </c>
      <c r="E6" s="15"/>
    </row>
    <row r="7" spans="2:5" ht="24.95" customHeight="1" x14ac:dyDescent="0.3">
      <c r="B7" s="17" t="s">
        <v>111</v>
      </c>
      <c r="C7" s="18">
        <v>0</v>
      </c>
      <c r="D7" s="21">
        <v>3000</v>
      </c>
      <c r="E7" s="6"/>
    </row>
    <row r="8" spans="2:5" ht="24.95" customHeight="1" x14ac:dyDescent="0.3">
      <c r="B8" s="20" t="s">
        <v>117</v>
      </c>
      <c r="C8" s="44">
        <v>161443.63</v>
      </c>
      <c r="D8" s="21">
        <v>33600</v>
      </c>
      <c r="E8" s="15"/>
    </row>
    <row r="9" spans="2:5" ht="24.95" customHeight="1" x14ac:dyDescent="0.3">
      <c r="B9" s="20" t="s">
        <v>103</v>
      </c>
      <c r="C9" s="63">
        <v>57417.68</v>
      </c>
      <c r="D9" s="21">
        <v>446000</v>
      </c>
      <c r="E9" s="15"/>
    </row>
    <row r="10" spans="2:5" ht="24.95" customHeight="1" x14ac:dyDescent="0.3">
      <c r="B10" s="17" t="s">
        <v>104</v>
      </c>
      <c r="C10" s="18">
        <v>0</v>
      </c>
      <c r="D10" s="21">
        <v>15000</v>
      </c>
      <c r="E10" s="6"/>
    </row>
    <row r="11" spans="2:5" ht="24.95" customHeight="1" x14ac:dyDescent="0.3">
      <c r="B11" s="17" t="s">
        <v>105</v>
      </c>
      <c r="C11" s="18">
        <v>0</v>
      </c>
      <c r="D11" s="21">
        <v>0</v>
      </c>
      <c r="E11" s="6"/>
    </row>
    <row r="12" spans="2:5" ht="24.95" customHeight="1" x14ac:dyDescent="0.3">
      <c r="B12" s="17" t="s">
        <v>106</v>
      </c>
      <c r="C12" s="22">
        <v>0</v>
      </c>
      <c r="D12" s="21">
        <v>382000</v>
      </c>
      <c r="E12" s="6"/>
    </row>
    <row r="13" spans="2:5" ht="24.95" customHeight="1" x14ac:dyDescent="0.3">
      <c r="B13" s="17" t="s">
        <v>107</v>
      </c>
      <c r="C13" s="36">
        <v>15978.56</v>
      </c>
      <c r="D13" s="21">
        <v>67583.8</v>
      </c>
      <c r="E13" s="6"/>
    </row>
    <row r="14" spans="2:5" ht="24.95" customHeight="1" x14ac:dyDescent="0.3">
      <c r="B14" s="17" t="s">
        <v>108</v>
      </c>
      <c r="C14" s="18">
        <v>0</v>
      </c>
      <c r="D14" s="21">
        <v>387300</v>
      </c>
      <c r="E14" s="6"/>
    </row>
    <row r="15" spans="2:5" ht="24.95" customHeight="1" x14ac:dyDescent="0.3">
      <c r="B15" s="17" t="s">
        <v>109</v>
      </c>
      <c r="C15" s="37">
        <v>5083.6499999999996</v>
      </c>
      <c r="D15" s="21">
        <v>311000</v>
      </c>
      <c r="E15" s="6"/>
    </row>
    <row r="16" spans="2:5" ht="22.5" customHeight="1" x14ac:dyDescent="0.3">
      <c r="B16" s="7" t="s">
        <v>251</v>
      </c>
      <c r="C16" s="8">
        <f>SUM(C4:C15)</f>
        <v>365209.94000000006</v>
      </c>
      <c r="D16" s="16">
        <v>3393109.8</v>
      </c>
      <c r="E16" s="6"/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A2" zoomScaleNormal="100" workbookViewId="0">
      <selection activeCell="A3" sqref="A3:AI3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26.85546875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0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0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30" customHeight="1" x14ac:dyDescent="0.25">
      <c r="A4" s="76" t="s">
        <v>324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7" customHeight="1" x14ac:dyDescent="0.25">
      <c r="A5" s="79" t="s">
        <v>3</v>
      </c>
      <c r="B5" s="80"/>
      <c r="C5" s="80"/>
      <c r="D5" s="12" t="s">
        <v>4</v>
      </c>
      <c r="E5" s="81" t="s">
        <v>5</v>
      </c>
      <c r="F5" s="82"/>
      <c r="G5" s="82"/>
      <c r="H5" s="82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72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8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t="15.75" hidden="1" x14ac:dyDescent="0.3">
      <c r="A7" s="10" t="s">
        <v>9</v>
      </c>
      <c r="B7" s="10" t="s">
        <v>10</v>
      </c>
      <c r="C7" s="10" t="s">
        <v>10</v>
      </c>
      <c r="D7" s="10" t="s">
        <v>11</v>
      </c>
      <c r="E7" s="10" t="s">
        <v>9</v>
      </c>
      <c r="F7" s="10" t="s">
        <v>12</v>
      </c>
      <c r="G7" s="10" t="s">
        <v>12</v>
      </c>
      <c r="H7" s="10" t="s">
        <v>12</v>
      </c>
      <c r="I7" s="10" t="s">
        <v>9</v>
      </c>
      <c r="J7" s="10" t="s">
        <v>9</v>
      </c>
      <c r="K7" s="10" t="s">
        <v>9</v>
      </c>
      <c r="L7" s="10" t="s">
        <v>11</v>
      </c>
      <c r="M7" s="10" t="s">
        <v>9</v>
      </c>
      <c r="N7" s="10" t="s">
        <v>11</v>
      </c>
      <c r="O7" s="10" t="s">
        <v>13</v>
      </c>
      <c r="P7" s="10" t="s">
        <v>14</v>
      </c>
      <c r="Q7" s="10" t="s">
        <v>9</v>
      </c>
      <c r="R7" s="10" t="s">
        <v>9</v>
      </c>
      <c r="S7" s="10" t="s">
        <v>9</v>
      </c>
      <c r="T7" s="10" t="s">
        <v>9</v>
      </c>
      <c r="U7" s="10" t="s">
        <v>9</v>
      </c>
      <c r="V7" s="10" t="s">
        <v>9</v>
      </c>
      <c r="W7" s="10" t="s">
        <v>12</v>
      </c>
      <c r="X7" s="10" t="s">
        <v>10</v>
      </c>
      <c r="Y7" s="10" t="s">
        <v>10</v>
      </c>
      <c r="Z7" s="10" t="s">
        <v>14</v>
      </c>
      <c r="AA7" s="10" t="s">
        <v>14</v>
      </c>
      <c r="AB7" s="10" t="s">
        <v>10</v>
      </c>
      <c r="AC7" s="10" t="s">
        <v>16</v>
      </c>
      <c r="AD7" s="10" t="s">
        <v>15</v>
      </c>
      <c r="AE7" s="10" t="s">
        <v>16</v>
      </c>
      <c r="AF7" s="10" t="s">
        <v>12</v>
      </c>
      <c r="AG7" s="10" t="s">
        <v>10</v>
      </c>
      <c r="AH7" s="10" t="s">
        <v>17</v>
      </c>
      <c r="AI7" s="10" t="s">
        <v>18</v>
      </c>
    </row>
    <row r="8" spans="1:35" ht="2.25" hidden="1" customHeight="1" x14ac:dyDescent="0.3">
      <c r="A8" s="10" t="s">
        <v>19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10" t="s">
        <v>27</v>
      </c>
      <c r="J8" s="10" t="s">
        <v>28</v>
      </c>
      <c r="K8" s="10" t="s">
        <v>29</v>
      </c>
      <c r="L8" s="10" t="s">
        <v>30</v>
      </c>
      <c r="M8" s="10" t="s">
        <v>31</v>
      </c>
      <c r="N8" s="10" t="s">
        <v>32</v>
      </c>
      <c r="O8" s="10" t="s">
        <v>33</v>
      </c>
      <c r="P8" s="10" t="s">
        <v>34</v>
      </c>
      <c r="Q8" s="10" t="s">
        <v>35</v>
      </c>
      <c r="R8" s="10" t="s">
        <v>36</v>
      </c>
      <c r="S8" s="10" t="s">
        <v>37</v>
      </c>
      <c r="T8" s="10" t="s">
        <v>38</v>
      </c>
      <c r="U8" s="10" t="s">
        <v>39</v>
      </c>
      <c r="V8" s="10" t="s">
        <v>40</v>
      </c>
      <c r="W8" s="10" t="s">
        <v>41</v>
      </c>
      <c r="X8" s="10" t="s">
        <v>42</v>
      </c>
      <c r="Y8" s="10" t="s">
        <v>43</v>
      </c>
      <c r="Z8" s="10" t="s">
        <v>44</v>
      </c>
      <c r="AA8" s="10" t="s">
        <v>45</v>
      </c>
      <c r="AB8" s="10" t="s">
        <v>46</v>
      </c>
      <c r="AC8" s="10" t="s">
        <v>47</v>
      </c>
      <c r="AD8" s="10" t="s">
        <v>48</v>
      </c>
      <c r="AE8" s="10" t="s">
        <v>49</v>
      </c>
      <c r="AF8" s="10" t="s">
        <v>50</v>
      </c>
      <c r="AG8" s="10" t="s">
        <v>51</v>
      </c>
      <c r="AH8" s="10" t="s">
        <v>52</v>
      </c>
      <c r="AI8" s="10" t="s">
        <v>53</v>
      </c>
    </row>
    <row r="9" spans="1:35" ht="15.75" x14ac:dyDescent="0.3">
      <c r="A9" s="71" t="s">
        <v>54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</row>
    <row r="10" spans="1:35" s="1" customFormat="1" ht="54" customHeight="1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50.1" customHeight="1" x14ac:dyDescent="0.25">
      <c r="A11" s="2">
        <v>2019</v>
      </c>
      <c r="B11" s="3">
        <v>43466</v>
      </c>
      <c r="C11" s="3">
        <v>43496</v>
      </c>
      <c r="D11" s="2" t="s">
        <v>95</v>
      </c>
      <c r="E11" s="2" t="s">
        <v>96</v>
      </c>
      <c r="F11" s="2" t="s">
        <v>112</v>
      </c>
      <c r="G11" s="2" t="s">
        <v>112</v>
      </c>
      <c r="H11" s="2" t="s">
        <v>261</v>
      </c>
      <c r="I11" s="2" t="s">
        <v>114</v>
      </c>
      <c r="J11" s="2" t="s">
        <v>115</v>
      </c>
      <c r="K11" s="2" t="s">
        <v>116</v>
      </c>
      <c r="L11" s="2" t="s">
        <v>90</v>
      </c>
      <c r="M11" s="2" t="s">
        <v>91</v>
      </c>
      <c r="N11" s="2" t="s">
        <v>92</v>
      </c>
      <c r="O11" s="2">
        <v>0</v>
      </c>
      <c r="P11" s="33">
        <v>0</v>
      </c>
      <c r="Q11" s="2" t="s">
        <v>128</v>
      </c>
      <c r="R11" s="2" t="s">
        <v>93</v>
      </c>
      <c r="S11" s="2" t="s">
        <v>94</v>
      </c>
      <c r="T11" s="2" t="s">
        <v>128</v>
      </c>
      <c r="U11" s="2" t="s">
        <v>119</v>
      </c>
      <c r="V11" s="2" t="s">
        <v>119</v>
      </c>
      <c r="W11" s="2" t="s">
        <v>129</v>
      </c>
      <c r="X11" s="3">
        <v>43475</v>
      </c>
      <c r="Y11" s="3">
        <v>43475</v>
      </c>
      <c r="Z11" s="33">
        <v>4910.72</v>
      </c>
      <c r="AA11" s="33">
        <v>0</v>
      </c>
      <c r="AB11" s="3">
        <v>43508</v>
      </c>
      <c r="AC11" s="26" t="s">
        <v>120</v>
      </c>
      <c r="AD11" s="31" t="s">
        <v>173</v>
      </c>
      <c r="AE11" s="4" t="s">
        <v>121</v>
      </c>
      <c r="AF11" s="2" t="s">
        <v>131</v>
      </c>
      <c r="AG11" s="3">
        <v>43509</v>
      </c>
      <c r="AH11" s="3">
        <v>43509</v>
      </c>
      <c r="AI11" s="32"/>
    </row>
    <row r="12" spans="1:35" ht="50.1" customHeight="1" x14ac:dyDescent="0.25">
      <c r="A12" s="2">
        <v>2019</v>
      </c>
      <c r="B12" s="3">
        <v>43497</v>
      </c>
      <c r="C12" s="3">
        <v>43524</v>
      </c>
      <c r="D12" s="2" t="s">
        <v>95</v>
      </c>
      <c r="E12" s="2" t="s">
        <v>96</v>
      </c>
      <c r="F12" s="2" t="s">
        <v>126</v>
      </c>
      <c r="G12" s="2" t="s">
        <v>126</v>
      </c>
      <c r="H12" s="2" t="s">
        <v>127</v>
      </c>
      <c r="I12" s="2" t="s">
        <v>122</v>
      </c>
      <c r="J12" s="2" t="s">
        <v>123</v>
      </c>
      <c r="K12" s="2" t="s">
        <v>124</v>
      </c>
      <c r="L12" s="2" t="s">
        <v>90</v>
      </c>
      <c r="M12" s="2" t="s">
        <v>91</v>
      </c>
      <c r="N12" s="2" t="s">
        <v>92</v>
      </c>
      <c r="O12" s="2">
        <v>0</v>
      </c>
      <c r="P12" s="33">
        <v>0</v>
      </c>
      <c r="Q12" s="2" t="s">
        <v>128</v>
      </c>
      <c r="R12" s="2" t="s">
        <v>93</v>
      </c>
      <c r="S12" s="2" t="s">
        <v>94</v>
      </c>
      <c r="T12" s="2" t="s">
        <v>128</v>
      </c>
      <c r="U12" s="2" t="s">
        <v>119</v>
      </c>
      <c r="V12" s="2" t="s">
        <v>119</v>
      </c>
      <c r="W12" s="2" t="s">
        <v>130</v>
      </c>
      <c r="X12" s="3">
        <v>43501</v>
      </c>
      <c r="Y12" s="3">
        <v>43501</v>
      </c>
      <c r="Z12" s="33">
        <v>3972</v>
      </c>
      <c r="AA12" s="33">
        <v>0</v>
      </c>
      <c r="AB12" s="3">
        <v>43524</v>
      </c>
      <c r="AC12" s="26" t="s">
        <v>125</v>
      </c>
      <c r="AD12" s="31" t="s">
        <v>172</v>
      </c>
      <c r="AE12" s="4" t="s">
        <v>121</v>
      </c>
      <c r="AF12" s="2" t="s">
        <v>131</v>
      </c>
      <c r="AG12" s="3">
        <v>43530</v>
      </c>
      <c r="AH12" s="3">
        <v>43530</v>
      </c>
      <c r="AI12" s="32"/>
    </row>
    <row r="13" spans="1:35" ht="50.1" customHeight="1" x14ac:dyDescent="0.25">
      <c r="A13" s="2">
        <v>2019</v>
      </c>
      <c r="B13" s="3">
        <v>43525</v>
      </c>
      <c r="C13" s="3">
        <v>43555</v>
      </c>
      <c r="D13" s="2" t="s">
        <v>95</v>
      </c>
      <c r="E13" s="2" t="s">
        <v>96</v>
      </c>
      <c r="F13" s="2" t="s">
        <v>134</v>
      </c>
      <c r="G13" s="2" t="s">
        <v>134</v>
      </c>
      <c r="H13" s="2" t="s">
        <v>135</v>
      </c>
      <c r="I13" s="2" t="s">
        <v>136</v>
      </c>
      <c r="J13" s="2" t="s">
        <v>137</v>
      </c>
      <c r="K13" s="2" t="s">
        <v>138</v>
      </c>
      <c r="L13" s="2" t="s">
        <v>90</v>
      </c>
      <c r="M13" s="2" t="s">
        <v>139</v>
      </c>
      <c r="N13" s="2" t="s">
        <v>92</v>
      </c>
      <c r="O13" s="2">
        <v>2</v>
      </c>
      <c r="P13" s="34">
        <v>2000</v>
      </c>
      <c r="Q13" s="2" t="s">
        <v>128</v>
      </c>
      <c r="R13" s="2" t="s">
        <v>93</v>
      </c>
      <c r="S13" s="2" t="s">
        <v>94</v>
      </c>
      <c r="T13" s="2" t="s">
        <v>128</v>
      </c>
      <c r="U13" s="2" t="s">
        <v>140</v>
      </c>
      <c r="V13" s="2" t="s">
        <v>141</v>
      </c>
      <c r="W13" s="2" t="s">
        <v>142</v>
      </c>
      <c r="X13" s="3">
        <v>43530</v>
      </c>
      <c r="Y13" s="3">
        <v>43534</v>
      </c>
      <c r="Z13" s="34">
        <v>3000</v>
      </c>
      <c r="AA13" s="33">
        <v>0</v>
      </c>
      <c r="AB13" s="3">
        <v>43536</v>
      </c>
      <c r="AC13" s="26" t="s">
        <v>143</v>
      </c>
      <c r="AD13" s="31" t="s">
        <v>171</v>
      </c>
      <c r="AE13" s="23" t="s">
        <v>144</v>
      </c>
      <c r="AF13" s="2" t="s">
        <v>131</v>
      </c>
      <c r="AG13" s="3">
        <v>43563</v>
      </c>
      <c r="AH13" s="3">
        <v>43563</v>
      </c>
      <c r="AI13" s="32"/>
    </row>
    <row r="14" spans="1:35" ht="50.1" customHeight="1" x14ac:dyDescent="0.25">
      <c r="A14" s="27">
        <v>2019</v>
      </c>
      <c r="B14" s="28">
        <v>43525</v>
      </c>
      <c r="C14" s="28">
        <v>43555</v>
      </c>
      <c r="D14" s="27" t="s">
        <v>95</v>
      </c>
      <c r="E14" s="27" t="s">
        <v>206</v>
      </c>
      <c r="F14" s="2" t="s">
        <v>211</v>
      </c>
      <c r="G14" s="2" t="s">
        <v>211</v>
      </c>
      <c r="H14" s="2" t="s">
        <v>212</v>
      </c>
      <c r="I14" s="27" t="s">
        <v>213</v>
      </c>
      <c r="J14" s="27" t="s">
        <v>214</v>
      </c>
      <c r="K14" s="27" t="s">
        <v>215</v>
      </c>
      <c r="L14" s="27" t="s">
        <v>90</v>
      </c>
      <c r="M14" s="27" t="s">
        <v>162</v>
      </c>
      <c r="N14" s="27" t="s">
        <v>216</v>
      </c>
      <c r="O14" s="27">
        <v>0</v>
      </c>
      <c r="P14" s="29">
        <v>0</v>
      </c>
      <c r="Q14" s="27" t="s">
        <v>163</v>
      </c>
      <c r="R14" s="27" t="s">
        <v>97</v>
      </c>
      <c r="S14" s="27" t="s">
        <v>98</v>
      </c>
      <c r="T14" s="27" t="s">
        <v>217</v>
      </c>
      <c r="U14" s="27"/>
      <c r="V14" s="27" t="s">
        <v>218</v>
      </c>
      <c r="W14" s="2" t="s">
        <v>219</v>
      </c>
      <c r="X14" s="28">
        <v>43551</v>
      </c>
      <c r="Y14" s="28">
        <v>43555</v>
      </c>
      <c r="Z14" s="29">
        <v>32145.91</v>
      </c>
      <c r="AA14" s="29">
        <v>3527</v>
      </c>
      <c r="AB14" s="28">
        <v>43558</v>
      </c>
      <c r="AC14" s="41" t="s">
        <v>220</v>
      </c>
      <c r="AD14" s="41" t="s">
        <v>221</v>
      </c>
      <c r="AE14" s="39" t="s">
        <v>167</v>
      </c>
      <c r="AF14" s="2" t="s">
        <v>168</v>
      </c>
      <c r="AG14" s="28">
        <v>43563</v>
      </c>
      <c r="AH14" s="28">
        <v>43563</v>
      </c>
      <c r="AI14" s="40"/>
    </row>
    <row r="15" spans="1:35" ht="48.75" customHeight="1" x14ac:dyDescent="0.25">
      <c r="A15" s="2">
        <v>2019</v>
      </c>
      <c r="B15" s="3">
        <v>43556</v>
      </c>
      <c r="C15" s="3">
        <v>43585</v>
      </c>
      <c r="D15" s="2" t="s">
        <v>146</v>
      </c>
      <c r="E15" s="2" t="s">
        <v>147</v>
      </c>
      <c r="F15" s="2" t="s">
        <v>148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90</v>
      </c>
      <c r="M15" s="2" t="s">
        <v>91</v>
      </c>
      <c r="N15" s="2" t="s">
        <v>92</v>
      </c>
      <c r="O15" s="2">
        <v>1</v>
      </c>
      <c r="P15" s="34">
        <v>7989.28</v>
      </c>
      <c r="Q15" s="27" t="s">
        <v>163</v>
      </c>
      <c r="R15" s="27" t="s">
        <v>97</v>
      </c>
      <c r="S15" s="27" t="s">
        <v>98</v>
      </c>
      <c r="T15" s="2" t="s">
        <v>128</v>
      </c>
      <c r="U15" s="2" t="s">
        <v>153</v>
      </c>
      <c r="V15" s="2" t="s">
        <v>154</v>
      </c>
      <c r="W15" s="2" t="s">
        <v>155</v>
      </c>
      <c r="X15" s="3">
        <v>43562</v>
      </c>
      <c r="Y15" s="3">
        <v>43565</v>
      </c>
      <c r="Z15" s="34">
        <v>15978.56</v>
      </c>
      <c r="AA15" s="33">
        <v>0</v>
      </c>
      <c r="AB15" s="3">
        <v>43587</v>
      </c>
      <c r="AC15" s="26" t="s">
        <v>156</v>
      </c>
      <c r="AD15" s="31" t="s">
        <v>169</v>
      </c>
      <c r="AE15" s="26" t="s">
        <v>144</v>
      </c>
      <c r="AF15" s="2" t="s">
        <v>131</v>
      </c>
      <c r="AG15" s="3">
        <v>43602</v>
      </c>
      <c r="AH15" s="3">
        <v>43602</v>
      </c>
      <c r="AI15" s="32"/>
    </row>
    <row r="16" spans="1:35" ht="54" x14ac:dyDescent="0.25">
      <c r="A16" s="27">
        <v>2019</v>
      </c>
      <c r="B16" s="28">
        <v>43556</v>
      </c>
      <c r="C16" s="28">
        <v>43585</v>
      </c>
      <c r="D16" s="27" t="s">
        <v>95</v>
      </c>
      <c r="E16" s="27" t="s">
        <v>157</v>
      </c>
      <c r="F16" s="2" t="s">
        <v>158</v>
      </c>
      <c r="G16" s="2" t="s">
        <v>158</v>
      </c>
      <c r="H16" s="27" t="s">
        <v>103</v>
      </c>
      <c r="I16" s="2" t="s">
        <v>159</v>
      </c>
      <c r="J16" s="27" t="s">
        <v>160</v>
      </c>
      <c r="K16" s="27" t="s">
        <v>161</v>
      </c>
      <c r="L16" s="27" t="s">
        <v>90</v>
      </c>
      <c r="M16" s="2" t="s">
        <v>162</v>
      </c>
      <c r="N16" s="27" t="s">
        <v>92</v>
      </c>
      <c r="O16" s="27">
        <v>0</v>
      </c>
      <c r="P16" s="29">
        <v>0</v>
      </c>
      <c r="Q16" s="27" t="s">
        <v>163</v>
      </c>
      <c r="R16" s="27" t="s">
        <v>97</v>
      </c>
      <c r="S16" s="27" t="s">
        <v>98</v>
      </c>
      <c r="T16" s="27" t="s">
        <v>163</v>
      </c>
      <c r="U16" s="27" t="s">
        <v>164</v>
      </c>
      <c r="V16" s="27" t="s">
        <v>164</v>
      </c>
      <c r="W16" s="2" t="s">
        <v>165</v>
      </c>
      <c r="X16" s="28">
        <v>43558</v>
      </c>
      <c r="Y16" s="28">
        <v>43558</v>
      </c>
      <c r="Z16" s="29">
        <v>4822.29</v>
      </c>
      <c r="AA16" s="29">
        <v>3177.71</v>
      </c>
      <c r="AB16" s="28">
        <v>43587</v>
      </c>
      <c r="AC16" s="30" t="s">
        <v>166</v>
      </c>
      <c r="AD16" s="31" t="s">
        <v>170</v>
      </c>
      <c r="AE16" s="31" t="s">
        <v>167</v>
      </c>
      <c r="AF16" s="2" t="s">
        <v>168</v>
      </c>
      <c r="AG16" s="28">
        <v>43602</v>
      </c>
      <c r="AH16" s="28">
        <v>43602</v>
      </c>
      <c r="AI16" s="40"/>
    </row>
    <row r="17" spans="1:35" ht="54" customHeight="1" x14ac:dyDescent="0.25">
      <c r="A17" s="2">
        <v>2019</v>
      </c>
      <c r="B17" s="3">
        <v>43586</v>
      </c>
      <c r="C17" s="3">
        <v>43616</v>
      </c>
      <c r="D17" s="2" t="s">
        <v>95</v>
      </c>
      <c r="E17" s="2" t="s">
        <v>174</v>
      </c>
      <c r="F17" s="2" t="s">
        <v>175</v>
      </c>
      <c r="G17" s="2" t="s">
        <v>175</v>
      </c>
      <c r="H17" s="2" t="s">
        <v>176</v>
      </c>
      <c r="I17" s="2" t="s">
        <v>177</v>
      </c>
      <c r="J17" s="2" t="s">
        <v>178</v>
      </c>
      <c r="K17" s="2" t="s">
        <v>179</v>
      </c>
      <c r="L17" s="2" t="s">
        <v>90</v>
      </c>
      <c r="M17" s="2" t="s">
        <v>162</v>
      </c>
      <c r="N17" s="2" t="s">
        <v>92</v>
      </c>
      <c r="O17" s="2">
        <v>1</v>
      </c>
      <c r="P17" s="33">
        <v>2541.8200000000002</v>
      </c>
      <c r="Q17" s="2" t="s">
        <v>163</v>
      </c>
      <c r="R17" s="2" t="s">
        <v>97</v>
      </c>
      <c r="S17" s="2" t="s">
        <v>98</v>
      </c>
      <c r="T17" s="2" t="s">
        <v>163</v>
      </c>
      <c r="U17" s="2" t="s">
        <v>164</v>
      </c>
      <c r="V17" s="2" t="s">
        <v>164</v>
      </c>
      <c r="W17" s="2" t="s">
        <v>180</v>
      </c>
      <c r="X17" s="3">
        <v>43595</v>
      </c>
      <c r="Y17" s="3">
        <v>43595</v>
      </c>
      <c r="Z17" s="33">
        <v>5083.6499999999996</v>
      </c>
      <c r="AA17" s="33">
        <v>3416.35</v>
      </c>
      <c r="AB17" s="3">
        <v>43623</v>
      </c>
      <c r="AC17" s="31" t="s">
        <v>181</v>
      </c>
      <c r="AD17" s="31" t="s">
        <v>182</v>
      </c>
      <c r="AE17" s="31" t="s">
        <v>167</v>
      </c>
      <c r="AF17" s="2" t="s">
        <v>168</v>
      </c>
      <c r="AG17" s="3">
        <v>43630</v>
      </c>
      <c r="AH17" s="3">
        <v>43630</v>
      </c>
      <c r="AI17" s="40"/>
    </row>
    <row r="18" spans="1:35" ht="54" customHeight="1" x14ac:dyDescent="0.25">
      <c r="A18" s="27">
        <v>2019</v>
      </c>
      <c r="B18" s="28">
        <v>43586</v>
      </c>
      <c r="C18" s="28">
        <v>43616</v>
      </c>
      <c r="D18" s="27" t="s">
        <v>205</v>
      </c>
      <c r="E18" s="27" t="s">
        <v>206</v>
      </c>
      <c r="F18" s="27"/>
      <c r="G18" s="27"/>
      <c r="H18" s="2" t="s">
        <v>118</v>
      </c>
      <c r="I18" s="27"/>
      <c r="J18" s="27"/>
      <c r="K18" s="27"/>
      <c r="L18" s="27" t="s">
        <v>90</v>
      </c>
      <c r="M18" s="27" t="s">
        <v>162</v>
      </c>
      <c r="N18" s="27" t="s">
        <v>92</v>
      </c>
      <c r="O18" s="27">
        <v>1</v>
      </c>
      <c r="P18" s="29">
        <v>1727</v>
      </c>
      <c r="Q18" s="27" t="s">
        <v>163</v>
      </c>
      <c r="R18" s="27" t="s">
        <v>97</v>
      </c>
      <c r="S18" s="27" t="s">
        <v>98</v>
      </c>
      <c r="T18" s="27" t="s">
        <v>163</v>
      </c>
      <c r="U18" s="27" t="s">
        <v>207</v>
      </c>
      <c r="V18" s="27" t="s">
        <v>207</v>
      </c>
      <c r="W18" s="2" t="s">
        <v>208</v>
      </c>
      <c r="X18" s="28">
        <v>43608</v>
      </c>
      <c r="Y18" s="28">
        <v>43609</v>
      </c>
      <c r="Z18" s="29">
        <v>3454</v>
      </c>
      <c r="AA18" s="29">
        <v>0</v>
      </c>
      <c r="AB18" s="28">
        <v>43616</v>
      </c>
      <c r="AC18" s="41" t="s">
        <v>209</v>
      </c>
      <c r="AD18" s="39" t="s">
        <v>210</v>
      </c>
      <c r="AE18" s="39" t="s">
        <v>167</v>
      </c>
      <c r="AF18" s="2" t="s">
        <v>168</v>
      </c>
      <c r="AG18" s="28">
        <v>43630</v>
      </c>
      <c r="AH18" s="28">
        <v>43630</v>
      </c>
      <c r="AI18" s="40"/>
    </row>
    <row r="19" spans="1:35" ht="54" customHeight="1" x14ac:dyDescent="0.25">
      <c r="A19" s="27">
        <v>2019</v>
      </c>
      <c r="B19" s="28">
        <v>43586</v>
      </c>
      <c r="C19" s="28">
        <v>43616</v>
      </c>
      <c r="D19" s="27" t="s">
        <v>205</v>
      </c>
      <c r="E19" s="27" t="s">
        <v>223</v>
      </c>
      <c r="F19" s="27" t="s">
        <v>224</v>
      </c>
      <c r="G19" s="27" t="s">
        <v>225</v>
      </c>
      <c r="H19" s="2" t="s">
        <v>118</v>
      </c>
      <c r="I19" s="27" t="s">
        <v>226</v>
      </c>
      <c r="J19" s="27" t="s">
        <v>227</v>
      </c>
      <c r="K19" s="27" t="s">
        <v>228</v>
      </c>
      <c r="L19" s="27" t="s">
        <v>90</v>
      </c>
      <c r="M19" s="27" t="s">
        <v>162</v>
      </c>
      <c r="N19" s="27" t="s">
        <v>92</v>
      </c>
      <c r="O19" s="27">
        <v>0</v>
      </c>
      <c r="P19" s="29">
        <v>0</v>
      </c>
      <c r="Q19" s="27" t="s">
        <v>163</v>
      </c>
      <c r="R19" s="27" t="s">
        <v>97</v>
      </c>
      <c r="S19" s="27" t="s">
        <v>98</v>
      </c>
      <c r="T19" s="27" t="s">
        <v>163</v>
      </c>
      <c r="U19" s="27" t="s">
        <v>229</v>
      </c>
      <c r="V19" s="27" t="s">
        <v>229</v>
      </c>
      <c r="W19" s="2" t="s">
        <v>230</v>
      </c>
      <c r="X19" s="28">
        <v>43597</v>
      </c>
      <c r="Y19" s="28">
        <v>43599</v>
      </c>
      <c r="Z19" s="29">
        <v>9957.9599999999991</v>
      </c>
      <c r="AA19" s="29">
        <v>0</v>
      </c>
      <c r="AB19" s="28">
        <v>43619</v>
      </c>
      <c r="AC19" s="41" t="s">
        <v>231</v>
      </c>
      <c r="AD19" s="41" t="s">
        <v>232</v>
      </c>
      <c r="AE19" s="39" t="s">
        <v>167</v>
      </c>
      <c r="AF19" s="2" t="s">
        <v>168</v>
      </c>
      <c r="AG19" s="28">
        <v>43630</v>
      </c>
      <c r="AH19" s="28">
        <v>43630</v>
      </c>
      <c r="AI19" s="40"/>
    </row>
    <row r="20" spans="1:35" ht="54" customHeight="1" x14ac:dyDescent="0.25">
      <c r="A20" s="2">
        <v>2019</v>
      </c>
      <c r="B20" s="2" t="s">
        <v>185</v>
      </c>
      <c r="C20" s="2" t="s">
        <v>186</v>
      </c>
      <c r="D20" s="2" t="s">
        <v>95</v>
      </c>
      <c r="E20" s="2" t="s">
        <v>157</v>
      </c>
      <c r="F20" s="2" t="s">
        <v>187</v>
      </c>
      <c r="G20" s="2" t="s">
        <v>187</v>
      </c>
      <c r="H20" s="2" t="s">
        <v>188</v>
      </c>
      <c r="I20" s="2" t="s">
        <v>189</v>
      </c>
      <c r="J20" s="2" t="s">
        <v>190</v>
      </c>
      <c r="K20" s="2" t="s">
        <v>191</v>
      </c>
      <c r="L20" s="2" t="s">
        <v>90</v>
      </c>
      <c r="M20" s="2" t="s">
        <v>162</v>
      </c>
      <c r="N20" s="2" t="s">
        <v>92</v>
      </c>
      <c r="O20" s="38">
        <v>1</v>
      </c>
      <c r="P20" s="33">
        <v>5335</v>
      </c>
      <c r="Q20" s="2" t="s">
        <v>163</v>
      </c>
      <c r="R20" s="2" t="s">
        <v>97</v>
      </c>
      <c r="S20" s="2" t="s">
        <v>98</v>
      </c>
      <c r="T20" s="2" t="s">
        <v>163</v>
      </c>
      <c r="U20" s="2" t="s">
        <v>164</v>
      </c>
      <c r="V20" s="2" t="s">
        <v>164</v>
      </c>
      <c r="W20" s="2" t="s">
        <v>192</v>
      </c>
      <c r="X20" s="2" t="s">
        <v>193</v>
      </c>
      <c r="Y20" s="2" t="s">
        <v>193</v>
      </c>
      <c r="Z20" s="33">
        <v>10670</v>
      </c>
      <c r="AA20" s="33">
        <v>4330</v>
      </c>
      <c r="AB20" s="2" t="s">
        <v>194</v>
      </c>
      <c r="AC20" s="39" t="s">
        <v>195</v>
      </c>
      <c r="AD20" s="39" t="s">
        <v>203</v>
      </c>
      <c r="AE20" s="31" t="s">
        <v>167</v>
      </c>
      <c r="AF20" s="2" t="s">
        <v>168</v>
      </c>
      <c r="AG20" s="3">
        <v>43658</v>
      </c>
      <c r="AH20" s="3">
        <v>43658</v>
      </c>
      <c r="AI20" s="27"/>
    </row>
    <row r="21" spans="1:35" ht="54" customHeight="1" x14ac:dyDescent="0.25">
      <c r="A21" s="2">
        <v>2019</v>
      </c>
      <c r="B21" s="2" t="s">
        <v>185</v>
      </c>
      <c r="C21" s="2" t="s">
        <v>186</v>
      </c>
      <c r="D21" s="2" t="s">
        <v>95</v>
      </c>
      <c r="E21" s="2" t="s">
        <v>157</v>
      </c>
      <c r="F21" s="2" t="s">
        <v>158</v>
      </c>
      <c r="G21" s="2" t="s">
        <v>158</v>
      </c>
      <c r="H21" s="2" t="s">
        <v>196</v>
      </c>
      <c r="I21" s="2" t="s">
        <v>159</v>
      </c>
      <c r="J21" s="2" t="s">
        <v>160</v>
      </c>
      <c r="K21" s="2" t="s">
        <v>161</v>
      </c>
      <c r="L21" s="2" t="s">
        <v>90</v>
      </c>
      <c r="M21" s="2" t="s">
        <v>162</v>
      </c>
      <c r="N21" s="2" t="s">
        <v>92</v>
      </c>
      <c r="O21" s="38">
        <v>0</v>
      </c>
      <c r="P21" s="33">
        <v>0</v>
      </c>
      <c r="Q21" s="2" t="s">
        <v>197</v>
      </c>
      <c r="R21" s="2" t="s">
        <v>97</v>
      </c>
      <c r="S21" s="2" t="s">
        <v>98</v>
      </c>
      <c r="T21" s="2" t="s">
        <v>197</v>
      </c>
      <c r="U21" s="2" t="s">
        <v>164</v>
      </c>
      <c r="V21" s="2" t="s">
        <v>164</v>
      </c>
      <c r="W21" s="2" t="s">
        <v>198</v>
      </c>
      <c r="X21" s="2" t="s">
        <v>199</v>
      </c>
      <c r="Y21" s="2" t="s">
        <v>199</v>
      </c>
      <c r="Z21" s="33">
        <v>7167</v>
      </c>
      <c r="AA21" s="33">
        <v>833</v>
      </c>
      <c r="AB21" s="2" t="s">
        <v>200</v>
      </c>
      <c r="AC21" s="39" t="s">
        <v>201</v>
      </c>
      <c r="AD21" s="39" t="s">
        <v>204</v>
      </c>
      <c r="AE21" s="31" t="s">
        <v>167</v>
      </c>
      <c r="AF21" s="2" t="s">
        <v>168</v>
      </c>
      <c r="AG21" s="2" t="s">
        <v>202</v>
      </c>
      <c r="AH21" s="2" t="s">
        <v>202</v>
      </c>
      <c r="AI21" s="27"/>
    </row>
    <row r="22" spans="1:35" ht="54" customHeight="1" x14ac:dyDescent="0.25">
      <c r="A22" s="27">
        <v>2019</v>
      </c>
      <c r="B22" s="28">
        <v>43617</v>
      </c>
      <c r="C22" s="28">
        <v>43646</v>
      </c>
      <c r="D22" s="27" t="s">
        <v>205</v>
      </c>
      <c r="E22" s="27"/>
      <c r="F22" s="27"/>
      <c r="G22" s="27"/>
      <c r="H22" s="2" t="s">
        <v>118</v>
      </c>
      <c r="I22" s="27"/>
      <c r="J22" s="27"/>
      <c r="K22" s="27"/>
      <c r="L22" s="27" t="s">
        <v>90</v>
      </c>
      <c r="M22" s="27" t="s">
        <v>162</v>
      </c>
      <c r="N22" s="27" t="s">
        <v>92</v>
      </c>
      <c r="O22" s="27">
        <v>0</v>
      </c>
      <c r="P22" s="29">
        <v>0</v>
      </c>
      <c r="Q22" s="27" t="s">
        <v>163</v>
      </c>
      <c r="R22" s="27" t="s">
        <v>97</v>
      </c>
      <c r="S22" s="27" t="s">
        <v>98</v>
      </c>
      <c r="T22" s="27" t="s">
        <v>197</v>
      </c>
      <c r="U22" s="27" t="s">
        <v>197</v>
      </c>
      <c r="V22" s="27" t="s">
        <v>164</v>
      </c>
      <c r="W22" s="2" t="s">
        <v>233</v>
      </c>
      <c r="X22" s="28">
        <v>43627</v>
      </c>
      <c r="Y22" s="28">
        <v>43629</v>
      </c>
      <c r="Z22" s="29">
        <v>9054.98</v>
      </c>
      <c r="AA22" s="29">
        <v>0</v>
      </c>
      <c r="AB22" s="28">
        <v>43633</v>
      </c>
      <c r="AC22" s="39" t="s">
        <v>234</v>
      </c>
      <c r="AD22" s="39" t="s">
        <v>249</v>
      </c>
      <c r="AE22" s="39" t="s">
        <v>167</v>
      </c>
      <c r="AF22" s="2" t="s">
        <v>168</v>
      </c>
      <c r="AG22" s="28">
        <v>43658</v>
      </c>
      <c r="AH22" s="28">
        <v>43658</v>
      </c>
      <c r="AI22" s="40"/>
    </row>
    <row r="23" spans="1:35" ht="54" customHeight="1" x14ac:dyDescent="0.25">
      <c r="A23" s="27">
        <v>2019</v>
      </c>
      <c r="B23" s="28">
        <v>43617</v>
      </c>
      <c r="C23" s="28">
        <v>43646</v>
      </c>
      <c r="D23" s="27" t="s">
        <v>95</v>
      </c>
      <c r="E23" s="27" t="s">
        <v>157</v>
      </c>
      <c r="F23" s="2" t="s">
        <v>158</v>
      </c>
      <c r="G23" s="2" t="s">
        <v>158</v>
      </c>
      <c r="H23" s="2" t="s">
        <v>103</v>
      </c>
      <c r="I23" s="2" t="s">
        <v>235</v>
      </c>
      <c r="J23" s="2" t="s">
        <v>236</v>
      </c>
      <c r="K23" s="2" t="s">
        <v>237</v>
      </c>
      <c r="L23" s="27" t="s">
        <v>90</v>
      </c>
      <c r="M23" s="2" t="s">
        <v>162</v>
      </c>
      <c r="N23" s="27" t="s">
        <v>92</v>
      </c>
      <c r="O23" s="27">
        <v>0</v>
      </c>
      <c r="P23" s="29">
        <v>0</v>
      </c>
      <c r="Q23" s="27" t="s">
        <v>163</v>
      </c>
      <c r="R23" s="27" t="s">
        <v>97</v>
      </c>
      <c r="S23" s="27" t="s">
        <v>98</v>
      </c>
      <c r="T23" s="27" t="s">
        <v>197</v>
      </c>
      <c r="U23" s="27" t="s">
        <v>197</v>
      </c>
      <c r="V23" s="27" t="s">
        <v>164</v>
      </c>
      <c r="W23" s="2" t="s">
        <v>238</v>
      </c>
      <c r="X23" s="28">
        <v>43637</v>
      </c>
      <c r="Y23" s="28">
        <v>43637</v>
      </c>
      <c r="Z23" s="29">
        <v>5944.57</v>
      </c>
      <c r="AA23" s="29">
        <v>597.42999999999995</v>
      </c>
      <c r="AB23" s="28">
        <v>43637</v>
      </c>
      <c r="AC23" s="41" t="s">
        <v>239</v>
      </c>
      <c r="AD23" s="39" t="s">
        <v>250</v>
      </c>
      <c r="AE23" s="39" t="s">
        <v>167</v>
      </c>
      <c r="AF23" s="2" t="s">
        <v>168</v>
      </c>
      <c r="AG23" s="28">
        <v>43658</v>
      </c>
      <c r="AH23" s="28">
        <v>43658</v>
      </c>
      <c r="AI23" s="40"/>
    </row>
    <row r="24" spans="1:35" s="5" customFormat="1" ht="54" customHeight="1" x14ac:dyDescent="0.25">
      <c r="A24" s="47">
        <v>2019</v>
      </c>
      <c r="B24" s="51">
        <v>43617</v>
      </c>
      <c r="C24" s="51">
        <v>43646</v>
      </c>
      <c r="D24" s="47" t="s">
        <v>95</v>
      </c>
      <c r="E24" s="47" t="s">
        <v>157</v>
      </c>
      <c r="F24" s="46" t="s">
        <v>240</v>
      </c>
      <c r="G24" s="46" t="s">
        <v>240</v>
      </c>
      <c r="H24" s="46" t="s">
        <v>241</v>
      </c>
      <c r="I24" s="47" t="s">
        <v>242</v>
      </c>
      <c r="J24" s="47" t="s">
        <v>243</v>
      </c>
      <c r="K24" s="47" t="s">
        <v>244</v>
      </c>
      <c r="L24" s="47" t="s">
        <v>90</v>
      </c>
      <c r="M24" s="47" t="s">
        <v>162</v>
      </c>
      <c r="N24" s="47" t="s">
        <v>92</v>
      </c>
      <c r="O24" s="47">
        <v>53</v>
      </c>
      <c r="P24" s="52">
        <v>123056.35</v>
      </c>
      <c r="Q24" s="47" t="s">
        <v>163</v>
      </c>
      <c r="R24" s="47" t="s">
        <v>97</v>
      </c>
      <c r="S24" s="47" t="s">
        <v>98</v>
      </c>
      <c r="T24" s="47" t="s">
        <v>163</v>
      </c>
      <c r="U24" s="47" t="s">
        <v>97</v>
      </c>
      <c r="V24" s="47" t="s">
        <v>245</v>
      </c>
      <c r="W24" s="46" t="s">
        <v>246</v>
      </c>
      <c r="X24" s="51">
        <v>43619</v>
      </c>
      <c r="Y24" s="51">
        <v>43624</v>
      </c>
      <c r="Z24" s="52">
        <v>123056.35</v>
      </c>
      <c r="AA24" s="52">
        <v>0</v>
      </c>
      <c r="AB24" s="51">
        <v>43619</v>
      </c>
      <c r="AC24" s="50" t="s">
        <v>263</v>
      </c>
      <c r="AD24" s="50" t="s">
        <v>262</v>
      </c>
      <c r="AE24" s="41" t="s">
        <v>167</v>
      </c>
      <c r="AF24" s="46" t="s">
        <v>168</v>
      </c>
      <c r="AG24" s="51">
        <v>43658</v>
      </c>
      <c r="AH24" s="51">
        <v>43658</v>
      </c>
      <c r="AI24" s="53"/>
    </row>
    <row r="25" spans="1:35" ht="57.75" customHeight="1" x14ac:dyDescent="0.25">
      <c r="A25" s="27">
        <v>2019</v>
      </c>
      <c r="B25" s="28">
        <v>43647</v>
      </c>
      <c r="C25" s="28">
        <v>43677</v>
      </c>
      <c r="D25" s="27" t="s">
        <v>95</v>
      </c>
      <c r="E25" s="27" t="s">
        <v>157</v>
      </c>
      <c r="F25" s="2" t="s">
        <v>240</v>
      </c>
      <c r="G25" s="2" t="s">
        <v>240</v>
      </c>
      <c r="H25" s="46" t="s">
        <v>241</v>
      </c>
      <c r="I25" s="27" t="s">
        <v>242</v>
      </c>
      <c r="J25" s="27" t="s">
        <v>243</v>
      </c>
      <c r="K25" s="27" t="s">
        <v>244</v>
      </c>
      <c r="L25" s="27" t="s">
        <v>90</v>
      </c>
      <c r="M25" s="27" t="s">
        <v>162</v>
      </c>
      <c r="N25" s="27" t="s">
        <v>92</v>
      </c>
      <c r="O25" s="27">
        <v>1</v>
      </c>
      <c r="P25" s="29">
        <v>1620.68</v>
      </c>
      <c r="Q25" s="27" t="s">
        <v>163</v>
      </c>
      <c r="R25" s="27" t="s">
        <v>97</v>
      </c>
      <c r="S25" s="27" t="s">
        <v>98</v>
      </c>
      <c r="T25" s="27" t="s">
        <v>163</v>
      </c>
      <c r="U25" s="27" t="s">
        <v>97</v>
      </c>
      <c r="V25" s="27" t="s">
        <v>252</v>
      </c>
      <c r="W25" s="46" t="s">
        <v>253</v>
      </c>
      <c r="X25" s="28">
        <v>43661</v>
      </c>
      <c r="Y25" s="28">
        <v>43663</v>
      </c>
      <c r="Z25" s="29">
        <v>3241.37</v>
      </c>
      <c r="AA25" s="29">
        <v>2259</v>
      </c>
      <c r="AB25" s="28">
        <v>43661</v>
      </c>
      <c r="AC25" s="49" t="s">
        <v>264</v>
      </c>
      <c r="AD25" s="50" t="s">
        <v>265</v>
      </c>
      <c r="AE25" s="39" t="s">
        <v>167</v>
      </c>
      <c r="AF25" s="2" t="s">
        <v>168</v>
      </c>
      <c r="AG25" s="28">
        <v>43691</v>
      </c>
      <c r="AH25" s="28">
        <v>43691</v>
      </c>
      <c r="AI25" s="48"/>
    </row>
    <row r="26" spans="1:35" ht="57.75" customHeight="1" x14ac:dyDescent="0.25">
      <c r="A26" s="27">
        <v>2019</v>
      </c>
      <c r="B26" s="28">
        <v>43647</v>
      </c>
      <c r="C26" s="28">
        <v>43677</v>
      </c>
      <c r="D26" s="27" t="s">
        <v>95</v>
      </c>
      <c r="E26" s="27" t="s">
        <v>174</v>
      </c>
      <c r="F26" s="2" t="s">
        <v>254</v>
      </c>
      <c r="G26" s="2" t="s">
        <v>254</v>
      </c>
      <c r="H26" s="2" t="s">
        <v>110</v>
      </c>
      <c r="I26" s="2" t="s">
        <v>255</v>
      </c>
      <c r="J26" s="27" t="s">
        <v>256</v>
      </c>
      <c r="K26" s="27" t="s">
        <v>257</v>
      </c>
      <c r="L26" s="27" t="s">
        <v>90</v>
      </c>
      <c r="M26" s="27" t="s">
        <v>162</v>
      </c>
      <c r="N26" s="27" t="s">
        <v>92</v>
      </c>
      <c r="O26" s="27">
        <v>0</v>
      </c>
      <c r="P26" s="29">
        <v>0</v>
      </c>
      <c r="Q26" s="27" t="s">
        <v>163</v>
      </c>
      <c r="R26" s="27" t="s">
        <v>97</v>
      </c>
      <c r="S26" s="27" t="s">
        <v>98</v>
      </c>
      <c r="T26" s="27" t="s">
        <v>197</v>
      </c>
      <c r="U26" s="27" t="s">
        <v>197</v>
      </c>
      <c r="V26" s="27" t="s">
        <v>164</v>
      </c>
      <c r="W26" s="2" t="s">
        <v>258</v>
      </c>
      <c r="X26" s="27" t="s">
        <v>247</v>
      </c>
      <c r="Y26" s="27" t="s">
        <v>247</v>
      </c>
      <c r="Z26" s="27" t="s">
        <v>247</v>
      </c>
      <c r="AA26" s="27" t="s">
        <v>247</v>
      </c>
      <c r="AB26" s="27" t="s">
        <v>247</v>
      </c>
      <c r="AC26" s="27" t="s">
        <v>247</v>
      </c>
      <c r="AD26" s="27" t="s">
        <v>247</v>
      </c>
      <c r="AE26" s="39" t="s">
        <v>167</v>
      </c>
      <c r="AF26" s="2" t="s">
        <v>168</v>
      </c>
      <c r="AG26" s="28">
        <v>43691</v>
      </c>
      <c r="AH26" s="28">
        <v>43691</v>
      </c>
      <c r="AI26" s="48" t="s">
        <v>248</v>
      </c>
    </row>
    <row r="27" spans="1:35" ht="60" customHeight="1" x14ac:dyDescent="0.25">
      <c r="A27" s="27">
        <v>2019</v>
      </c>
      <c r="B27" s="28">
        <v>43678</v>
      </c>
      <c r="C27" s="28">
        <v>43708</v>
      </c>
      <c r="D27" s="27" t="s">
        <v>95</v>
      </c>
      <c r="E27" s="27" t="s">
        <v>157</v>
      </c>
      <c r="F27" s="2" t="s">
        <v>158</v>
      </c>
      <c r="G27" s="2" t="s">
        <v>158</v>
      </c>
      <c r="H27" s="27" t="s">
        <v>103</v>
      </c>
      <c r="I27" s="2" t="s">
        <v>159</v>
      </c>
      <c r="J27" s="27" t="s">
        <v>160</v>
      </c>
      <c r="K27" s="27" t="s">
        <v>161</v>
      </c>
      <c r="L27" s="27" t="s">
        <v>90</v>
      </c>
      <c r="M27" s="2" t="s">
        <v>162</v>
      </c>
      <c r="N27" s="27" t="s">
        <v>92</v>
      </c>
      <c r="O27" s="27">
        <v>2</v>
      </c>
      <c r="P27" s="29">
        <v>11054.92</v>
      </c>
      <c r="Q27" s="27" t="s">
        <v>163</v>
      </c>
      <c r="R27" s="27" t="s">
        <v>97</v>
      </c>
      <c r="S27" s="27" t="s">
        <v>98</v>
      </c>
      <c r="T27" s="27" t="s">
        <v>163</v>
      </c>
      <c r="U27" s="27" t="s">
        <v>164</v>
      </c>
      <c r="V27" s="27" t="s">
        <v>164</v>
      </c>
      <c r="W27" s="2" t="s">
        <v>266</v>
      </c>
      <c r="X27" s="28">
        <v>43686</v>
      </c>
      <c r="Y27" s="28">
        <v>43686</v>
      </c>
      <c r="Z27" s="29">
        <v>16582.38</v>
      </c>
      <c r="AA27" s="29">
        <v>7417.62</v>
      </c>
      <c r="AB27" s="28">
        <v>43718</v>
      </c>
      <c r="AC27" s="50" t="s">
        <v>267</v>
      </c>
      <c r="AD27" s="50" t="s">
        <v>268</v>
      </c>
      <c r="AE27" s="49" t="s">
        <v>167</v>
      </c>
      <c r="AF27" s="2" t="s">
        <v>168</v>
      </c>
      <c r="AG27" s="28">
        <v>43721</v>
      </c>
      <c r="AH27" s="28">
        <v>43721</v>
      </c>
      <c r="AI27" s="40"/>
    </row>
    <row r="28" spans="1:35" ht="64.5" customHeight="1" x14ac:dyDescent="0.25">
      <c r="A28" s="27">
        <v>2019</v>
      </c>
      <c r="B28" s="28">
        <v>43709</v>
      </c>
      <c r="C28" s="28">
        <v>43738</v>
      </c>
      <c r="D28" s="27" t="s">
        <v>205</v>
      </c>
      <c r="E28" s="27" t="s">
        <v>174</v>
      </c>
      <c r="F28" s="2" t="s">
        <v>254</v>
      </c>
      <c r="G28" s="2" t="s">
        <v>254</v>
      </c>
      <c r="H28" s="27" t="s">
        <v>110</v>
      </c>
      <c r="I28" s="2" t="s">
        <v>255</v>
      </c>
      <c r="J28" s="27" t="s">
        <v>256</v>
      </c>
      <c r="K28" s="27" t="s">
        <v>257</v>
      </c>
      <c r="L28" s="27" t="s">
        <v>90</v>
      </c>
      <c r="M28" s="2" t="s">
        <v>270</v>
      </c>
      <c r="N28" s="27" t="s">
        <v>92</v>
      </c>
      <c r="O28" s="27">
        <v>0</v>
      </c>
      <c r="P28" s="29">
        <v>0</v>
      </c>
      <c r="Q28" s="27" t="s">
        <v>163</v>
      </c>
      <c r="R28" s="27" t="s">
        <v>97</v>
      </c>
      <c r="S28" s="27" t="s">
        <v>98</v>
      </c>
      <c r="T28" s="27" t="s">
        <v>163</v>
      </c>
      <c r="U28" s="27" t="s">
        <v>229</v>
      </c>
      <c r="V28" s="27" t="s">
        <v>229</v>
      </c>
      <c r="W28" s="2" t="s">
        <v>271</v>
      </c>
      <c r="X28" s="28">
        <v>43725</v>
      </c>
      <c r="Y28" s="28">
        <v>43726</v>
      </c>
      <c r="Z28" s="29">
        <v>5657</v>
      </c>
      <c r="AA28" s="29">
        <v>0</v>
      </c>
      <c r="AB28" s="28">
        <v>43738</v>
      </c>
      <c r="AC28" s="50" t="s">
        <v>272</v>
      </c>
      <c r="AD28" s="54" t="s">
        <v>247</v>
      </c>
      <c r="AE28" s="49" t="s">
        <v>167</v>
      </c>
      <c r="AF28" s="2" t="s">
        <v>168</v>
      </c>
      <c r="AG28" s="28">
        <v>43752</v>
      </c>
      <c r="AH28" s="28">
        <v>43752</v>
      </c>
      <c r="AI28" s="55" t="s">
        <v>248</v>
      </c>
    </row>
    <row r="29" spans="1:35" ht="75" customHeight="1" x14ac:dyDescent="0.25">
      <c r="A29" s="56">
        <v>2019</v>
      </c>
      <c r="B29" s="57">
        <v>43739</v>
      </c>
      <c r="C29" s="57">
        <v>43769</v>
      </c>
      <c r="D29" s="56" t="s">
        <v>205</v>
      </c>
      <c r="E29" s="56" t="s">
        <v>157</v>
      </c>
      <c r="F29" s="58" t="s">
        <v>273</v>
      </c>
      <c r="G29" s="58" t="s">
        <v>274</v>
      </c>
      <c r="H29" s="58" t="s">
        <v>275</v>
      </c>
      <c r="I29" s="58" t="s">
        <v>242</v>
      </c>
      <c r="J29" s="56" t="s">
        <v>276</v>
      </c>
      <c r="K29" s="56" t="s">
        <v>277</v>
      </c>
      <c r="L29" s="56" t="s">
        <v>90</v>
      </c>
      <c r="M29" s="56" t="s">
        <v>270</v>
      </c>
      <c r="N29" s="56" t="s">
        <v>92</v>
      </c>
      <c r="O29" s="56">
        <v>0</v>
      </c>
      <c r="P29" s="61">
        <v>0</v>
      </c>
      <c r="Q29" s="56" t="s">
        <v>163</v>
      </c>
      <c r="R29" s="56" t="s">
        <v>97</v>
      </c>
      <c r="S29" s="56" t="s">
        <v>98</v>
      </c>
      <c r="T29" s="56" t="s">
        <v>163</v>
      </c>
      <c r="U29" s="56" t="s">
        <v>97</v>
      </c>
      <c r="V29" s="56" t="s">
        <v>252</v>
      </c>
      <c r="W29" s="58" t="s">
        <v>278</v>
      </c>
      <c r="X29" s="57">
        <v>43739</v>
      </c>
      <c r="Y29" s="57">
        <v>43742</v>
      </c>
      <c r="Z29" s="61">
        <v>9345</v>
      </c>
      <c r="AA29" s="61">
        <v>0</v>
      </c>
      <c r="AB29" s="57">
        <v>43746</v>
      </c>
      <c r="AC29" s="59" t="s">
        <v>279</v>
      </c>
      <c r="AD29" s="50" t="s">
        <v>280</v>
      </c>
      <c r="AE29" s="60" t="s">
        <v>167</v>
      </c>
      <c r="AF29" s="58" t="s">
        <v>168</v>
      </c>
      <c r="AG29" s="57">
        <v>43783</v>
      </c>
      <c r="AH29" s="57">
        <v>43783</v>
      </c>
      <c r="AI29" s="40"/>
    </row>
    <row r="30" spans="1:35" ht="67.5" x14ac:dyDescent="0.25">
      <c r="A30" s="56">
        <v>2019</v>
      </c>
      <c r="B30" s="57">
        <v>43770</v>
      </c>
      <c r="C30" s="57">
        <v>43799</v>
      </c>
      <c r="D30" s="56" t="s">
        <v>205</v>
      </c>
      <c r="E30" s="56" t="s">
        <v>157</v>
      </c>
      <c r="F30" s="58" t="s">
        <v>273</v>
      </c>
      <c r="G30" s="58" t="s">
        <v>281</v>
      </c>
      <c r="H30" s="58" t="s">
        <v>282</v>
      </c>
      <c r="I30" s="58" t="s">
        <v>283</v>
      </c>
      <c r="J30" s="56" t="s">
        <v>160</v>
      </c>
      <c r="K30" s="56" t="s">
        <v>284</v>
      </c>
      <c r="L30" s="56" t="s">
        <v>90</v>
      </c>
      <c r="M30" s="56" t="s">
        <v>270</v>
      </c>
      <c r="N30" s="56" t="s">
        <v>92</v>
      </c>
      <c r="O30" s="56">
        <v>0</v>
      </c>
      <c r="P30" s="61">
        <v>0</v>
      </c>
      <c r="Q30" s="56" t="s">
        <v>163</v>
      </c>
      <c r="R30" s="56" t="s">
        <v>97</v>
      </c>
      <c r="S30" s="56" t="s">
        <v>98</v>
      </c>
      <c r="T30" s="56" t="s">
        <v>163</v>
      </c>
      <c r="U30" s="56" t="s">
        <v>164</v>
      </c>
      <c r="V30" s="56" t="s">
        <v>164</v>
      </c>
      <c r="W30" s="58" t="s">
        <v>285</v>
      </c>
      <c r="X30" s="57">
        <v>43776</v>
      </c>
      <c r="Y30" s="57">
        <v>43776</v>
      </c>
      <c r="Z30" s="61">
        <v>4673.72</v>
      </c>
      <c r="AA30" s="61">
        <v>2785.18</v>
      </c>
      <c r="AB30" s="57">
        <v>43777</v>
      </c>
      <c r="AC30" s="59" t="s">
        <v>286</v>
      </c>
      <c r="AD30" s="50">
        <v>1</v>
      </c>
      <c r="AE30" s="60" t="s">
        <v>167</v>
      </c>
      <c r="AF30" s="58" t="s">
        <v>168</v>
      </c>
      <c r="AG30" s="57">
        <v>43812</v>
      </c>
      <c r="AH30" s="57">
        <v>43812</v>
      </c>
      <c r="AI30" s="40"/>
    </row>
    <row r="31" spans="1:35" ht="54" x14ac:dyDescent="0.25">
      <c r="A31" s="56">
        <v>2019</v>
      </c>
      <c r="B31" s="57">
        <v>43770</v>
      </c>
      <c r="C31" s="57">
        <v>43799</v>
      </c>
      <c r="D31" s="56" t="s">
        <v>205</v>
      </c>
      <c r="E31" s="56" t="s">
        <v>287</v>
      </c>
      <c r="F31" s="58" t="s">
        <v>288</v>
      </c>
      <c r="G31" s="58" t="s">
        <v>289</v>
      </c>
      <c r="H31" s="58" t="s">
        <v>290</v>
      </c>
      <c r="I31" s="58" t="s">
        <v>291</v>
      </c>
      <c r="J31" s="56" t="s">
        <v>292</v>
      </c>
      <c r="K31" s="56" t="s">
        <v>293</v>
      </c>
      <c r="L31" s="56" t="s">
        <v>90</v>
      </c>
      <c r="M31" s="56" t="s">
        <v>270</v>
      </c>
      <c r="N31" s="56" t="s">
        <v>92</v>
      </c>
      <c r="O31" s="56">
        <v>1</v>
      </c>
      <c r="P31" s="61">
        <v>12671.5</v>
      </c>
      <c r="Q31" s="56" t="s">
        <v>163</v>
      </c>
      <c r="R31" s="56" t="s">
        <v>97</v>
      </c>
      <c r="S31" s="56" t="s">
        <v>98</v>
      </c>
      <c r="T31" s="56" t="s">
        <v>163</v>
      </c>
      <c r="U31" s="56" t="s">
        <v>294</v>
      </c>
      <c r="V31" s="56" t="s">
        <v>295</v>
      </c>
      <c r="W31" s="58" t="s">
        <v>296</v>
      </c>
      <c r="X31" s="57">
        <v>43796</v>
      </c>
      <c r="Y31" s="57">
        <v>43798</v>
      </c>
      <c r="Z31" s="61">
        <v>25316.94</v>
      </c>
      <c r="AA31" s="61">
        <v>0</v>
      </c>
      <c r="AB31" s="57">
        <v>43804</v>
      </c>
      <c r="AC31" s="59" t="s">
        <v>297</v>
      </c>
      <c r="AD31" s="50">
        <v>2</v>
      </c>
      <c r="AE31" s="60" t="s">
        <v>167</v>
      </c>
      <c r="AF31" s="58" t="s">
        <v>168</v>
      </c>
      <c r="AG31" s="57">
        <v>43812</v>
      </c>
      <c r="AH31" s="57">
        <v>43812</v>
      </c>
      <c r="AI31" s="2" t="s">
        <v>298</v>
      </c>
    </row>
    <row r="32" spans="1:35" ht="54" x14ac:dyDescent="0.25">
      <c r="A32" s="56">
        <v>2019</v>
      </c>
      <c r="B32" s="57">
        <v>43770</v>
      </c>
      <c r="C32" s="57">
        <v>43799</v>
      </c>
      <c r="D32" s="56" t="s">
        <v>205</v>
      </c>
      <c r="E32" s="56" t="s">
        <v>157</v>
      </c>
      <c r="F32" s="58" t="s">
        <v>273</v>
      </c>
      <c r="G32" s="58" t="s">
        <v>299</v>
      </c>
      <c r="H32" s="58" t="s">
        <v>110</v>
      </c>
      <c r="I32" s="58" t="s">
        <v>300</v>
      </c>
      <c r="J32" s="56" t="s">
        <v>301</v>
      </c>
      <c r="K32" s="56" t="s">
        <v>302</v>
      </c>
      <c r="L32" s="56" t="s">
        <v>90</v>
      </c>
      <c r="M32" s="56" t="s">
        <v>270</v>
      </c>
      <c r="N32" s="56" t="s">
        <v>92</v>
      </c>
      <c r="O32" s="56">
        <v>0</v>
      </c>
      <c r="P32" s="61">
        <v>0</v>
      </c>
      <c r="Q32" s="56" t="s">
        <v>163</v>
      </c>
      <c r="R32" s="56" t="s">
        <v>97</v>
      </c>
      <c r="S32" s="56" t="s">
        <v>98</v>
      </c>
      <c r="T32" s="56" t="s">
        <v>163</v>
      </c>
      <c r="U32" s="56" t="s">
        <v>294</v>
      </c>
      <c r="V32" s="56" t="s">
        <v>294</v>
      </c>
      <c r="W32" s="58" t="s">
        <v>303</v>
      </c>
      <c r="X32" s="57">
        <v>43776</v>
      </c>
      <c r="Y32" s="57">
        <v>43778</v>
      </c>
      <c r="Z32" s="61">
        <v>16681.34</v>
      </c>
      <c r="AA32" s="61">
        <v>3290.51</v>
      </c>
      <c r="AB32" s="57">
        <v>43815</v>
      </c>
      <c r="AC32" s="59" t="s">
        <v>304</v>
      </c>
      <c r="AD32" s="50">
        <v>3</v>
      </c>
      <c r="AE32" s="60" t="s">
        <v>167</v>
      </c>
      <c r="AF32" s="58" t="s">
        <v>168</v>
      </c>
      <c r="AG32" s="57">
        <v>43812</v>
      </c>
      <c r="AH32" s="57">
        <v>43812</v>
      </c>
      <c r="AI32" s="40"/>
    </row>
    <row r="33" spans="1:35" ht="54" x14ac:dyDescent="0.25">
      <c r="A33" s="56">
        <v>2019</v>
      </c>
      <c r="B33" s="57">
        <v>43770</v>
      </c>
      <c r="C33" s="57">
        <v>43799</v>
      </c>
      <c r="D33" s="56" t="s">
        <v>205</v>
      </c>
      <c r="E33" s="56" t="s">
        <v>223</v>
      </c>
      <c r="F33" s="58" t="s">
        <v>225</v>
      </c>
      <c r="G33" s="58" t="s">
        <v>305</v>
      </c>
      <c r="H33" s="58" t="s">
        <v>305</v>
      </c>
      <c r="I33" s="58" t="s">
        <v>226</v>
      </c>
      <c r="J33" s="56" t="s">
        <v>306</v>
      </c>
      <c r="K33" s="56" t="s">
        <v>228</v>
      </c>
      <c r="L33" s="56" t="s">
        <v>90</v>
      </c>
      <c r="M33" s="56" t="s">
        <v>270</v>
      </c>
      <c r="N33" s="56" t="s">
        <v>92</v>
      </c>
      <c r="O33" s="56">
        <v>4</v>
      </c>
      <c r="P33" s="61">
        <v>0</v>
      </c>
      <c r="Q33" s="56" t="s">
        <v>163</v>
      </c>
      <c r="R33" s="56" t="s">
        <v>97</v>
      </c>
      <c r="S33" s="56" t="s">
        <v>98</v>
      </c>
      <c r="T33" s="56" t="s">
        <v>163</v>
      </c>
      <c r="U33" s="56" t="s">
        <v>164</v>
      </c>
      <c r="V33" s="56" t="s">
        <v>164</v>
      </c>
      <c r="W33" s="58" t="s">
        <v>307</v>
      </c>
      <c r="X33" s="57">
        <v>43784</v>
      </c>
      <c r="Y33" s="57">
        <v>43784</v>
      </c>
      <c r="Z33" s="61">
        <v>23115</v>
      </c>
      <c r="AA33" s="61">
        <v>8505</v>
      </c>
      <c r="AB33" s="57">
        <v>43812</v>
      </c>
      <c r="AC33" s="59" t="s">
        <v>308</v>
      </c>
      <c r="AD33" s="50">
        <v>4</v>
      </c>
      <c r="AE33" s="60" t="s">
        <v>167</v>
      </c>
      <c r="AF33" s="58" t="s">
        <v>168</v>
      </c>
      <c r="AG33" s="57">
        <v>43812</v>
      </c>
      <c r="AH33" s="57">
        <v>43812</v>
      </c>
      <c r="AI33" s="40"/>
    </row>
    <row r="34" spans="1:35" ht="54" x14ac:dyDescent="0.25">
      <c r="A34" s="56">
        <v>2019</v>
      </c>
      <c r="B34" s="57">
        <v>43800</v>
      </c>
      <c r="C34" s="57">
        <v>43830</v>
      </c>
      <c r="D34" s="56" t="s">
        <v>205</v>
      </c>
      <c r="E34" s="56" t="s">
        <v>223</v>
      </c>
      <c r="F34" s="58" t="s">
        <v>309</v>
      </c>
      <c r="G34" s="58" t="s">
        <v>310</v>
      </c>
      <c r="H34" s="58" t="s">
        <v>110</v>
      </c>
      <c r="I34" s="58" t="s">
        <v>311</v>
      </c>
      <c r="J34" s="56" t="s">
        <v>284</v>
      </c>
      <c r="K34" s="56" t="s">
        <v>312</v>
      </c>
      <c r="L34" s="56" t="s">
        <v>90</v>
      </c>
      <c r="M34" s="56" t="s">
        <v>270</v>
      </c>
      <c r="N34" s="56" t="s">
        <v>92</v>
      </c>
      <c r="O34" s="56">
        <v>1</v>
      </c>
      <c r="P34" s="61"/>
      <c r="Q34" s="56" t="s">
        <v>163</v>
      </c>
      <c r="R34" s="56" t="s">
        <v>97</v>
      </c>
      <c r="S34" s="56" t="s">
        <v>98</v>
      </c>
      <c r="T34" s="56" t="s">
        <v>163</v>
      </c>
      <c r="U34" s="56" t="s">
        <v>164</v>
      </c>
      <c r="V34" s="56" t="s">
        <v>164</v>
      </c>
      <c r="W34" s="58" t="s">
        <v>313</v>
      </c>
      <c r="X34" s="57">
        <v>43809</v>
      </c>
      <c r="Y34" s="57">
        <v>43810</v>
      </c>
      <c r="Z34" s="61">
        <v>12000</v>
      </c>
      <c r="AA34" s="61">
        <v>3000</v>
      </c>
      <c r="AB34" s="57">
        <v>43777</v>
      </c>
      <c r="AC34" s="59" t="s">
        <v>320</v>
      </c>
      <c r="AD34" s="50">
        <v>1</v>
      </c>
      <c r="AE34" s="60" t="s">
        <v>167</v>
      </c>
      <c r="AF34" s="58" t="s">
        <v>168</v>
      </c>
      <c r="AG34" s="57">
        <v>43850</v>
      </c>
      <c r="AH34" s="57">
        <v>43850</v>
      </c>
      <c r="AI34" s="2" t="s">
        <v>321</v>
      </c>
    </row>
    <row r="35" spans="1:35" ht="54" x14ac:dyDescent="0.25">
      <c r="A35" s="56">
        <v>2019</v>
      </c>
      <c r="B35" s="57">
        <v>43800</v>
      </c>
      <c r="C35" s="57">
        <v>43830</v>
      </c>
      <c r="D35" s="56" t="s">
        <v>205</v>
      </c>
      <c r="E35" s="56" t="s">
        <v>287</v>
      </c>
      <c r="F35" s="58" t="s">
        <v>288</v>
      </c>
      <c r="G35" s="58" t="s">
        <v>289</v>
      </c>
      <c r="H35" s="58" t="s">
        <v>290</v>
      </c>
      <c r="I35" s="58" t="s">
        <v>291</v>
      </c>
      <c r="J35" s="56" t="s">
        <v>292</v>
      </c>
      <c r="K35" s="56" t="s">
        <v>293</v>
      </c>
      <c r="L35" s="56" t="s">
        <v>90</v>
      </c>
      <c r="M35" s="56" t="s">
        <v>270</v>
      </c>
      <c r="N35" s="56" t="s">
        <v>92</v>
      </c>
      <c r="O35" s="56">
        <v>0</v>
      </c>
      <c r="P35" s="61">
        <v>0</v>
      </c>
      <c r="Q35" s="56" t="s">
        <v>163</v>
      </c>
      <c r="R35" s="56" t="s">
        <v>97</v>
      </c>
      <c r="S35" s="56" t="s">
        <v>98</v>
      </c>
      <c r="T35" s="56" t="s">
        <v>163</v>
      </c>
      <c r="U35" s="56" t="s">
        <v>164</v>
      </c>
      <c r="V35" s="56" t="s">
        <v>164</v>
      </c>
      <c r="W35" s="58" t="s">
        <v>314</v>
      </c>
      <c r="X35" s="57">
        <v>43810</v>
      </c>
      <c r="Y35" s="57">
        <v>43810</v>
      </c>
      <c r="Z35" s="61">
        <v>3985</v>
      </c>
      <c r="AA35" s="61">
        <v>2015</v>
      </c>
      <c r="AB35" s="57">
        <v>44178</v>
      </c>
      <c r="AC35" s="59" t="s">
        <v>322</v>
      </c>
      <c r="AD35" s="50">
        <v>2</v>
      </c>
      <c r="AE35" s="60" t="s">
        <v>167</v>
      </c>
      <c r="AF35" s="58" t="s">
        <v>168</v>
      </c>
      <c r="AG35" s="57">
        <v>43850</v>
      </c>
      <c r="AH35" s="57">
        <v>43850</v>
      </c>
      <c r="AI35" s="40"/>
    </row>
    <row r="36" spans="1:35" ht="54" x14ac:dyDescent="0.25">
      <c r="A36" s="56">
        <v>2019</v>
      </c>
      <c r="B36" s="57">
        <v>43800</v>
      </c>
      <c r="C36" s="57">
        <v>43830</v>
      </c>
      <c r="D36" s="56" t="s">
        <v>205</v>
      </c>
      <c r="E36" s="56" t="s">
        <v>223</v>
      </c>
      <c r="F36" s="58" t="s">
        <v>309</v>
      </c>
      <c r="G36" s="58" t="s">
        <v>315</v>
      </c>
      <c r="H36" s="58" t="s">
        <v>110</v>
      </c>
      <c r="I36" s="58" t="s">
        <v>316</v>
      </c>
      <c r="J36" s="56" t="s">
        <v>317</v>
      </c>
      <c r="K36" s="56" t="s">
        <v>318</v>
      </c>
      <c r="L36" s="56" t="s">
        <v>90</v>
      </c>
      <c r="M36" s="56" t="s">
        <v>270</v>
      </c>
      <c r="N36" s="56" t="s">
        <v>92</v>
      </c>
      <c r="O36" s="56">
        <v>0</v>
      </c>
      <c r="P36" s="61">
        <v>0</v>
      </c>
      <c r="Q36" s="56" t="s">
        <v>163</v>
      </c>
      <c r="R36" s="56" t="s">
        <v>97</v>
      </c>
      <c r="S36" s="56" t="s">
        <v>98</v>
      </c>
      <c r="T36" s="56" t="s">
        <v>163</v>
      </c>
      <c r="U36" s="56" t="s">
        <v>164</v>
      </c>
      <c r="V36" s="56" t="s">
        <v>164</v>
      </c>
      <c r="W36" s="58" t="s">
        <v>319</v>
      </c>
      <c r="X36" s="57">
        <v>43809</v>
      </c>
      <c r="Y36" s="57">
        <v>43810</v>
      </c>
      <c r="Z36" s="61">
        <v>5394.2</v>
      </c>
      <c r="AA36" s="61">
        <v>749.92</v>
      </c>
      <c r="AB36" s="57">
        <v>43816</v>
      </c>
      <c r="AC36" s="59" t="s">
        <v>323</v>
      </c>
      <c r="AD36" s="50">
        <v>3</v>
      </c>
      <c r="AE36" s="60" t="s">
        <v>167</v>
      </c>
      <c r="AF36" s="58" t="s">
        <v>168</v>
      </c>
      <c r="AG36" s="57">
        <v>43850</v>
      </c>
      <c r="AH36" s="57">
        <v>43850</v>
      </c>
      <c r="AI36" s="40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L11:L19 L22:L185">
      <formula1>Hidden_211</formula1>
    </dataValidation>
    <dataValidation type="list" allowBlank="1" showErrorMessage="1" sqref="N11:N19 N22:N185">
      <formula1>Hidden_313</formula1>
    </dataValidation>
    <dataValidation type="list" allowBlank="1" showErrorMessage="1" sqref="D11:D19 D22:D185">
      <formula1>Hidden_13</formula1>
    </dataValidation>
  </dataValidations>
  <hyperlinks>
    <hyperlink ref="AE11" r:id="rId1"/>
    <hyperlink ref="AE12" r:id="rId2"/>
    <hyperlink ref="AE13" r:id="rId3"/>
    <hyperlink ref="AE15" r:id="rId4"/>
    <hyperlink ref="AE16" r:id="rId5"/>
    <hyperlink ref="AC11" r:id="rId6"/>
    <hyperlink ref="AC13" r:id="rId7"/>
    <hyperlink ref="AC15" r:id="rId8"/>
    <hyperlink ref="AC16" r:id="rId9"/>
    <hyperlink ref="AD15" r:id="rId10"/>
    <hyperlink ref="AD16" r:id="rId11"/>
    <hyperlink ref="AD13" r:id="rId12"/>
    <hyperlink ref="AD11" r:id="rId13"/>
    <hyperlink ref="AE17" r:id="rId14"/>
    <hyperlink ref="AC17" r:id="rId15"/>
    <hyperlink ref="AD17" r:id="rId16"/>
    <hyperlink ref="AC20" r:id="rId17"/>
    <hyperlink ref="AC21" r:id="rId18"/>
    <hyperlink ref="AE20" r:id="rId19"/>
    <hyperlink ref="AE21" r:id="rId20"/>
    <hyperlink ref="AD21" r:id="rId21"/>
    <hyperlink ref="AD20" r:id="rId22"/>
    <hyperlink ref="AE18" r:id="rId23"/>
    <hyperlink ref="AC18" r:id="rId24"/>
    <hyperlink ref="AD18" r:id="rId25"/>
    <hyperlink ref="AE14" r:id="rId26"/>
    <hyperlink ref="AD14" r:id="rId27"/>
    <hyperlink ref="AE19" r:id="rId28"/>
    <hyperlink ref="AC19" r:id="rId29"/>
    <hyperlink ref="AD19" r:id="rId30"/>
    <hyperlink ref="AE23" r:id="rId31"/>
    <hyperlink ref="AE24" r:id="rId32"/>
    <hyperlink ref="AC22" r:id="rId33"/>
    <hyperlink ref="AD22" r:id="rId34"/>
    <hyperlink ref="AD23" r:id="rId35"/>
    <hyperlink ref="AE22" r:id="rId36"/>
    <hyperlink ref="AE25" r:id="rId37"/>
    <hyperlink ref="AE26" r:id="rId38"/>
    <hyperlink ref="AD24" r:id="rId39"/>
    <hyperlink ref="AC24" r:id="rId40"/>
    <hyperlink ref="AC25" r:id="rId41"/>
    <hyperlink ref="AD25" r:id="rId42"/>
    <hyperlink ref="AC27" r:id="rId43"/>
    <hyperlink ref="AD27" r:id="rId44"/>
    <hyperlink ref="AC29" r:id="rId45"/>
    <hyperlink ref="AD29" r:id="rId46"/>
    <hyperlink ref="AC31" r:id="rId47"/>
    <hyperlink ref="AC32" r:id="rId48"/>
    <hyperlink ref="AC33" r:id="rId49"/>
    <hyperlink ref="AC34" r:id="rId50"/>
    <hyperlink ref="AC35" r:id="rId51"/>
    <hyperlink ref="AC36" r:id="rId52"/>
  </hyperlinks>
  <pageMargins left="0.7" right="0.7" top="0.75" bottom="0.75" header="0.3" footer="0.3"/>
  <pageSetup orientation="portrait" verticalDpi="0" r:id="rId53"/>
  <drawing r:id="rId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6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5.2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39" customHeight="1" x14ac:dyDescent="0.25">
      <c r="A4" s="76" t="s">
        <v>132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4" customHeight="1" x14ac:dyDescent="0.25">
      <c r="A5" s="79" t="s">
        <v>3</v>
      </c>
      <c r="B5" s="92"/>
      <c r="C5" s="92"/>
      <c r="D5" s="12" t="s">
        <v>4</v>
      </c>
      <c r="E5" s="81" t="s">
        <v>5</v>
      </c>
      <c r="F5" s="82"/>
      <c r="G5" s="82"/>
      <c r="H5" s="82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1.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8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51.75" customHeight="1" x14ac:dyDescent="0.25">
      <c r="A11" s="2">
        <v>2019</v>
      </c>
      <c r="B11" s="3">
        <v>43525</v>
      </c>
      <c r="C11" s="3">
        <v>43555</v>
      </c>
      <c r="D11" s="2" t="s">
        <v>95</v>
      </c>
      <c r="E11" s="2" t="s">
        <v>96</v>
      </c>
      <c r="F11" s="2" t="s">
        <v>134</v>
      </c>
      <c r="G11" s="2" t="s">
        <v>134</v>
      </c>
      <c r="H11" s="2" t="s">
        <v>135</v>
      </c>
      <c r="I11" s="2" t="s">
        <v>136</v>
      </c>
      <c r="J11" s="2" t="s">
        <v>137</v>
      </c>
      <c r="K11" s="2" t="s">
        <v>138</v>
      </c>
      <c r="L11" s="2" t="s">
        <v>90</v>
      </c>
      <c r="M11" s="2" t="s">
        <v>139</v>
      </c>
      <c r="N11" s="2" t="s">
        <v>92</v>
      </c>
      <c r="O11" s="2">
        <v>2</v>
      </c>
      <c r="P11" s="34">
        <v>2000</v>
      </c>
      <c r="Q11" s="2" t="s">
        <v>128</v>
      </c>
      <c r="R11" s="2" t="s">
        <v>93</v>
      </c>
      <c r="S11" s="2" t="s">
        <v>94</v>
      </c>
      <c r="T11" s="2" t="s">
        <v>128</v>
      </c>
      <c r="U11" s="2" t="s">
        <v>140</v>
      </c>
      <c r="V11" s="2" t="s">
        <v>141</v>
      </c>
      <c r="W11" s="2" t="s">
        <v>142</v>
      </c>
      <c r="X11" s="3">
        <v>43530</v>
      </c>
      <c r="Y11" s="3">
        <v>43534</v>
      </c>
      <c r="Z11" s="34">
        <v>3000</v>
      </c>
      <c r="AA11" s="33">
        <v>0</v>
      </c>
      <c r="AB11" s="3">
        <v>43536</v>
      </c>
      <c r="AC11" s="26" t="s">
        <v>143</v>
      </c>
      <c r="AD11" s="31" t="s">
        <v>171</v>
      </c>
      <c r="AE11" s="26" t="s">
        <v>144</v>
      </c>
      <c r="AF11" s="2" t="s">
        <v>131</v>
      </c>
      <c r="AG11" s="3">
        <v>43563</v>
      </c>
      <c r="AH11" s="3">
        <v>43563</v>
      </c>
      <c r="AI11" s="32"/>
    </row>
    <row r="12" spans="1:35" ht="51.75" customHeight="1" x14ac:dyDescent="0.25">
      <c r="A12" s="27">
        <v>2019</v>
      </c>
      <c r="B12" s="28">
        <v>43525</v>
      </c>
      <c r="C12" s="28">
        <v>43555</v>
      </c>
      <c r="D12" s="27" t="s">
        <v>95</v>
      </c>
      <c r="E12" s="27" t="s">
        <v>206</v>
      </c>
      <c r="F12" s="2" t="s">
        <v>211</v>
      </c>
      <c r="G12" s="2" t="s">
        <v>211</v>
      </c>
      <c r="H12" s="2" t="s">
        <v>212</v>
      </c>
      <c r="I12" s="27" t="s">
        <v>213</v>
      </c>
      <c r="J12" s="27" t="s">
        <v>214</v>
      </c>
      <c r="K12" s="27" t="s">
        <v>215</v>
      </c>
      <c r="L12" s="27" t="s">
        <v>90</v>
      </c>
      <c r="M12" s="27" t="s">
        <v>162</v>
      </c>
      <c r="N12" s="27" t="s">
        <v>216</v>
      </c>
      <c r="O12" s="27">
        <v>0</v>
      </c>
      <c r="P12" s="29">
        <v>0</v>
      </c>
      <c r="Q12" s="27" t="s">
        <v>163</v>
      </c>
      <c r="R12" s="27" t="s">
        <v>97</v>
      </c>
      <c r="S12" s="27" t="s">
        <v>98</v>
      </c>
      <c r="T12" s="27" t="s">
        <v>217</v>
      </c>
      <c r="U12" s="27"/>
      <c r="V12" s="27" t="s">
        <v>218</v>
      </c>
      <c r="W12" s="2" t="s">
        <v>219</v>
      </c>
      <c r="X12" s="28">
        <v>43551</v>
      </c>
      <c r="Y12" s="28">
        <v>43555</v>
      </c>
      <c r="Z12" s="29">
        <v>32145.91</v>
      </c>
      <c r="AA12" s="29">
        <v>3527</v>
      </c>
      <c r="AB12" s="28">
        <v>43558</v>
      </c>
      <c r="AC12" s="41" t="s">
        <v>220</v>
      </c>
      <c r="AD12" s="41" t="s">
        <v>221</v>
      </c>
      <c r="AE12" s="39" t="s">
        <v>167</v>
      </c>
      <c r="AF12" s="2" t="s">
        <v>168</v>
      </c>
      <c r="AG12" s="28">
        <v>43563</v>
      </c>
      <c r="AH12" s="28">
        <v>43563</v>
      </c>
      <c r="AI12" s="40"/>
    </row>
    <row r="13" spans="1:35" ht="47.25" customHeight="1" x14ac:dyDescent="0.25">
      <c r="A13" s="27">
        <v>2019</v>
      </c>
      <c r="B13" s="28">
        <v>43617</v>
      </c>
      <c r="C13" s="28">
        <v>43646</v>
      </c>
      <c r="D13" s="27" t="s">
        <v>95</v>
      </c>
      <c r="E13" s="27" t="s">
        <v>157</v>
      </c>
      <c r="F13" s="2" t="s">
        <v>240</v>
      </c>
      <c r="G13" s="2" t="s">
        <v>240</v>
      </c>
      <c r="H13" s="46" t="s">
        <v>241</v>
      </c>
      <c r="I13" s="27" t="s">
        <v>242</v>
      </c>
      <c r="J13" s="27" t="s">
        <v>243</v>
      </c>
      <c r="K13" s="27" t="s">
        <v>244</v>
      </c>
      <c r="L13" s="27" t="s">
        <v>90</v>
      </c>
      <c r="M13" s="27" t="s">
        <v>162</v>
      </c>
      <c r="N13" s="27" t="s">
        <v>92</v>
      </c>
      <c r="O13" s="27">
        <v>53</v>
      </c>
      <c r="P13" s="29">
        <v>123056.35</v>
      </c>
      <c r="Q13" s="47" t="s">
        <v>163</v>
      </c>
      <c r="R13" s="47" t="s">
        <v>97</v>
      </c>
      <c r="S13" s="47" t="s">
        <v>98</v>
      </c>
      <c r="T13" s="47" t="s">
        <v>163</v>
      </c>
      <c r="U13" s="47" t="s">
        <v>97</v>
      </c>
      <c r="V13" s="47" t="s">
        <v>245</v>
      </c>
      <c r="W13" s="46" t="s">
        <v>246</v>
      </c>
      <c r="X13" s="28">
        <v>43619</v>
      </c>
      <c r="Y13" s="28">
        <v>43624</v>
      </c>
      <c r="Z13" s="29">
        <v>123056.35</v>
      </c>
      <c r="AA13" s="29">
        <v>0</v>
      </c>
      <c r="AB13" s="51">
        <v>43619</v>
      </c>
      <c r="AC13" s="50" t="s">
        <v>263</v>
      </c>
      <c r="AD13" s="50" t="s">
        <v>262</v>
      </c>
      <c r="AE13" s="39" t="s">
        <v>167</v>
      </c>
      <c r="AF13" s="2" t="s">
        <v>168</v>
      </c>
      <c r="AG13" s="28">
        <v>43658</v>
      </c>
      <c r="AH13" s="28">
        <v>43658</v>
      </c>
      <c r="AI13" s="48"/>
    </row>
    <row r="14" spans="1:35" ht="47.25" customHeight="1" x14ac:dyDescent="0.25">
      <c r="A14" s="27">
        <v>2019</v>
      </c>
      <c r="B14" s="28">
        <v>43647</v>
      </c>
      <c r="C14" s="28">
        <v>43677</v>
      </c>
      <c r="D14" s="27" t="s">
        <v>95</v>
      </c>
      <c r="E14" s="27" t="s">
        <v>157</v>
      </c>
      <c r="F14" s="2" t="s">
        <v>240</v>
      </c>
      <c r="G14" s="2" t="s">
        <v>240</v>
      </c>
      <c r="H14" s="46" t="s">
        <v>241</v>
      </c>
      <c r="I14" s="27" t="s">
        <v>242</v>
      </c>
      <c r="J14" s="27" t="s">
        <v>243</v>
      </c>
      <c r="K14" s="27" t="s">
        <v>244</v>
      </c>
      <c r="L14" s="27" t="s">
        <v>90</v>
      </c>
      <c r="M14" s="27" t="s">
        <v>162</v>
      </c>
      <c r="N14" s="27" t="s">
        <v>92</v>
      </c>
      <c r="O14" s="27">
        <v>1</v>
      </c>
      <c r="P14" s="29">
        <v>1620.68</v>
      </c>
      <c r="Q14" s="27" t="s">
        <v>163</v>
      </c>
      <c r="R14" s="27" t="s">
        <v>97</v>
      </c>
      <c r="S14" s="27" t="s">
        <v>98</v>
      </c>
      <c r="T14" s="27" t="s">
        <v>163</v>
      </c>
      <c r="U14" s="27" t="s">
        <v>97</v>
      </c>
      <c r="V14" s="27" t="s">
        <v>252</v>
      </c>
      <c r="W14" s="46" t="s">
        <v>253</v>
      </c>
      <c r="X14" s="28">
        <v>43661</v>
      </c>
      <c r="Y14" s="28">
        <v>43663</v>
      </c>
      <c r="Z14" s="29">
        <v>3241.37</v>
      </c>
      <c r="AA14" s="29">
        <v>2259</v>
      </c>
      <c r="AB14" s="28">
        <v>43661</v>
      </c>
      <c r="AC14" s="49" t="s">
        <v>264</v>
      </c>
      <c r="AD14" s="50" t="s">
        <v>265</v>
      </c>
      <c r="AE14" s="39" t="s">
        <v>167</v>
      </c>
      <c r="AF14" s="2" t="s">
        <v>168</v>
      </c>
      <c r="AG14" s="28">
        <v>43691</v>
      </c>
      <c r="AH14" s="28">
        <v>43691</v>
      </c>
      <c r="AI14" s="2"/>
    </row>
    <row r="15" spans="1:35" ht="36" customHeight="1" x14ac:dyDescent="0.3">
      <c r="H15" s="5"/>
      <c r="Y15" s="35" t="s">
        <v>183</v>
      </c>
      <c r="Z15" s="42">
        <v>161443.63</v>
      </c>
    </row>
    <row r="16" spans="1:35" x14ac:dyDescent="0.25">
      <c r="H16" s="5"/>
    </row>
    <row r="17" spans="8:8" x14ac:dyDescent="0.25">
      <c r="H17" s="5"/>
    </row>
    <row r="18" spans="8:8" x14ac:dyDescent="0.25">
      <c r="H18" s="5"/>
    </row>
    <row r="19" spans="8:8" x14ac:dyDescent="0.25">
      <c r="H19" s="5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L11:L192">
      <formula1>Hidden_211</formula1>
    </dataValidation>
    <dataValidation type="list" allowBlank="1" showErrorMessage="1" sqref="N11:N192">
      <formula1>Hidden_313</formula1>
    </dataValidation>
    <dataValidation type="list" allowBlank="1" showErrorMessage="1" sqref="D11:D192">
      <formula1>Hidden_13</formula1>
    </dataValidation>
  </dataValidations>
  <hyperlinks>
    <hyperlink ref="AE11" r:id="rId1"/>
    <hyperlink ref="AC11" r:id="rId2"/>
    <hyperlink ref="AD11" r:id="rId3"/>
    <hyperlink ref="AE12" r:id="rId4"/>
    <hyperlink ref="AD12" r:id="rId5"/>
    <hyperlink ref="AE13" r:id="rId6"/>
    <hyperlink ref="AE14" r:id="rId7"/>
    <hyperlink ref="AD13" r:id="rId8"/>
    <hyperlink ref="AC13" r:id="rId9"/>
    <hyperlink ref="AC14" r:id="rId10"/>
    <hyperlink ref="AD14" r:id="rId11"/>
  </hyperlinks>
  <pageMargins left="0.7" right="0.7" top="0.75" bottom="0.75" header="0.3" footer="0.3"/>
  <pageSetup orientation="portrait" verticalDpi="0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opLeftCell="V17" zoomScaleNormal="100" workbookViewId="0">
      <selection activeCell="Z25" sqref="Z25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40.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7.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39.75" customHeight="1" x14ac:dyDescent="0.25">
      <c r="A4" s="76" t="s">
        <v>145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8.5" customHeight="1" x14ac:dyDescent="0.25">
      <c r="A5" s="79" t="s">
        <v>3</v>
      </c>
      <c r="B5" s="92"/>
      <c r="C5" s="92"/>
      <c r="D5" s="12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4.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s="1" customFormat="1" ht="54" customHeight="1" x14ac:dyDescent="0.25">
      <c r="A11" s="2">
        <v>2019</v>
      </c>
      <c r="B11" s="3">
        <v>43466</v>
      </c>
      <c r="C11" s="3">
        <v>43496</v>
      </c>
      <c r="D11" s="2" t="s">
        <v>95</v>
      </c>
      <c r="E11" s="2" t="s">
        <v>96</v>
      </c>
      <c r="F11" s="2" t="s">
        <v>112</v>
      </c>
      <c r="G11" s="2" t="s">
        <v>112</v>
      </c>
      <c r="H11" s="2" t="s">
        <v>113</v>
      </c>
      <c r="I11" s="2" t="s">
        <v>114</v>
      </c>
      <c r="J11" s="2" t="s">
        <v>115</v>
      </c>
      <c r="K11" s="2" t="s">
        <v>116</v>
      </c>
      <c r="L11" s="2" t="s">
        <v>90</v>
      </c>
      <c r="M11" s="2" t="s">
        <v>91</v>
      </c>
      <c r="N11" s="2" t="s">
        <v>92</v>
      </c>
      <c r="O11" s="2">
        <v>0</v>
      </c>
      <c r="P11" s="33">
        <v>0</v>
      </c>
      <c r="Q11" s="2" t="s">
        <v>128</v>
      </c>
      <c r="R11" s="2" t="s">
        <v>93</v>
      </c>
      <c r="S11" s="2" t="s">
        <v>94</v>
      </c>
      <c r="T11" s="2" t="s">
        <v>128</v>
      </c>
      <c r="U11" s="2" t="s">
        <v>119</v>
      </c>
      <c r="V11" s="2" t="s">
        <v>119</v>
      </c>
      <c r="W11" s="2" t="s">
        <v>129</v>
      </c>
      <c r="X11" s="3">
        <v>43475</v>
      </c>
      <c r="Y11" s="3">
        <v>43475</v>
      </c>
      <c r="Z11" s="33">
        <v>4910.72</v>
      </c>
      <c r="AA11" s="33">
        <v>0</v>
      </c>
      <c r="AB11" s="3">
        <v>43508</v>
      </c>
      <c r="AC11" s="26" t="s">
        <v>120</v>
      </c>
      <c r="AD11" s="31" t="s">
        <v>173</v>
      </c>
      <c r="AE11" s="26" t="s">
        <v>121</v>
      </c>
      <c r="AF11" s="2" t="s">
        <v>131</v>
      </c>
      <c r="AG11" s="3">
        <v>43509</v>
      </c>
      <c r="AH11" s="3">
        <v>43509</v>
      </c>
      <c r="AI11" s="32"/>
    </row>
    <row r="12" spans="1:35" ht="54" customHeight="1" x14ac:dyDescent="0.25">
      <c r="A12" s="2">
        <v>2019</v>
      </c>
      <c r="B12" s="3">
        <v>43497</v>
      </c>
      <c r="C12" s="3">
        <v>43524</v>
      </c>
      <c r="D12" s="2" t="s">
        <v>95</v>
      </c>
      <c r="E12" s="2" t="s">
        <v>96</v>
      </c>
      <c r="F12" s="2" t="s">
        <v>126</v>
      </c>
      <c r="G12" s="2" t="s">
        <v>126</v>
      </c>
      <c r="H12" s="27" t="s">
        <v>103</v>
      </c>
      <c r="I12" s="2" t="s">
        <v>122</v>
      </c>
      <c r="J12" s="2" t="s">
        <v>123</v>
      </c>
      <c r="K12" s="2" t="s">
        <v>124</v>
      </c>
      <c r="L12" s="2" t="s">
        <v>90</v>
      </c>
      <c r="M12" s="2" t="s">
        <v>91</v>
      </c>
      <c r="N12" s="2" t="s">
        <v>92</v>
      </c>
      <c r="O12" s="2">
        <v>0</v>
      </c>
      <c r="P12" s="33">
        <v>0</v>
      </c>
      <c r="Q12" s="2" t="s">
        <v>128</v>
      </c>
      <c r="R12" s="2" t="s">
        <v>93</v>
      </c>
      <c r="S12" s="2" t="s">
        <v>94</v>
      </c>
      <c r="T12" s="2" t="s">
        <v>128</v>
      </c>
      <c r="U12" s="2" t="s">
        <v>119</v>
      </c>
      <c r="V12" s="2" t="s">
        <v>119</v>
      </c>
      <c r="W12" s="2" t="s">
        <v>130</v>
      </c>
      <c r="X12" s="3">
        <v>43501</v>
      </c>
      <c r="Y12" s="3">
        <v>43501</v>
      </c>
      <c r="Z12" s="33">
        <v>3972</v>
      </c>
      <c r="AA12" s="33">
        <v>0</v>
      </c>
      <c r="AB12" s="3">
        <v>43524</v>
      </c>
      <c r="AC12" s="26" t="s">
        <v>125</v>
      </c>
      <c r="AD12" s="31" t="s">
        <v>172</v>
      </c>
      <c r="AE12" s="26" t="s">
        <v>121</v>
      </c>
      <c r="AF12" s="2" t="s">
        <v>131</v>
      </c>
      <c r="AG12" s="3">
        <v>43530</v>
      </c>
      <c r="AH12" s="3">
        <v>43530</v>
      </c>
      <c r="AI12" s="32"/>
    </row>
    <row r="13" spans="1:35" ht="54" customHeight="1" x14ac:dyDescent="0.25">
      <c r="A13" s="27">
        <v>2019</v>
      </c>
      <c r="B13" s="28">
        <v>43556</v>
      </c>
      <c r="C13" s="28">
        <v>43585</v>
      </c>
      <c r="D13" s="27" t="s">
        <v>95</v>
      </c>
      <c r="E13" s="27" t="s">
        <v>157</v>
      </c>
      <c r="F13" s="2" t="s">
        <v>158</v>
      </c>
      <c r="G13" s="2" t="s">
        <v>158</v>
      </c>
      <c r="H13" s="27" t="s">
        <v>103</v>
      </c>
      <c r="I13" s="2" t="s">
        <v>159</v>
      </c>
      <c r="J13" s="27" t="s">
        <v>160</v>
      </c>
      <c r="K13" s="27" t="s">
        <v>161</v>
      </c>
      <c r="L13" s="27" t="s">
        <v>90</v>
      </c>
      <c r="M13" s="2" t="s">
        <v>162</v>
      </c>
      <c r="N13" s="27" t="s">
        <v>92</v>
      </c>
      <c r="O13" s="27">
        <v>0</v>
      </c>
      <c r="P13" s="29">
        <v>0</v>
      </c>
      <c r="Q13" s="27" t="s">
        <v>163</v>
      </c>
      <c r="R13" s="27" t="s">
        <v>97</v>
      </c>
      <c r="S13" s="27" t="s">
        <v>98</v>
      </c>
      <c r="T13" s="27" t="s">
        <v>163</v>
      </c>
      <c r="U13" s="27" t="s">
        <v>164</v>
      </c>
      <c r="V13" s="27" t="s">
        <v>164</v>
      </c>
      <c r="W13" s="2" t="s">
        <v>165</v>
      </c>
      <c r="X13" s="28">
        <v>43558</v>
      </c>
      <c r="Y13" s="28">
        <v>43558</v>
      </c>
      <c r="Z13" s="29">
        <v>4822.29</v>
      </c>
      <c r="AA13" s="29">
        <v>3177.71</v>
      </c>
      <c r="AB13" s="28">
        <v>43587</v>
      </c>
      <c r="AC13" s="30" t="s">
        <v>166</v>
      </c>
      <c r="AD13" s="31" t="s">
        <v>170</v>
      </c>
      <c r="AE13" s="31" t="s">
        <v>167</v>
      </c>
      <c r="AF13" s="2" t="s">
        <v>168</v>
      </c>
      <c r="AG13" s="28">
        <v>43602</v>
      </c>
      <c r="AH13" s="28">
        <v>43602</v>
      </c>
      <c r="AI13" s="32"/>
    </row>
    <row r="14" spans="1:35" ht="54" customHeight="1" x14ac:dyDescent="0.25">
      <c r="A14" s="2">
        <v>2019</v>
      </c>
      <c r="B14" s="2" t="s">
        <v>185</v>
      </c>
      <c r="C14" s="2" t="s">
        <v>186</v>
      </c>
      <c r="D14" s="2" t="s">
        <v>95</v>
      </c>
      <c r="E14" s="2" t="s">
        <v>157</v>
      </c>
      <c r="F14" s="2" t="s">
        <v>158</v>
      </c>
      <c r="G14" s="2" t="s">
        <v>158</v>
      </c>
      <c r="H14" s="2" t="s">
        <v>196</v>
      </c>
      <c r="I14" s="2" t="s">
        <v>159</v>
      </c>
      <c r="J14" s="2" t="s">
        <v>160</v>
      </c>
      <c r="K14" s="2" t="s">
        <v>161</v>
      </c>
      <c r="L14" s="2" t="s">
        <v>90</v>
      </c>
      <c r="M14" s="2" t="s">
        <v>162</v>
      </c>
      <c r="N14" s="2" t="s">
        <v>92</v>
      </c>
      <c r="O14" s="38">
        <v>0</v>
      </c>
      <c r="P14" s="33">
        <v>0</v>
      </c>
      <c r="Q14" s="2" t="s">
        <v>197</v>
      </c>
      <c r="R14" s="2" t="s">
        <v>97</v>
      </c>
      <c r="S14" s="2" t="s">
        <v>98</v>
      </c>
      <c r="T14" s="2" t="s">
        <v>197</v>
      </c>
      <c r="U14" s="2" t="s">
        <v>164</v>
      </c>
      <c r="V14" s="2" t="s">
        <v>164</v>
      </c>
      <c r="W14" s="2" t="s">
        <v>198</v>
      </c>
      <c r="X14" s="2" t="s">
        <v>199</v>
      </c>
      <c r="Y14" s="2" t="s">
        <v>199</v>
      </c>
      <c r="Z14" s="33">
        <v>7167</v>
      </c>
      <c r="AA14" s="33">
        <v>833</v>
      </c>
      <c r="AB14" s="2" t="s">
        <v>200</v>
      </c>
      <c r="AC14" s="39" t="s">
        <v>201</v>
      </c>
      <c r="AD14" s="39" t="s">
        <v>204</v>
      </c>
      <c r="AE14" s="31" t="s">
        <v>167</v>
      </c>
      <c r="AF14" s="2" t="s">
        <v>168</v>
      </c>
      <c r="AG14" s="2" t="s">
        <v>202</v>
      </c>
      <c r="AH14" s="2" t="s">
        <v>202</v>
      </c>
      <c r="AI14" s="27"/>
    </row>
    <row r="15" spans="1:35" ht="53.25" customHeight="1" x14ac:dyDescent="0.25">
      <c r="A15" s="27">
        <v>2019</v>
      </c>
      <c r="B15" s="28">
        <v>43617</v>
      </c>
      <c r="C15" s="28">
        <v>43646</v>
      </c>
      <c r="D15" s="27" t="s">
        <v>95</v>
      </c>
      <c r="E15" s="27" t="s">
        <v>157</v>
      </c>
      <c r="F15" s="2" t="s">
        <v>158</v>
      </c>
      <c r="G15" s="2" t="s">
        <v>158</v>
      </c>
      <c r="H15" s="2" t="s">
        <v>103</v>
      </c>
      <c r="I15" s="2" t="s">
        <v>235</v>
      </c>
      <c r="J15" s="2" t="s">
        <v>236</v>
      </c>
      <c r="K15" s="2" t="s">
        <v>237</v>
      </c>
      <c r="L15" s="27" t="s">
        <v>90</v>
      </c>
      <c r="M15" s="2" t="s">
        <v>162</v>
      </c>
      <c r="N15" s="27" t="s">
        <v>92</v>
      </c>
      <c r="O15" s="27">
        <v>0</v>
      </c>
      <c r="P15" s="29">
        <v>0</v>
      </c>
      <c r="Q15" s="27" t="s">
        <v>163</v>
      </c>
      <c r="R15" s="27" t="s">
        <v>97</v>
      </c>
      <c r="S15" s="27" t="s">
        <v>98</v>
      </c>
      <c r="T15" s="27" t="s">
        <v>197</v>
      </c>
      <c r="U15" s="27" t="s">
        <v>197</v>
      </c>
      <c r="V15" s="27" t="s">
        <v>164</v>
      </c>
      <c r="W15" s="2" t="s">
        <v>238</v>
      </c>
      <c r="X15" s="28">
        <v>43637</v>
      </c>
      <c r="Y15" s="28">
        <v>43637</v>
      </c>
      <c r="Z15" s="29">
        <v>5944.57</v>
      </c>
      <c r="AA15" s="29">
        <v>597.42999999999995</v>
      </c>
      <c r="AB15" s="28">
        <v>43637</v>
      </c>
      <c r="AC15" s="41" t="s">
        <v>239</v>
      </c>
      <c r="AD15" s="39" t="s">
        <v>250</v>
      </c>
      <c r="AE15" s="39" t="s">
        <v>167</v>
      </c>
      <c r="AF15" s="2" t="s">
        <v>168</v>
      </c>
      <c r="AG15" s="28">
        <v>43658</v>
      </c>
      <c r="AH15" s="28">
        <v>43658</v>
      </c>
      <c r="AI15" s="40"/>
    </row>
    <row r="16" spans="1:35" ht="57.75" customHeight="1" x14ac:dyDescent="0.25">
      <c r="A16" s="27">
        <v>2019</v>
      </c>
      <c r="B16" s="28">
        <v>43678</v>
      </c>
      <c r="C16" s="28">
        <v>43708</v>
      </c>
      <c r="D16" s="27" t="s">
        <v>95</v>
      </c>
      <c r="E16" s="27" t="s">
        <v>157</v>
      </c>
      <c r="F16" s="2" t="s">
        <v>158</v>
      </c>
      <c r="G16" s="2" t="s">
        <v>158</v>
      </c>
      <c r="H16" s="27" t="s">
        <v>103</v>
      </c>
      <c r="I16" s="2" t="s">
        <v>159</v>
      </c>
      <c r="J16" s="27" t="s">
        <v>160</v>
      </c>
      <c r="K16" s="27" t="s">
        <v>161</v>
      </c>
      <c r="L16" s="27" t="s">
        <v>90</v>
      </c>
      <c r="M16" s="2" t="s">
        <v>162</v>
      </c>
      <c r="N16" s="27" t="s">
        <v>92</v>
      </c>
      <c r="O16" s="27">
        <v>2</v>
      </c>
      <c r="P16" s="29">
        <v>11054.92</v>
      </c>
      <c r="Q16" s="27" t="s">
        <v>163</v>
      </c>
      <c r="R16" s="27" t="s">
        <v>97</v>
      </c>
      <c r="S16" s="27" t="s">
        <v>98</v>
      </c>
      <c r="T16" s="27" t="s">
        <v>163</v>
      </c>
      <c r="U16" s="27" t="s">
        <v>164</v>
      </c>
      <c r="V16" s="27" t="s">
        <v>164</v>
      </c>
      <c r="W16" s="2" t="s">
        <v>266</v>
      </c>
      <c r="X16" s="28">
        <v>43686</v>
      </c>
      <c r="Y16" s="28">
        <v>43686</v>
      </c>
      <c r="Z16" s="29">
        <v>16582.38</v>
      </c>
      <c r="AA16" s="29">
        <v>7417.62</v>
      </c>
      <c r="AB16" s="28">
        <v>43718</v>
      </c>
      <c r="AC16" s="50" t="s">
        <v>267</v>
      </c>
      <c r="AD16" s="50" t="s">
        <v>268</v>
      </c>
      <c r="AE16" s="49" t="s">
        <v>167</v>
      </c>
      <c r="AF16" s="2" t="s">
        <v>168</v>
      </c>
      <c r="AG16" s="28">
        <v>43721</v>
      </c>
      <c r="AH16" s="28">
        <v>43721</v>
      </c>
      <c r="AI16" s="40"/>
    </row>
    <row r="17" spans="1:35" ht="57.75" customHeight="1" x14ac:dyDescent="0.25">
      <c r="A17" s="56">
        <v>2019</v>
      </c>
      <c r="B17" s="57">
        <v>43739</v>
      </c>
      <c r="C17" s="57">
        <v>43769</v>
      </c>
      <c r="D17" s="56" t="s">
        <v>205</v>
      </c>
      <c r="E17" s="56" t="s">
        <v>157</v>
      </c>
      <c r="F17" s="58" t="s">
        <v>273</v>
      </c>
      <c r="G17" s="58" t="s">
        <v>274</v>
      </c>
      <c r="H17" s="58" t="s">
        <v>275</v>
      </c>
      <c r="I17" s="58" t="s">
        <v>242</v>
      </c>
      <c r="J17" s="56" t="s">
        <v>276</v>
      </c>
      <c r="K17" s="56" t="s">
        <v>277</v>
      </c>
      <c r="L17" s="56" t="s">
        <v>90</v>
      </c>
      <c r="M17" s="56" t="s">
        <v>270</v>
      </c>
      <c r="N17" s="56" t="s">
        <v>92</v>
      </c>
      <c r="O17" s="56">
        <v>0</v>
      </c>
      <c r="P17" s="61">
        <v>0</v>
      </c>
      <c r="Q17" s="56" t="s">
        <v>163</v>
      </c>
      <c r="R17" s="56" t="s">
        <v>97</v>
      </c>
      <c r="S17" s="56" t="s">
        <v>98</v>
      </c>
      <c r="T17" s="56" t="s">
        <v>163</v>
      </c>
      <c r="U17" s="56" t="s">
        <v>97</v>
      </c>
      <c r="V17" s="56" t="s">
        <v>252</v>
      </c>
      <c r="W17" s="58" t="s">
        <v>278</v>
      </c>
      <c r="X17" s="57">
        <v>43739</v>
      </c>
      <c r="Y17" s="57">
        <v>43742</v>
      </c>
      <c r="Z17" s="61">
        <v>9345</v>
      </c>
      <c r="AA17" s="61">
        <v>0</v>
      </c>
      <c r="AB17" s="57">
        <v>43746</v>
      </c>
      <c r="AC17" s="59" t="s">
        <v>279</v>
      </c>
      <c r="AD17" s="50" t="s">
        <v>280</v>
      </c>
      <c r="AE17" s="60" t="s">
        <v>167</v>
      </c>
      <c r="AF17" s="58" t="s">
        <v>168</v>
      </c>
      <c r="AG17" s="57">
        <v>43783</v>
      </c>
      <c r="AH17" s="57">
        <v>43783</v>
      </c>
      <c r="AI17" s="40"/>
    </row>
    <row r="18" spans="1:35" ht="67.5" x14ac:dyDescent="0.25">
      <c r="A18" s="56">
        <v>2019</v>
      </c>
      <c r="B18" s="57">
        <v>43770</v>
      </c>
      <c r="C18" s="57">
        <v>43799</v>
      </c>
      <c r="D18" s="56" t="s">
        <v>205</v>
      </c>
      <c r="E18" s="56" t="s">
        <v>157</v>
      </c>
      <c r="F18" s="58" t="s">
        <v>273</v>
      </c>
      <c r="G18" s="58" t="s">
        <v>281</v>
      </c>
      <c r="H18" s="58" t="s">
        <v>282</v>
      </c>
      <c r="I18" s="58" t="s">
        <v>283</v>
      </c>
      <c r="J18" s="56" t="s">
        <v>160</v>
      </c>
      <c r="K18" s="56" t="s">
        <v>284</v>
      </c>
      <c r="L18" s="56" t="s">
        <v>90</v>
      </c>
      <c r="M18" s="56" t="s">
        <v>270</v>
      </c>
      <c r="N18" s="56" t="s">
        <v>92</v>
      </c>
      <c r="O18" s="56">
        <v>0</v>
      </c>
      <c r="P18" s="61">
        <v>0</v>
      </c>
      <c r="Q18" s="56" t="s">
        <v>163</v>
      </c>
      <c r="R18" s="56" t="s">
        <v>97</v>
      </c>
      <c r="S18" s="56" t="s">
        <v>98</v>
      </c>
      <c r="T18" s="56" t="s">
        <v>163</v>
      </c>
      <c r="U18" s="56" t="s">
        <v>164</v>
      </c>
      <c r="V18" s="56" t="s">
        <v>164</v>
      </c>
      <c r="W18" s="58" t="s">
        <v>285</v>
      </c>
      <c r="X18" s="57">
        <v>43776</v>
      </c>
      <c r="Y18" s="57">
        <v>43776</v>
      </c>
      <c r="Z18" s="61">
        <v>4673.72</v>
      </c>
      <c r="AA18" s="61">
        <v>2785.18</v>
      </c>
      <c r="AB18" s="57">
        <v>43777</v>
      </c>
      <c r="AC18" s="59" t="s">
        <v>286</v>
      </c>
      <c r="AD18" s="50">
        <v>1</v>
      </c>
      <c r="AE18" s="60" t="s">
        <v>167</v>
      </c>
      <c r="AF18" s="58" t="s">
        <v>168</v>
      </c>
      <c r="AG18" s="57">
        <v>43812</v>
      </c>
      <c r="AH18" s="57">
        <v>43812</v>
      </c>
      <c r="AI18" s="40"/>
    </row>
    <row r="19" spans="1:35" ht="25.5" customHeight="1" x14ac:dyDescent="0.25">
      <c r="Y19" s="35" t="s">
        <v>183</v>
      </c>
      <c r="Z19" s="61">
        <f>SUM(Z11:Z18)</f>
        <v>57417.680000000008</v>
      </c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D11:D13 D15:D189">
      <formula1>Hidden_13</formula1>
    </dataValidation>
    <dataValidation type="list" allowBlank="1" showErrorMessage="1" sqref="L11:L13 L15:L189">
      <formula1>Hidden_211</formula1>
    </dataValidation>
    <dataValidation type="list" allowBlank="1" showErrorMessage="1" sqref="N11:N13 N15:N189">
      <formula1>Hidden_313</formula1>
    </dataValidation>
  </dataValidations>
  <hyperlinks>
    <hyperlink ref="AE13" r:id="rId1"/>
    <hyperlink ref="AC13" r:id="rId2"/>
    <hyperlink ref="AD13" r:id="rId3"/>
    <hyperlink ref="AE12" r:id="rId4"/>
    <hyperlink ref="AE11" r:id="rId5"/>
    <hyperlink ref="AC11" r:id="rId6"/>
    <hyperlink ref="AD11" r:id="rId7"/>
    <hyperlink ref="AC14" r:id="rId8"/>
    <hyperlink ref="AE14" r:id="rId9"/>
    <hyperlink ref="AD14" r:id="rId10"/>
    <hyperlink ref="AE15" r:id="rId11"/>
    <hyperlink ref="AD15" r:id="rId12"/>
    <hyperlink ref="AC16" r:id="rId13"/>
    <hyperlink ref="AD16" r:id="rId14"/>
    <hyperlink ref="AC17" r:id="rId15"/>
    <hyperlink ref="AD17" r:id="rId16"/>
  </hyperlinks>
  <pageMargins left="0.7" right="0.7" top="0.75" bottom="0.75" header="0.3" footer="0.3"/>
  <pageSetup orientation="portrait" verticalDpi="0" r:id="rId17"/>
  <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opLeftCell="W6" zoomScaleNormal="100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8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6.7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43.5" customHeight="1" x14ac:dyDescent="0.25">
      <c r="A4" s="76" t="s">
        <v>184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1" customHeight="1" x14ac:dyDescent="0.25">
      <c r="A5" s="79" t="s">
        <v>3</v>
      </c>
      <c r="B5" s="92"/>
      <c r="C5" s="92"/>
      <c r="D5" s="24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0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64.5" customHeight="1" x14ac:dyDescent="0.25">
      <c r="A11" s="2">
        <v>2019</v>
      </c>
      <c r="B11" s="3">
        <v>43556</v>
      </c>
      <c r="C11" s="3">
        <v>43585</v>
      </c>
      <c r="D11" s="2" t="s">
        <v>146</v>
      </c>
      <c r="E11" s="2" t="s">
        <v>147</v>
      </c>
      <c r="F11" s="2" t="s">
        <v>148</v>
      </c>
      <c r="G11" s="2" t="s">
        <v>148</v>
      </c>
      <c r="H11" s="2" t="s">
        <v>149</v>
      </c>
      <c r="I11" s="2" t="s">
        <v>150</v>
      </c>
      <c r="J11" s="2" t="s">
        <v>151</v>
      </c>
      <c r="K11" s="2" t="s">
        <v>152</v>
      </c>
      <c r="L11" s="2" t="s">
        <v>90</v>
      </c>
      <c r="M11" s="2" t="s">
        <v>91</v>
      </c>
      <c r="N11" s="2" t="s">
        <v>92</v>
      </c>
      <c r="O11" s="2">
        <v>1</v>
      </c>
      <c r="P11" s="34">
        <v>7989.28</v>
      </c>
      <c r="Q11" s="2" t="s">
        <v>128</v>
      </c>
      <c r="R11" s="2" t="s">
        <v>93</v>
      </c>
      <c r="S11" s="2" t="s">
        <v>94</v>
      </c>
      <c r="T11" s="2" t="s">
        <v>128</v>
      </c>
      <c r="U11" s="2" t="s">
        <v>153</v>
      </c>
      <c r="V11" s="2" t="s">
        <v>154</v>
      </c>
      <c r="W11" s="2" t="s">
        <v>155</v>
      </c>
      <c r="X11" s="3">
        <v>43562</v>
      </c>
      <c r="Y11" s="3">
        <v>43565</v>
      </c>
      <c r="Z11" s="34">
        <v>15978.56</v>
      </c>
      <c r="AA11" s="33">
        <v>0</v>
      </c>
      <c r="AB11" s="3">
        <v>43587</v>
      </c>
      <c r="AC11" s="26" t="s">
        <v>156</v>
      </c>
      <c r="AD11" s="31" t="s">
        <v>169</v>
      </c>
      <c r="AE11" s="26" t="s">
        <v>144</v>
      </c>
      <c r="AF11" s="2" t="s">
        <v>131</v>
      </c>
      <c r="AG11" s="3">
        <v>43602</v>
      </c>
      <c r="AH11" s="3">
        <v>43602</v>
      </c>
      <c r="AI11" s="32"/>
    </row>
    <row r="12" spans="1:35" ht="43.5" customHeight="1" x14ac:dyDescent="0.25">
      <c r="Y12" s="35" t="s">
        <v>183</v>
      </c>
      <c r="Z12" s="34">
        <v>15978.56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92">
      <formula1>Hidden_13</formula1>
    </dataValidation>
    <dataValidation type="list" allowBlank="1" showErrorMessage="1" sqref="N11:N192">
      <formula1>Hidden_313</formula1>
    </dataValidation>
    <dataValidation type="list" allowBlank="1" showErrorMessage="1" sqref="L11:L192">
      <formula1>Hidden_211</formula1>
    </dataValidation>
  </dataValidations>
  <hyperlinks>
    <hyperlink ref="AE11" r:id="rId1"/>
    <hyperlink ref="AC11" r:id="rId2"/>
    <hyperlink ref="AD11" r:id="rId3"/>
  </hyperlinks>
  <pageMargins left="0.7" right="0.7" top="0.75" bottom="0.75" header="0.3" footer="0.3"/>
  <pageSetup orientation="portrait" verticalDpi="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opLeftCell="A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8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6.7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43.5" customHeight="1" x14ac:dyDescent="0.25">
      <c r="A4" s="76" t="s">
        <v>133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1" customHeight="1" x14ac:dyDescent="0.25">
      <c r="A5" s="79" t="s">
        <v>3</v>
      </c>
      <c r="B5" s="92"/>
      <c r="C5" s="92"/>
      <c r="D5" s="25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0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65.099999999999994" customHeight="1" x14ac:dyDescent="0.25">
      <c r="A11" s="2">
        <v>2019</v>
      </c>
      <c r="B11" s="3">
        <v>43586</v>
      </c>
      <c r="C11" s="3">
        <v>43616</v>
      </c>
      <c r="D11" s="2" t="s">
        <v>95</v>
      </c>
      <c r="E11" s="2" t="s">
        <v>174</v>
      </c>
      <c r="F11" s="2" t="s">
        <v>175</v>
      </c>
      <c r="G11" s="2" t="s">
        <v>175</v>
      </c>
      <c r="H11" s="2" t="s">
        <v>176</v>
      </c>
      <c r="I11" s="2" t="s">
        <v>177</v>
      </c>
      <c r="J11" s="2" t="s">
        <v>178</v>
      </c>
      <c r="K11" s="2" t="s">
        <v>179</v>
      </c>
      <c r="L11" s="2" t="s">
        <v>90</v>
      </c>
      <c r="M11" s="2" t="s">
        <v>162</v>
      </c>
      <c r="N11" s="2" t="s">
        <v>92</v>
      </c>
      <c r="O11" s="2">
        <v>1</v>
      </c>
      <c r="P11" s="33">
        <v>2541.8200000000002</v>
      </c>
      <c r="Q11" s="2" t="s">
        <v>163</v>
      </c>
      <c r="R11" s="2" t="s">
        <v>97</v>
      </c>
      <c r="S11" s="2" t="s">
        <v>98</v>
      </c>
      <c r="T11" s="2" t="s">
        <v>163</v>
      </c>
      <c r="U11" s="2" t="s">
        <v>164</v>
      </c>
      <c r="V11" s="2" t="s">
        <v>164</v>
      </c>
      <c r="W11" s="2" t="s">
        <v>180</v>
      </c>
      <c r="X11" s="3">
        <v>43595</v>
      </c>
      <c r="Y11" s="3">
        <v>43595</v>
      </c>
      <c r="Z11" s="33">
        <v>5083.6499999999996</v>
      </c>
      <c r="AA11" s="33">
        <v>3416.35</v>
      </c>
      <c r="AB11" s="3">
        <v>43623</v>
      </c>
      <c r="AC11" s="31" t="s">
        <v>181</v>
      </c>
      <c r="AD11" s="31" t="s">
        <v>182</v>
      </c>
      <c r="AE11" s="31" t="s">
        <v>167</v>
      </c>
      <c r="AF11" s="2" t="s">
        <v>168</v>
      </c>
      <c r="AG11" s="3">
        <v>43630</v>
      </c>
      <c r="AH11" s="3">
        <v>43630</v>
      </c>
      <c r="AI11" s="32"/>
    </row>
    <row r="12" spans="1:35" ht="43.5" customHeight="1" x14ac:dyDescent="0.25">
      <c r="Y12" s="35" t="s">
        <v>183</v>
      </c>
      <c r="Z12" s="33">
        <v>5083.6499999999996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L11:L191">
      <formula1>Hidden_211</formula1>
    </dataValidation>
    <dataValidation type="list" allowBlank="1" showErrorMessage="1" sqref="N11:N191">
      <formula1>Hidden_313</formula1>
    </dataValidation>
    <dataValidation type="list" allowBlank="1" showErrorMessage="1" sqref="D11:D191">
      <formula1>Hidden_13</formula1>
    </dataValidation>
  </dataValidations>
  <hyperlinks>
    <hyperlink ref="AE11" r:id="rId1"/>
    <hyperlink ref="AC11" r:id="rId2"/>
    <hyperlink ref="AD11" r:id="rId3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opLeftCell="W5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8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6.7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43.5" customHeight="1" x14ac:dyDescent="0.25">
      <c r="A4" s="76" t="s">
        <v>222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1" customHeight="1" x14ac:dyDescent="0.25">
      <c r="A5" s="79" t="s">
        <v>3</v>
      </c>
      <c r="B5" s="92"/>
      <c r="C5" s="92"/>
      <c r="D5" s="25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0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47.25" customHeight="1" x14ac:dyDescent="0.25">
      <c r="A11" s="2">
        <v>2019</v>
      </c>
      <c r="B11" s="2" t="s">
        <v>185</v>
      </c>
      <c r="C11" s="2" t="s">
        <v>186</v>
      </c>
      <c r="D11" s="2" t="s">
        <v>95</v>
      </c>
      <c r="E11" s="2" t="s">
        <v>157</v>
      </c>
      <c r="F11" s="2" t="s">
        <v>187</v>
      </c>
      <c r="G11" s="2" t="s">
        <v>187</v>
      </c>
      <c r="H11" s="2" t="s">
        <v>188</v>
      </c>
      <c r="I11" s="2" t="s">
        <v>189</v>
      </c>
      <c r="J11" s="2" t="s">
        <v>190</v>
      </c>
      <c r="K11" s="2" t="s">
        <v>191</v>
      </c>
      <c r="L11" s="2" t="s">
        <v>90</v>
      </c>
      <c r="M11" s="2" t="s">
        <v>162</v>
      </c>
      <c r="N11" s="2" t="s">
        <v>92</v>
      </c>
      <c r="O11" s="38">
        <v>1</v>
      </c>
      <c r="P11" s="33">
        <v>5335</v>
      </c>
      <c r="Q11" s="2" t="s">
        <v>163</v>
      </c>
      <c r="R11" s="2" t="s">
        <v>97</v>
      </c>
      <c r="S11" s="2" t="s">
        <v>98</v>
      </c>
      <c r="T11" s="2" t="s">
        <v>163</v>
      </c>
      <c r="U11" s="2" t="s">
        <v>164</v>
      </c>
      <c r="V11" s="2" t="s">
        <v>164</v>
      </c>
      <c r="W11" s="2" t="s">
        <v>192</v>
      </c>
      <c r="X11" s="2" t="s">
        <v>193</v>
      </c>
      <c r="Y11" s="2" t="s">
        <v>193</v>
      </c>
      <c r="Z11" s="33">
        <v>10670</v>
      </c>
      <c r="AA11" s="33">
        <v>4330</v>
      </c>
      <c r="AB11" s="2" t="s">
        <v>194</v>
      </c>
      <c r="AC11" s="39" t="s">
        <v>195</v>
      </c>
      <c r="AD11" s="39" t="s">
        <v>203</v>
      </c>
      <c r="AE11" s="31" t="s">
        <v>167</v>
      </c>
      <c r="AF11" s="2" t="s">
        <v>168</v>
      </c>
      <c r="AG11" s="3">
        <v>43658</v>
      </c>
      <c r="AH11" s="3">
        <v>43658</v>
      </c>
      <c r="AI11" s="27"/>
    </row>
    <row r="12" spans="1:35" ht="45.6" customHeight="1" x14ac:dyDescent="0.25">
      <c r="Y12" s="35" t="s">
        <v>183</v>
      </c>
      <c r="Z12" s="43">
        <v>10670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2:D190">
      <formula1>Hidden_13</formula1>
    </dataValidation>
    <dataValidation type="list" allowBlank="1" showErrorMessage="1" sqref="N12:N190">
      <formula1>Hidden_313</formula1>
    </dataValidation>
    <dataValidation type="list" allowBlank="1" showErrorMessage="1" sqref="L12:L190">
      <formula1>Hidden_211</formula1>
    </dataValidation>
  </dataValidations>
  <hyperlinks>
    <hyperlink ref="AC11" r:id="rId1"/>
    <hyperlink ref="AE11" r:id="rId2"/>
    <hyperlink ref="AD11" r:id="rId3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opLeftCell="W11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8.710937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8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6.7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43.5" customHeight="1" x14ac:dyDescent="0.25">
      <c r="A4" s="76" t="s">
        <v>260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1" customHeight="1" x14ac:dyDescent="0.25">
      <c r="A5" s="79" t="s">
        <v>3</v>
      </c>
      <c r="B5" s="92"/>
      <c r="C5" s="92"/>
      <c r="D5" s="25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0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45" customHeight="1" x14ac:dyDescent="0.25">
      <c r="A11" s="27">
        <v>2019</v>
      </c>
      <c r="B11" s="28">
        <v>43586</v>
      </c>
      <c r="C11" s="28">
        <v>43616</v>
      </c>
      <c r="D11" s="27" t="s">
        <v>205</v>
      </c>
      <c r="E11" s="27" t="s">
        <v>206</v>
      </c>
      <c r="F11" s="27"/>
      <c r="G11" s="27"/>
      <c r="H11" s="2" t="s">
        <v>118</v>
      </c>
      <c r="I11" s="27"/>
      <c r="J11" s="27"/>
      <c r="K11" s="27"/>
      <c r="L11" s="27" t="s">
        <v>90</v>
      </c>
      <c r="M11" s="27" t="s">
        <v>162</v>
      </c>
      <c r="N11" s="27" t="s">
        <v>92</v>
      </c>
      <c r="O11" s="27">
        <v>1</v>
      </c>
      <c r="P11" s="29">
        <v>1727</v>
      </c>
      <c r="Q11" s="27" t="s">
        <v>163</v>
      </c>
      <c r="R11" s="27" t="s">
        <v>97</v>
      </c>
      <c r="S11" s="27" t="s">
        <v>98</v>
      </c>
      <c r="T11" s="27" t="s">
        <v>163</v>
      </c>
      <c r="U11" s="27" t="s">
        <v>207</v>
      </c>
      <c r="V11" s="27" t="s">
        <v>207</v>
      </c>
      <c r="W11" s="2" t="s">
        <v>208</v>
      </c>
      <c r="X11" s="28">
        <v>43608</v>
      </c>
      <c r="Y11" s="28">
        <v>43609</v>
      </c>
      <c r="Z11" s="29">
        <v>3454</v>
      </c>
      <c r="AA11" s="29">
        <v>0</v>
      </c>
      <c r="AB11" s="28">
        <v>43616</v>
      </c>
      <c r="AC11" s="41" t="s">
        <v>209</v>
      </c>
      <c r="AD11" s="39" t="s">
        <v>210</v>
      </c>
      <c r="AE11" s="45" t="s">
        <v>167</v>
      </c>
      <c r="AF11" s="2" t="s">
        <v>168</v>
      </c>
      <c r="AG11" s="28">
        <v>43630</v>
      </c>
      <c r="AH11" s="28">
        <v>43630</v>
      </c>
      <c r="AI11" s="40"/>
    </row>
    <row r="12" spans="1:35" ht="43.5" customHeight="1" x14ac:dyDescent="0.25">
      <c r="A12" s="27">
        <v>2019</v>
      </c>
      <c r="B12" s="28">
        <v>43586</v>
      </c>
      <c r="C12" s="28">
        <v>43616</v>
      </c>
      <c r="D12" s="27" t="s">
        <v>205</v>
      </c>
      <c r="E12" s="27" t="s">
        <v>223</v>
      </c>
      <c r="F12" s="27" t="s">
        <v>224</v>
      </c>
      <c r="G12" s="27" t="s">
        <v>225</v>
      </c>
      <c r="H12" s="2" t="s">
        <v>118</v>
      </c>
      <c r="I12" s="27" t="s">
        <v>226</v>
      </c>
      <c r="J12" s="27" t="s">
        <v>227</v>
      </c>
      <c r="K12" s="27" t="s">
        <v>228</v>
      </c>
      <c r="L12" s="27" t="s">
        <v>90</v>
      </c>
      <c r="M12" s="27" t="s">
        <v>162</v>
      </c>
      <c r="N12" s="27" t="s">
        <v>92</v>
      </c>
      <c r="O12" s="27">
        <v>0</v>
      </c>
      <c r="P12" s="29">
        <v>0</v>
      </c>
      <c r="Q12" s="27" t="s">
        <v>163</v>
      </c>
      <c r="R12" s="27" t="s">
        <v>97</v>
      </c>
      <c r="S12" s="27" t="s">
        <v>98</v>
      </c>
      <c r="T12" s="27" t="s">
        <v>163</v>
      </c>
      <c r="U12" s="27" t="s">
        <v>229</v>
      </c>
      <c r="V12" s="27" t="s">
        <v>229</v>
      </c>
      <c r="W12" s="2" t="s">
        <v>230</v>
      </c>
      <c r="X12" s="28">
        <v>43597</v>
      </c>
      <c r="Y12" s="28">
        <v>43599</v>
      </c>
      <c r="Z12" s="29">
        <v>9957.9599999999991</v>
      </c>
      <c r="AA12" s="29">
        <v>0</v>
      </c>
      <c r="AB12" s="28">
        <v>43619</v>
      </c>
      <c r="AC12" s="41" t="s">
        <v>231</v>
      </c>
      <c r="AD12" s="41" t="s">
        <v>232</v>
      </c>
      <c r="AE12" s="39" t="s">
        <v>167</v>
      </c>
      <c r="AF12" s="2" t="s">
        <v>168</v>
      </c>
      <c r="AG12" s="28">
        <v>43630</v>
      </c>
      <c r="AH12" s="28">
        <v>43630</v>
      </c>
      <c r="AI12" s="40"/>
    </row>
    <row r="13" spans="1:35" ht="45.75" customHeight="1" x14ac:dyDescent="0.25">
      <c r="A13" s="27">
        <v>2019</v>
      </c>
      <c r="B13" s="28">
        <v>43617</v>
      </c>
      <c r="C13" s="28">
        <v>43646</v>
      </c>
      <c r="D13" s="27" t="s">
        <v>205</v>
      </c>
      <c r="E13" s="27"/>
      <c r="F13" s="27"/>
      <c r="G13" s="27"/>
      <c r="H13" s="2" t="s">
        <v>118</v>
      </c>
      <c r="I13" s="27"/>
      <c r="J13" s="27"/>
      <c r="K13" s="27"/>
      <c r="L13" s="27" t="s">
        <v>90</v>
      </c>
      <c r="M13" s="27" t="s">
        <v>162</v>
      </c>
      <c r="N13" s="27" t="s">
        <v>92</v>
      </c>
      <c r="O13" s="27">
        <v>0</v>
      </c>
      <c r="P13" s="29">
        <v>0</v>
      </c>
      <c r="Q13" s="27" t="s">
        <v>163</v>
      </c>
      <c r="R13" s="27" t="s">
        <v>97</v>
      </c>
      <c r="S13" s="27" t="s">
        <v>98</v>
      </c>
      <c r="T13" s="27" t="s">
        <v>197</v>
      </c>
      <c r="U13" s="27" t="s">
        <v>197</v>
      </c>
      <c r="V13" s="27" t="s">
        <v>164</v>
      </c>
      <c r="W13" s="2" t="s">
        <v>233</v>
      </c>
      <c r="X13" s="28">
        <v>43627</v>
      </c>
      <c r="Y13" s="28">
        <v>43629</v>
      </c>
      <c r="Z13" s="29">
        <v>9054.98</v>
      </c>
      <c r="AA13" s="29">
        <v>0</v>
      </c>
      <c r="AB13" s="28">
        <v>43633</v>
      </c>
      <c r="AC13" s="39" t="s">
        <v>234</v>
      </c>
      <c r="AD13" s="39" t="s">
        <v>249</v>
      </c>
      <c r="AE13" s="39" t="s">
        <v>167</v>
      </c>
      <c r="AF13" s="2" t="s">
        <v>168</v>
      </c>
      <c r="AG13" s="28">
        <v>43658</v>
      </c>
      <c r="AH13" s="28">
        <v>43658</v>
      </c>
      <c r="AI13" s="40"/>
    </row>
    <row r="14" spans="1:35" ht="46.5" customHeight="1" x14ac:dyDescent="0.25">
      <c r="A14" s="56">
        <v>2019</v>
      </c>
      <c r="B14" s="57">
        <v>43770</v>
      </c>
      <c r="C14" s="57">
        <v>43799</v>
      </c>
      <c r="D14" s="56" t="s">
        <v>205</v>
      </c>
      <c r="E14" s="56" t="s">
        <v>287</v>
      </c>
      <c r="F14" s="58" t="s">
        <v>288</v>
      </c>
      <c r="G14" s="58" t="s">
        <v>289</v>
      </c>
      <c r="H14" s="58" t="s">
        <v>290</v>
      </c>
      <c r="I14" s="58" t="s">
        <v>291</v>
      </c>
      <c r="J14" s="56" t="s">
        <v>292</v>
      </c>
      <c r="K14" s="56" t="s">
        <v>293</v>
      </c>
      <c r="L14" s="56" t="s">
        <v>90</v>
      </c>
      <c r="M14" s="56" t="s">
        <v>270</v>
      </c>
      <c r="N14" s="56" t="s">
        <v>92</v>
      </c>
      <c r="O14" s="56">
        <v>1</v>
      </c>
      <c r="P14" s="61">
        <v>12671.5</v>
      </c>
      <c r="Q14" s="56" t="s">
        <v>163</v>
      </c>
      <c r="R14" s="56" t="s">
        <v>97</v>
      </c>
      <c r="S14" s="56" t="s">
        <v>98</v>
      </c>
      <c r="T14" s="56" t="s">
        <v>163</v>
      </c>
      <c r="U14" s="56" t="s">
        <v>294</v>
      </c>
      <c r="V14" s="56" t="s">
        <v>295</v>
      </c>
      <c r="W14" s="58" t="s">
        <v>296</v>
      </c>
      <c r="X14" s="57">
        <v>43796</v>
      </c>
      <c r="Y14" s="57">
        <v>43798</v>
      </c>
      <c r="Z14" s="61">
        <v>25316.94</v>
      </c>
      <c r="AA14" s="61">
        <v>0</v>
      </c>
      <c r="AB14" s="57">
        <v>43804</v>
      </c>
      <c r="AC14" s="59" t="s">
        <v>297</v>
      </c>
      <c r="AD14" s="50">
        <v>2</v>
      </c>
      <c r="AE14" s="60" t="s">
        <v>167</v>
      </c>
      <c r="AF14" s="58" t="s">
        <v>168</v>
      </c>
      <c r="AG14" s="57">
        <v>43812</v>
      </c>
      <c r="AH14" s="57">
        <v>43812</v>
      </c>
      <c r="AI14" s="2" t="s">
        <v>298</v>
      </c>
    </row>
    <row r="15" spans="1:35" ht="54" x14ac:dyDescent="0.25">
      <c r="A15" s="56">
        <v>2019</v>
      </c>
      <c r="B15" s="57">
        <v>43770</v>
      </c>
      <c r="C15" s="57">
        <v>43799</v>
      </c>
      <c r="D15" s="56" t="s">
        <v>205</v>
      </c>
      <c r="E15" s="56" t="s">
        <v>223</v>
      </c>
      <c r="F15" s="58" t="s">
        <v>225</v>
      </c>
      <c r="G15" s="58" t="s">
        <v>305</v>
      </c>
      <c r="H15" s="58" t="s">
        <v>305</v>
      </c>
      <c r="I15" s="58" t="s">
        <v>226</v>
      </c>
      <c r="J15" s="56" t="s">
        <v>306</v>
      </c>
      <c r="K15" s="56" t="s">
        <v>228</v>
      </c>
      <c r="L15" s="56" t="s">
        <v>90</v>
      </c>
      <c r="M15" s="56" t="s">
        <v>270</v>
      </c>
      <c r="N15" s="56" t="s">
        <v>92</v>
      </c>
      <c r="O15" s="56">
        <v>4</v>
      </c>
      <c r="P15" s="61">
        <v>0</v>
      </c>
      <c r="Q15" s="56" t="s">
        <v>163</v>
      </c>
      <c r="R15" s="56" t="s">
        <v>97</v>
      </c>
      <c r="S15" s="56" t="s">
        <v>98</v>
      </c>
      <c r="T15" s="56" t="s">
        <v>163</v>
      </c>
      <c r="U15" s="56" t="s">
        <v>164</v>
      </c>
      <c r="V15" s="56" t="s">
        <v>164</v>
      </c>
      <c r="W15" s="58" t="s">
        <v>307</v>
      </c>
      <c r="X15" s="57">
        <v>43784</v>
      </c>
      <c r="Y15" s="57">
        <v>43784</v>
      </c>
      <c r="Z15" s="61">
        <v>23115</v>
      </c>
      <c r="AA15" s="61">
        <v>8505</v>
      </c>
      <c r="AB15" s="57">
        <v>43812</v>
      </c>
      <c r="AC15" s="59" t="s">
        <v>308</v>
      </c>
      <c r="AD15" s="50">
        <v>4</v>
      </c>
      <c r="AE15" s="60" t="s">
        <v>167</v>
      </c>
      <c r="AF15" s="58" t="s">
        <v>168</v>
      </c>
      <c r="AG15" s="57">
        <v>43812</v>
      </c>
      <c r="AH15" s="57">
        <v>43812</v>
      </c>
      <c r="AI15" s="40"/>
    </row>
    <row r="16" spans="1:35" ht="54" x14ac:dyDescent="0.25">
      <c r="A16" s="56">
        <v>2019</v>
      </c>
      <c r="B16" s="57">
        <v>43800</v>
      </c>
      <c r="C16" s="57">
        <v>43830</v>
      </c>
      <c r="D16" s="56" t="s">
        <v>205</v>
      </c>
      <c r="E16" s="56" t="s">
        <v>287</v>
      </c>
      <c r="F16" s="58" t="s">
        <v>288</v>
      </c>
      <c r="G16" s="58" t="s">
        <v>289</v>
      </c>
      <c r="H16" s="58" t="s">
        <v>290</v>
      </c>
      <c r="I16" s="58" t="s">
        <v>291</v>
      </c>
      <c r="J16" s="56" t="s">
        <v>292</v>
      </c>
      <c r="K16" s="56" t="s">
        <v>293</v>
      </c>
      <c r="L16" s="56" t="s">
        <v>90</v>
      </c>
      <c r="M16" s="56" t="s">
        <v>270</v>
      </c>
      <c r="N16" s="56" t="s">
        <v>92</v>
      </c>
      <c r="O16" s="56">
        <v>0</v>
      </c>
      <c r="P16" s="61">
        <v>0</v>
      </c>
      <c r="Q16" s="56" t="s">
        <v>163</v>
      </c>
      <c r="R16" s="56" t="s">
        <v>97</v>
      </c>
      <c r="S16" s="56" t="s">
        <v>98</v>
      </c>
      <c r="T16" s="56" t="s">
        <v>163</v>
      </c>
      <c r="U16" s="56" t="s">
        <v>164</v>
      </c>
      <c r="V16" s="56" t="s">
        <v>164</v>
      </c>
      <c r="W16" s="58" t="s">
        <v>314</v>
      </c>
      <c r="X16" s="57">
        <v>43810</v>
      </c>
      <c r="Y16" s="57">
        <v>43810</v>
      </c>
      <c r="Z16" s="61">
        <v>3985</v>
      </c>
      <c r="AA16" s="61">
        <v>2015</v>
      </c>
      <c r="AB16" s="57">
        <v>44178</v>
      </c>
      <c r="AC16" s="59" t="s">
        <v>322</v>
      </c>
      <c r="AD16" s="50">
        <v>2</v>
      </c>
      <c r="AE16" s="60" t="s">
        <v>167</v>
      </c>
      <c r="AF16" s="58" t="s">
        <v>168</v>
      </c>
      <c r="AG16" s="57">
        <v>43850</v>
      </c>
      <c r="AH16" s="57">
        <v>43850</v>
      </c>
      <c r="AI16" s="40"/>
    </row>
    <row r="17" spans="25:26" ht="32.25" customHeight="1" x14ac:dyDescent="0.25">
      <c r="Y17" s="64" t="s">
        <v>183</v>
      </c>
      <c r="Z17" s="61">
        <f>SUM(Z11:Z16)</f>
        <v>74883.88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L11:L189">
      <formula1>Hidden_211</formula1>
    </dataValidation>
    <dataValidation type="list" allowBlank="1" showErrorMessage="1" sqref="N11:N189">
      <formula1>Hidden_313</formula1>
    </dataValidation>
    <dataValidation type="list" allowBlank="1" showErrorMessage="1" sqref="D11:D189">
      <formula1>Hidden_13</formula1>
    </dataValidation>
  </dataValidations>
  <hyperlinks>
    <hyperlink ref="AE11" r:id="rId1"/>
    <hyperlink ref="AC11" r:id="rId2"/>
    <hyperlink ref="AD11" r:id="rId3"/>
    <hyperlink ref="AE12" r:id="rId4"/>
    <hyperlink ref="AC12" r:id="rId5"/>
    <hyperlink ref="AD12" r:id="rId6"/>
    <hyperlink ref="AC13" r:id="rId7"/>
    <hyperlink ref="AD13" r:id="rId8"/>
    <hyperlink ref="AE13" r:id="rId9"/>
    <hyperlink ref="AC14" r:id="rId10"/>
    <hyperlink ref="AC15" r:id="rId11"/>
    <hyperlink ref="AC16" r:id="rId12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opLeftCell="V11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8.710937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 x14ac:dyDescent="0.25">
      <c r="A1" t="s">
        <v>0</v>
      </c>
    </row>
    <row r="2" spans="1:35" ht="38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 ht="36.7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</row>
    <row r="4" spans="1:35" ht="43.5" customHeight="1" x14ac:dyDescent="0.25">
      <c r="A4" s="76" t="s">
        <v>259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21" customHeight="1" x14ac:dyDescent="0.25">
      <c r="A5" s="79" t="s">
        <v>3</v>
      </c>
      <c r="B5" s="92"/>
      <c r="C5" s="92"/>
      <c r="D5" s="25" t="s">
        <v>4</v>
      </c>
      <c r="E5" s="81" t="s">
        <v>5</v>
      </c>
      <c r="F5" s="82"/>
      <c r="G5" s="82"/>
      <c r="H5" s="82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7"/>
    </row>
    <row r="6" spans="1:35" ht="60.75" customHeight="1" x14ac:dyDescent="0.25">
      <c r="A6" s="69" t="s">
        <v>6</v>
      </c>
      <c r="B6" s="70"/>
      <c r="C6" s="70"/>
      <c r="D6" s="13" t="s">
        <v>7</v>
      </c>
      <c r="E6" s="83" t="s">
        <v>8</v>
      </c>
      <c r="F6" s="84"/>
      <c r="G6" s="84"/>
      <c r="H6" s="84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idden="1" x14ac:dyDescent="0.25">
      <c r="A7" s="14" t="s">
        <v>9</v>
      </c>
      <c r="B7" s="14" t="s">
        <v>10</v>
      </c>
      <c r="C7" s="14" t="s">
        <v>10</v>
      </c>
      <c r="D7" s="14" t="s">
        <v>11</v>
      </c>
      <c r="E7" s="14" t="s">
        <v>9</v>
      </c>
      <c r="F7" s="14" t="s">
        <v>12</v>
      </c>
      <c r="G7" s="14" t="s">
        <v>12</v>
      </c>
      <c r="H7" s="14" t="s">
        <v>12</v>
      </c>
      <c r="I7" s="14" t="s">
        <v>9</v>
      </c>
      <c r="J7" s="14" t="s">
        <v>9</v>
      </c>
      <c r="K7" s="14" t="s">
        <v>9</v>
      </c>
      <c r="L7" s="14" t="s">
        <v>11</v>
      </c>
      <c r="M7" s="14" t="s">
        <v>9</v>
      </c>
      <c r="N7" s="14" t="s">
        <v>11</v>
      </c>
      <c r="O7" s="14" t="s">
        <v>13</v>
      </c>
      <c r="P7" s="14" t="s">
        <v>14</v>
      </c>
      <c r="Q7" s="14" t="s">
        <v>9</v>
      </c>
      <c r="R7" s="14" t="s">
        <v>9</v>
      </c>
      <c r="S7" s="14" t="s">
        <v>9</v>
      </c>
      <c r="T7" s="14" t="s">
        <v>9</v>
      </c>
      <c r="U7" s="14" t="s">
        <v>9</v>
      </c>
      <c r="V7" s="14" t="s">
        <v>9</v>
      </c>
      <c r="W7" s="14" t="s">
        <v>12</v>
      </c>
      <c r="X7" s="14" t="s">
        <v>10</v>
      </c>
      <c r="Y7" s="14" t="s">
        <v>10</v>
      </c>
      <c r="Z7" s="14" t="s">
        <v>14</v>
      </c>
      <c r="AA7" s="14" t="s">
        <v>14</v>
      </c>
      <c r="AB7" s="14" t="s">
        <v>10</v>
      </c>
      <c r="AC7" s="14" t="s">
        <v>16</v>
      </c>
      <c r="AD7" s="14" t="s">
        <v>15</v>
      </c>
      <c r="AE7" s="14" t="s">
        <v>16</v>
      </c>
      <c r="AF7" s="14" t="s">
        <v>12</v>
      </c>
      <c r="AG7" s="14" t="s">
        <v>10</v>
      </c>
      <c r="AH7" s="14" t="s">
        <v>17</v>
      </c>
      <c r="AI7" s="14" t="s">
        <v>18</v>
      </c>
    </row>
    <row r="8" spans="1:35" ht="2.25" hidden="1" customHeight="1" x14ac:dyDescent="0.25">
      <c r="A8" s="14" t="s">
        <v>19</v>
      </c>
      <c r="B8" s="14" t="s">
        <v>20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 t="s">
        <v>32</v>
      </c>
      <c r="O8" s="14" t="s">
        <v>33</v>
      </c>
      <c r="P8" s="14" t="s">
        <v>34</v>
      </c>
      <c r="Q8" s="14" t="s">
        <v>35</v>
      </c>
      <c r="R8" s="14" t="s">
        <v>36</v>
      </c>
      <c r="S8" s="14" t="s">
        <v>37</v>
      </c>
      <c r="T8" s="14" t="s">
        <v>38</v>
      </c>
      <c r="U8" s="14" t="s">
        <v>39</v>
      </c>
      <c r="V8" s="14" t="s">
        <v>40</v>
      </c>
      <c r="W8" s="14" t="s">
        <v>41</v>
      </c>
      <c r="X8" s="14" t="s">
        <v>42</v>
      </c>
      <c r="Y8" s="14" t="s">
        <v>43</v>
      </c>
      <c r="Z8" s="14" t="s">
        <v>44</v>
      </c>
      <c r="AA8" s="14" t="s">
        <v>45</v>
      </c>
      <c r="AB8" s="14" t="s">
        <v>46</v>
      </c>
      <c r="AC8" s="14" t="s">
        <v>47</v>
      </c>
      <c r="AD8" s="14" t="s">
        <v>48</v>
      </c>
      <c r="AE8" s="14" t="s">
        <v>49</v>
      </c>
      <c r="AF8" s="14" t="s">
        <v>50</v>
      </c>
      <c r="AG8" s="14" t="s">
        <v>51</v>
      </c>
      <c r="AH8" s="14" t="s">
        <v>52</v>
      </c>
      <c r="AI8" s="14" t="s">
        <v>53</v>
      </c>
    </row>
    <row r="9" spans="1:35" x14ac:dyDescent="0.25">
      <c r="A9" s="79" t="s">
        <v>54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1" customFormat="1" ht="67.5" x14ac:dyDescent="0.25">
      <c r="A10" s="11" t="s">
        <v>55</v>
      </c>
      <c r="B10" s="11" t="s">
        <v>56</v>
      </c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66</v>
      </c>
      <c r="M10" s="11" t="s">
        <v>67</v>
      </c>
      <c r="N10" s="11" t="s">
        <v>68</v>
      </c>
      <c r="O10" s="11" t="s">
        <v>69</v>
      </c>
      <c r="P10" s="11" t="s">
        <v>70</v>
      </c>
      <c r="Q10" s="11" t="s">
        <v>71</v>
      </c>
      <c r="R10" s="11" t="s">
        <v>72</v>
      </c>
      <c r="S10" s="11" t="s">
        <v>73</v>
      </c>
      <c r="T10" s="11" t="s">
        <v>74</v>
      </c>
      <c r="U10" s="11" t="s">
        <v>75</v>
      </c>
      <c r="V10" s="11" t="s">
        <v>76</v>
      </c>
      <c r="W10" s="11" t="s">
        <v>77</v>
      </c>
      <c r="X10" s="11" t="s">
        <v>78</v>
      </c>
      <c r="Y10" s="11" t="s">
        <v>79</v>
      </c>
      <c r="Z10" s="11" t="s">
        <v>80</v>
      </c>
      <c r="AA10" s="11" t="s">
        <v>81</v>
      </c>
      <c r="AB10" s="11" t="s">
        <v>82</v>
      </c>
      <c r="AC10" s="11" t="s">
        <v>83</v>
      </c>
      <c r="AD10" s="11" t="s">
        <v>84</v>
      </c>
      <c r="AE10" s="11" t="s">
        <v>85</v>
      </c>
      <c r="AF10" s="11" t="s">
        <v>86</v>
      </c>
      <c r="AG10" s="11" t="s">
        <v>87</v>
      </c>
      <c r="AH10" s="11" t="s">
        <v>88</v>
      </c>
      <c r="AI10" s="11" t="s">
        <v>89</v>
      </c>
    </row>
    <row r="11" spans="1:35" ht="67.5" x14ac:dyDescent="0.25">
      <c r="A11" s="27">
        <v>2019</v>
      </c>
      <c r="B11" s="28">
        <v>43647</v>
      </c>
      <c r="C11" s="28">
        <v>43677</v>
      </c>
      <c r="D11" s="27" t="s">
        <v>95</v>
      </c>
      <c r="E11" s="27" t="s">
        <v>174</v>
      </c>
      <c r="F11" s="2" t="s">
        <v>254</v>
      </c>
      <c r="G11" s="2" t="s">
        <v>254</v>
      </c>
      <c r="H11" s="2" t="s">
        <v>110</v>
      </c>
      <c r="I11" s="2" t="s">
        <v>255</v>
      </c>
      <c r="J11" s="27" t="s">
        <v>256</v>
      </c>
      <c r="K11" s="27" t="s">
        <v>257</v>
      </c>
      <c r="L11" s="27" t="s">
        <v>90</v>
      </c>
      <c r="M11" s="27" t="s">
        <v>162</v>
      </c>
      <c r="N11" s="27" t="s">
        <v>92</v>
      </c>
      <c r="O11" s="27">
        <v>0</v>
      </c>
      <c r="P11" s="29">
        <v>0</v>
      </c>
      <c r="Q11" s="27" t="s">
        <v>163</v>
      </c>
      <c r="R11" s="27" t="s">
        <v>97</v>
      </c>
      <c r="S11" s="27" t="s">
        <v>98</v>
      </c>
      <c r="T11" s="27" t="s">
        <v>197</v>
      </c>
      <c r="U11" s="27" t="s">
        <v>197</v>
      </c>
      <c r="V11" s="27" t="s">
        <v>164</v>
      </c>
      <c r="W11" s="2" t="s">
        <v>258</v>
      </c>
      <c r="X11" s="27" t="s">
        <v>247</v>
      </c>
      <c r="Y11" s="27" t="s">
        <v>247</v>
      </c>
      <c r="Z11" s="27" t="s">
        <v>247</v>
      </c>
      <c r="AA11" s="27" t="s">
        <v>247</v>
      </c>
      <c r="AB11" s="27" t="s">
        <v>247</v>
      </c>
      <c r="AC11" s="27" t="s">
        <v>247</v>
      </c>
      <c r="AD11" s="27" t="s">
        <v>247</v>
      </c>
      <c r="AE11" s="39" t="s">
        <v>167</v>
      </c>
      <c r="AF11" s="2" t="s">
        <v>168</v>
      </c>
      <c r="AG11" s="28">
        <v>43691</v>
      </c>
      <c r="AH11" s="28">
        <v>43691</v>
      </c>
      <c r="AI11" s="2" t="s">
        <v>248</v>
      </c>
    </row>
    <row r="12" spans="1:35" ht="67.5" x14ac:dyDescent="0.25">
      <c r="A12" s="27">
        <v>2019</v>
      </c>
      <c r="B12" s="28">
        <v>43709</v>
      </c>
      <c r="C12" s="28">
        <v>43738</v>
      </c>
      <c r="D12" s="27" t="s">
        <v>205</v>
      </c>
      <c r="E12" s="27" t="s">
        <v>174</v>
      </c>
      <c r="F12" s="2" t="s">
        <v>254</v>
      </c>
      <c r="G12" s="2" t="s">
        <v>254</v>
      </c>
      <c r="H12" s="27" t="s">
        <v>110</v>
      </c>
      <c r="I12" s="2" t="s">
        <v>255</v>
      </c>
      <c r="J12" s="27" t="s">
        <v>256</v>
      </c>
      <c r="K12" s="27" t="s">
        <v>257</v>
      </c>
      <c r="L12" s="27" t="s">
        <v>90</v>
      </c>
      <c r="M12" s="2" t="s">
        <v>270</v>
      </c>
      <c r="N12" s="27" t="s">
        <v>92</v>
      </c>
      <c r="O12" s="27">
        <v>0</v>
      </c>
      <c r="P12" s="29">
        <v>0</v>
      </c>
      <c r="Q12" s="27" t="s">
        <v>163</v>
      </c>
      <c r="R12" s="27" t="s">
        <v>97</v>
      </c>
      <c r="S12" s="27" t="s">
        <v>98</v>
      </c>
      <c r="T12" s="27" t="s">
        <v>163</v>
      </c>
      <c r="U12" s="27" t="s">
        <v>229</v>
      </c>
      <c r="V12" s="27" t="s">
        <v>229</v>
      </c>
      <c r="W12" s="2" t="s">
        <v>271</v>
      </c>
      <c r="X12" s="28">
        <v>43725</v>
      </c>
      <c r="Y12" s="28">
        <v>43726</v>
      </c>
      <c r="Z12" s="29">
        <v>5657</v>
      </c>
      <c r="AA12" s="29">
        <v>0</v>
      </c>
      <c r="AB12" s="28">
        <v>43738</v>
      </c>
      <c r="AC12" s="50" t="s">
        <v>272</v>
      </c>
      <c r="AD12" s="54" t="s">
        <v>247</v>
      </c>
      <c r="AE12" s="49" t="s">
        <v>167</v>
      </c>
      <c r="AF12" s="2" t="s">
        <v>168</v>
      </c>
      <c r="AG12" s="28">
        <v>43752</v>
      </c>
      <c r="AH12" s="28">
        <v>43752</v>
      </c>
      <c r="AI12" s="55" t="s">
        <v>248</v>
      </c>
    </row>
    <row r="13" spans="1:35" ht="54" x14ac:dyDescent="0.25">
      <c r="A13" s="56">
        <v>2019</v>
      </c>
      <c r="B13" s="57">
        <v>43770</v>
      </c>
      <c r="C13" s="57">
        <v>43799</v>
      </c>
      <c r="D13" s="56" t="s">
        <v>205</v>
      </c>
      <c r="E13" s="56" t="s">
        <v>157</v>
      </c>
      <c r="F13" s="58" t="s">
        <v>273</v>
      </c>
      <c r="G13" s="58" t="s">
        <v>299</v>
      </c>
      <c r="H13" s="58" t="s">
        <v>110</v>
      </c>
      <c r="I13" s="58" t="s">
        <v>300</v>
      </c>
      <c r="J13" s="56" t="s">
        <v>301</v>
      </c>
      <c r="K13" s="56" t="s">
        <v>302</v>
      </c>
      <c r="L13" s="56" t="s">
        <v>90</v>
      </c>
      <c r="M13" s="56" t="s">
        <v>270</v>
      </c>
      <c r="N13" s="56" t="s">
        <v>92</v>
      </c>
      <c r="O13" s="56">
        <v>0</v>
      </c>
      <c r="P13" s="61">
        <v>0</v>
      </c>
      <c r="Q13" s="56" t="s">
        <v>163</v>
      </c>
      <c r="R13" s="56" t="s">
        <v>97</v>
      </c>
      <c r="S13" s="56" t="s">
        <v>98</v>
      </c>
      <c r="T13" s="56" t="s">
        <v>163</v>
      </c>
      <c r="U13" s="56" t="s">
        <v>294</v>
      </c>
      <c r="V13" s="56" t="s">
        <v>294</v>
      </c>
      <c r="W13" s="58" t="s">
        <v>303</v>
      </c>
      <c r="X13" s="57">
        <v>43776</v>
      </c>
      <c r="Y13" s="57">
        <v>43778</v>
      </c>
      <c r="Z13" s="61">
        <v>16681.34</v>
      </c>
      <c r="AA13" s="61">
        <v>3290.51</v>
      </c>
      <c r="AB13" s="57">
        <v>43815</v>
      </c>
      <c r="AC13" s="59" t="s">
        <v>304</v>
      </c>
      <c r="AD13" s="50">
        <v>3</v>
      </c>
      <c r="AE13" s="60" t="s">
        <v>167</v>
      </c>
      <c r="AF13" s="58" t="s">
        <v>168</v>
      </c>
      <c r="AG13" s="57">
        <v>43812</v>
      </c>
      <c r="AH13" s="57">
        <v>43812</v>
      </c>
      <c r="AI13" s="40"/>
    </row>
    <row r="14" spans="1:35" ht="54" x14ac:dyDescent="0.25">
      <c r="A14" s="56">
        <v>2019</v>
      </c>
      <c r="B14" s="57">
        <v>43800</v>
      </c>
      <c r="C14" s="57">
        <v>43830</v>
      </c>
      <c r="D14" s="56" t="s">
        <v>205</v>
      </c>
      <c r="E14" s="56" t="s">
        <v>223</v>
      </c>
      <c r="F14" s="58" t="s">
        <v>309</v>
      </c>
      <c r="G14" s="58" t="s">
        <v>310</v>
      </c>
      <c r="H14" s="58" t="s">
        <v>110</v>
      </c>
      <c r="I14" s="58" t="s">
        <v>311</v>
      </c>
      <c r="J14" s="56" t="s">
        <v>284</v>
      </c>
      <c r="K14" s="56" t="s">
        <v>312</v>
      </c>
      <c r="L14" s="56" t="s">
        <v>90</v>
      </c>
      <c r="M14" s="56" t="s">
        <v>270</v>
      </c>
      <c r="N14" s="56" t="s">
        <v>92</v>
      </c>
      <c r="O14" s="56">
        <v>1</v>
      </c>
      <c r="P14" s="61"/>
      <c r="Q14" s="56" t="s">
        <v>163</v>
      </c>
      <c r="R14" s="56" t="s">
        <v>97</v>
      </c>
      <c r="S14" s="56" t="s">
        <v>98</v>
      </c>
      <c r="T14" s="56" t="s">
        <v>163</v>
      </c>
      <c r="U14" s="56" t="s">
        <v>164</v>
      </c>
      <c r="V14" s="56" t="s">
        <v>164</v>
      </c>
      <c r="W14" s="58" t="s">
        <v>313</v>
      </c>
      <c r="X14" s="57">
        <v>43809</v>
      </c>
      <c r="Y14" s="57">
        <v>43810</v>
      </c>
      <c r="Z14" s="61">
        <v>12000</v>
      </c>
      <c r="AA14" s="61">
        <v>3000</v>
      </c>
      <c r="AB14" s="57">
        <v>43777</v>
      </c>
      <c r="AC14" s="59" t="s">
        <v>320</v>
      </c>
      <c r="AD14" s="50">
        <v>1</v>
      </c>
      <c r="AE14" s="60" t="s">
        <v>167</v>
      </c>
      <c r="AF14" s="58" t="s">
        <v>168</v>
      </c>
      <c r="AG14" s="57">
        <v>43850</v>
      </c>
      <c r="AH14" s="57">
        <v>43850</v>
      </c>
      <c r="AI14" s="2" t="s">
        <v>321</v>
      </c>
    </row>
    <row r="15" spans="1:35" ht="54" x14ac:dyDescent="0.25">
      <c r="A15" s="56">
        <v>2019</v>
      </c>
      <c r="B15" s="57">
        <v>43800</v>
      </c>
      <c r="C15" s="57">
        <v>43830</v>
      </c>
      <c r="D15" s="56" t="s">
        <v>205</v>
      </c>
      <c r="E15" s="56" t="s">
        <v>223</v>
      </c>
      <c r="F15" s="58" t="s">
        <v>309</v>
      </c>
      <c r="G15" s="58" t="s">
        <v>315</v>
      </c>
      <c r="H15" s="58" t="s">
        <v>110</v>
      </c>
      <c r="I15" s="58" t="s">
        <v>316</v>
      </c>
      <c r="J15" s="56" t="s">
        <v>317</v>
      </c>
      <c r="K15" s="56" t="s">
        <v>318</v>
      </c>
      <c r="L15" s="56" t="s">
        <v>90</v>
      </c>
      <c r="M15" s="56" t="s">
        <v>270</v>
      </c>
      <c r="N15" s="56" t="s">
        <v>92</v>
      </c>
      <c r="O15" s="56">
        <v>0</v>
      </c>
      <c r="P15" s="61">
        <v>0</v>
      </c>
      <c r="Q15" s="56" t="s">
        <v>163</v>
      </c>
      <c r="R15" s="56" t="s">
        <v>97</v>
      </c>
      <c r="S15" s="56" t="s">
        <v>98</v>
      </c>
      <c r="T15" s="56" t="s">
        <v>163</v>
      </c>
      <c r="U15" s="56" t="s">
        <v>164</v>
      </c>
      <c r="V15" s="56" t="s">
        <v>164</v>
      </c>
      <c r="W15" s="58" t="s">
        <v>319</v>
      </c>
      <c r="X15" s="57">
        <v>43809</v>
      </c>
      <c r="Y15" s="57">
        <v>43810</v>
      </c>
      <c r="Z15" s="61">
        <v>5394.2</v>
      </c>
      <c r="AA15" s="61">
        <v>749.92</v>
      </c>
      <c r="AB15" s="57">
        <v>43816</v>
      </c>
      <c r="AC15" s="59" t="s">
        <v>323</v>
      </c>
      <c r="AD15" s="50">
        <v>3</v>
      </c>
      <c r="AE15" s="60" t="s">
        <v>167</v>
      </c>
      <c r="AF15" s="58" t="s">
        <v>168</v>
      </c>
      <c r="AG15" s="57">
        <v>43850</v>
      </c>
      <c r="AH15" s="57">
        <v>43850</v>
      </c>
      <c r="AI15" s="40"/>
    </row>
    <row r="16" spans="1:35" ht="32.25" customHeight="1" x14ac:dyDescent="0.25">
      <c r="Y16" s="64" t="s">
        <v>183</v>
      </c>
      <c r="Z16" s="61">
        <f>SUM(Z12:Z15)</f>
        <v>39732.539999999994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D11:D184">
      <formula1>Hidden_13</formula1>
    </dataValidation>
    <dataValidation type="list" allowBlank="1" showErrorMessage="1" sqref="N11:N184">
      <formula1>Hidden_313</formula1>
    </dataValidation>
    <dataValidation type="list" allowBlank="1" showErrorMessage="1" sqref="L11:L184">
      <formula1>Hidden_211</formula1>
    </dataValidation>
  </dataValidations>
  <hyperlinks>
    <hyperlink ref="AE11" r:id="rId1"/>
    <hyperlink ref="AC13" r:id="rId2"/>
    <hyperlink ref="AC14" r:id="rId3"/>
    <hyperlink ref="AC15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Acumulado</vt:lpstr>
      <vt:lpstr>Secretaría del Ayto.</vt:lpstr>
      <vt:lpstr>Tesorería</vt:lpstr>
      <vt:lpstr>Cood. Gral Des. Económico y Com</vt:lpstr>
      <vt:lpstr>Cood. Gral Construcción de C.</vt:lpstr>
      <vt:lpstr>Presidencia </vt:lpstr>
      <vt:lpstr>Comisaría Gral SP</vt:lpstr>
      <vt:lpstr>Jefatura de Gabinete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smarquez</cp:lastModifiedBy>
  <cp:lastPrinted>2018-08-31T17:53:02Z</cp:lastPrinted>
  <dcterms:created xsi:type="dcterms:W3CDTF">2018-08-07T18:31:00Z</dcterms:created>
  <dcterms:modified xsi:type="dcterms:W3CDTF">2020-03-17T17:41:11Z</dcterms:modified>
</cp:coreProperties>
</file>