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2" i="4" l="1"/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<sst xmlns="http://schemas.openxmlformats.org/spreadsheetml/2006/main" count="41" uniqueCount="32">
  <si>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</si>
  <si>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</si>
  <si>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</si>
  <si>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</si>
  <si>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</si>
  <si>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</si>
  <si>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</si>
  <si>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</si>
  <si>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</si>
  <si>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</si>
  <si>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</si>
  <si>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</si>
  <si>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</si>
  <si>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</si>
  <si>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</si>
  <si>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</si>
  <si>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</si>
  <si>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</si>
  <si>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</si>
  <si>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</si>
  <si>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</si>
  <si>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</si>
  <si>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</si>
  <si>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</si>
  <si>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</si>
  <si>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</si>
  <si>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</si>
  <si>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</si>
  <si>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</si>
  <si>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</si>
  <si>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</si>
  <si>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Junio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</si>
</sst>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="124" zoomScaleNormal="124" workbookViewId="0">
      <selection activeCell="J41" sqref="J41:J4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611327535</v>
      </c>
      <c r="H38" s="51">
        <f>SUM(H39:H43)</f>
        <v>57478496.810000092</v>
      </c>
      <c r="I38" s="51">
        <f>SUM(I39:I43)</f>
        <v>0</v>
      </c>
      <c r="J38" s="52">
        <f>SUM(J39:J43)</f>
        <v>668806031.81000006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1381661610.9400001</v>
      </c>
      <c r="I39" s="62">
        <v>0</v>
      </c>
      <c r="J39" s="54">
        <f>SUM(H39:I39)</f>
        <v>1381661610.9400001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611327535</v>
      </c>
      <c r="H40" s="62">
        <v>-1288334750.04</v>
      </c>
      <c r="I40" s="62">
        <v>0</v>
      </c>
      <c r="J40" s="54">
        <f>SUM(F40:H40)</f>
        <v>-677007215.03999996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-37229293.5</v>
      </c>
      <c r="I41" s="62">
        <v>0</v>
      </c>
      <c r="J41" s="54">
        <f>SUM(H41:I41)</f>
        <v>-37229293.5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38329611839.839996</v>
      </c>
      <c r="H49" s="101">
        <f>SUM(H30+H38)</f>
        <v>1345813246.8500001</v>
      </c>
      <c r="I49" s="71"/>
      <c r="J49" s="103">
        <f>SUM(J30+J32+J38)</f>
        <v>41278362531.329994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2020-08-07T02:24:13Z</dcterms:modified>
</cp:coreProperties>
</file>