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tabRatio="643"/>
  </bookViews>
  <sheets>
    <sheet name="INFORME" sheetId="13" r:id="rId1"/>
  </sheets>
  <definedNames>
    <definedName name="_xlnm._FilterDatabase" localSheetId="0" hidden="1">INFORME!$A$5:$J$56</definedName>
    <definedName name="_xlnm.Print_Area" localSheetId="0">INFORME!$A$1:$I$63</definedName>
  </definedNames>
  <calcPr calcId="145621"/>
</workbook>
</file>

<file path=xl/sharedStrings.xml><?xml version="1.0" encoding="utf-8"?>
<sst xmlns="http://schemas.openxmlformats.org/spreadsheetml/2006/main" count="365" uniqueCount="177">
  <si>
    <t xml:space="preserve">NOMBRE DE LA OBRA </t>
  </si>
  <si>
    <t>RECURSO</t>
  </si>
  <si>
    <t>CONTRALORÍA CIUDADANA</t>
  </si>
  <si>
    <t>UNIDAD DE AUDITORIA DE OBRA PÚBLICA</t>
  </si>
  <si>
    <t>MUNICIPAL</t>
  </si>
  <si>
    <t>IMPORTE CONTRATADO</t>
  </si>
  <si>
    <t>CONTRATISTA</t>
  </si>
  <si>
    <t>Servicios Metropolitanos de Jalisco, S.A. de C.V.</t>
  </si>
  <si>
    <t>DOPI-MUN-PP-PAV-LP-092-2019</t>
  </si>
  <si>
    <t>DOPI-MUN-PP-PAV-LP-093-2019</t>
  </si>
  <si>
    <t>DOPI-MUN-PP-PAV-LP-094-2019</t>
  </si>
  <si>
    <t>DOPI-MUN-PP-PAV-LP-095-2019</t>
  </si>
  <si>
    <t>DOPI-MUN-PP-PAV-LP-096-2019</t>
  </si>
  <si>
    <t>DOPI-MUN-PP-PAV-LP-097-2019</t>
  </si>
  <si>
    <t>DOPI-MUN-PP-PAV-LP-098-2019</t>
  </si>
  <si>
    <t>DOPI-MUN-PP-PAV-LP-100-2019</t>
  </si>
  <si>
    <t>DOPI-MUN-PP-PAV-LP-101-2019</t>
  </si>
  <si>
    <t>CONSORCIO CONSTRUCTOR ADOBES SA DE CV</t>
  </si>
  <si>
    <t>PRODUCTOS DE ENERGIA VERDE</t>
  </si>
  <si>
    <t>CONSTRUCCCIONES ELECTRIFICACIONES Y ARRENDAMIENTO DE MAQUINARIA SA DE CV</t>
  </si>
  <si>
    <t>OBRAS Y COMERCIALIZACION DE LA CONSTRUCCION SA DE CV</t>
  </si>
  <si>
    <t>GRUPO CONSTRUCTOR DE LA REGION</t>
  </si>
  <si>
    <t>J&amp;L ASESORIA Y SERVICIOS SA DE CV</t>
  </si>
  <si>
    <t>METRICA INFRAESTRUCTURA SA DE CV</t>
  </si>
  <si>
    <t>CONSTRUCTORA LASA SA DE CV</t>
  </si>
  <si>
    <t>DOPI-MUN-PP-PAV-LP-102-2019</t>
  </si>
  <si>
    <t>DOPI-MUN-PP-PAV-LP-103-2019</t>
  </si>
  <si>
    <t>INGENIERIA Y SISTEMAS DE INFRAESTRUCTURA SA DE CV</t>
  </si>
  <si>
    <t>DESARROLLADORA EN INGENIERIA OPUS SA DE CV</t>
  </si>
  <si>
    <t>ING. JOSE DE JESUS GARZA MARTINEZ</t>
  </si>
  <si>
    <t>No. CONTRATO</t>
  </si>
  <si>
    <t>ORIGEN</t>
  </si>
  <si>
    <t>ESTATUS  ACTUAL</t>
  </si>
  <si>
    <t>PRESUPUESTO PARTICIPATIVO</t>
  </si>
  <si>
    <t>DOPI-MUN-PP-PAV-LP-050-2016</t>
  </si>
  <si>
    <t>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t>
  </si>
  <si>
    <t>DOPI-MUN-PP-PAV-LP-051-2016</t>
  </si>
  <si>
    <t>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t>
  </si>
  <si>
    <t>DOPI-MUN-PP-PAV-LP-052-2016</t>
  </si>
  <si>
    <t>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t>
  </si>
  <si>
    <t>DOPI-MUN-PP-PAV-LP-053-2016</t>
  </si>
  <si>
    <t>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t>
  </si>
  <si>
    <t>DOPI-MUN-PP-PAV-LP-054-2016</t>
  </si>
  <si>
    <t>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t>
  </si>
  <si>
    <t>DOPI-MUN-PP-PAV-LP-055-2016</t>
  </si>
  <si>
    <t>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t>
  </si>
  <si>
    <t>DOPI-MUN-PP-PAV-LP-056-2016</t>
  </si>
  <si>
    <t>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t>
  </si>
  <si>
    <t>DOPI-MUN-PP-PAV-LP-057-2016</t>
  </si>
  <si>
    <t>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t>
  </si>
  <si>
    <t>DOPI-MUN-PP-PAV-LP-058-2016</t>
  </si>
  <si>
    <t>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t>
  </si>
  <si>
    <t>DOPI-MUN-PP-PAV-LP-059-2016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</si>
  <si>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t>
  </si>
  <si>
    <t>DOPI-MUN-PP-PAV-LP-060-2016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</si>
  <si>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t>
  </si>
  <si>
    <t>DOPI-MUN-PP-PAV-LP-061-2016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</si>
  <si>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t>
  </si>
  <si>
    <t>DOPI‐MUN‐PP‐EP‐CI‐198‐2016</t>
  </si>
  <si>
    <t>Mejoramiento de la imagen urbana de la plaza pública de localidad de Tesistán municipio de Zapopan, Jalisco.</t>
  </si>
  <si>
    <t>DOPI‐MUN‐PP‐IS‐LP‐199‐2016</t>
  </si>
  <si>
    <t>Construcción de la cruz verde Villa de Guadalupe, en la zona de las mesas, municipio de Zapopan, Jalisco.</t>
  </si>
  <si>
    <t>DOPI-MUN-PP-ID-CI-200-2016</t>
  </si>
  <si>
    <t>Rehabilitación de las instalaciones y equipamiento deportivo de la Unidad Deportiva Lomas de Tabachines, municipio de Zapopan, Jalisco.</t>
  </si>
  <si>
    <t>DOPI-MUN-PP-PAV-LP-254-2017</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</si>
  <si>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t>
  </si>
  <si>
    <t>DOPI-MUN-PP-PAV-LP-255-2017</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</si>
  <si>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t>
  </si>
  <si>
    <t>DOPI-MUN-PP-PAV-LP-256-2017</t>
  </si>
  <si>
    <t>Pavimentación con concreto hidráulico de los carriles centrales en la Av. López Mateos en el tramo de Av. Copérnico a la Av. La Giralda, incluye: infraestructura hidráulica, municipio de Zapopan, Jalisco.</t>
  </si>
  <si>
    <t>DOPI-MUN-PP-PAV-LP-257-2017</t>
  </si>
  <si>
    <t>Pavimentación con concreto hidráulico de los carriles centrales en la Av. López Mateos en el tramo de Av. La Giralda al límite municipal, incluye: infraestructura hidráulica, municipio de Zapopan, Jalisco.</t>
  </si>
  <si>
    <t>DOPI-MUN-PP-IU-CI-270-2017</t>
  </si>
  <si>
    <t>Rehabilitación del área infantil del Parque Villa Fantasía, municipio de Zapopan, Jalisco. Primera Etapa.</t>
  </si>
  <si>
    <t>DOPI-MUN-PP-ID-CI-284-2017</t>
  </si>
  <si>
    <t>Rehabilitación de las instalaciones y equipamiento deportivo de la Unidad Deportiva Santa Margarita (La Tuzania), ubicada en Av. Periférico Norponiente, municipio de Zapopan, Jalisco.</t>
  </si>
  <si>
    <t>DOPI-MUN-PP-EP-CI-305-2017</t>
  </si>
  <si>
    <t>Construcción de Parque para Adultos Mayores en la Colonia La Calma, municipio de Zapopan, Jalisco.</t>
  </si>
  <si>
    <t>DOPI-MUN-PP-IS-CI-321-2017</t>
  </si>
  <si>
    <t>Construcción de alberca para rehabilitación de niños con fibrosis muscular (recurso municipal), municipio de Zapopan, Jalisco.</t>
  </si>
  <si>
    <t>DOPI-MUN-PP-IM-CI-189-2018</t>
  </si>
  <si>
    <t>Rehabilitación de centro cultural que incluye: Plazoleta principal, áreas verdes, pavimentación, mobiliario urbano, bolardos, construcción de áreas interactivas, en la Tuzanía, municipio de Zapopan, Jalisco. Frente 1.</t>
  </si>
  <si>
    <t>DOPI-MUN-PP-IM-CI-190-2018</t>
  </si>
  <si>
    <t>Rehabilitación de centro cultural que incluye: Plazoleta principal, áreas verdes, pavimentación, mobiliario urbano, bolardos, construcción de áreas interactivas, en la Tuzanía, municipio de Zapopan, Jalisco. Frente 2.</t>
  </si>
  <si>
    <t>DOPI-MUN-PP-ID-CI-191-2018</t>
  </si>
  <si>
    <t>Rehabilitación de unidad deportiva que incluye: Canchas, ingresos, áreas verdes, andadores, mobiliario urbano e iluminación, en Santa Margarita Residencial, municipio de Zapopan, Jalisco. Frente 1.</t>
  </si>
  <si>
    <t>DOPI-MUN-PP-ID-CI-192-2018</t>
  </si>
  <si>
    <t>Rehabilitación de unidad deportiva que incluye: Canchas, ingresos, áreas verdes, andadores, mobiliario urbano e iluminación, en Santa Margarita Residencial, municipio de Zapopan, Jalisco. Frente 2.</t>
  </si>
  <si>
    <t>DOPI-MUN-PP-ID-CI-193-2018</t>
  </si>
  <si>
    <t>Rehabilitación de unidad deportiva que incluye: Canchas, ingresos, áreas verdes, andadores, mobiliario urbano e iluminación, en Santa Margarita Residencial, municipio de Zapopan, Jalisco. Frente 3.</t>
  </si>
  <si>
    <t>DOPI-MUN-PP-EP-CI-194-2018</t>
  </si>
  <si>
    <t>Rehabilitación de plaza principal en la colonia Altagracia y construcción de parque lineal en Av. La Mancha, en las colonias Altagracia y Arcos de Zapopan, municipio de Zapopan, Jalisco. Frente 1.</t>
  </si>
  <si>
    <t>DOPI-MUN-PP-EP-CI-195-2018</t>
  </si>
  <si>
    <t>Rehabilitación de plaza principal en la colonia Altagracia y construcción de parque lineal en Av. La Mancha, en las colonias Altagracia y Arcos de Zapopan, municipio de Zapopan, Jalisco. Frente 2.</t>
  </si>
  <si>
    <t>DOPI-MUN-PP-EP-CI-196-2018</t>
  </si>
  <si>
    <t>Rehabilitación de plaza principal en la colonia Altagracia y construcción de parque lineal en Av. La Mancha, en las colonias Altagracia y Arcos de Zapopan, municipio de Zapopan, Jalisco. Frente 3.</t>
  </si>
  <si>
    <t>DOPI-MUN-PP-EP-CI-197-2018</t>
  </si>
  <si>
    <t>Rehabilitación de plaza principal en la colonia Altagracia y construcción de parque lineal en Av. La Mancha, en las colonias Altagracia y Arcos de Zapopan, municipio de Zapopan, Jalisco. Frente 4.</t>
  </si>
  <si>
    <t>DOPI-MUN-PP-PAV-CI-199-2018</t>
  </si>
  <si>
    <t>Rehabilitación integral de vialidad Imperio-Granaditos-Experiencia-Álvaro Obregón. Desde Periférico hasta Atemajac, incluyendo rehabilitación de banquetas, municipio de Zapopan, Jalisco. Frente 1.</t>
  </si>
  <si>
    <t>DOPI-MUN-PP-PAV-CI-200-2018</t>
  </si>
  <si>
    <t>Rehabilitación integral de vialidad Imperio-Granaditos-Experiencia-Álvaro Obregón. Desde Periférico hasta Atemajac, incluyendo rehabilitación de banquetas, municipio de Zapopan, Jalisco. Frente 2.</t>
  </si>
  <si>
    <t>DOPI-MUN-PP-PAV-CI-202-2018</t>
  </si>
  <si>
    <t>Rehabilitación integral de vialidad Imperio-Granaditos-Experiencia-Álvaro Obregón. Desde Periférico hasta Atemajac, incluyendo rehabilitación de banquetas, municipio de Zapopan, Jalisco. Frente 4.</t>
  </si>
  <si>
    <t>DOPI-MUN-PP-PAV-CI-203-2018</t>
  </si>
  <si>
    <t>Rehabilitación integral de vialidad Imperio-Granaditos-Experiencia-Álvaro Obregón. Desde Periférico hasta Atemajac, incluyendo rehabilitación de banquetas, municipio de Zapopan, Jalisco. Frente 5.</t>
  </si>
  <si>
    <t>DOPI-MUN-PP-IM-CI-204-2018</t>
  </si>
  <si>
    <t>Rehabilitación integral del centro barrial en Paraísos del Colli, municipio de Zapopan, Jalisco. Frente 1.</t>
  </si>
  <si>
    <t>DOPI-MUN-PP-IM-CI-205-2018</t>
  </si>
  <si>
    <t>Rehabilitación integral del centro barrial en Paraísos del Colli, municipio de Zapopan, Jalisco. Frente 2.</t>
  </si>
  <si>
    <t>DOPI-MUN-PP-IM-CI-206-2018</t>
  </si>
  <si>
    <t>Rehabilitación integral del centro barrial en Paraísos del Colli, municipio de Zapopan, Jalisco. Frente 3.</t>
  </si>
  <si>
    <t>VISTO BUENO</t>
  </si>
  <si>
    <t>OBSERVACIONES</t>
  </si>
  <si>
    <t>SIN INGRESO DE ESTIMACIONES DE REVISION</t>
  </si>
  <si>
    <t>Proyectos e Insumos Industriales Jelp, S.A. de C.V.</t>
  </si>
  <si>
    <t>Ecopav de México, S.A. de C.V.</t>
  </si>
  <si>
    <t>Grupo Desarrollador Alzu, S.A. de C.V.</t>
  </si>
  <si>
    <t>L&amp;A Ejecución, Construcción y Proyectos Corporativo JM, S.A. de C.V.</t>
  </si>
  <si>
    <t>Tekton Grupo Empresarial, S.A. de C.V.</t>
  </si>
  <si>
    <t>Construcciones Anayari, S.A. de C.V.</t>
  </si>
  <si>
    <t>Constructora Cecuchi, S.A. de C.V.</t>
  </si>
  <si>
    <t>Transcreto S.A. de C.V.</t>
  </si>
  <si>
    <t>Construcciones Mirot, S.A. de C.V.</t>
  </si>
  <si>
    <t>Metro Asfaltos, S.A. de C.V.</t>
  </si>
  <si>
    <t>Tc Construcción Y Mantenimiento, S.A. de C.V.</t>
  </si>
  <si>
    <t>Grupo Constructor los Muros, S.A. de C.V.</t>
  </si>
  <si>
    <t>MTQ de México, S.A. de C.V.</t>
  </si>
  <si>
    <t>TC CONSTRUCCIÓN Y MANTENIMIENTO, S.A. DE C.V.</t>
  </si>
  <si>
    <t>CONSTRUBRAVO, S.A. DE C.V.</t>
  </si>
  <si>
    <t>KP CONSTRUCTORA E INMOBILIARIA, S.A. DE C.V.</t>
  </si>
  <si>
    <t>URBANIZACION Y CONSTRUCCIÓN AVANZADA, S.A. DE C.V.</t>
  </si>
  <si>
    <t>AEDIFICANT, S.A. DE C.V.</t>
  </si>
  <si>
    <t>INFRAESTRUCTURA RHINO77, S.A. DE C.V.</t>
  </si>
  <si>
    <t>SICOSA, S.A. DE C.V.</t>
  </si>
  <si>
    <t>DEINCOKWI, S.A. DE C.V.</t>
  </si>
  <si>
    <t>INMOBILIARIA BOCHUM S. DE R.L. DE C.V.</t>
  </si>
  <si>
    <t>BALKEN, S.A. DE C.V.</t>
  </si>
  <si>
    <t>RGP CONSTRUCCIONES, S.A. DE C.V.</t>
  </si>
  <si>
    <t>DESARROLLOS ECOLÓGICOS DE MÉXICO, S.A. DE C.V.</t>
  </si>
  <si>
    <t>CONSTRUCTORA CARVGO, S.A. DE C.V.</t>
  </si>
  <si>
    <t>CONSTRUCTORA PECRU, S.A. DE C.V.</t>
  </si>
  <si>
    <t>GRUPO CONSTRUCTOR LOS MUROS, S.A. DE C.V.</t>
  </si>
  <si>
    <t>DOS-HB CONSTRUCCIÓN, S.A. DE C.V.</t>
  </si>
  <si>
    <t>GRUPO UNICRETO DE MÉXICO S.A. DE C.V.</t>
  </si>
  <si>
    <t>CONSTRUCTORA CECUCHI, S.A. DE C.V.</t>
  </si>
  <si>
    <t>CONSTRUCCIONES ANAYARI, S.A. DE C.V.V</t>
  </si>
  <si>
    <t>CONSTRUCTORA ERLORT Y ASOCIADOS, S.A. DE C.V.</t>
  </si>
  <si>
    <t>GRUPO DESARROLLADOR ALZU, S.A. DE C.V.</t>
  </si>
  <si>
    <t>ALIANZA CONSTRUCTIVA KAMIR, S.A. DE C.V.</t>
  </si>
  <si>
    <t>URDEM, S.A. DE C.V.</t>
  </si>
  <si>
    <t>CONCLUIDA</t>
  </si>
  <si>
    <t>ESTADO ACTUAL DE LA OBRA</t>
  </si>
  <si>
    <t>INFORME DE OBRAS DE PRESUPUESTO PARTICIPATIVO</t>
  </si>
  <si>
    <t xml:space="preserve">Pavimentación con concreto hidráulico de la calle Atotonilco de Juan Gil Preciado hacia Camino Antiguo a Tesistán, incluye: infraestructura hidrosanitaria, banquetas y alumbrado público, frente 1, Municipio de Zapopan, Jalisco. </t>
  </si>
  <si>
    <t xml:space="preserve">Pavimentación con concreto hidráulico de la calle Atotonilco de Juan Gil Preciado hacia Camino Antiguo a Tesistán, incluye: infraestructura hidrosanitaria, banquetas y alumbrado público, frente 2, Municipio de Zapopan, Jalisco. </t>
  </si>
  <si>
    <t>Reencarpetamiento de vialidad, incluye: alumbrado público y banquetas con acceso universal, en la colonia Nuevo México, frente 1, Municipio de Zapopan, Jalisco.</t>
  </si>
  <si>
    <t>Reencarpetamiento de vialidad, incluye: alumbrado público y banquetas con acceso universal, en la colonia Nuevo México, frente 2, Municipio de Zapopan, Jalisco.</t>
  </si>
  <si>
    <t>Pavimentación con concreto hidráulico de la calle Ramón Corona, incluye: infraestructura hidrosanitaroia, banquetas y alumbrado público en la zona El Batán, etapa 1 frente 1, Municipio de Zapopan, Jalisco.</t>
  </si>
  <si>
    <t>Pavimentación con concreto hidráulico de la calle Ramón Corona, incluye: infraestructura hidrosanitaroia, banquetas y alumbrado público en la zona El Batán, etapa 1 frente 2, Municipio de Zapopan, Jalisco.</t>
  </si>
  <si>
    <t>Renovación urbana de vialidades, incluye: banquetas, alumbrado público, huellas de rodadura y reestructuración de los pavimentos de empedrado tradicional, en la Colonia Ciudad Granja, etapa 1 frente 1, Municipio de Zapopan, Jalisco.</t>
  </si>
  <si>
    <t>Rehabilitación de vialidades con concreto hidráulico, incluye: instalación sanitaria, hidráulica, alumbrado público y banquetas, en la colonia La Martinica, frente 1, Municipio de Zapopan, Jalisco.</t>
  </si>
  <si>
    <t>Rehabilitación de vialidades con concreto hidráulico, incluye: instalación sanitaria, hidráulica, alumbrado público y banquetas, en la colonia La Martinica, frente 2, Municipio de Zapopan, Jalisco.</t>
  </si>
  <si>
    <t>REHABILITACION DE PARQUE AGROECOLOGICO EN LA COLONIA SANTA MARGARITA</t>
  </si>
  <si>
    <t>ADECUACIONES EN LA PAVIMENTACION SEÑALAMIENTOS BANQUETAS Y ACCESOS UNIVERSALES EN LA AV INDUSTRIA TEXTIL EN LA COLONIA ALTAGRACIA</t>
  </si>
  <si>
    <t>*CONCLUIDA</t>
  </si>
  <si>
    <t>*NO INICIADA</t>
  </si>
  <si>
    <t>EN PROCESO DE EJECUCIÓN (30%)</t>
  </si>
  <si>
    <t xml:space="preserve">*EN PROCESO DE EJECUCIÓN </t>
  </si>
  <si>
    <t xml:space="preserve">EN PROCESO DE EJECUCIÓN </t>
  </si>
  <si>
    <t>DOPI-MUN-PP-EP-CI-198-2018</t>
  </si>
  <si>
    <t>Rehabilitación de plaza principal en la colonia Altagracia y construcción de parque lineal en Av. La Mancha, en las colonias Altagracia y Arcos de Zapopan, municipio de Zapopan, Jalisco. Frente 5.</t>
  </si>
  <si>
    <t>ESPECIALISTAS EN ACABADOS PROFESIONALES, S.A DE C.V.</t>
  </si>
  <si>
    <t>DOPI-MUN-PP-PAV-CI-201-2018</t>
  </si>
  <si>
    <t>Rehabilitación integral de vialidad Imperio-Granaditos-Experiencia-Álvaro Obregón. Desde Periférico hasta Atemajac, incluyendo rehabilitación de banquetas, municipio de Zapopan, Jalisco. Frente 3.</t>
  </si>
  <si>
    <t>DESARROLLADORA LUMADI, S.A. DE C.V.</t>
  </si>
  <si>
    <t>NOTAS:
*Información proporcionada por la Dirección de Obras Públicas e Infraestructura
El presente informe permanecerá en  actualización, en función de la información proporcionada por la Dirección de Obras Públicas e Infraestructura.
Las asignaciones 092, 093, 094, 095, 096, 097, 098, 100, 101, 102 y 103 del 2019 iniciaron procedimiento de adjudicación con clasificación contractual de Presupuesto Participativo (PP), sin embargo en la Segunda Sesión de la Comisión de Adjudicación de Obra Pública para el Municipio de Zapopan, Jalisco pasan al recurso FORTAMUN 2020
La asignación 198-2018 fue pagada con recurso FORTAMUN 2019, así mismo la 201-2019 con recurso FORTAMUN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</si>
</sst>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8">
    <font>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Calibri"/>
      <family val="2"/>
      <scheme val="minor"/>
    </font>
    <font>
      <b/>
      <sz val="16"/>
      <color theme="1"/>
      <name val="Calibri"/>
      <family val="2"/>
      <scheme val="minor"/>
    </font>
    <font>
      <b/>
      <sz val="10"/>
      <color theme="0"/>
      <name val="Calibri"/>
      <family val="2"/>
      <scheme val="minor"/>
    </font>
    <font>
      <b/>
      <sz val="10"/>
      <name val="Calibri"/>
      <family val="2"/>
      <scheme val="minor"/>
    </font>
    <font>
      <sz val="9"/>
      <color theme="1"/>
      <name val="Arial"/>
      <family val="2"/>
    </font>
    <font>
      <sz val="8"/>
      <color theme="1"/>
      <name val="Century Gothic"/>
      <family val="2"/>
    </font>
    <font>
      <u/>
      <sz val="11"/>
      <color theme="1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9"/>
      <name val="Century Gothic"/>
      <family val="2"/>
    </font>
    <font>
      <b/>
      <sz val="14"/>
      <color theme="1"/>
      <name val="Century Gothic"/>
      <family val="2"/>
    </font>
    <font>
      <sz val="8"/>
      <name val="Century Gothic"/>
      <family val="2"/>
    </font>
  </fonts>
  <fills count="28">
    <fill>
      <patternFill patternType="none"/>
    </fill>
    <fill>
      <patternFill patternType="gray125"/>
    </fill>
    <fill>
      <patternFill patternType="solid">
        <fgColor theme="3"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981">
    <xf numFmtId="0" fontId="0" fillId="0" borderId="0"/>
    <xf numFmtId="44" fontId="3" fillId="0" borderId="0" applyFont="0" applyFill="0" applyBorder="0" applyAlignment="0" applyProtection="0"/>
    <xf numFmtId="0" fontId="8"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5" borderId="0" applyNumberFormat="0" applyBorder="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5" fillId="18" borderId="5" applyNumberFormat="0" applyAlignment="0" applyProtection="0"/>
    <xf numFmtId="0" fontId="16" fillId="0" borderId="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0" fontId="18" fillId="0" borderId="0" applyNumberFormat="0" applyFill="0" applyBorder="0" applyAlignment="0" applyProtection="0"/>
    <xf numFmtId="0" fontId="19"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2" borderId="0" applyNumberFormat="0" applyBorder="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165"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0" fontId="22" fillId="0" borderId="0" applyNumberFormat="0" applyFill="0" applyBorder="0" applyAlignment="0" applyProtection="0">
      <alignment vertical="top"/>
      <protection locked="0"/>
    </xf>
    <xf numFmtId="0" fontId="10" fillId="0" borderId="0" applyNumberFormat="0" applyFill="0" applyBorder="0" applyAlignment="0" applyProtection="0"/>
    <xf numFmtId="0" fontId="23" fillId="4"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8"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9" fontId="21" fillId="0" borderId="0" applyFill="0" applyBorder="0" applyAlignment="0" applyProtection="0"/>
    <xf numFmtId="44" fontId="21" fillId="0" borderId="0" applyFont="0" applyFill="0" applyBorder="0" applyAlignment="0" applyProtection="0"/>
    <xf numFmtId="170"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0" fontId="21" fillId="0" borderId="0" applyFont="0" applyFill="0" applyBorder="0" applyAlignment="0" applyProtection="0"/>
    <xf numFmtId="44"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2" fontId="21" fillId="0" borderId="0" applyFont="0" applyFill="0" applyBorder="0" applyAlignment="0" applyProtection="0"/>
    <xf numFmtId="173"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0" fontId="24" fillId="23"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9" fontId="21" fillId="0" borderId="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10" applyNumberFormat="0" applyFill="0" applyAlignment="0" applyProtection="0"/>
    <xf numFmtId="0" fontId="18" fillId="0" borderId="11" applyNumberFormat="0" applyFill="0" applyAlignment="0" applyProtection="0"/>
    <xf numFmtId="0" fontId="30" fillId="0" borderId="0" applyNumberFormat="0" applyFill="0" applyBorder="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14" fillId="17"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20" fillId="8" borderId="4" applyNumberFormat="0" applyAlignment="0" applyProtection="0"/>
    <xf numFmtId="0" fontId="10"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4" fontId="21" fillId="0" borderId="0" applyFont="0" applyFill="0" applyBorder="0" applyAlignment="0" applyProtection="0"/>
    <xf numFmtId="0" fontId="3" fillId="0" borderId="0"/>
    <xf numFmtId="0" fontId="3" fillId="0" borderId="0"/>
    <xf numFmtId="0" fontId="3" fillId="0" borderId="0"/>
    <xf numFmtId="0" fontId="3" fillId="0" borderId="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1" fillId="24" borderId="7" applyNumberFormat="0" applyFon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25" fillId="17" borderId="8" applyNumberFormat="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22" fillId="0" borderId="0" applyNumberFormat="0" applyFill="0" applyBorder="0" applyAlignment="0" applyProtection="0">
      <alignment vertical="top"/>
      <protection locked="0"/>
    </xf>
    <xf numFmtId="44" fontId="17" fillId="0" borderId="0" applyFont="0" applyFill="0" applyBorder="0" applyAlignment="0" applyProtection="0"/>
    <xf numFmtId="0" fontId="3" fillId="0" borderId="0"/>
    <xf numFmtId="0" fontId="32" fillId="0" borderId="0"/>
    <xf numFmtId="44" fontId="3" fillId="0" borderId="0" applyFont="0" applyFill="0" applyBorder="0" applyAlignment="0" applyProtection="0"/>
    <xf numFmtId="44" fontId="11" fillId="0" borderId="0" applyFont="0" applyFill="0" applyBorder="0" applyAlignment="0" applyProtection="0"/>
    <xf numFmtId="0" fontId="33" fillId="0" borderId="0" applyNumberFormat="0" applyBorder="0" applyProtection="0"/>
    <xf numFmtId="0" fontId="3" fillId="0" borderId="0"/>
    <xf numFmtId="9" fontId="17" fillId="0" borderId="0" applyFont="0" applyFill="0" applyBorder="0" applyAlignment="0" applyProtection="0"/>
    <xf numFmtId="0" fontId="3" fillId="0" borderId="0"/>
    <xf numFmtId="0" fontId="22" fillId="0" borderId="0" applyNumberFormat="0" applyFill="0" applyBorder="0" applyAlignment="0" applyProtection="0">
      <alignment vertical="top"/>
      <protection locked="0"/>
    </xf>
    <xf numFmtId="0" fontId="10" fillId="0" borderId="0" applyNumberFormat="0" applyFill="0" applyBorder="0" applyAlignment="0" applyProtection="0"/>
    <xf numFmtId="0" fontId="34" fillId="0" borderId="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21" fillId="24" borderId="15" applyNumberFormat="0" applyFont="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25" fillId="17" borderId="16" applyNumberFormat="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cellStyleXfs>
  <cellXfs count="35">
    <xf numFmtId="0" fontId="0" fillId="0" borderId="0" xfId="0"/>
    <xf numFmtId="44" fontId="0" fillId="0" borderId="0" xfId="1" applyFont="1"/>
    <xf numFmtId="0" fontId="4" fillId="0" borderId="1" xfId="0" applyFont="1" applyFill="1" applyBorder="1" applyAlignment="1">
      <alignment horizontal="center" vertical="center" wrapText="1"/>
    </xf>
    <xf numFmtId="0" fontId="2" fillId="0" borderId="0" xfId="0" applyFont="1"/>
    <xf numFmtId="0" fontId="0" fillId="0" borderId="0" xfId="0" applyAlignment="1">
      <alignment horizontal="center" vertical="center"/>
    </xf>
    <xf numFmtId="0" fontId="0" fillId="0" borderId="0" xfId="0" applyAlignment="1">
      <alignment wrapText="1"/>
    </xf>
    <xf numFmtId="14" fontId="4" fillId="0" borderId="1" xfId="0" applyNumberFormat="1" applyFont="1" applyFill="1" applyBorder="1" applyAlignment="1">
      <alignment horizontal="center" vertical="center" wrapText="1"/>
    </xf>
    <xf numFmtId="0" fontId="5" fillId="0" borderId="0" xfId="0" applyFont="1" applyAlignment="1"/>
    <xf numFmtId="0" fontId="7" fillId="25"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18" xfId="0" applyFont="1" applyFill="1" applyBorder="1" applyAlignment="1">
      <alignment horizontal="center" vertical="center" wrapText="1"/>
    </xf>
    <xf numFmtId="0" fontId="1" fillId="0" borderId="0" xfId="0" applyFont="1" applyAlignment="1">
      <alignment horizontal="center"/>
    </xf>
    <xf numFmtId="0" fontId="2" fillId="0" borderId="18" xfId="0" applyFont="1" applyBorder="1" applyAlignment="1">
      <alignment horizontal="center" vertical="center"/>
    </xf>
    <xf numFmtId="0" fontId="1" fillId="0" borderId="0" xfId="0" applyFont="1" applyAlignment="1"/>
    <xf numFmtId="0" fontId="1" fillId="0" borderId="0" xfId="0" applyFont="1" applyAlignment="1">
      <alignment vertical="top"/>
    </xf>
    <xf numFmtId="0" fontId="35" fillId="26" borderId="19" xfId="0" applyFont="1" applyFill="1" applyBorder="1" applyAlignment="1">
      <alignment horizontal="center" vertical="center" wrapText="1"/>
    </xf>
    <xf numFmtId="44" fontId="35" fillId="26" borderId="19" xfId="1" applyFont="1" applyFill="1" applyBorder="1" applyAlignment="1">
      <alignment horizontal="center" vertical="center" wrapText="1"/>
    </xf>
    <xf numFmtId="0" fontId="3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64" fontId="9" fillId="0" borderId="18" xfId="0" applyNumberFormat="1" applyFont="1" applyFill="1" applyBorder="1" applyAlignment="1">
      <alignment horizontal="center" vertical="center" wrapText="1"/>
    </xf>
    <xf numFmtId="0" fontId="32" fillId="0" borderId="13" xfId="0" applyNumberFormat="1" applyFont="1" applyBorder="1" applyAlignment="1">
      <alignment horizontal="left" vertical="top" wrapText="1"/>
    </xf>
    <xf numFmtId="0" fontId="36" fillId="27" borderId="20" xfId="0" applyFont="1" applyFill="1" applyBorder="1" applyAlignment="1">
      <alignment horizontal="center" vertical="center"/>
    </xf>
    <xf numFmtId="0" fontId="36" fillId="27" borderId="21" xfId="0" applyFont="1" applyFill="1" applyBorder="1" applyAlignment="1">
      <alignment horizontal="center"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0" fontId="36" fillId="27" borderId="0" xfId="0" applyFont="1" applyFill="1" applyBorder="1" applyAlignment="1">
      <alignment horizontal="center" vertical="center"/>
    </xf>
    <xf numFmtId="0" fontId="36" fillId="27" borderId="24" xfId="0" applyFont="1" applyFill="1" applyBorder="1" applyAlignment="1">
      <alignment horizontal="center" vertical="center"/>
    </xf>
    <xf numFmtId="0" fontId="36" fillId="27" borderId="3" xfId="0" applyFont="1" applyFill="1" applyBorder="1" applyAlignment="1">
      <alignment horizontal="center" vertical="center"/>
    </xf>
    <xf numFmtId="0" fontId="36" fillId="27" borderId="2" xfId="0" applyFont="1" applyFill="1" applyBorder="1" applyAlignment="1">
      <alignment horizontal="center" vertical="center"/>
    </xf>
    <xf numFmtId="0" fontId="36" fillId="27" borderId="25" xfId="0" applyFont="1" applyFill="1" applyBorder="1" applyAlignment="1">
      <alignment horizontal="center" vertical="center"/>
    </xf>
    <xf numFmtId="0" fontId="7"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xf>
  </cellXfs>
  <cellStyles count="1981">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Énfasis1 2" xfId="15"/>
    <cellStyle name="60% - Énfasis2 2" xfId="16"/>
    <cellStyle name="60% - Énfasis3 2" xfId="17"/>
    <cellStyle name="60% - Énfasis4 2" xfId="18"/>
    <cellStyle name="60% - Énfasis5 2" xfId="19"/>
    <cellStyle name="60% - Énfasis6 2" xfId="20"/>
    <cellStyle name="Buena 2" xfId="21"/>
    <cellStyle name="Cálculo 2" xfId="22"/>
    <cellStyle name="Cálculo 2 10" xfId="23"/>
    <cellStyle name="Cálculo 2 10 2" xfId="24"/>
    <cellStyle name="Cálculo 2 10 2 2" xfId="1366"/>
    <cellStyle name="Cálculo 2 10 2 3" xfId="1367"/>
    <cellStyle name="Cálculo 2 10 2 4" xfId="1368"/>
    <cellStyle name="Cálculo 2 10 3" xfId="25"/>
    <cellStyle name="Cálculo 2 11" xfId="26"/>
    <cellStyle name="Cálculo 2 11 2" xfId="27"/>
    <cellStyle name="Cálculo 2 11 2 2" xfId="1369"/>
    <cellStyle name="Cálculo 2 11 2 3" xfId="1370"/>
    <cellStyle name="Cálculo 2 11 2 4" xfId="1371"/>
    <cellStyle name="Cálculo 2 11 3" xfId="28"/>
    <cellStyle name="Cálculo 2 12" xfId="29"/>
    <cellStyle name="Cálculo 2 12 2" xfId="30"/>
    <cellStyle name="Cálculo 2 12 2 2" xfId="1372"/>
    <cellStyle name="Cálculo 2 12 2 3" xfId="1373"/>
    <cellStyle name="Cálculo 2 12 2 4" xfId="1374"/>
    <cellStyle name="Cálculo 2 12 3" xfId="31"/>
    <cellStyle name="Cálculo 2 13" xfId="32"/>
    <cellStyle name="Cálculo 2 13 2" xfId="33"/>
    <cellStyle name="Cálculo 2 13 2 2" xfId="1375"/>
    <cellStyle name="Cálculo 2 13 2 3" xfId="1376"/>
    <cellStyle name="Cálculo 2 13 2 4" xfId="1377"/>
    <cellStyle name="Cálculo 2 13 3" xfId="34"/>
    <cellStyle name="Cálculo 2 14" xfId="35"/>
    <cellStyle name="Cálculo 2 14 2" xfId="36"/>
    <cellStyle name="Cálculo 2 14 2 2" xfId="1378"/>
    <cellStyle name="Cálculo 2 14 2 3" xfId="1379"/>
    <cellStyle name="Cálculo 2 14 2 4" xfId="1380"/>
    <cellStyle name="Cálculo 2 14 3" xfId="37"/>
    <cellStyle name="Cálculo 2 15" xfId="38"/>
    <cellStyle name="Cálculo 2 15 2" xfId="39"/>
    <cellStyle name="Cálculo 2 15 2 2" xfId="1381"/>
    <cellStyle name="Cálculo 2 15 2 3" xfId="1382"/>
    <cellStyle name="Cálculo 2 15 2 4" xfId="1383"/>
    <cellStyle name="Cálculo 2 15 3" xfId="40"/>
    <cellStyle name="Cálculo 2 16" xfId="41"/>
    <cellStyle name="Cálculo 2 16 2" xfId="42"/>
    <cellStyle name="Cálculo 2 16 2 2" xfId="1384"/>
    <cellStyle name="Cálculo 2 16 2 3" xfId="1385"/>
    <cellStyle name="Cálculo 2 16 2 4" xfId="1386"/>
    <cellStyle name="Cálculo 2 16 3" xfId="43"/>
    <cellStyle name="Cálculo 2 17" xfId="44"/>
    <cellStyle name="Cálculo 2 17 2" xfId="45"/>
    <cellStyle name="Cálculo 2 17 2 2" xfId="1387"/>
    <cellStyle name="Cálculo 2 17 2 3" xfId="1388"/>
    <cellStyle name="Cálculo 2 17 2 4" xfId="1389"/>
    <cellStyle name="Cálculo 2 17 3" xfId="46"/>
    <cellStyle name="Cálculo 2 18" xfId="47"/>
    <cellStyle name="Cálculo 2 18 2" xfId="48"/>
    <cellStyle name="Cálculo 2 18 2 2" xfId="1390"/>
    <cellStyle name="Cálculo 2 18 2 3" xfId="1391"/>
    <cellStyle name="Cálculo 2 18 2 4" xfId="1392"/>
    <cellStyle name="Cálculo 2 18 3" xfId="49"/>
    <cellStyle name="Cálculo 2 19" xfId="50"/>
    <cellStyle name="Cálculo 2 19 2" xfId="1393"/>
    <cellStyle name="Cálculo 2 19 3" xfId="1394"/>
    <cellStyle name="Cálculo 2 19 4" xfId="1395"/>
    <cellStyle name="Cálculo 2 2" xfId="51"/>
    <cellStyle name="Cálculo 2 2 2" xfId="52"/>
    <cellStyle name="Cálculo 2 2 2 2" xfId="1396"/>
    <cellStyle name="Cálculo 2 2 2 3" xfId="1397"/>
    <cellStyle name="Cálculo 2 2 2 4" xfId="1398"/>
    <cellStyle name="Cálculo 2 2 3" xfId="53"/>
    <cellStyle name="Cálculo 2 20" xfId="54"/>
    <cellStyle name="Cálculo 2 3" xfId="55"/>
    <cellStyle name="Cálculo 2 3 2" xfId="56"/>
    <cellStyle name="Cálculo 2 3 2 2" xfId="1399"/>
    <cellStyle name="Cálculo 2 3 2 3" xfId="1400"/>
    <cellStyle name="Cálculo 2 3 2 4" xfId="1401"/>
    <cellStyle name="Cálculo 2 3 3" xfId="57"/>
    <cellStyle name="Cálculo 2 4" xfId="58"/>
    <cellStyle name="Cálculo 2 4 2" xfId="59"/>
    <cellStyle name="Cálculo 2 4 2 2" xfId="1402"/>
    <cellStyle name="Cálculo 2 4 2 3" xfId="1403"/>
    <cellStyle name="Cálculo 2 4 2 4" xfId="1404"/>
    <cellStyle name="Cálculo 2 4 3" xfId="60"/>
    <cellStyle name="Cálculo 2 5" xfId="61"/>
    <cellStyle name="Cálculo 2 5 2" xfId="62"/>
    <cellStyle name="Cálculo 2 5 2 2" xfId="1405"/>
    <cellStyle name="Cálculo 2 5 2 3" xfId="1406"/>
    <cellStyle name="Cálculo 2 5 2 4" xfId="1407"/>
    <cellStyle name="Cálculo 2 5 3" xfId="63"/>
    <cellStyle name="Cálculo 2 6" xfId="64"/>
    <cellStyle name="Cálculo 2 6 2" xfId="65"/>
    <cellStyle name="Cálculo 2 6 2 2" xfId="1408"/>
    <cellStyle name="Cálculo 2 6 2 3" xfId="1409"/>
    <cellStyle name="Cálculo 2 6 2 4" xfId="1410"/>
    <cellStyle name="Cálculo 2 6 3" xfId="66"/>
    <cellStyle name="Cálculo 2 7" xfId="67"/>
    <cellStyle name="Cálculo 2 7 2" xfId="68"/>
    <cellStyle name="Cálculo 2 7 2 2" xfId="1411"/>
    <cellStyle name="Cálculo 2 7 2 3" xfId="1412"/>
    <cellStyle name="Cálculo 2 7 2 4" xfId="1413"/>
    <cellStyle name="Cálculo 2 7 3" xfId="69"/>
    <cellStyle name="Cálculo 2 8" xfId="70"/>
    <cellStyle name="Cálculo 2 8 2" xfId="71"/>
    <cellStyle name="Cálculo 2 8 2 2" xfId="1414"/>
    <cellStyle name="Cálculo 2 8 2 3" xfId="1415"/>
    <cellStyle name="Cálculo 2 8 2 4" xfId="1416"/>
    <cellStyle name="Cálculo 2 8 3" xfId="72"/>
    <cellStyle name="Cálculo 2 9" xfId="73"/>
    <cellStyle name="Cálculo 2 9 2" xfId="74"/>
    <cellStyle name="Cálculo 2 9 2 2" xfId="1417"/>
    <cellStyle name="Cálculo 2 9 2 3" xfId="1418"/>
    <cellStyle name="Cálculo 2 9 2 4" xfId="1419"/>
    <cellStyle name="Cálculo 2 9 3" xfId="75"/>
    <cellStyle name="Celda de comprobación 2" xfId="76"/>
    <cellStyle name="Celda vinculada 2" xfId="77"/>
    <cellStyle name="Comma 2" xfId="78"/>
    <cellStyle name="Comma 3" xfId="79"/>
    <cellStyle name="Currency 2" xfId="80"/>
    <cellStyle name="Encabezado 4 2" xfId="81"/>
    <cellStyle name="Énfasis1 2" xfId="82"/>
    <cellStyle name="Énfasis1 3" xfId="83"/>
    <cellStyle name="Énfasis2 2" xfId="84"/>
    <cellStyle name="Énfasis3 2" xfId="85"/>
    <cellStyle name="Énfasis4 2" xfId="86"/>
    <cellStyle name="Énfasis5 2" xfId="87"/>
    <cellStyle name="Énfasis6 2" xfId="88"/>
    <cellStyle name="Entrada 2" xfId="89"/>
    <cellStyle name="Entrada 2 10" xfId="90"/>
    <cellStyle name="Entrada 2 10 2" xfId="91"/>
    <cellStyle name="Entrada 2 10 2 2" xfId="1420"/>
    <cellStyle name="Entrada 2 10 2 3" xfId="1421"/>
    <cellStyle name="Entrada 2 10 2 4" xfId="1422"/>
    <cellStyle name="Entrada 2 10 3" xfId="92"/>
    <cellStyle name="Entrada 2 11" xfId="93"/>
    <cellStyle name="Entrada 2 11 2" xfId="94"/>
    <cellStyle name="Entrada 2 11 2 2" xfId="1423"/>
    <cellStyle name="Entrada 2 11 2 3" xfId="1424"/>
    <cellStyle name="Entrada 2 11 2 4" xfId="1425"/>
    <cellStyle name="Entrada 2 11 3" xfId="95"/>
    <cellStyle name="Entrada 2 12" xfId="96"/>
    <cellStyle name="Entrada 2 12 2" xfId="97"/>
    <cellStyle name="Entrada 2 12 2 2" xfId="1426"/>
    <cellStyle name="Entrada 2 12 2 3" xfId="1427"/>
    <cellStyle name="Entrada 2 12 2 4" xfId="1428"/>
    <cellStyle name="Entrada 2 12 3" xfId="98"/>
    <cellStyle name="Entrada 2 13" xfId="99"/>
    <cellStyle name="Entrada 2 13 2" xfId="100"/>
    <cellStyle name="Entrada 2 13 2 2" xfId="1429"/>
    <cellStyle name="Entrada 2 13 2 3" xfId="1430"/>
    <cellStyle name="Entrada 2 13 2 4" xfId="1431"/>
    <cellStyle name="Entrada 2 13 3" xfId="101"/>
    <cellStyle name="Entrada 2 14" xfId="102"/>
    <cellStyle name="Entrada 2 14 2" xfId="103"/>
    <cellStyle name="Entrada 2 14 2 2" xfId="1432"/>
    <cellStyle name="Entrada 2 14 2 3" xfId="1433"/>
    <cellStyle name="Entrada 2 14 2 4" xfId="1434"/>
    <cellStyle name="Entrada 2 14 3" xfId="104"/>
    <cellStyle name="Entrada 2 15" xfId="105"/>
    <cellStyle name="Entrada 2 15 2" xfId="106"/>
    <cellStyle name="Entrada 2 15 2 2" xfId="1435"/>
    <cellStyle name="Entrada 2 15 2 3" xfId="1436"/>
    <cellStyle name="Entrada 2 15 2 4" xfId="1437"/>
    <cellStyle name="Entrada 2 15 3" xfId="107"/>
    <cellStyle name="Entrada 2 16" xfId="108"/>
    <cellStyle name="Entrada 2 16 2" xfId="109"/>
    <cellStyle name="Entrada 2 16 2 2" xfId="1438"/>
    <cellStyle name="Entrada 2 16 2 3" xfId="1439"/>
    <cellStyle name="Entrada 2 16 2 4" xfId="1440"/>
    <cellStyle name="Entrada 2 16 3" xfId="110"/>
    <cellStyle name="Entrada 2 17" xfId="111"/>
    <cellStyle name="Entrada 2 17 2" xfId="112"/>
    <cellStyle name="Entrada 2 17 2 2" xfId="1441"/>
    <cellStyle name="Entrada 2 17 2 3" xfId="1442"/>
    <cellStyle name="Entrada 2 17 2 4" xfId="1443"/>
    <cellStyle name="Entrada 2 17 3" xfId="113"/>
    <cellStyle name="Entrada 2 18" xfId="114"/>
    <cellStyle name="Entrada 2 18 2" xfId="115"/>
    <cellStyle name="Entrada 2 18 2 2" xfId="1444"/>
    <cellStyle name="Entrada 2 18 2 3" xfId="1445"/>
    <cellStyle name="Entrada 2 18 2 4" xfId="1446"/>
    <cellStyle name="Entrada 2 18 3" xfId="116"/>
    <cellStyle name="Entrada 2 19" xfId="117"/>
    <cellStyle name="Entrada 2 19 2" xfId="1447"/>
    <cellStyle name="Entrada 2 19 3" xfId="1448"/>
    <cellStyle name="Entrada 2 19 4" xfId="1449"/>
    <cellStyle name="Entrada 2 2" xfId="118"/>
    <cellStyle name="Entrada 2 2 2" xfId="119"/>
    <cellStyle name="Entrada 2 2 2 2" xfId="1450"/>
    <cellStyle name="Entrada 2 2 2 3" xfId="1451"/>
    <cellStyle name="Entrada 2 2 2 4" xfId="1452"/>
    <cellStyle name="Entrada 2 2 3" xfId="120"/>
    <cellStyle name="Entrada 2 20" xfId="121"/>
    <cellStyle name="Entrada 2 3" xfId="122"/>
    <cellStyle name="Entrada 2 3 2" xfId="123"/>
    <cellStyle name="Entrada 2 3 2 2" xfId="1453"/>
    <cellStyle name="Entrada 2 3 2 3" xfId="1454"/>
    <cellStyle name="Entrada 2 3 2 4" xfId="1455"/>
    <cellStyle name="Entrada 2 3 3" xfId="124"/>
    <cellStyle name="Entrada 2 4" xfId="125"/>
    <cellStyle name="Entrada 2 4 2" xfId="126"/>
    <cellStyle name="Entrada 2 4 2 2" xfId="1456"/>
    <cellStyle name="Entrada 2 4 2 3" xfId="1457"/>
    <cellStyle name="Entrada 2 4 2 4" xfId="1458"/>
    <cellStyle name="Entrada 2 4 3" xfId="127"/>
    <cellStyle name="Entrada 2 5" xfId="128"/>
    <cellStyle name="Entrada 2 5 2" xfId="129"/>
    <cellStyle name="Entrada 2 5 2 2" xfId="1459"/>
    <cellStyle name="Entrada 2 5 2 3" xfId="1460"/>
    <cellStyle name="Entrada 2 5 2 4" xfId="1461"/>
    <cellStyle name="Entrada 2 5 3" xfId="130"/>
    <cellStyle name="Entrada 2 6" xfId="131"/>
    <cellStyle name="Entrada 2 6 2" xfId="132"/>
    <cellStyle name="Entrada 2 6 2 2" xfId="1462"/>
    <cellStyle name="Entrada 2 6 2 3" xfId="1463"/>
    <cellStyle name="Entrada 2 6 2 4" xfId="1464"/>
    <cellStyle name="Entrada 2 6 3" xfId="133"/>
    <cellStyle name="Entrada 2 7" xfId="134"/>
    <cellStyle name="Entrada 2 7 2" xfId="135"/>
    <cellStyle name="Entrada 2 7 2 2" xfId="1465"/>
    <cellStyle name="Entrada 2 7 2 3" xfId="1466"/>
    <cellStyle name="Entrada 2 7 2 4" xfId="1467"/>
    <cellStyle name="Entrada 2 7 3" xfId="136"/>
    <cellStyle name="Entrada 2 8" xfId="137"/>
    <cellStyle name="Entrada 2 8 2" xfId="138"/>
    <cellStyle name="Entrada 2 8 2 2" xfId="1468"/>
    <cellStyle name="Entrada 2 8 2 3" xfId="1469"/>
    <cellStyle name="Entrada 2 8 2 4" xfId="1470"/>
    <cellStyle name="Entrada 2 8 3" xfId="139"/>
    <cellStyle name="Entrada 2 9" xfId="140"/>
    <cellStyle name="Entrada 2 9 2" xfId="141"/>
    <cellStyle name="Entrada 2 9 2 2" xfId="1471"/>
    <cellStyle name="Entrada 2 9 2 3" xfId="1472"/>
    <cellStyle name="Entrada 2 9 2 4" xfId="1473"/>
    <cellStyle name="Entrada 2 9 3" xfId="142"/>
    <cellStyle name="Euro" xfId="143"/>
    <cellStyle name="Euro 2" xfId="144"/>
    <cellStyle name="Euro 2 2" xfId="145"/>
    <cellStyle name="Euro 2 3" xfId="146"/>
    <cellStyle name="Euro 2 4" xfId="147"/>
    <cellStyle name="Euro 2 5" xfId="148"/>
    <cellStyle name="Euro 3" xfId="149"/>
    <cellStyle name="Euro 3 2" xfId="150"/>
    <cellStyle name="Euro 3 2 2" xfId="151"/>
    <cellStyle name="Euro 3 3" xfId="152"/>
    <cellStyle name="Euro 3 4" xfId="153"/>
    <cellStyle name="Euro 4" xfId="154"/>
    <cellStyle name="Euro 4 2" xfId="155"/>
    <cellStyle name="Euro 5" xfId="156"/>
    <cellStyle name="Euro 5 2" xfId="157"/>
    <cellStyle name="Euro 6" xfId="158"/>
    <cellStyle name="Euro 7" xfId="159"/>
    <cellStyle name="Euro 8" xfId="160"/>
    <cellStyle name="Euro_2009 BASE DE DATOS obras vigentes" xfId="161"/>
    <cellStyle name="Hipervínculo 2" xfId="162"/>
    <cellStyle name="Hipervínculo 2 2" xfId="1474"/>
    <cellStyle name="Hipervínculo 2 3" xfId="1654"/>
    <cellStyle name="Hipervínculo 2 4" xfId="1655"/>
    <cellStyle name="Hipervínculo 3" xfId="1475"/>
    <cellStyle name="Hipervínculo 4" xfId="1476"/>
    <cellStyle name="Hipervínculo 5" xfId="1644"/>
    <cellStyle name="Hyperlink 2" xfId="163"/>
    <cellStyle name="Incorrecto 2" xfId="164"/>
    <cellStyle name="Millares 2" xfId="165"/>
    <cellStyle name="Millares 2 10" xfId="166"/>
    <cellStyle name="Millares 2 13" xfId="167"/>
    <cellStyle name="Millares 2 14" xfId="168"/>
    <cellStyle name="Millares 2 2" xfId="169"/>
    <cellStyle name="Millares 2 3" xfId="170"/>
    <cellStyle name="Millares 2 4" xfId="171"/>
    <cellStyle name="Millares 2 5" xfId="172"/>
    <cellStyle name="Millares 2 6" xfId="173"/>
    <cellStyle name="Millares 2 6 2" xfId="174"/>
    <cellStyle name="Millares 2 7" xfId="175"/>
    <cellStyle name="Millares 2 8" xfId="176"/>
    <cellStyle name="Millares 3" xfId="177"/>
    <cellStyle name="Millares 3 2" xfId="178"/>
    <cellStyle name="Millares 3 3" xfId="179"/>
    <cellStyle name="Millares 3 4" xfId="180"/>
    <cellStyle name="Millares 4" xfId="181"/>
    <cellStyle name="Millares 4 10" xfId="182"/>
    <cellStyle name="Millares 4 11" xfId="183"/>
    <cellStyle name="Millares 4 12" xfId="184"/>
    <cellStyle name="Millares 4 13" xfId="185"/>
    <cellStyle name="Millares 4 14" xfId="186"/>
    <cellStyle name="Millares 4 15" xfId="187"/>
    <cellStyle name="Millares 4 16" xfId="188"/>
    <cellStyle name="Millares 4 17" xfId="189"/>
    <cellStyle name="Millares 4 18" xfId="190"/>
    <cellStyle name="Millares 4 19" xfId="191"/>
    <cellStyle name="Millares 4 2" xfId="192"/>
    <cellStyle name="Millares 4 2 10" xfId="193"/>
    <cellStyle name="Millares 4 2 11" xfId="194"/>
    <cellStyle name="Millares 4 2 12" xfId="195"/>
    <cellStyle name="Millares 4 2 13" xfId="196"/>
    <cellStyle name="Millares 4 2 14" xfId="197"/>
    <cellStyle name="Millares 4 2 15" xfId="198"/>
    <cellStyle name="Millares 4 2 16" xfId="199"/>
    <cellStyle name="Millares 4 2 17" xfId="200"/>
    <cellStyle name="Millares 4 2 18" xfId="201"/>
    <cellStyle name="Millares 4 2 19" xfId="202"/>
    <cellStyle name="Millares 4 2 2" xfId="203"/>
    <cellStyle name="Millares 4 2 2 10" xfId="204"/>
    <cellStyle name="Millares 4 2 2 11" xfId="205"/>
    <cellStyle name="Millares 4 2 2 12" xfId="206"/>
    <cellStyle name="Millares 4 2 2 13" xfId="207"/>
    <cellStyle name="Millares 4 2 2 14" xfId="208"/>
    <cellStyle name="Millares 4 2 2 15" xfId="209"/>
    <cellStyle name="Millares 4 2 2 16" xfId="210"/>
    <cellStyle name="Millares 4 2 2 17" xfId="211"/>
    <cellStyle name="Millares 4 2 2 18" xfId="212"/>
    <cellStyle name="Millares 4 2 2 2" xfId="213"/>
    <cellStyle name="Millares 4 2 2 3" xfId="214"/>
    <cellStyle name="Millares 4 2 2 4" xfId="215"/>
    <cellStyle name="Millares 4 2 2 5" xfId="216"/>
    <cellStyle name="Millares 4 2 2 6" xfId="217"/>
    <cellStyle name="Millares 4 2 2 7" xfId="218"/>
    <cellStyle name="Millares 4 2 2 8" xfId="219"/>
    <cellStyle name="Millares 4 2 2 9" xfId="220"/>
    <cellStyle name="Millares 4 2 3" xfId="221"/>
    <cellStyle name="Millares 4 2 3 2" xfId="222"/>
    <cellStyle name="Millares 4 2 3 3" xfId="223"/>
    <cellStyle name="Millares 4 2 3 4" xfId="224"/>
    <cellStyle name="Millares 4 2 3 5" xfId="225"/>
    <cellStyle name="Millares 4 2 4" xfId="226"/>
    <cellStyle name="Millares 4 2 5" xfId="227"/>
    <cellStyle name="Millares 4 2 6" xfId="228"/>
    <cellStyle name="Millares 4 2 7" xfId="229"/>
    <cellStyle name="Millares 4 2 8" xfId="230"/>
    <cellStyle name="Millares 4 2 9" xfId="231"/>
    <cellStyle name="Millares 4 20" xfId="232"/>
    <cellStyle name="Millares 4 21" xfId="233"/>
    <cellStyle name="Millares 4 22" xfId="234"/>
    <cellStyle name="Millares 4 3" xfId="235"/>
    <cellStyle name="Millares 4 3 10" xfId="236"/>
    <cellStyle name="Millares 4 3 11" xfId="237"/>
    <cellStyle name="Millares 4 3 12" xfId="238"/>
    <cellStyle name="Millares 4 3 13" xfId="239"/>
    <cellStyle name="Millares 4 3 14" xfId="240"/>
    <cellStyle name="Millares 4 3 15" xfId="241"/>
    <cellStyle name="Millares 4 3 16" xfId="242"/>
    <cellStyle name="Millares 4 3 17" xfId="243"/>
    <cellStyle name="Millares 4 3 18" xfId="244"/>
    <cellStyle name="Millares 4 3 19" xfId="245"/>
    <cellStyle name="Millares 4 3 2" xfId="246"/>
    <cellStyle name="Millares 4 3 2 10" xfId="247"/>
    <cellStyle name="Millares 4 3 2 11" xfId="248"/>
    <cellStyle name="Millares 4 3 2 12" xfId="249"/>
    <cellStyle name="Millares 4 3 2 13" xfId="250"/>
    <cellStyle name="Millares 4 3 2 14" xfId="251"/>
    <cellStyle name="Millares 4 3 2 15" xfId="252"/>
    <cellStyle name="Millares 4 3 2 16" xfId="253"/>
    <cellStyle name="Millares 4 3 2 17" xfId="254"/>
    <cellStyle name="Millares 4 3 2 18" xfId="255"/>
    <cellStyle name="Millares 4 3 2 2" xfId="256"/>
    <cellStyle name="Millares 4 3 2 3" xfId="257"/>
    <cellStyle name="Millares 4 3 2 4" xfId="258"/>
    <cellStyle name="Millares 4 3 2 5" xfId="259"/>
    <cellStyle name="Millares 4 3 2 6" xfId="260"/>
    <cellStyle name="Millares 4 3 2 7" xfId="261"/>
    <cellStyle name="Millares 4 3 2 8" xfId="262"/>
    <cellStyle name="Millares 4 3 2 9" xfId="263"/>
    <cellStyle name="Millares 4 3 3" xfId="264"/>
    <cellStyle name="Millares 4 3 4" xfId="265"/>
    <cellStyle name="Millares 4 3 5" xfId="266"/>
    <cellStyle name="Millares 4 3 6" xfId="267"/>
    <cellStyle name="Millares 4 3 7" xfId="268"/>
    <cellStyle name="Millares 4 3 8" xfId="269"/>
    <cellStyle name="Millares 4 3 9" xfId="270"/>
    <cellStyle name="Millares 4 4" xfId="271"/>
    <cellStyle name="Millares 4 4 10" xfId="272"/>
    <cellStyle name="Millares 4 4 11" xfId="273"/>
    <cellStyle name="Millares 4 4 12" xfId="274"/>
    <cellStyle name="Millares 4 4 13" xfId="275"/>
    <cellStyle name="Millares 4 4 14" xfId="276"/>
    <cellStyle name="Millares 4 4 15" xfId="277"/>
    <cellStyle name="Millares 4 4 16" xfId="278"/>
    <cellStyle name="Millares 4 4 17" xfId="279"/>
    <cellStyle name="Millares 4 4 18" xfId="280"/>
    <cellStyle name="Millares 4 4 2" xfId="281"/>
    <cellStyle name="Millares 4 4 3" xfId="282"/>
    <cellStyle name="Millares 4 4 4" xfId="283"/>
    <cellStyle name="Millares 4 4 5" xfId="284"/>
    <cellStyle name="Millares 4 4 6" xfId="285"/>
    <cellStyle name="Millares 4 4 7" xfId="286"/>
    <cellStyle name="Millares 4 4 8" xfId="287"/>
    <cellStyle name="Millares 4 4 9" xfId="288"/>
    <cellStyle name="Millares 4 5" xfId="289"/>
    <cellStyle name="Millares 4 6" xfId="290"/>
    <cellStyle name="Millares 4 7" xfId="291"/>
    <cellStyle name="Millares 4 8" xfId="292"/>
    <cellStyle name="Millares 4 9" xfId="293"/>
    <cellStyle name="Moneda" xfId="1" builtinId="4"/>
    <cellStyle name="Moneda 10 2" xfId="294"/>
    <cellStyle name="Moneda 11" xfId="295"/>
    <cellStyle name="Moneda 11 10" xfId="296"/>
    <cellStyle name="Moneda 11 11" xfId="297"/>
    <cellStyle name="Moneda 11 12" xfId="298"/>
    <cellStyle name="Moneda 11 13" xfId="299"/>
    <cellStyle name="Moneda 11 14" xfId="300"/>
    <cellStyle name="Moneda 11 15" xfId="301"/>
    <cellStyle name="Moneda 11 16" xfId="302"/>
    <cellStyle name="Moneda 11 17" xfId="303"/>
    <cellStyle name="Moneda 11 18" xfId="304"/>
    <cellStyle name="Moneda 11 19" xfId="305"/>
    <cellStyle name="Moneda 11 2" xfId="306"/>
    <cellStyle name="Moneda 11 20" xfId="307"/>
    <cellStyle name="Moneda 11 21" xfId="308"/>
    <cellStyle name="Moneda 11 22" xfId="309"/>
    <cellStyle name="Moneda 11 23" xfId="310"/>
    <cellStyle name="Moneda 11 24" xfId="311"/>
    <cellStyle name="Moneda 11 25" xfId="312"/>
    <cellStyle name="Moneda 11 26" xfId="313"/>
    <cellStyle name="Moneda 11 27" xfId="314"/>
    <cellStyle name="Moneda 11 28" xfId="315"/>
    <cellStyle name="Moneda 11 29" xfId="316"/>
    <cellStyle name="Moneda 11 3" xfId="317"/>
    <cellStyle name="Moneda 11 30" xfId="318"/>
    <cellStyle name="Moneda 11 31" xfId="319"/>
    <cellStyle name="Moneda 11 32" xfId="320"/>
    <cellStyle name="Moneda 11 33" xfId="321"/>
    <cellStyle name="Moneda 11 4" xfId="322"/>
    <cellStyle name="Moneda 11 5" xfId="323"/>
    <cellStyle name="Moneda 11 6" xfId="324"/>
    <cellStyle name="Moneda 11 7" xfId="325"/>
    <cellStyle name="Moneda 11 8" xfId="326"/>
    <cellStyle name="Moneda 11 9" xfId="327"/>
    <cellStyle name="Moneda 12" xfId="328"/>
    <cellStyle name="Moneda 12 10" xfId="329"/>
    <cellStyle name="Moneda 12 11" xfId="330"/>
    <cellStyle name="Moneda 12 12" xfId="331"/>
    <cellStyle name="Moneda 12 13" xfId="332"/>
    <cellStyle name="Moneda 12 14" xfId="333"/>
    <cellStyle name="Moneda 12 15" xfId="334"/>
    <cellStyle name="Moneda 12 15 2" xfId="335"/>
    <cellStyle name="Moneda 12 15 2 2" xfId="336"/>
    <cellStyle name="Moneda 12 15 3" xfId="337"/>
    <cellStyle name="Moneda 12 16" xfId="338"/>
    <cellStyle name="Moneda 12 17" xfId="339"/>
    <cellStyle name="Moneda 12 18" xfId="340"/>
    <cellStyle name="Moneda 12 19" xfId="341"/>
    <cellStyle name="Moneda 12 2" xfId="342"/>
    <cellStyle name="Moneda 12 20" xfId="343"/>
    <cellStyle name="Moneda 12 21" xfId="344"/>
    <cellStyle name="Moneda 12 22" xfId="345"/>
    <cellStyle name="Moneda 12 23" xfId="346"/>
    <cellStyle name="Moneda 12 24" xfId="347"/>
    <cellStyle name="Moneda 12 25" xfId="348"/>
    <cellStyle name="Moneda 12 26" xfId="349"/>
    <cellStyle name="Moneda 12 27" xfId="350"/>
    <cellStyle name="Moneda 12 28" xfId="351"/>
    <cellStyle name="Moneda 12 29" xfId="352"/>
    <cellStyle name="Moneda 12 3" xfId="353"/>
    <cellStyle name="Moneda 12 30" xfId="354"/>
    <cellStyle name="Moneda 12 31" xfId="355"/>
    <cellStyle name="Moneda 12 32" xfId="356"/>
    <cellStyle name="Moneda 12 33" xfId="357"/>
    <cellStyle name="Moneda 12 4" xfId="358"/>
    <cellStyle name="Moneda 12 5" xfId="359"/>
    <cellStyle name="Moneda 12 6" xfId="360"/>
    <cellStyle name="Moneda 12 7" xfId="361"/>
    <cellStyle name="Moneda 12 8" xfId="362"/>
    <cellStyle name="Moneda 12 9" xfId="363"/>
    <cellStyle name="Moneda 13" xfId="1477"/>
    <cellStyle name="Moneda 14" xfId="364"/>
    <cellStyle name="Moneda 14 2" xfId="365"/>
    <cellStyle name="Moneda 2" xfId="366"/>
    <cellStyle name="Moneda 2 10" xfId="367"/>
    <cellStyle name="Moneda 2 11" xfId="368"/>
    <cellStyle name="Moneda 2 12" xfId="369"/>
    <cellStyle name="Moneda 2 13" xfId="370"/>
    <cellStyle name="Moneda 2 14" xfId="371"/>
    <cellStyle name="Moneda 2 15" xfId="372"/>
    <cellStyle name="Moneda 2 16" xfId="373"/>
    <cellStyle name="Moneda 2 17" xfId="374"/>
    <cellStyle name="Moneda 2 18" xfId="375"/>
    <cellStyle name="Moneda 2 19" xfId="376"/>
    <cellStyle name="Moneda 2 2" xfId="377"/>
    <cellStyle name="Moneda 2 2 12" xfId="378"/>
    <cellStyle name="Moneda 2 20" xfId="379"/>
    <cellStyle name="Moneda 2 21" xfId="380"/>
    <cellStyle name="Moneda 2 22" xfId="381"/>
    <cellStyle name="Moneda 2 23" xfId="382"/>
    <cellStyle name="Moneda 2 24" xfId="383"/>
    <cellStyle name="Moneda 2 25" xfId="384"/>
    <cellStyle name="Moneda 2 26" xfId="385"/>
    <cellStyle name="Moneda 2 27" xfId="386"/>
    <cellStyle name="Moneda 2 28" xfId="387"/>
    <cellStyle name="Moneda 2 29" xfId="388"/>
    <cellStyle name="Moneda 2 3" xfId="389"/>
    <cellStyle name="Moneda 2 30" xfId="390"/>
    <cellStyle name="Moneda 2 31" xfId="391"/>
    <cellStyle name="Moneda 2 32" xfId="392"/>
    <cellStyle name="Moneda 2 33" xfId="393"/>
    <cellStyle name="Moneda 2 34" xfId="1648"/>
    <cellStyle name="Moneda 2 4" xfId="394"/>
    <cellStyle name="Moneda 2 5" xfId="395"/>
    <cellStyle name="Moneda 2 6" xfId="396"/>
    <cellStyle name="Moneda 2 7" xfId="397"/>
    <cellStyle name="Moneda 2 8" xfId="398"/>
    <cellStyle name="Moneda 2 9" xfId="399"/>
    <cellStyle name="Moneda 3" xfId="400"/>
    <cellStyle name="Moneda 3 2" xfId="401"/>
    <cellStyle name="Moneda 3 3" xfId="402"/>
    <cellStyle name="Moneda 3 4" xfId="403"/>
    <cellStyle name="Moneda 3 5" xfId="404"/>
    <cellStyle name="Moneda 3 6" xfId="405"/>
    <cellStyle name="Moneda 3 7" xfId="1649"/>
    <cellStyle name="Moneda 4" xfId="406"/>
    <cellStyle name="Moneda 4 2" xfId="407"/>
    <cellStyle name="Moneda 4 3" xfId="408"/>
    <cellStyle name="Moneda 4 4" xfId="409"/>
    <cellStyle name="Moneda 5" xfId="410"/>
    <cellStyle name="Moneda 5 2" xfId="411"/>
    <cellStyle name="Moneda 6" xfId="412"/>
    <cellStyle name="Moneda 6 2" xfId="413"/>
    <cellStyle name="Moneda 6 2 2" xfId="414"/>
    <cellStyle name="Moneda 6 2 4" xfId="415"/>
    <cellStyle name="Moneda 6 2 4 2" xfId="416"/>
    <cellStyle name="Moneda 6 3" xfId="417"/>
    <cellStyle name="Moneda 6 3 2" xfId="418"/>
    <cellStyle name="Moneda 6 4" xfId="419"/>
    <cellStyle name="Moneda 6 4 2" xfId="420"/>
    <cellStyle name="Moneda 6 4 2 2" xfId="421"/>
    <cellStyle name="Moneda 6 5" xfId="422"/>
    <cellStyle name="Moneda 6 5 2" xfId="423"/>
    <cellStyle name="Moneda 6 5 2 2" xfId="424"/>
    <cellStyle name="Moneda 6 6" xfId="425"/>
    <cellStyle name="Moneda 6 7" xfId="426"/>
    <cellStyle name="Moneda 6 8" xfId="427"/>
    <cellStyle name="Moneda 6 9" xfId="428"/>
    <cellStyle name="Moneda 7" xfId="429"/>
    <cellStyle name="Moneda 7 2" xfId="430"/>
    <cellStyle name="Moneda 7 3" xfId="431"/>
    <cellStyle name="Moneda 7 3 2" xfId="432"/>
    <cellStyle name="Moneda 7 4" xfId="433"/>
    <cellStyle name="Moneda 7 5" xfId="434"/>
    <cellStyle name="Moneda 7 6" xfId="435"/>
    <cellStyle name="Moneda 8" xfId="1645"/>
    <cellStyle name="Moneda 9 2" xfId="436"/>
    <cellStyle name="Neutral 2" xfId="437"/>
    <cellStyle name="Normal" xfId="0" builtinId="0"/>
    <cellStyle name="Normal 10" xfId="438"/>
    <cellStyle name="Normal 11" xfId="439"/>
    <cellStyle name="Normal 12" xfId="440"/>
    <cellStyle name="Normal 12 2" xfId="441"/>
    <cellStyle name="Normal 12 2 10" xfId="442"/>
    <cellStyle name="Normal 12 2 2" xfId="443"/>
    <cellStyle name="Normal 12 2 2 2" xfId="444"/>
    <cellStyle name="Normal 13" xfId="445"/>
    <cellStyle name="Normal 14" xfId="446"/>
    <cellStyle name="Normal 15" xfId="1656"/>
    <cellStyle name="Normal 16" xfId="447"/>
    <cellStyle name="Normal 17" xfId="448"/>
    <cellStyle name="Normal 18" xfId="449"/>
    <cellStyle name="Normal 2" xfId="450"/>
    <cellStyle name="Normal 2 10" xfId="451"/>
    <cellStyle name="Normal 2 10 2" xfId="452"/>
    <cellStyle name="Normal 2 11" xfId="453"/>
    <cellStyle name="Normal 2 12" xfId="454"/>
    <cellStyle name="Normal 2 13" xfId="455"/>
    <cellStyle name="Normal 2 14" xfId="456"/>
    <cellStyle name="Normal 2 15" xfId="457"/>
    <cellStyle name="Normal 2 16" xfId="458"/>
    <cellStyle name="Normal 2 17" xfId="459"/>
    <cellStyle name="Normal 2 18" xfId="460"/>
    <cellStyle name="Normal 2 19" xfId="461"/>
    <cellStyle name="Normal 2 2" xfId="462"/>
    <cellStyle name="Normal 2 2 2" xfId="463"/>
    <cellStyle name="Normal 2 2 2 2" xfId="1650"/>
    <cellStyle name="Normal 2 2 3" xfId="464"/>
    <cellStyle name="Normal 2 2 4" xfId="1647"/>
    <cellStyle name="Normal 2 20" xfId="465"/>
    <cellStyle name="Normal 2 21" xfId="466"/>
    <cellStyle name="Normal 2 22" xfId="467"/>
    <cellStyle name="Normal 2 23" xfId="468"/>
    <cellStyle name="Normal 2 24" xfId="469"/>
    <cellStyle name="Normal 2 25" xfId="470"/>
    <cellStyle name="Normal 2 26" xfId="471"/>
    <cellStyle name="Normal 2 27" xfId="472"/>
    <cellStyle name="Normal 2 28" xfId="473"/>
    <cellStyle name="Normal 2 29" xfId="474"/>
    <cellStyle name="Normal 2 3" xfId="475"/>
    <cellStyle name="Normal 2 3 2" xfId="1653"/>
    <cellStyle name="Normal 2 30" xfId="476"/>
    <cellStyle name="Normal 2 31" xfId="477"/>
    <cellStyle name="Normal 2 32" xfId="478"/>
    <cellStyle name="Normal 2 33" xfId="479"/>
    <cellStyle name="Normal 2 34" xfId="480"/>
    <cellStyle name="Normal 2 4" xfId="481"/>
    <cellStyle name="Normal 2 4 2" xfId="482"/>
    <cellStyle name="Normal 2 4 3" xfId="483"/>
    <cellStyle name="Normal 2 5" xfId="484"/>
    <cellStyle name="Normal 2 6" xfId="485"/>
    <cellStyle name="Normal 2 7" xfId="486"/>
    <cellStyle name="Normal 2 8" xfId="487"/>
    <cellStyle name="Normal 2 9" xfId="488"/>
    <cellStyle name="Normal 20" xfId="489"/>
    <cellStyle name="Normal 21" xfId="490"/>
    <cellStyle name="Normal 23" xfId="491"/>
    <cellStyle name="Normal 24" xfId="492"/>
    <cellStyle name="Normal 25" xfId="493"/>
    <cellStyle name="Normal 27" xfId="494"/>
    <cellStyle name="Normal 29" xfId="495"/>
    <cellStyle name="Normal 3" xfId="496"/>
    <cellStyle name="Normal 3 10" xfId="497"/>
    <cellStyle name="Normal 3 11" xfId="498"/>
    <cellStyle name="Normal 3 12" xfId="499"/>
    <cellStyle name="Normal 3 13" xfId="500"/>
    <cellStyle name="Normal 3 14" xfId="501"/>
    <cellStyle name="Normal 3 15" xfId="502"/>
    <cellStyle name="Normal 3 16" xfId="503"/>
    <cellStyle name="Normal 3 17" xfId="504"/>
    <cellStyle name="Normal 3 18" xfId="505"/>
    <cellStyle name="Normal 3 19" xfId="506"/>
    <cellStyle name="Normal 3 2" xfId="507"/>
    <cellStyle name="Normal 3 2 2" xfId="508"/>
    <cellStyle name="Normal 3 20" xfId="509"/>
    <cellStyle name="Normal 3 21" xfId="510"/>
    <cellStyle name="Normal 3 22" xfId="511"/>
    <cellStyle name="Normal 3 23" xfId="512"/>
    <cellStyle name="Normal 3 24" xfId="513"/>
    <cellStyle name="Normal 3 25" xfId="514"/>
    <cellStyle name="Normal 3 26" xfId="515"/>
    <cellStyle name="Normal 3 27" xfId="516"/>
    <cellStyle name="Normal 3 28" xfId="517"/>
    <cellStyle name="Normal 3 29" xfId="518"/>
    <cellStyle name="Normal 3 3" xfId="519"/>
    <cellStyle name="Normal 3 30" xfId="520"/>
    <cellStyle name="Normal 3 31" xfId="521"/>
    <cellStyle name="Normal 3 32" xfId="1646"/>
    <cellStyle name="Normal 3 4" xfId="522"/>
    <cellStyle name="Normal 3 5" xfId="523"/>
    <cellStyle name="Normal 3 6" xfId="524"/>
    <cellStyle name="Normal 3 7" xfId="525"/>
    <cellStyle name="Normal 3 8" xfId="526"/>
    <cellStyle name="Normal 3 9" xfId="527"/>
    <cellStyle name="Normal 30" xfId="528"/>
    <cellStyle name="Normal 31" xfId="529"/>
    <cellStyle name="Normal 33" xfId="530"/>
    <cellStyle name="Normal 34" xfId="531"/>
    <cellStyle name="Normal 36" xfId="532"/>
    <cellStyle name="Normal 36 10" xfId="533"/>
    <cellStyle name="Normal 36 11" xfId="534"/>
    <cellStyle name="Normal 36 12" xfId="535"/>
    <cellStyle name="Normal 36 13" xfId="536"/>
    <cellStyle name="Normal 36 14" xfId="537"/>
    <cellStyle name="Normal 36 15" xfId="538"/>
    <cellStyle name="Normal 36 16" xfId="539"/>
    <cellStyle name="Normal 36 17" xfId="540"/>
    <cellStyle name="Normal 36 18" xfId="541"/>
    <cellStyle name="Normal 36 19" xfId="542"/>
    <cellStyle name="Normal 36 2" xfId="543"/>
    <cellStyle name="Normal 36 20" xfId="544"/>
    <cellStyle name="Normal 36 3" xfId="545"/>
    <cellStyle name="Normal 36 4" xfId="546"/>
    <cellStyle name="Normal 36 5" xfId="547"/>
    <cellStyle name="Normal 36 6" xfId="548"/>
    <cellStyle name="Normal 36 7" xfId="549"/>
    <cellStyle name="Normal 36 8" xfId="550"/>
    <cellStyle name="Normal 36 9" xfId="551"/>
    <cellStyle name="Normal 39" xfId="552"/>
    <cellStyle name="Normal 39 10" xfId="553"/>
    <cellStyle name="Normal 39 11" xfId="554"/>
    <cellStyle name="Normal 39 12" xfId="555"/>
    <cellStyle name="Normal 39 13" xfId="556"/>
    <cellStyle name="Normal 39 14" xfId="557"/>
    <cellStyle name="Normal 39 15" xfId="558"/>
    <cellStyle name="Normal 39 16" xfId="559"/>
    <cellStyle name="Normal 39 17" xfId="560"/>
    <cellStyle name="Normal 39 18" xfId="561"/>
    <cellStyle name="Normal 39 19" xfId="562"/>
    <cellStyle name="Normal 39 2" xfId="563"/>
    <cellStyle name="Normal 39 20" xfId="564"/>
    <cellStyle name="Normal 39 3" xfId="565"/>
    <cellStyle name="Normal 39 4" xfId="566"/>
    <cellStyle name="Normal 39 5" xfId="567"/>
    <cellStyle name="Normal 39 6" xfId="568"/>
    <cellStyle name="Normal 39 7" xfId="569"/>
    <cellStyle name="Normal 39 8" xfId="570"/>
    <cellStyle name="Normal 39 9" xfId="571"/>
    <cellStyle name="Normal 4" xfId="2"/>
    <cellStyle name="Normal 4 2" xfId="572"/>
    <cellStyle name="Normal 4 3" xfId="573"/>
    <cellStyle name="Normal 4 4" xfId="1651"/>
    <cellStyle name="Normal 41" xfId="574"/>
    <cellStyle name="Normal 5" xfId="575"/>
    <cellStyle name="Normal 5 2" xfId="576"/>
    <cellStyle name="Normal 5 3" xfId="577"/>
    <cellStyle name="Normal 5 4" xfId="578"/>
    <cellStyle name="Normal 5 5" xfId="579"/>
    <cellStyle name="Normal 5 6" xfId="580"/>
    <cellStyle name="Normal 6" xfId="581"/>
    <cellStyle name="Normal 6 10" xfId="582"/>
    <cellStyle name="Normal 6 11" xfId="583"/>
    <cellStyle name="Normal 6 12" xfId="584"/>
    <cellStyle name="Normal 6 13" xfId="585"/>
    <cellStyle name="Normal 6 14" xfId="586"/>
    <cellStyle name="Normal 6 15" xfId="587"/>
    <cellStyle name="Normal 6 16" xfId="588"/>
    <cellStyle name="Normal 6 17" xfId="589"/>
    <cellStyle name="Normal 6 18" xfId="590"/>
    <cellStyle name="Normal 6 19" xfId="591"/>
    <cellStyle name="Normal 6 2" xfId="592"/>
    <cellStyle name="Normal 6 2 10" xfId="593"/>
    <cellStyle name="Normal 6 2 11" xfId="594"/>
    <cellStyle name="Normal 6 2 12" xfId="595"/>
    <cellStyle name="Normal 6 2 13" xfId="596"/>
    <cellStyle name="Normal 6 2 14" xfId="597"/>
    <cellStyle name="Normal 6 2 15" xfId="598"/>
    <cellStyle name="Normal 6 2 16" xfId="599"/>
    <cellStyle name="Normal 6 2 17" xfId="600"/>
    <cellStyle name="Normal 6 2 18" xfId="601"/>
    <cellStyle name="Normal 6 2 19" xfId="602"/>
    <cellStyle name="Normal 6 2 2" xfId="603"/>
    <cellStyle name="Normal 6 2 2 10" xfId="604"/>
    <cellStyle name="Normal 6 2 2 11" xfId="605"/>
    <cellStyle name="Normal 6 2 2 12" xfId="606"/>
    <cellStyle name="Normal 6 2 2 13" xfId="607"/>
    <cellStyle name="Normal 6 2 2 14" xfId="608"/>
    <cellStyle name="Normal 6 2 2 15" xfId="609"/>
    <cellStyle name="Normal 6 2 2 16" xfId="610"/>
    <cellStyle name="Normal 6 2 2 17" xfId="611"/>
    <cellStyle name="Normal 6 2 2 18" xfId="612"/>
    <cellStyle name="Normal 6 2 2 19" xfId="613"/>
    <cellStyle name="Normal 6 2 2 2" xfId="614"/>
    <cellStyle name="Normal 6 2 2 2 2" xfId="615"/>
    <cellStyle name="Normal 6 2 2 2 2 10" xfId="616"/>
    <cellStyle name="Normal 6 2 2 2 2 11" xfId="617"/>
    <cellStyle name="Normal 6 2 2 2 2 12" xfId="618"/>
    <cellStyle name="Normal 6 2 2 2 2 13" xfId="619"/>
    <cellStyle name="Normal 6 2 2 2 2 14" xfId="620"/>
    <cellStyle name="Normal 6 2 2 2 2 15" xfId="621"/>
    <cellStyle name="Normal 6 2 2 2 2 16" xfId="622"/>
    <cellStyle name="Normal 6 2 2 2 2 17" xfId="623"/>
    <cellStyle name="Normal 6 2 2 2 2 18" xfId="624"/>
    <cellStyle name="Normal 6 2 2 2 2 19" xfId="625"/>
    <cellStyle name="Normal 6 2 2 2 2 2" xfId="626"/>
    <cellStyle name="Normal 6 2 2 2 2 2 2" xfId="627"/>
    <cellStyle name="Normal 6 2 2 2 2 2 2 10" xfId="628"/>
    <cellStyle name="Normal 6 2 2 2 2 2 2 11" xfId="629"/>
    <cellStyle name="Normal 6 2 2 2 2 2 2 12" xfId="630"/>
    <cellStyle name="Normal 6 2 2 2 2 2 2 13" xfId="631"/>
    <cellStyle name="Normal 6 2 2 2 2 2 2 14" xfId="632"/>
    <cellStyle name="Normal 6 2 2 2 2 2 2 15" xfId="633"/>
    <cellStyle name="Normal 6 2 2 2 2 2 2 16" xfId="634"/>
    <cellStyle name="Normal 6 2 2 2 2 2 2 17" xfId="635"/>
    <cellStyle name="Normal 6 2 2 2 2 2 2 18" xfId="636"/>
    <cellStyle name="Normal 6 2 2 2 2 2 2 2" xfId="637"/>
    <cellStyle name="Normal 6 2 2 2 2 2 2 3" xfId="638"/>
    <cellStyle name="Normal 6 2 2 2 2 2 2 4" xfId="639"/>
    <cellStyle name="Normal 6 2 2 2 2 2 2 5" xfId="640"/>
    <cellStyle name="Normal 6 2 2 2 2 2 2 6" xfId="641"/>
    <cellStyle name="Normal 6 2 2 2 2 2 2 7" xfId="642"/>
    <cellStyle name="Normal 6 2 2 2 2 2 2 8" xfId="643"/>
    <cellStyle name="Normal 6 2 2 2 2 2 2 9" xfId="644"/>
    <cellStyle name="Normal 6 2 2 2 2 2 3" xfId="645"/>
    <cellStyle name="Normal 6 2 2 2 2 3" xfId="646"/>
    <cellStyle name="Normal 6 2 2 2 2 4" xfId="647"/>
    <cellStyle name="Normal 6 2 2 2 2 5" xfId="648"/>
    <cellStyle name="Normal 6 2 2 2 2 6" xfId="649"/>
    <cellStyle name="Normal 6 2 2 2 2 7" xfId="650"/>
    <cellStyle name="Normal 6 2 2 2 2 8" xfId="651"/>
    <cellStyle name="Normal 6 2 2 2 2 9" xfId="652"/>
    <cellStyle name="Normal 6 2 2 2 3" xfId="653"/>
    <cellStyle name="Normal 6 2 2 2 4" xfId="654"/>
    <cellStyle name="Normal 6 2 2 20" xfId="655"/>
    <cellStyle name="Normal 6 2 2 3" xfId="656"/>
    <cellStyle name="Normal 6 2 2 3 10" xfId="657"/>
    <cellStyle name="Normal 6 2 2 3 11" xfId="658"/>
    <cellStyle name="Normal 6 2 2 3 12" xfId="659"/>
    <cellStyle name="Normal 6 2 2 3 13" xfId="660"/>
    <cellStyle name="Normal 6 2 2 3 14" xfId="661"/>
    <cellStyle name="Normal 6 2 2 3 15" xfId="662"/>
    <cellStyle name="Normal 6 2 2 3 16" xfId="663"/>
    <cellStyle name="Normal 6 2 2 3 17" xfId="664"/>
    <cellStyle name="Normal 6 2 2 3 18" xfId="665"/>
    <cellStyle name="Normal 6 2 2 3 2" xfId="666"/>
    <cellStyle name="Normal 6 2 2 3 3" xfId="667"/>
    <cellStyle name="Normal 6 2 2 3 4" xfId="668"/>
    <cellStyle name="Normal 6 2 2 3 5" xfId="669"/>
    <cellStyle name="Normal 6 2 2 3 6" xfId="670"/>
    <cellStyle name="Normal 6 2 2 3 7" xfId="671"/>
    <cellStyle name="Normal 6 2 2 3 8" xfId="672"/>
    <cellStyle name="Normal 6 2 2 3 9" xfId="673"/>
    <cellStyle name="Normal 6 2 2 4" xfId="674"/>
    <cellStyle name="Normal 6 2 2 5" xfId="675"/>
    <cellStyle name="Normal 6 2 2 6" xfId="676"/>
    <cellStyle name="Normal 6 2 2 7" xfId="677"/>
    <cellStyle name="Normal 6 2 2 8" xfId="678"/>
    <cellStyle name="Normal 6 2 2 9" xfId="679"/>
    <cellStyle name="Normal 6 2 20" xfId="680"/>
    <cellStyle name="Normal 6 2 3" xfId="681"/>
    <cellStyle name="Normal 6 2 3 10" xfId="682"/>
    <cellStyle name="Normal 6 2 3 11" xfId="683"/>
    <cellStyle name="Normal 6 2 3 12" xfId="684"/>
    <cellStyle name="Normal 6 2 3 13" xfId="685"/>
    <cellStyle name="Normal 6 2 3 14" xfId="686"/>
    <cellStyle name="Normal 6 2 3 15" xfId="687"/>
    <cellStyle name="Normal 6 2 3 16" xfId="688"/>
    <cellStyle name="Normal 6 2 3 17" xfId="689"/>
    <cellStyle name="Normal 6 2 3 18" xfId="690"/>
    <cellStyle name="Normal 6 2 3 19" xfId="691"/>
    <cellStyle name="Normal 6 2 3 2" xfId="692"/>
    <cellStyle name="Normal 6 2 3 3" xfId="693"/>
    <cellStyle name="Normal 6 2 3 4" xfId="694"/>
    <cellStyle name="Normal 6 2 3 5" xfId="695"/>
    <cellStyle name="Normal 6 2 3 6" xfId="696"/>
    <cellStyle name="Normal 6 2 3 7" xfId="697"/>
    <cellStyle name="Normal 6 2 3 8" xfId="698"/>
    <cellStyle name="Normal 6 2 3 9" xfId="699"/>
    <cellStyle name="Normal 6 2 4" xfId="700"/>
    <cellStyle name="Normal 6 2 5" xfId="701"/>
    <cellStyle name="Normal 6 2 6" xfId="702"/>
    <cellStyle name="Normal 6 2 7" xfId="703"/>
    <cellStyle name="Normal 6 2 8" xfId="704"/>
    <cellStyle name="Normal 6 2 9" xfId="705"/>
    <cellStyle name="Normal 6 20" xfId="706"/>
    <cellStyle name="Normal 6 21" xfId="707"/>
    <cellStyle name="Normal 6 22" xfId="708"/>
    <cellStyle name="Normal 6 23" xfId="709"/>
    <cellStyle name="Normal 6 3" xfId="710"/>
    <cellStyle name="Normal 6 3 10" xfId="711"/>
    <cellStyle name="Normal 6 3 11" xfId="712"/>
    <cellStyle name="Normal 6 3 12" xfId="713"/>
    <cellStyle name="Normal 6 3 13" xfId="714"/>
    <cellStyle name="Normal 6 3 14" xfId="715"/>
    <cellStyle name="Normal 6 3 15" xfId="716"/>
    <cellStyle name="Normal 6 3 16" xfId="717"/>
    <cellStyle name="Normal 6 3 17" xfId="718"/>
    <cellStyle name="Normal 6 3 18" xfId="719"/>
    <cellStyle name="Normal 6 3 19" xfId="720"/>
    <cellStyle name="Normal 6 3 2" xfId="721"/>
    <cellStyle name="Normal 6 3 2 10" xfId="722"/>
    <cellStyle name="Normal 6 3 2 11" xfId="723"/>
    <cellStyle name="Normal 6 3 2 12" xfId="724"/>
    <cellStyle name="Normal 6 3 2 13" xfId="725"/>
    <cellStyle name="Normal 6 3 2 14" xfId="726"/>
    <cellStyle name="Normal 6 3 2 15" xfId="727"/>
    <cellStyle name="Normal 6 3 2 16" xfId="728"/>
    <cellStyle name="Normal 6 3 2 17" xfId="729"/>
    <cellStyle name="Normal 6 3 2 18" xfId="730"/>
    <cellStyle name="Normal 6 3 2 2" xfId="731"/>
    <cellStyle name="Normal 6 3 2 3" xfId="732"/>
    <cellStyle name="Normal 6 3 2 4" xfId="733"/>
    <cellStyle name="Normal 6 3 2 5" xfId="734"/>
    <cellStyle name="Normal 6 3 2 6" xfId="735"/>
    <cellStyle name="Normal 6 3 2 7" xfId="736"/>
    <cellStyle name="Normal 6 3 2 8" xfId="737"/>
    <cellStyle name="Normal 6 3 2 9" xfId="738"/>
    <cellStyle name="Normal 6 3 3" xfId="739"/>
    <cellStyle name="Normal 6 3 4" xfId="740"/>
    <cellStyle name="Normal 6 3 5" xfId="741"/>
    <cellStyle name="Normal 6 3 6" xfId="742"/>
    <cellStyle name="Normal 6 3 7" xfId="743"/>
    <cellStyle name="Normal 6 3 8" xfId="744"/>
    <cellStyle name="Normal 6 3 9" xfId="745"/>
    <cellStyle name="Normal 6 4" xfId="746"/>
    <cellStyle name="Normal 6 4 10" xfId="747"/>
    <cellStyle name="Normal 6 4 11" xfId="748"/>
    <cellStyle name="Normal 6 4 12" xfId="749"/>
    <cellStyle name="Normal 6 4 13" xfId="750"/>
    <cellStyle name="Normal 6 4 14" xfId="751"/>
    <cellStyle name="Normal 6 4 15" xfId="752"/>
    <cellStyle name="Normal 6 4 16" xfId="753"/>
    <cellStyle name="Normal 6 4 17" xfId="754"/>
    <cellStyle name="Normal 6 4 18" xfId="755"/>
    <cellStyle name="Normal 6 4 2" xfId="756"/>
    <cellStyle name="Normal 6 4 3" xfId="757"/>
    <cellStyle name="Normal 6 4 4" xfId="758"/>
    <cellStyle name="Normal 6 4 5" xfId="759"/>
    <cellStyle name="Normal 6 4 6" xfId="760"/>
    <cellStyle name="Normal 6 4 7" xfId="761"/>
    <cellStyle name="Normal 6 4 8" xfId="762"/>
    <cellStyle name="Normal 6 4 9" xfId="763"/>
    <cellStyle name="Normal 6 5" xfId="764"/>
    <cellStyle name="Normal 6 6" xfId="765"/>
    <cellStyle name="Normal 6 7" xfId="766"/>
    <cellStyle name="Normal 6 8" xfId="767"/>
    <cellStyle name="Normal 6 9" xfId="768"/>
    <cellStyle name="Normal 7" xfId="769"/>
    <cellStyle name="Normal 7 10" xfId="770"/>
    <cellStyle name="Normal 7 11" xfId="771"/>
    <cellStyle name="Normal 7 12" xfId="772"/>
    <cellStyle name="Normal 7 13" xfId="773"/>
    <cellStyle name="Normal 7 14" xfId="774"/>
    <cellStyle name="Normal 7 15" xfId="775"/>
    <cellStyle name="Normal 7 16" xfId="776"/>
    <cellStyle name="Normal 7 17" xfId="777"/>
    <cellStyle name="Normal 7 18" xfId="778"/>
    <cellStyle name="Normal 7 19" xfId="779"/>
    <cellStyle name="Normal 7 2" xfId="780"/>
    <cellStyle name="Normal 7 2 10" xfId="781"/>
    <cellStyle name="Normal 7 2 11" xfId="782"/>
    <cellStyle name="Normal 7 2 12" xfId="783"/>
    <cellStyle name="Normal 7 2 13" xfId="784"/>
    <cellStyle name="Normal 7 2 14" xfId="785"/>
    <cellStyle name="Normal 7 2 15" xfId="786"/>
    <cellStyle name="Normal 7 2 16" xfId="787"/>
    <cellStyle name="Normal 7 2 17" xfId="788"/>
    <cellStyle name="Normal 7 2 18" xfId="789"/>
    <cellStyle name="Normal 7 2 19" xfId="790"/>
    <cellStyle name="Normal 7 2 2" xfId="791"/>
    <cellStyle name="Normal 7 2 2 10" xfId="792"/>
    <cellStyle name="Normal 7 2 2 11" xfId="793"/>
    <cellStyle name="Normal 7 2 2 12" xfId="794"/>
    <cellStyle name="Normal 7 2 2 13" xfId="795"/>
    <cellStyle name="Normal 7 2 2 14" xfId="796"/>
    <cellStyle name="Normal 7 2 2 15" xfId="797"/>
    <cellStyle name="Normal 7 2 2 16" xfId="798"/>
    <cellStyle name="Normal 7 2 2 17" xfId="799"/>
    <cellStyle name="Normal 7 2 2 18" xfId="800"/>
    <cellStyle name="Normal 7 2 2 19" xfId="801"/>
    <cellStyle name="Normal 7 2 2 2" xfId="802"/>
    <cellStyle name="Normal 7 2 2 2 2" xfId="803"/>
    <cellStyle name="Normal 7 2 2 2 3" xfId="804"/>
    <cellStyle name="Normal 7 2 2 2 4" xfId="805"/>
    <cellStyle name="Normal 7 2 2 2 5" xfId="806"/>
    <cellStyle name="Normal 7 2 2 3" xfId="807"/>
    <cellStyle name="Normal 7 2 2 3 2" xfId="808"/>
    <cellStyle name="Normal 7 2 2 3 3" xfId="809"/>
    <cellStyle name="Normal 7 2 2 3 4" xfId="810"/>
    <cellStyle name="Normal 7 2 2 3 5" xfId="811"/>
    <cellStyle name="Normal 7 2 2 4" xfId="812"/>
    <cellStyle name="Normal 7 2 2 5" xfId="813"/>
    <cellStyle name="Normal 7 2 2 6" xfId="814"/>
    <cellStyle name="Normal 7 2 2 7" xfId="815"/>
    <cellStyle name="Normal 7 2 2 8" xfId="816"/>
    <cellStyle name="Normal 7 2 2 9" xfId="817"/>
    <cellStyle name="Normal 7 2 3" xfId="818"/>
    <cellStyle name="Normal 7 2 3 2" xfId="819"/>
    <cellStyle name="Normal 7 2 3 3" xfId="820"/>
    <cellStyle name="Normal 7 2 3 4" xfId="821"/>
    <cellStyle name="Normal 7 2 3 5" xfId="822"/>
    <cellStyle name="Normal 7 2 4" xfId="823"/>
    <cellStyle name="Normal 7 2 4 2" xfId="824"/>
    <cellStyle name="Normal 7 2 4 3" xfId="825"/>
    <cellStyle name="Normal 7 2 4 4" xfId="826"/>
    <cellStyle name="Normal 7 2 4 5" xfId="827"/>
    <cellStyle name="Normal 7 2 5" xfId="828"/>
    <cellStyle name="Normal 7 2 6" xfId="829"/>
    <cellStyle name="Normal 7 2 7" xfId="830"/>
    <cellStyle name="Normal 7 2 8" xfId="831"/>
    <cellStyle name="Normal 7 2 9" xfId="832"/>
    <cellStyle name="Normal 7 20" xfId="833"/>
    <cellStyle name="Normal 7 21" xfId="834"/>
    <cellStyle name="Normal 7 3" xfId="835"/>
    <cellStyle name="Normal 7 3 10" xfId="836"/>
    <cellStyle name="Normal 7 3 11" xfId="837"/>
    <cellStyle name="Normal 7 3 12" xfId="838"/>
    <cellStyle name="Normal 7 3 13" xfId="839"/>
    <cellStyle name="Normal 7 3 14" xfId="840"/>
    <cellStyle name="Normal 7 3 15" xfId="841"/>
    <cellStyle name="Normal 7 3 16" xfId="842"/>
    <cellStyle name="Normal 7 3 17" xfId="843"/>
    <cellStyle name="Normal 7 3 18" xfId="844"/>
    <cellStyle name="Normal 7 3 19" xfId="845"/>
    <cellStyle name="Normal 7 3 2" xfId="846"/>
    <cellStyle name="Normal 7 3 2 10" xfId="847"/>
    <cellStyle name="Normal 7 3 2 11" xfId="848"/>
    <cellStyle name="Normal 7 3 2 12" xfId="849"/>
    <cellStyle name="Normal 7 3 2 13" xfId="850"/>
    <cellStyle name="Normal 7 3 2 14" xfId="851"/>
    <cellStyle name="Normal 7 3 2 15" xfId="852"/>
    <cellStyle name="Normal 7 3 2 16" xfId="853"/>
    <cellStyle name="Normal 7 3 2 17" xfId="854"/>
    <cellStyle name="Normal 7 3 2 18" xfId="855"/>
    <cellStyle name="Normal 7 3 2 19" xfId="856"/>
    <cellStyle name="Normal 7 3 2 2" xfId="857"/>
    <cellStyle name="Normal 7 3 2 2 10" xfId="858"/>
    <cellStyle name="Normal 7 3 2 2 11" xfId="859"/>
    <cellStyle name="Normal 7 3 2 2 12" xfId="860"/>
    <cellStyle name="Normal 7 3 2 2 13" xfId="861"/>
    <cellStyle name="Normal 7 3 2 2 14" xfId="862"/>
    <cellStyle name="Normal 7 3 2 2 15" xfId="863"/>
    <cellStyle name="Normal 7 3 2 2 16" xfId="864"/>
    <cellStyle name="Normal 7 3 2 2 17" xfId="865"/>
    <cellStyle name="Normal 7 3 2 2 18" xfId="866"/>
    <cellStyle name="Normal 7 3 2 2 2" xfId="867"/>
    <cellStyle name="Normal 7 3 2 2 2 2" xfId="868"/>
    <cellStyle name="Normal 7 3 2 2 2 2 2" xfId="869"/>
    <cellStyle name="Normal 7 3 2 2 2 2 2 2" xfId="870"/>
    <cellStyle name="Normal 7 3 2 2 2 2 2 2 2" xfId="871"/>
    <cellStyle name="Normal 7 3 2 2 2 2 2 2 2 2" xfId="872"/>
    <cellStyle name="Normal 7 3 2 2 2 2 2 2 2 3" xfId="873"/>
    <cellStyle name="Normal 7 3 2 2 2 2 2 2 2 4" xfId="874"/>
    <cellStyle name="Normal 7 3 2 2 2 2 2 2 2 5" xfId="875"/>
    <cellStyle name="Normal 7 3 2 2 2 2 2 2 3" xfId="876"/>
    <cellStyle name="Normal 7 3 2 2 2 2 2 2 3 2" xfId="877"/>
    <cellStyle name="Normal 7 3 2 2 2 2 2 2 3 3" xfId="878"/>
    <cellStyle name="Normal 7 3 2 2 2 2 2 2 3 4" xfId="879"/>
    <cellStyle name="Normal 7 3 2 2 2 2 2 2 3 5" xfId="880"/>
    <cellStyle name="Normal 7 3 2 2 2 2 2 2 4" xfId="881"/>
    <cellStyle name="Normal 7 3 2 2 2 2 2 2 5" xfId="882"/>
    <cellStyle name="Normal 7 3 2 2 2 2 2 2 6" xfId="883"/>
    <cellStyle name="Normal 7 3 2 2 2 2 2 2 7" xfId="884"/>
    <cellStyle name="Normal 7 3 2 2 2 2 2 3" xfId="885"/>
    <cellStyle name="Normal 7 3 2 2 2 2 2 3 2" xfId="886"/>
    <cellStyle name="Normal 7 3 2 2 2 2 2 3 3" xfId="887"/>
    <cellStyle name="Normal 7 3 2 2 2 2 2 3 4" xfId="888"/>
    <cellStyle name="Normal 7 3 2 2 2 2 2 3 5" xfId="889"/>
    <cellStyle name="Normal 7 3 2 2 2 2 2 4" xfId="890"/>
    <cellStyle name="Normal 7 3 2 2 2 2 2 4 2" xfId="891"/>
    <cellStyle name="Normal 7 3 2 2 2 2 2 4 3" xfId="892"/>
    <cellStyle name="Normal 7 3 2 2 2 2 2 4 4" xfId="893"/>
    <cellStyle name="Normal 7 3 2 2 2 2 2 4 5" xfId="894"/>
    <cellStyle name="Normal 7 3 2 2 2 2 2 5" xfId="895"/>
    <cellStyle name="Normal 7 3 2 2 2 2 2 6" xfId="896"/>
    <cellStyle name="Normal 7 3 2 2 2 2 2 7" xfId="897"/>
    <cellStyle name="Normal 7 3 2 2 2 2 2 8" xfId="898"/>
    <cellStyle name="Normal 7 3 2 2 2 2 3" xfId="899"/>
    <cellStyle name="Normal 7 3 2 2 2 2 4" xfId="900"/>
    <cellStyle name="Normal 7 3 2 2 2 2 5" xfId="901"/>
    <cellStyle name="Normal 7 3 2 2 2 2 6" xfId="902"/>
    <cellStyle name="Normal 7 3 2 2 2 3" xfId="903"/>
    <cellStyle name="Normal 7 3 2 2 2 3 2" xfId="904"/>
    <cellStyle name="Normal 7 3 2 2 2 3 3" xfId="905"/>
    <cellStyle name="Normal 7 3 2 2 2 3 4" xfId="906"/>
    <cellStyle name="Normal 7 3 2 2 2 3 5" xfId="907"/>
    <cellStyle name="Normal 7 3 2 2 2 4" xfId="908"/>
    <cellStyle name="Normal 7 3 2 2 2 5" xfId="909"/>
    <cellStyle name="Normal 7 3 2 2 2 6" xfId="910"/>
    <cellStyle name="Normal 7 3 2 2 2 7" xfId="911"/>
    <cellStyle name="Normal 7 3 2 2 3" xfId="912"/>
    <cellStyle name="Normal 7 3 2 2 3 2" xfId="913"/>
    <cellStyle name="Normal 7 3 2 2 3 2 2" xfId="914"/>
    <cellStyle name="Normal 7 3 2 2 3 2 2 10" xfId="915"/>
    <cellStyle name="Normal 7 3 2 2 3 2 2 11" xfId="916"/>
    <cellStyle name="Normal 7 3 2 2 3 2 2 12" xfId="917"/>
    <cellStyle name="Normal 7 3 2 2 3 2 2 13" xfId="918"/>
    <cellStyle name="Normal 7 3 2 2 3 2 2 14" xfId="919"/>
    <cellStyle name="Normal 7 3 2 2 3 2 2 15" xfId="920"/>
    <cellStyle name="Normal 7 3 2 2 3 2 2 16" xfId="921"/>
    <cellStyle name="Normal 7 3 2 2 3 2 2 17" xfId="922"/>
    <cellStyle name="Normal 7 3 2 2 3 2 2 18" xfId="923"/>
    <cellStyle name="Normal 7 3 2 2 3 2 2 19" xfId="924"/>
    <cellStyle name="Normal 7 3 2 2 3 2 2 2" xfId="925"/>
    <cellStyle name="Normal 7 3 2 2 3 2 2 2 2" xfId="926"/>
    <cellStyle name="Normal 7 3 2 2 3 2 2 2 3" xfId="927"/>
    <cellStyle name="Normal 7 3 2 2 3 2 2 2 3 2 2 2 2 8 2 2 2 3 2 3 3" xfId="1478"/>
    <cellStyle name="Normal 7 3 2 2 3 2 2 2 4" xfId="928"/>
    <cellStyle name="Normal 7 3 2 2 3 2 2 2 5" xfId="929"/>
    <cellStyle name="Normal 7 3 2 2 3 2 2 2 99 2 3 3 2 2 3" xfId="1479"/>
    <cellStyle name="Normal 7 3 2 2 3 2 2 3" xfId="930"/>
    <cellStyle name="Normal 7 3 2 2 3 2 2 3 2" xfId="931"/>
    <cellStyle name="Normal 7 3 2 2 3 2 2 3 2 2 28 2 2 2 3 2" xfId="1480"/>
    <cellStyle name="Normal 7 3 2 2 3 2 2 3 2 2 28 2 2 2 3 2 2" xfId="1481"/>
    <cellStyle name="Normal 7 3 2 2 3 2 2 3 3" xfId="932"/>
    <cellStyle name="Normal 7 3 2 2 3 2 2 3 4" xfId="933"/>
    <cellStyle name="Normal 7 3 2 2 3 2 2 3 5" xfId="934"/>
    <cellStyle name="Normal 7 3 2 2 3 2 2 4" xfId="935"/>
    <cellStyle name="Normal 7 3 2 2 3 2 2 5" xfId="936"/>
    <cellStyle name="Normal 7 3 2 2 3 2 2 6" xfId="937"/>
    <cellStyle name="Normal 7 3 2 2 3 2 2 7" xfId="938"/>
    <cellStyle name="Normal 7 3 2 2 3 2 2 8" xfId="939"/>
    <cellStyle name="Normal 7 3 2 2 3 2 2 9" xfId="940"/>
    <cellStyle name="Normal 7 3 2 2 3 2 3" xfId="941"/>
    <cellStyle name="Normal 7 3 2 2 3 2 3 2" xfId="942"/>
    <cellStyle name="Normal 7 3 2 2 3 2 3 3" xfId="943"/>
    <cellStyle name="Normal 7 3 2 2 3 2 3 4" xfId="944"/>
    <cellStyle name="Normal 7 3 2 2 3 2 3 5" xfId="945"/>
    <cellStyle name="Normal 7 3 2 2 3 2 4" xfId="946"/>
    <cellStyle name="Normal 7 3 2 2 3 2 4 2" xfId="947"/>
    <cellStyle name="Normal 7 3 2 2 3 2 4 3" xfId="948"/>
    <cellStyle name="Normal 7 3 2 2 3 2 4 4" xfId="949"/>
    <cellStyle name="Normal 7 3 2 2 3 2 4 5" xfId="950"/>
    <cellStyle name="Normal 7 3 2 2 3 2 5" xfId="951"/>
    <cellStyle name="Normal 7 3 2 2 3 2 6" xfId="952"/>
    <cellStyle name="Normal 7 3 2 2 3 2 7" xfId="953"/>
    <cellStyle name="Normal 7 3 2 2 3 2 8" xfId="954"/>
    <cellStyle name="Normal 7 3 2 2 3 3" xfId="955"/>
    <cellStyle name="Normal 7 3 2 2 3 3 2" xfId="956"/>
    <cellStyle name="Normal 7 3 2 2 3 3 2 2" xfId="957"/>
    <cellStyle name="Normal 7 3 2 2 3 3 2 3" xfId="958"/>
    <cellStyle name="Normal 7 3 2 2 3 3 2 4" xfId="959"/>
    <cellStyle name="Normal 7 3 2 2 3 3 2 5" xfId="960"/>
    <cellStyle name="Normal 7 3 2 2 3 3 3" xfId="961"/>
    <cellStyle name="Normal 7 3 2 2 3 3 3 2" xfId="962"/>
    <cellStyle name="Normal 7 3 2 2 3 3 3 3" xfId="963"/>
    <cellStyle name="Normal 7 3 2 2 3 3 3 4" xfId="964"/>
    <cellStyle name="Normal 7 3 2 2 3 3 3 5" xfId="965"/>
    <cellStyle name="Normal 7 3 2 2 3 3 4" xfId="966"/>
    <cellStyle name="Normal 7 3 2 2 3 3 5" xfId="967"/>
    <cellStyle name="Normal 7 3 2 2 3 3 6" xfId="968"/>
    <cellStyle name="Normal 7 3 2 2 3 3 7" xfId="969"/>
    <cellStyle name="Normal 7 3 2 2 3 4" xfId="970"/>
    <cellStyle name="Normal 7 3 2 2 3 4 2" xfId="971"/>
    <cellStyle name="Normal 7 3 2 2 3 4 3" xfId="972"/>
    <cellStyle name="Normal 7 3 2 2 3 4 4" xfId="973"/>
    <cellStyle name="Normal 7 3 2 2 3 4 5" xfId="974"/>
    <cellStyle name="Normal 7 3 2 2 3 5" xfId="975"/>
    <cellStyle name="Normal 7 3 2 2 3 5 2" xfId="976"/>
    <cellStyle name="Normal 7 3 2 2 3 5 3" xfId="977"/>
    <cellStyle name="Normal 7 3 2 2 3 5 4" xfId="978"/>
    <cellStyle name="Normal 7 3 2 2 3 5 5" xfId="979"/>
    <cellStyle name="Normal 7 3 2 2 3 6" xfId="980"/>
    <cellStyle name="Normal 7 3 2 2 3 7" xfId="981"/>
    <cellStyle name="Normal 7 3 2 2 3 8" xfId="982"/>
    <cellStyle name="Normal 7 3 2 2 3 9" xfId="983"/>
    <cellStyle name="Normal 7 3 2 2 4" xfId="984"/>
    <cellStyle name="Normal 7 3 2 2 4 2" xfId="985"/>
    <cellStyle name="Normal 7 3 2 2 4 3" xfId="986"/>
    <cellStyle name="Normal 7 3 2 2 4 4" xfId="987"/>
    <cellStyle name="Normal 7 3 2 2 4 5" xfId="988"/>
    <cellStyle name="Normal 7 3 2 2 5" xfId="989"/>
    <cellStyle name="Normal 7 3 2 2 5 2" xfId="990"/>
    <cellStyle name="Normal 7 3 2 2 5 3" xfId="991"/>
    <cellStyle name="Normal 7 3 2 2 5 4" xfId="992"/>
    <cellStyle name="Normal 7 3 2 2 5 5" xfId="993"/>
    <cellStyle name="Normal 7 3 2 2 6" xfId="994"/>
    <cellStyle name="Normal 7 3 2 2 7" xfId="995"/>
    <cellStyle name="Normal 7 3 2 2 8" xfId="996"/>
    <cellStyle name="Normal 7 3 2 2 9" xfId="997"/>
    <cellStyle name="Normal 7 3 2 3" xfId="998"/>
    <cellStyle name="Normal 7 3 2 3 2" xfId="999"/>
    <cellStyle name="Normal 7 3 2 3 2 2" xfId="1000"/>
    <cellStyle name="Normal 7 3 2 3 2 2 2" xfId="1001"/>
    <cellStyle name="Normal 7 3 2 3 2 2 3" xfId="1002"/>
    <cellStyle name="Normal 7 3 2 3 2 2 4" xfId="1003"/>
    <cellStyle name="Normal 7 3 2 3 2 2 5" xfId="1004"/>
    <cellStyle name="Normal 7 3 2 3 2 3" xfId="1005"/>
    <cellStyle name="Normal 7 3 2 3 2 3 2" xfId="1006"/>
    <cellStyle name="Normal 7 3 2 3 2 3 3" xfId="1007"/>
    <cellStyle name="Normal 7 3 2 3 2 3 4" xfId="1008"/>
    <cellStyle name="Normal 7 3 2 3 2 3 5" xfId="1009"/>
    <cellStyle name="Normal 7 3 2 3 2 4" xfId="1010"/>
    <cellStyle name="Normal 7 3 2 3 2 5" xfId="1011"/>
    <cellStyle name="Normal 7 3 2 3 2 6" xfId="1012"/>
    <cellStyle name="Normal 7 3 2 3 2 7" xfId="1013"/>
    <cellStyle name="Normal 7 3 2 3 3" xfId="1014"/>
    <cellStyle name="Normal 7 3 2 3 3 2" xfId="1015"/>
    <cellStyle name="Normal 7 3 2 3 3 3" xfId="1016"/>
    <cellStyle name="Normal 7 3 2 3 3 4" xfId="1017"/>
    <cellStyle name="Normal 7 3 2 3 3 5" xfId="1018"/>
    <cellStyle name="Normal 7 3 2 3 4" xfId="1019"/>
    <cellStyle name="Normal 7 3 2 3 4 2" xfId="1020"/>
    <cellStyle name="Normal 7 3 2 3 4 3" xfId="1021"/>
    <cellStyle name="Normal 7 3 2 3 4 4" xfId="1022"/>
    <cellStyle name="Normal 7 3 2 3 4 5" xfId="1023"/>
    <cellStyle name="Normal 7 3 2 3 5" xfId="1024"/>
    <cellStyle name="Normal 7 3 2 3 6" xfId="1025"/>
    <cellStyle name="Normal 7 3 2 3 7" xfId="1026"/>
    <cellStyle name="Normal 7 3 2 3 8" xfId="1027"/>
    <cellStyle name="Normal 7 3 2 4" xfId="1028"/>
    <cellStyle name="Normal 7 3 2 4 2" xfId="1029"/>
    <cellStyle name="Normal 7 3 2 4 2 2" xfId="1030"/>
    <cellStyle name="Normal 7 3 2 4 2 3" xfId="1031"/>
    <cellStyle name="Normal 7 3 2 4 2 4" xfId="1032"/>
    <cellStyle name="Normal 7 3 2 4 2 5" xfId="1033"/>
    <cellStyle name="Normal 7 3 2 4 3" xfId="1034"/>
    <cellStyle name="Normal 7 3 2 4 3 2" xfId="1035"/>
    <cellStyle name="Normal 7 3 2 4 3 3" xfId="1036"/>
    <cellStyle name="Normal 7 3 2 4 3 4" xfId="1037"/>
    <cellStyle name="Normal 7 3 2 4 3 5" xfId="1038"/>
    <cellStyle name="Normal 7 3 2 4 4" xfId="1039"/>
    <cellStyle name="Normal 7 3 2 4 5" xfId="1040"/>
    <cellStyle name="Normal 7 3 2 4 6" xfId="1041"/>
    <cellStyle name="Normal 7 3 2 4 7" xfId="1042"/>
    <cellStyle name="Normal 7 3 2 5" xfId="1043"/>
    <cellStyle name="Normal 7 3 2 5 2" xfId="1044"/>
    <cellStyle name="Normal 7 3 2 5 3" xfId="1045"/>
    <cellStyle name="Normal 7 3 2 5 4" xfId="1046"/>
    <cellStyle name="Normal 7 3 2 5 5" xfId="1047"/>
    <cellStyle name="Normal 7 3 2 6" xfId="1048"/>
    <cellStyle name="Normal 7 3 2 6 2" xfId="1049"/>
    <cellStyle name="Normal 7 3 2 6 3" xfId="1050"/>
    <cellStyle name="Normal 7 3 2 6 4" xfId="1051"/>
    <cellStyle name="Normal 7 3 2 6 5" xfId="1052"/>
    <cellStyle name="Normal 7 3 2 7" xfId="1053"/>
    <cellStyle name="Normal 7 3 2 8" xfId="1054"/>
    <cellStyle name="Normal 7 3 2 9" xfId="1055"/>
    <cellStyle name="Normal 7 3 20" xfId="1056"/>
    <cellStyle name="Normal 7 3 21" xfId="1057"/>
    <cellStyle name="Normal 7 3 22" xfId="1058"/>
    <cellStyle name="Normal 7 3 23" xfId="1059"/>
    <cellStyle name="Normal 7 3 3" xfId="1060"/>
    <cellStyle name="Normal 7 3 3 10" xfId="1061"/>
    <cellStyle name="Normal 7 3 3 11" xfId="1062"/>
    <cellStyle name="Normal 7 3 3 12" xfId="1063"/>
    <cellStyle name="Normal 7 3 3 13" xfId="1064"/>
    <cellStyle name="Normal 7 3 3 14" xfId="1065"/>
    <cellStyle name="Normal 7 3 3 15" xfId="1066"/>
    <cellStyle name="Normal 7 3 3 16" xfId="1067"/>
    <cellStyle name="Normal 7 3 3 17" xfId="1068"/>
    <cellStyle name="Normal 7 3 3 18" xfId="1069"/>
    <cellStyle name="Normal 7 3 3 2" xfId="1070"/>
    <cellStyle name="Normal 7 3 3 2 2" xfId="1071"/>
    <cellStyle name="Normal 7 3 3 2 3" xfId="1072"/>
    <cellStyle name="Normal 7 3 3 2 4" xfId="1073"/>
    <cellStyle name="Normal 7 3 3 2 5" xfId="1074"/>
    <cellStyle name="Normal 7 3 3 3" xfId="1075"/>
    <cellStyle name="Normal 7 3 3 3 2" xfId="1076"/>
    <cellStyle name="Normal 7 3 3 3 3" xfId="1077"/>
    <cellStyle name="Normal 7 3 3 3 4" xfId="1078"/>
    <cellStyle name="Normal 7 3 3 3 5" xfId="1079"/>
    <cellStyle name="Normal 7 3 3 4" xfId="1080"/>
    <cellStyle name="Normal 7 3 3 5" xfId="1081"/>
    <cellStyle name="Normal 7 3 3 6" xfId="1082"/>
    <cellStyle name="Normal 7 3 3 7" xfId="1083"/>
    <cellStyle name="Normal 7 3 3 8" xfId="1084"/>
    <cellStyle name="Normal 7 3 3 9" xfId="1085"/>
    <cellStyle name="Normal 7 3 4" xfId="1086"/>
    <cellStyle name="Normal 7 3 4 10" xfId="1087"/>
    <cellStyle name="Normal 7 3 4 11" xfId="1088"/>
    <cellStyle name="Normal 7 3 4 12" xfId="1089"/>
    <cellStyle name="Normal 7 3 4 13" xfId="1090"/>
    <cellStyle name="Normal 7 3 4 14" xfId="1091"/>
    <cellStyle name="Normal 7 3 4 15" xfId="1092"/>
    <cellStyle name="Normal 7 3 4 16" xfId="1093"/>
    <cellStyle name="Normal 7 3 4 17" xfId="1094"/>
    <cellStyle name="Normal 7 3 4 18" xfId="1095"/>
    <cellStyle name="Normal 7 3 4 2" xfId="1096"/>
    <cellStyle name="Normal 7 3 4 3" xfId="1097"/>
    <cellStyle name="Normal 7 3 4 4" xfId="1098"/>
    <cellStyle name="Normal 7 3 4 5" xfId="1099"/>
    <cellStyle name="Normal 7 3 4 6" xfId="1100"/>
    <cellStyle name="Normal 7 3 4 7" xfId="1101"/>
    <cellStyle name="Normal 7 3 4 8" xfId="1102"/>
    <cellStyle name="Normal 7 3 4 9" xfId="1103"/>
    <cellStyle name="Normal 7 3 5" xfId="1104"/>
    <cellStyle name="Normal 7 3 5 2" xfId="1105"/>
    <cellStyle name="Normal 7 3 5 3" xfId="1106"/>
    <cellStyle name="Normal 7 3 5 4" xfId="1107"/>
    <cellStyle name="Normal 7 3 5 5" xfId="1108"/>
    <cellStyle name="Normal 7 3 6" xfId="1109"/>
    <cellStyle name="Normal 7 3 7" xfId="1110"/>
    <cellStyle name="Normal 7 3 8" xfId="1111"/>
    <cellStyle name="Normal 7 3 9" xfId="1112"/>
    <cellStyle name="Normal 7 4" xfId="1113"/>
    <cellStyle name="Normal 7 4 10" xfId="1114"/>
    <cellStyle name="Normal 7 4 11" xfId="1115"/>
    <cellStyle name="Normal 7 4 12" xfId="1116"/>
    <cellStyle name="Normal 7 4 13" xfId="1117"/>
    <cellStyle name="Normal 7 4 14" xfId="1118"/>
    <cellStyle name="Normal 7 4 15" xfId="1119"/>
    <cellStyle name="Normal 7 4 16" xfId="1120"/>
    <cellStyle name="Normal 7 4 17" xfId="1121"/>
    <cellStyle name="Normal 7 4 18" xfId="1122"/>
    <cellStyle name="Normal 7 4 2" xfId="1123"/>
    <cellStyle name="Normal 7 4 2 2" xfId="1124"/>
    <cellStyle name="Normal 7 4 2 3" xfId="1125"/>
    <cellStyle name="Normal 7 4 2 4" xfId="1126"/>
    <cellStyle name="Normal 7 4 2 5" xfId="1127"/>
    <cellStyle name="Normal 7 4 3" xfId="1128"/>
    <cellStyle name="Normal 7 4 3 2" xfId="1129"/>
    <cellStyle name="Normal 7 4 3 3" xfId="1130"/>
    <cellStyle name="Normal 7 4 3 4" xfId="1131"/>
    <cellStyle name="Normal 7 4 3 5" xfId="1132"/>
    <cellStyle name="Normal 7 4 4" xfId="1133"/>
    <cellStyle name="Normal 7 4 5" xfId="1134"/>
    <cellStyle name="Normal 7 4 6" xfId="1135"/>
    <cellStyle name="Normal 7 4 7" xfId="1136"/>
    <cellStyle name="Normal 7 4 8" xfId="1137"/>
    <cellStyle name="Normal 7 4 9" xfId="1138"/>
    <cellStyle name="Normal 7 5" xfId="1139"/>
    <cellStyle name="Normal 7 5 2" xfId="1140"/>
    <cellStyle name="Normal 7 5 3" xfId="1141"/>
    <cellStyle name="Normal 7 5 4" xfId="1142"/>
    <cellStyle name="Normal 7 5 5" xfId="1143"/>
    <cellStyle name="Normal 7 6" xfId="1144"/>
    <cellStyle name="Normal 7 6 2" xfId="1145"/>
    <cellStyle name="Normal 7 6 3" xfId="1146"/>
    <cellStyle name="Normal 7 6 4" xfId="1147"/>
    <cellStyle name="Normal 7 6 5" xfId="1148"/>
    <cellStyle name="Normal 7 7" xfId="1149"/>
    <cellStyle name="Normal 7 8" xfId="1150"/>
    <cellStyle name="Normal 7 9" xfId="1151"/>
    <cellStyle name="Normal 8" xfId="1152"/>
    <cellStyle name="Normal 8 2" xfId="1153"/>
    <cellStyle name="Normal 8 3" xfId="1154"/>
    <cellStyle name="Normal 9" xfId="1155"/>
    <cellStyle name="Notas 2" xfId="1156"/>
    <cellStyle name="Notas 2 10" xfId="1157"/>
    <cellStyle name="Notas 2 10 2" xfId="1158"/>
    <cellStyle name="Notas 2 10 2 2" xfId="1482"/>
    <cellStyle name="Notas 2 10 2 2 2" xfId="1697"/>
    <cellStyle name="Notas 2 10 2 3" xfId="1483"/>
    <cellStyle name="Notas 2 10 2 3 2" xfId="1696"/>
    <cellStyle name="Notas 2 10 2 4" xfId="1484"/>
    <cellStyle name="Notas 2 10 2 4 2" xfId="1695"/>
    <cellStyle name="Notas 2 10 2 5" xfId="1815"/>
    <cellStyle name="Notas 2 10 3" xfId="1159"/>
    <cellStyle name="Notas 2 10 3 2" xfId="1814"/>
    <cellStyle name="Notas 2 10 4" xfId="1816"/>
    <cellStyle name="Notas 2 11" xfId="1160"/>
    <cellStyle name="Notas 2 11 2" xfId="1161"/>
    <cellStyle name="Notas 2 11 2 2" xfId="1485"/>
    <cellStyle name="Notas 2 11 2 2 2" xfId="1835"/>
    <cellStyle name="Notas 2 11 2 3" xfId="1486"/>
    <cellStyle name="Notas 2 11 2 3 2" xfId="1834"/>
    <cellStyle name="Notas 2 11 2 4" xfId="1487"/>
    <cellStyle name="Notas 2 11 2 4 2" xfId="1833"/>
    <cellStyle name="Notas 2 11 2 5" xfId="1812"/>
    <cellStyle name="Notas 2 11 3" xfId="1162"/>
    <cellStyle name="Notas 2 11 3 2" xfId="1811"/>
    <cellStyle name="Notas 2 11 4" xfId="1813"/>
    <cellStyle name="Notas 2 12" xfId="1163"/>
    <cellStyle name="Notas 2 12 2" xfId="1164"/>
    <cellStyle name="Notas 2 12 2 2" xfId="1488"/>
    <cellStyle name="Notas 2 12 2 2 2" xfId="1694"/>
    <cellStyle name="Notas 2 12 2 3" xfId="1489"/>
    <cellStyle name="Notas 2 12 2 3 2" xfId="1693"/>
    <cellStyle name="Notas 2 12 2 4" xfId="1490"/>
    <cellStyle name="Notas 2 12 2 4 2" xfId="1692"/>
    <cellStyle name="Notas 2 12 2 5" xfId="1809"/>
    <cellStyle name="Notas 2 12 3" xfId="1165"/>
    <cellStyle name="Notas 2 12 3 2" xfId="1808"/>
    <cellStyle name="Notas 2 12 4" xfId="1810"/>
    <cellStyle name="Notas 2 13" xfId="1166"/>
    <cellStyle name="Notas 2 13 2" xfId="1167"/>
    <cellStyle name="Notas 2 13 2 2" xfId="1491"/>
    <cellStyle name="Notas 2 13 2 2 2" xfId="1832"/>
    <cellStyle name="Notas 2 13 2 3" xfId="1492"/>
    <cellStyle name="Notas 2 13 2 3 2" xfId="1831"/>
    <cellStyle name="Notas 2 13 2 4" xfId="1493"/>
    <cellStyle name="Notas 2 13 2 4 2" xfId="1830"/>
    <cellStyle name="Notas 2 13 2 5" xfId="1806"/>
    <cellStyle name="Notas 2 13 3" xfId="1168"/>
    <cellStyle name="Notas 2 13 3 2" xfId="1805"/>
    <cellStyle name="Notas 2 13 4" xfId="1807"/>
    <cellStyle name="Notas 2 14" xfId="1169"/>
    <cellStyle name="Notas 2 14 2" xfId="1170"/>
    <cellStyle name="Notas 2 14 2 2" xfId="1494"/>
    <cellStyle name="Notas 2 14 2 2 2" xfId="1691"/>
    <cellStyle name="Notas 2 14 2 3" xfId="1495"/>
    <cellStyle name="Notas 2 14 2 3 2" xfId="1690"/>
    <cellStyle name="Notas 2 14 2 4" xfId="1496"/>
    <cellStyle name="Notas 2 14 2 4 2" xfId="1689"/>
    <cellStyle name="Notas 2 14 2 5" xfId="1803"/>
    <cellStyle name="Notas 2 14 3" xfId="1171"/>
    <cellStyle name="Notas 2 14 3 2" xfId="1802"/>
    <cellStyle name="Notas 2 14 4" xfId="1804"/>
    <cellStyle name="Notas 2 15" xfId="1172"/>
    <cellStyle name="Notas 2 15 2" xfId="1173"/>
    <cellStyle name="Notas 2 15 2 2" xfId="1497"/>
    <cellStyle name="Notas 2 15 2 2 2" xfId="1829"/>
    <cellStyle name="Notas 2 15 2 3" xfId="1498"/>
    <cellStyle name="Notas 2 15 2 3 2" xfId="1828"/>
    <cellStyle name="Notas 2 15 2 4" xfId="1499"/>
    <cellStyle name="Notas 2 15 2 4 2" xfId="1827"/>
    <cellStyle name="Notas 2 15 2 5" xfId="1800"/>
    <cellStyle name="Notas 2 15 3" xfId="1174"/>
    <cellStyle name="Notas 2 15 3 2" xfId="1799"/>
    <cellStyle name="Notas 2 15 4" xfId="1801"/>
    <cellStyle name="Notas 2 16" xfId="1175"/>
    <cellStyle name="Notas 2 16 2" xfId="1176"/>
    <cellStyle name="Notas 2 16 2 2" xfId="1500"/>
    <cellStyle name="Notas 2 16 2 2 2" xfId="1688"/>
    <cellStyle name="Notas 2 16 2 3" xfId="1501"/>
    <cellStyle name="Notas 2 16 2 3 2" xfId="1687"/>
    <cellStyle name="Notas 2 16 2 4" xfId="1502"/>
    <cellStyle name="Notas 2 16 2 4 2" xfId="1686"/>
    <cellStyle name="Notas 2 16 2 5" xfId="1797"/>
    <cellStyle name="Notas 2 16 3" xfId="1177"/>
    <cellStyle name="Notas 2 16 3 2" xfId="1796"/>
    <cellStyle name="Notas 2 16 4" xfId="1798"/>
    <cellStyle name="Notas 2 17" xfId="1178"/>
    <cellStyle name="Notas 2 17 2" xfId="1179"/>
    <cellStyle name="Notas 2 17 2 2" xfId="1503"/>
    <cellStyle name="Notas 2 17 2 2 2" xfId="1826"/>
    <cellStyle name="Notas 2 17 2 3" xfId="1504"/>
    <cellStyle name="Notas 2 17 2 3 2" xfId="1825"/>
    <cellStyle name="Notas 2 17 2 4" xfId="1505"/>
    <cellStyle name="Notas 2 17 2 4 2" xfId="1824"/>
    <cellStyle name="Notas 2 17 2 5" xfId="1794"/>
    <cellStyle name="Notas 2 17 3" xfId="1180"/>
    <cellStyle name="Notas 2 17 3 2" xfId="1793"/>
    <cellStyle name="Notas 2 17 4" xfId="1795"/>
    <cellStyle name="Notas 2 18" xfId="1181"/>
    <cellStyle name="Notas 2 18 2" xfId="1182"/>
    <cellStyle name="Notas 2 18 2 2" xfId="1506"/>
    <cellStyle name="Notas 2 18 2 2 2" xfId="1685"/>
    <cellStyle name="Notas 2 18 2 3" xfId="1507"/>
    <cellStyle name="Notas 2 18 2 3 2" xfId="1684"/>
    <cellStyle name="Notas 2 18 2 4" xfId="1508"/>
    <cellStyle name="Notas 2 18 2 4 2" xfId="1683"/>
    <cellStyle name="Notas 2 18 2 5" xfId="1791"/>
    <cellStyle name="Notas 2 18 3" xfId="1183"/>
    <cellStyle name="Notas 2 18 3 2" xfId="1790"/>
    <cellStyle name="Notas 2 18 4" xfId="1792"/>
    <cellStyle name="Notas 2 19" xfId="1184"/>
    <cellStyle name="Notas 2 19 2" xfId="1509"/>
    <cellStyle name="Notas 2 19 2 2" xfId="1823"/>
    <cellStyle name="Notas 2 19 3" xfId="1510"/>
    <cellStyle name="Notas 2 19 3 2" xfId="1822"/>
    <cellStyle name="Notas 2 19 4" xfId="1511"/>
    <cellStyle name="Notas 2 19 4 2" xfId="1821"/>
    <cellStyle name="Notas 2 19 5" xfId="1789"/>
    <cellStyle name="Notas 2 2" xfId="1185"/>
    <cellStyle name="Notas 2 2 2" xfId="1186"/>
    <cellStyle name="Notas 2 2 2 2" xfId="1512"/>
    <cellStyle name="Notas 2 2 2 2 2" xfId="1682"/>
    <cellStyle name="Notas 2 2 2 3" xfId="1513"/>
    <cellStyle name="Notas 2 2 2 3 2" xfId="1681"/>
    <cellStyle name="Notas 2 2 2 4" xfId="1514"/>
    <cellStyle name="Notas 2 2 2 4 2" xfId="1680"/>
    <cellStyle name="Notas 2 2 2 5" xfId="1787"/>
    <cellStyle name="Notas 2 2 3" xfId="1187"/>
    <cellStyle name="Notas 2 2 3 2" xfId="1786"/>
    <cellStyle name="Notas 2 2 4" xfId="1788"/>
    <cellStyle name="Notas 2 20" xfId="1188"/>
    <cellStyle name="Notas 2 20 2" xfId="1785"/>
    <cellStyle name="Notas 2 21" xfId="1817"/>
    <cellStyle name="Notas 2 3" xfId="1189"/>
    <cellStyle name="Notas 2 3 2" xfId="1190"/>
    <cellStyle name="Notas 2 3 2 2" xfId="1515"/>
    <cellStyle name="Notas 2 3 2 2 2" xfId="1820"/>
    <cellStyle name="Notas 2 3 2 3" xfId="1516"/>
    <cellStyle name="Notas 2 3 2 3 2" xfId="1819"/>
    <cellStyle name="Notas 2 3 2 4" xfId="1517"/>
    <cellStyle name="Notas 2 3 2 4 2" xfId="1818"/>
    <cellStyle name="Notas 2 3 2 5" xfId="1783"/>
    <cellStyle name="Notas 2 3 3" xfId="1191"/>
    <cellStyle name="Notas 2 3 3 2" xfId="1782"/>
    <cellStyle name="Notas 2 3 4" xfId="1784"/>
    <cellStyle name="Notas 2 4" xfId="1192"/>
    <cellStyle name="Notas 2 4 2" xfId="1193"/>
    <cellStyle name="Notas 2 4 2 2" xfId="1518"/>
    <cellStyle name="Notas 2 4 2 2 2" xfId="1679"/>
    <cellStyle name="Notas 2 4 2 3" xfId="1519"/>
    <cellStyle name="Notas 2 4 2 3 2" xfId="1678"/>
    <cellStyle name="Notas 2 4 2 4" xfId="1520"/>
    <cellStyle name="Notas 2 4 2 4 2" xfId="1677"/>
    <cellStyle name="Notas 2 4 2 5" xfId="1780"/>
    <cellStyle name="Notas 2 4 3" xfId="1194"/>
    <cellStyle name="Notas 2 4 3 2" xfId="1779"/>
    <cellStyle name="Notas 2 4 4" xfId="1781"/>
    <cellStyle name="Notas 2 5" xfId="1195"/>
    <cellStyle name="Notas 2 5 2" xfId="1196"/>
    <cellStyle name="Notas 2 5 2 2" xfId="1521"/>
    <cellStyle name="Notas 2 5 2 2 2" xfId="1676"/>
    <cellStyle name="Notas 2 5 2 3" xfId="1522"/>
    <cellStyle name="Notas 2 5 2 3 2" xfId="1675"/>
    <cellStyle name="Notas 2 5 2 4" xfId="1523"/>
    <cellStyle name="Notas 2 5 2 4 2" xfId="1674"/>
    <cellStyle name="Notas 2 5 2 5" xfId="1777"/>
    <cellStyle name="Notas 2 5 3" xfId="1197"/>
    <cellStyle name="Notas 2 5 3 2" xfId="1776"/>
    <cellStyle name="Notas 2 5 4" xfId="1778"/>
    <cellStyle name="Notas 2 6" xfId="1198"/>
    <cellStyle name="Notas 2 6 2" xfId="1199"/>
    <cellStyle name="Notas 2 6 2 2" xfId="1524"/>
    <cellStyle name="Notas 2 6 2 2 2" xfId="1673"/>
    <cellStyle name="Notas 2 6 2 3" xfId="1525"/>
    <cellStyle name="Notas 2 6 2 3 2" xfId="1672"/>
    <cellStyle name="Notas 2 6 2 4" xfId="1526"/>
    <cellStyle name="Notas 2 6 2 4 2" xfId="1671"/>
    <cellStyle name="Notas 2 6 2 5" xfId="1774"/>
    <cellStyle name="Notas 2 6 3" xfId="1200"/>
    <cellStyle name="Notas 2 6 3 2" xfId="1773"/>
    <cellStyle name="Notas 2 6 4" xfId="1775"/>
    <cellStyle name="Notas 2 7" xfId="1201"/>
    <cellStyle name="Notas 2 7 2" xfId="1202"/>
    <cellStyle name="Notas 2 7 2 2" xfId="1527"/>
    <cellStyle name="Notas 2 7 2 2 2" xfId="1670"/>
    <cellStyle name="Notas 2 7 2 3" xfId="1528"/>
    <cellStyle name="Notas 2 7 2 3 2" xfId="1669"/>
    <cellStyle name="Notas 2 7 2 4" xfId="1529"/>
    <cellStyle name="Notas 2 7 2 4 2" xfId="1668"/>
    <cellStyle name="Notas 2 7 2 5" xfId="1771"/>
    <cellStyle name="Notas 2 7 3" xfId="1203"/>
    <cellStyle name="Notas 2 7 3 2" xfId="1770"/>
    <cellStyle name="Notas 2 7 4" xfId="1772"/>
    <cellStyle name="Notas 2 8" xfId="1204"/>
    <cellStyle name="Notas 2 8 2" xfId="1205"/>
    <cellStyle name="Notas 2 8 2 2" xfId="1530"/>
    <cellStyle name="Notas 2 8 2 2 2" xfId="1667"/>
    <cellStyle name="Notas 2 8 2 3" xfId="1531"/>
    <cellStyle name="Notas 2 8 2 3 2" xfId="1666"/>
    <cellStyle name="Notas 2 8 2 4" xfId="1532"/>
    <cellStyle name="Notas 2 8 2 4 2" xfId="1665"/>
    <cellStyle name="Notas 2 8 2 5" xfId="1768"/>
    <cellStyle name="Notas 2 8 3" xfId="1206"/>
    <cellStyle name="Notas 2 8 3 2" xfId="1767"/>
    <cellStyle name="Notas 2 8 4" xfId="1769"/>
    <cellStyle name="Notas 2 9" xfId="1207"/>
    <cellStyle name="Notas 2 9 2" xfId="1208"/>
    <cellStyle name="Notas 2 9 2 2" xfId="1533"/>
    <cellStyle name="Notas 2 9 2 2 2" xfId="1664"/>
    <cellStyle name="Notas 2 9 2 3" xfId="1534"/>
    <cellStyle name="Notas 2 9 2 3 2" xfId="1663"/>
    <cellStyle name="Notas 2 9 2 4" xfId="1535"/>
    <cellStyle name="Notas 2 9 2 4 2" xfId="1662"/>
    <cellStyle name="Notas 2 9 2 5" xfId="1765"/>
    <cellStyle name="Notas 2 9 3" xfId="1209"/>
    <cellStyle name="Notas 2 9 3 2" xfId="1764"/>
    <cellStyle name="Notas 2 9 4" xfId="1766"/>
    <cellStyle name="Porcentaje 2" xfId="1210"/>
    <cellStyle name="Porcentaje 3" xfId="1652"/>
    <cellStyle name="Porcentual 2" xfId="1211"/>
    <cellStyle name="Porcentual 2 10" xfId="1212"/>
    <cellStyle name="Porcentual 2 11" xfId="1213"/>
    <cellStyle name="Porcentual 2 12" xfId="1214"/>
    <cellStyle name="Porcentual 2 13" xfId="1215"/>
    <cellStyle name="Porcentual 2 14" xfId="1216"/>
    <cellStyle name="Porcentual 2 15" xfId="1217"/>
    <cellStyle name="Porcentual 2 16" xfId="1218"/>
    <cellStyle name="Porcentual 2 17" xfId="1219"/>
    <cellStyle name="Porcentual 2 18" xfId="1220"/>
    <cellStyle name="Porcentual 2 19" xfId="1221"/>
    <cellStyle name="Porcentual 2 2" xfId="1222"/>
    <cellStyle name="Porcentual 2 20" xfId="1223"/>
    <cellStyle name="Porcentual 2 21" xfId="1224"/>
    <cellStyle name="Porcentual 2 22" xfId="1225"/>
    <cellStyle name="Porcentual 2 23" xfId="1226"/>
    <cellStyle name="Porcentual 2 24" xfId="1227"/>
    <cellStyle name="Porcentual 2 25" xfId="1228"/>
    <cellStyle name="Porcentual 2 26" xfId="1229"/>
    <cellStyle name="Porcentual 2 27" xfId="1230"/>
    <cellStyle name="Porcentual 2 28" xfId="1231"/>
    <cellStyle name="Porcentual 2 29" xfId="1232"/>
    <cellStyle name="Porcentual 2 3" xfId="1233"/>
    <cellStyle name="Porcentual 2 30" xfId="1234"/>
    <cellStyle name="Porcentual 2 31" xfId="1235"/>
    <cellStyle name="Porcentual 2 32" xfId="1236"/>
    <cellStyle name="Porcentual 2 4" xfId="1237"/>
    <cellStyle name="Porcentual 2 5" xfId="1238"/>
    <cellStyle name="Porcentual 2 6" xfId="1239"/>
    <cellStyle name="Porcentual 2 7" xfId="1240"/>
    <cellStyle name="Porcentual 2 8" xfId="1241"/>
    <cellStyle name="Porcentual 2 9" xfId="1242"/>
    <cellStyle name="Porcentual 3" xfId="1243"/>
    <cellStyle name="Porcentual 3 2" xfId="1244"/>
    <cellStyle name="Porcentual 3 3" xfId="1245"/>
    <cellStyle name="Porcentual 3 4" xfId="1246"/>
    <cellStyle name="Porcentual 3 5" xfId="1247"/>
    <cellStyle name="Porcentual 3 6" xfId="1248"/>
    <cellStyle name="Porcentual 4" xfId="1249"/>
    <cellStyle name="Porcentual 4 2" xfId="1250"/>
    <cellStyle name="Porcentual 4 3" xfId="1251"/>
    <cellStyle name="Salida 2" xfId="1252"/>
    <cellStyle name="Salida 2 10" xfId="1253"/>
    <cellStyle name="Salida 2 10 2" xfId="1254"/>
    <cellStyle name="Salida 2 10 2 2" xfId="1536"/>
    <cellStyle name="Salida 2 10 2 2 2" xfId="1661"/>
    <cellStyle name="Salida 2 10 2 3" xfId="1537"/>
    <cellStyle name="Salida 2 10 2 3 2" xfId="1660"/>
    <cellStyle name="Salida 2 10 2 4" xfId="1538"/>
    <cellStyle name="Salida 2 10 2 4 2" xfId="1659"/>
    <cellStyle name="Salida 2 10 2 5" xfId="1761"/>
    <cellStyle name="Salida 2 10 3" xfId="1255"/>
    <cellStyle name="Salida 2 10 3 2" xfId="1760"/>
    <cellStyle name="Salida 2 10 4" xfId="1762"/>
    <cellStyle name="Salida 2 11" xfId="1256"/>
    <cellStyle name="Salida 2 11 2" xfId="1257"/>
    <cellStyle name="Salida 2 11 2 2" xfId="1539"/>
    <cellStyle name="Salida 2 11 2 2 2" xfId="1658"/>
    <cellStyle name="Salida 2 11 2 3" xfId="1540"/>
    <cellStyle name="Salida 2 11 2 3 2" xfId="1877"/>
    <cellStyle name="Salida 2 11 2 4" xfId="1541"/>
    <cellStyle name="Salida 2 11 2 4 2" xfId="1878"/>
    <cellStyle name="Salida 2 11 2 5" xfId="1758"/>
    <cellStyle name="Salida 2 11 3" xfId="1258"/>
    <cellStyle name="Salida 2 11 3 2" xfId="1757"/>
    <cellStyle name="Salida 2 11 4" xfId="1759"/>
    <cellStyle name="Salida 2 12" xfId="1259"/>
    <cellStyle name="Salida 2 12 2" xfId="1260"/>
    <cellStyle name="Salida 2 12 2 2" xfId="1542"/>
    <cellStyle name="Salida 2 12 2 2 2" xfId="1879"/>
    <cellStyle name="Salida 2 12 2 3" xfId="1543"/>
    <cellStyle name="Salida 2 12 2 3 2" xfId="1880"/>
    <cellStyle name="Salida 2 12 2 4" xfId="1544"/>
    <cellStyle name="Salida 2 12 2 4 2" xfId="1881"/>
    <cellStyle name="Salida 2 12 2 5" xfId="1755"/>
    <cellStyle name="Salida 2 12 3" xfId="1261"/>
    <cellStyle name="Salida 2 12 3 2" xfId="1754"/>
    <cellStyle name="Salida 2 12 4" xfId="1756"/>
    <cellStyle name="Salida 2 13" xfId="1262"/>
    <cellStyle name="Salida 2 13 2" xfId="1263"/>
    <cellStyle name="Salida 2 13 2 2" xfId="1545"/>
    <cellStyle name="Salida 2 13 2 2 2" xfId="1882"/>
    <cellStyle name="Salida 2 13 2 3" xfId="1546"/>
    <cellStyle name="Salida 2 13 2 3 2" xfId="1883"/>
    <cellStyle name="Salida 2 13 2 4" xfId="1547"/>
    <cellStyle name="Salida 2 13 2 4 2" xfId="1884"/>
    <cellStyle name="Salida 2 13 2 5" xfId="1752"/>
    <cellStyle name="Salida 2 13 3" xfId="1264"/>
    <cellStyle name="Salida 2 13 3 2" xfId="1751"/>
    <cellStyle name="Salida 2 13 4" xfId="1753"/>
    <cellStyle name="Salida 2 14" xfId="1265"/>
    <cellStyle name="Salida 2 14 2" xfId="1266"/>
    <cellStyle name="Salida 2 14 2 2" xfId="1548"/>
    <cellStyle name="Salida 2 14 2 2 2" xfId="1885"/>
    <cellStyle name="Salida 2 14 2 3" xfId="1549"/>
    <cellStyle name="Salida 2 14 2 3 2" xfId="1886"/>
    <cellStyle name="Salida 2 14 2 4" xfId="1550"/>
    <cellStyle name="Salida 2 14 2 4 2" xfId="1887"/>
    <cellStyle name="Salida 2 14 2 5" xfId="1873"/>
    <cellStyle name="Salida 2 14 3" xfId="1267"/>
    <cellStyle name="Salida 2 14 3 2" xfId="1872"/>
    <cellStyle name="Salida 2 14 4" xfId="1874"/>
    <cellStyle name="Salida 2 15" xfId="1268"/>
    <cellStyle name="Salida 2 15 2" xfId="1269"/>
    <cellStyle name="Salida 2 15 2 2" xfId="1551"/>
    <cellStyle name="Salida 2 15 2 2 2" xfId="1888"/>
    <cellStyle name="Salida 2 15 2 3" xfId="1552"/>
    <cellStyle name="Salida 2 15 2 3 2" xfId="1889"/>
    <cellStyle name="Salida 2 15 2 4" xfId="1553"/>
    <cellStyle name="Salida 2 15 2 4 2" xfId="1890"/>
    <cellStyle name="Salida 2 15 2 5" xfId="1875"/>
    <cellStyle name="Salida 2 15 3" xfId="1270"/>
    <cellStyle name="Salida 2 15 3 2" xfId="1871"/>
    <cellStyle name="Salida 2 15 4" xfId="1876"/>
    <cellStyle name="Salida 2 16" xfId="1271"/>
    <cellStyle name="Salida 2 16 2" xfId="1272"/>
    <cellStyle name="Salida 2 16 2 2" xfId="1554"/>
    <cellStyle name="Salida 2 16 2 2 2" xfId="1891"/>
    <cellStyle name="Salida 2 16 2 3" xfId="1555"/>
    <cellStyle name="Salida 2 16 2 3 2" xfId="1892"/>
    <cellStyle name="Salida 2 16 2 4" xfId="1556"/>
    <cellStyle name="Salida 2 16 2 4 2" xfId="1893"/>
    <cellStyle name="Salida 2 16 2 5" xfId="1657"/>
    <cellStyle name="Salida 2 16 3" xfId="1273"/>
    <cellStyle name="Salida 2 16 3 2" xfId="1749"/>
    <cellStyle name="Salida 2 16 4" xfId="1750"/>
    <cellStyle name="Salida 2 17" xfId="1274"/>
    <cellStyle name="Salida 2 17 2" xfId="1275"/>
    <cellStyle name="Salida 2 17 2 2" xfId="1557"/>
    <cellStyle name="Salida 2 17 2 2 2" xfId="1894"/>
    <cellStyle name="Salida 2 17 2 3" xfId="1558"/>
    <cellStyle name="Salida 2 17 2 3 2" xfId="1895"/>
    <cellStyle name="Salida 2 17 2 4" xfId="1559"/>
    <cellStyle name="Salida 2 17 2 4 2" xfId="1896"/>
    <cellStyle name="Salida 2 17 2 5" xfId="1747"/>
    <cellStyle name="Salida 2 17 3" xfId="1276"/>
    <cellStyle name="Salida 2 17 3 2" xfId="1746"/>
    <cellStyle name="Salida 2 17 4" xfId="1748"/>
    <cellStyle name="Salida 2 18" xfId="1277"/>
    <cellStyle name="Salida 2 18 2" xfId="1278"/>
    <cellStyle name="Salida 2 18 2 2" xfId="1560"/>
    <cellStyle name="Salida 2 18 2 2 2" xfId="1897"/>
    <cellStyle name="Salida 2 18 2 3" xfId="1561"/>
    <cellStyle name="Salida 2 18 2 3 2" xfId="1898"/>
    <cellStyle name="Salida 2 18 2 4" xfId="1562"/>
    <cellStyle name="Salida 2 18 2 4 2" xfId="1899"/>
    <cellStyle name="Salida 2 18 2 5" xfId="1744"/>
    <cellStyle name="Salida 2 18 3" xfId="1279"/>
    <cellStyle name="Salida 2 18 3 2" xfId="1743"/>
    <cellStyle name="Salida 2 18 4" xfId="1745"/>
    <cellStyle name="Salida 2 19" xfId="1280"/>
    <cellStyle name="Salida 2 19 2" xfId="1563"/>
    <cellStyle name="Salida 2 19 2 2" xfId="1900"/>
    <cellStyle name="Salida 2 19 3" xfId="1564"/>
    <cellStyle name="Salida 2 19 3 2" xfId="1901"/>
    <cellStyle name="Salida 2 19 4" xfId="1565"/>
    <cellStyle name="Salida 2 19 4 2" xfId="1902"/>
    <cellStyle name="Salida 2 19 5" xfId="1742"/>
    <cellStyle name="Salida 2 2" xfId="1281"/>
    <cellStyle name="Salida 2 2 2" xfId="1282"/>
    <cellStyle name="Salida 2 2 2 2" xfId="1566"/>
    <cellStyle name="Salida 2 2 2 2 2" xfId="1903"/>
    <cellStyle name="Salida 2 2 2 3" xfId="1567"/>
    <cellStyle name="Salida 2 2 2 3 2" xfId="1904"/>
    <cellStyle name="Salida 2 2 2 4" xfId="1568"/>
    <cellStyle name="Salida 2 2 2 4 2" xfId="1905"/>
    <cellStyle name="Salida 2 2 2 5" xfId="1740"/>
    <cellStyle name="Salida 2 2 3" xfId="1283"/>
    <cellStyle name="Salida 2 2 3 2" xfId="1739"/>
    <cellStyle name="Salida 2 2 4" xfId="1741"/>
    <cellStyle name="Salida 2 20" xfId="1284"/>
    <cellStyle name="Salida 2 20 2" xfId="1738"/>
    <cellStyle name="Salida 2 21" xfId="1763"/>
    <cellStyle name="Salida 2 3" xfId="1285"/>
    <cellStyle name="Salida 2 3 2" xfId="1286"/>
    <cellStyle name="Salida 2 3 2 2" xfId="1569"/>
    <cellStyle name="Salida 2 3 2 2 2" xfId="1906"/>
    <cellStyle name="Salida 2 3 2 3" xfId="1570"/>
    <cellStyle name="Salida 2 3 2 3 2" xfId="1907"/>
    <cellStyle name="Salida 2 3 2 4" xfId="1571"/>
    <cellStyle name="Salida 2 3 2 4 2" xfId="1908"/>
    <cellStyle name="Salida 2 3 2 5" xfId="1736"/>
    <cellStyle name="Salida 2 3 3" xfId="1287"/>
    <cellStyle name="Salida 2 3 3 2" xfId="1735"/>
    <cellStyle name="Salida 2 3 4" xfId="1737"/>
    <cellStyle name="Salida 2 4" xfId="1288"/>
    <cellStyle name="Salida 2 4 2" xfId="1289"/>
    <cellStyle name="Salida 2 4 2 2" xfId="1572"/>
    <cellStyle name="Salida 2 4 2 2 2" xfId="1909"/>
    <cellStyle name="Salida 2 4 2 3" xfId="1573"/>
    <cellStyle name="Salida 2 4 2 3 2" xfId="1910"/>
    <cellStyle name="Salida 2 4 2 4" xfId="1574"/>
    <cellStyle name="Salida 2 4 2 4 2" xfId="1911"/>
    <cellStyle name="Salida 2 4 2 5" xfId="1733"/>
    <cellStyle name="Salida 2 4 3" xfId="1290"/>
    <cellStyle name="Salida 2 4 3 2" xfId="1732"/>
    <cellStyle name="Salida 2 4 4" xfId="1734"/>
    <cellStyle name="Salida 2 5" xfId="1291"/>
    <cellStyle name="Salida 2 5 2" xfId="1292"/>
    <cellStyle name="Salida 2 5 2 2" xfId="1575"/>
    <cellStyle name="Salida 2 5 2 2 2" xfId="1912"/>
    <cellStyle name="Salida 2 5 2 3" xfId="1576"/>
    <cellStyle name="Salida 2 5 2 3 2" xfId="1913"/>
    <cellStyle name="Salida 2 5 2 4" xfId="1577"/>
    <cellStyle name="Salida 2 5 2 4 2" xfId="1914"/>
    <cellStyle name="Salida 2 5 2 5" xfId="1730"/>
    <cellStyle name="Salida 2 5 3" xfId="1293"/>
    <cellStyle name="Salida 2 5 3 2" xfId="1870"/>
    <cellStyle name="Salida 2 5 4" xfId="1731"/>
    <cellStyle name="Salida 2 6" xfId="1294"/>
    <cellStyle name="Salida 2 6 2" xfId="1295"/>
    <cellStyle name="Salida 2 6 2 2" xfId="1578"/>
    <cellStyle name="Salida 2 6 2 2 2" xfId="1915"/>
    <cellStyle name="Salida 2 6 2 3" xfId="1579"/>
    <cellStyle name="Salida 2 6 2 3 2" xfId="1916"/>
    <cellStyle name="Salida 2 6 2 4" xfId="1580"/>
    <cellStyle name="Salida 2 6 2 4 2" xfId="1917"/>
    <cellStyle name="Salida 2 6 2 5" xfId="1868"/>
    <cellStyle name="Salida 2 6 3" xfId="1296"/>
    <cellStyle name="Salida 2 6 3 2" xfId="1729"/>
    <cellStyle name="Salida 2 6 4" xfId="1869"/>
    <cellStyle name="Salida 2 7" xfId="1297"/>
    <cellStyle name="Salida 2 7 2" xfId="1298"/>
    <cellStyle name="Salida 2 7 2 2" xfId="1581"/>
    <cellStyle name="Salida 2 7 2 2 2" xfId="1918"/>
    <cellStyle name="Salida 2 7 2 3" xfId="1582"/>
    <cellStyle name="Salida 2 7 2 3 2" xfId="1919"/>
    <cellStyle name="Salida 2 7 2 4" xfId="1583"/>
    <cellStyle name="Salida 2 7 2 4 2" xfId="1920"/>
    <cellStyle name="Salida 2 7 2 5" xfId="1727"/>
    <cellStyle name="Salida 2 7 3" xfId="1299"/>
    <cellStyle name="Salida 2 7 3 2" xfId="1867"/>
    <cellStyle name="Salida 2 7 4" xfId="1728"/>
    <cellStyle name="Salida 2 8" xfId="1300"/>
    <cellStyle name="Salida 2 8 2" xfId="1301"/>
    <cellStyle name="Salida 2 8 2 2" xfId="1584"/>
    <cellStyle name="Salida 2 8 2 2 2" xfId="1921"/>
    <cellStyle name="Salida 2 8 2 3" xfId="1585"/>
    <cellStyle name="Salida 2 8 2 3 2" xfId="1922"/>
    <cellStyle name="Salida 2 8 2 4" xfId="1586"/>
    <cellStyle name="Salida 2 8 2 4 2" xfId="1923"/>
    <cellStyle name="Salida 2 8 2 5" xfId="1865"/>
    <cellStyle name="Salida 2 8 3" xfId="1302"/>
    <cellStyle name="Salida 2 8 3 2" xfId="1726"/>
    <cellStyle name="Salida 2 8 4" xfId="1866"/>
    <cellStyle name="Salida 2 9" xfId="1303"/>
    <cellStyle name="Salida 2 9 2" xfId="1304"/>
    <cellStyle name="Salida 2 9 2 2" xfId="1587"/>
    <cellStyle name="Salida 2 9 2 2 2" xfId="1924"/>
    <cellStyle name="Salida 2 9 2 3" xfId="1588"/>
    <cellStyle name="Salida 2 9 2 3 2" xfId="1925"/>
    <cellStyle name="Salida 2 9 2 4" xfId="1589"/>
    <cellStyle name="Salida 2 9 2 4 2" xfId="1926"/>
    <cellStyle name="Salida 2 9 2 5" xfId="1724"/>
    <cellStyle name="Salida 2 9 3" xfId="1305"/>
    <cellStyle name="Salida 2 9 3 2" xfId="1864"/>
    <cellStyle name="Salida 2 9 4" xfId="1725"/>
    <cellStyle name="Texto de advertencia 2" xfId="1306"/>
    <cellStyle name="Texto explicativo 2" xfId="1307"/>
    <cellStyle name="Título 1 2" xfId="1308"/>
    <cellStyle name="Título 2 2" xfId="1309"/>
    <cellStyle name="Título 3 2" xfId="1310"/>
    <cellStyle name="Título 4" xfId="1311"/>
    <cellStyle name="Total 2" xfId="1312"/>
    <cellStyle name="Total 2 10" xfId="1313"/>
    <cellStyle name="Total 2 10 2" xfId="1314"/>
    <cellStyle name="Total 2 10 2 2" xfId="1590"/>
    <cellStyle name="Total 2 10 2 2 2" xfId="1927"/>
    <cellStyle name="Total 2 10 2 3" xfId="1591"/>
    <cellStyle name="Total 2 10 2 3 2" xfId="1928"/>
    <cellStyle name="Total 2 10 2 4" xfId="1592"/>
    <cellStyle name="Total 2 10 2 4 2" xfId="1929"/>
    <cellStyle name="Total 2 10 2 5" xfId="1723"/>
    <cellStyle name="Total 2 10 3" xfId="1315"/>
    <cellStyle name="Total 2 10 3 2" xfId="1722"/>
    <cellStyle name="Total 2 10 4" xfId="1862"/>
    <cellStyle name="Total 2 11" xfId="1316"/>
    <cellStyle name="Total 2 11 2" xfId="1317"/>
    <cellStyle name="Total 2 11 2 2" xfId="1593"/>
    <cellStyle name="Total 2 11 2 2 2" xfId="1930"/>
    <cellStyle name="Total 2 11 2 3" xfId="1594"/>
    <cellStyle name="Total 2 11 2 3 2" xfId="1931"/>
    <cellStyle name="Total 2 11 2 4" xfId="1595"/>
    <cellStyle name="Total 2 11 2 4 2" xfId="1932"/>
    <cellStyle name="Total 2 11 2 5" xfId="1861"/>
    <cellStyle name="Total 2 11 3" xfId="1318"/>
    <cellStyle name="Total 2 11 3 2" xfId="1860"/>
    <cellStyle name="Total 2 11 4" xfId="1721"/>
    <cellStyle name="Total 2 12" xfId="1319"/>
    <cellStyle name="Total 2 12 2" xfId="1320"/>
    <cellStyle name="Total 2 12 2 2" xfId="1596"/>
    <cellStyle name="Total 2 12 2 2 2" xfId="1933"/>
    <cellStyle name="Total 2 12 2 3" xfId="1597"/>
    <cellStyle name="Total 2 12 2 3 2" xfId="1934"/>
    <cellStyle name="Total 2 12 2 4" xfId="1598"/>
    <cellStyle name="Total 2 12 2 4 2" xfId="1935"/>
    <cellStyle name="Total 2 12 2 5" xfId="1720"/>
    <cellStyle name="Total 2 12 3" xfId="1321"/>
    <cellStyle name="Total 2 12 3 2" xfId="1719"/>
    <cellStyle name="Total 2 12 4" xfId="1859"/>
    <cellStyle name="Total 2 13" xfId="1322"/>
    <cellStyle name="Total 2 13 2" xfId="1323"/>
    <cellStyle name="Total 2 13 2 2" xfId="1599"/>
    <cellStyle name="Total 2 13 2 2 2" xfId="1936"/>
    <cellStyle name="Total 2 13 2 3" xfId="1600"/>
    <cellStyle name="Total 2 13 2 3 2" xfId="1937"/>
    <cellStyle name="Total 2 13 2 4" xfId="1601"/>
    <cellStyle name="Total 2 13 2 4 2" xfId="1938"/>
    <cellStyle name="Total 2 13 2 5" xfId="1858"/>
    <cellStyle name="Total 2 13 3" xfId="1324"/>
    <cellStyle name="Total 2 13 3 2" xfId="1857"/>
    <cellStyle name="Total 2 13 4" xfId="1718"/>
    <cellStyle name="Total 2 14" xfId="1325"/>
    <cellStyle name="Total 2 14 2" xfId="1326"/>
    <cellStyle name="Total 2 14 2 2" xfId="1602"/>
    <cellStyle name="Total 2 14 2 2 2" xfId="1939"/>
    <cellStyle name="Total 2 14 2 3" xfId="1603"/>
    <cellStyle name="Total 2 14 2 3 2" xfId="1940"/>
    <cellStyle name="Total 2 14 2 4" xfId="1604"/>
    <cellStyle name="Total 2 14 2 4 2" xfId="1941"/>
    <cellStyle name="Total 2 14 2 5" xfId="1717"/>
    <cellStyle name="Total 2 14 3" xfId="1327"/>
    <cellStyle name="Total 2 14 3 2" xfId="1716"/>
    <cellStyle name="Total 2 14 4" xfId="1856"/>
    <cellStyle name="Total 2 15" xfId="1328"/>
    <cellStyle name="Total 2 15 2" xfId="1329"/>
    <cellStyle name="Total 2 15 2 2" xfId="1605"/>
    <cellStyle name="Total 2 15 2 2 2" xfId="1942"/>
    <cellStyle name="Total 2 15 2 3" xfId="1606"/>
    <cellStyle name="Total 2 15 2 3 2" xfId="1943"/>
    <cellStyle name="Total 2 15 2 4" xfId="1607"/>
    <cellStyle name="Total 2 15 2 4 2" xfId="1944"/>
    <cellStyle name="Total 2 15 2 5" xfId="1855"/>
    <cellStyle name="Total 2 15 3" xfId="1330"/>
    <cellStyle name="Total 2 15 3 2" xfId="1854"/>
    <cellStyle name="Total 2 15 4" xfId="1715"/>
    <cellStyle name="Total 2 16" xfId="1331"/>
    <cellStyle name="Total 2 16 2" xfId="1332"/>
    <cellStyle name="Total 2 16 2 2" xfId="1608"/>
    <cellStyle name="Total 2 16 2 2 2" xfId="1945"/>
    <cellStyle name="Total 2 16 2 3" xfId="1609"/>
    <cellStyle name="Total 2 16 2 3 2" xfId="1946"/>
    <cellStyle name="Total 2 16 2 4" xfId="1610"/>
    <cellStyle name="Total 2 16 2 4 2" xfId="1947"/>
    <cellStyle name="Total 2 16 2 5" xfId="1714"/>
    <cellStyle name="Total 2 16 3" xfId="1333"/>
    <cellStyle name="Total 2 16 3 2" xfId="1713"/>
    <cellStyle name="Total 2 16 4" xfId="1853"/>
    <cellStyle name="Total 2 17" xfId="1334"/>
    <cellStyle name="Total 2 17 2" xfId="1335"/>
    <cellStyle name="Total 2 17 2 2" xfId="1611"/>
    <cellStyle name="Total 2 17 2 2 2" xfId="1948"/>
    <cellStyle name="Total 2 17 2 3" xfId="1612"/>
    <cellStyle name="Total 2 17 2 3 2" xfId="1949"/>
    <cellStyle name="Total 2 17 2 4" xfId="1613"/>
    <cellStyle name="Total 2 17 2 4 2" xfId="1950"/>
    <cellStyle name="Total 2 17 2 5" xfId="1711"/>
    <cellStyle name="Total 2 17 3" xfId="1336"/>
    <cellStyle name="Total 2 17 3 2" xfId="1852"/>
    <cellStyle name="Total 2 17 4" xfId="1712"/>
    <cellStyle name="Total 2 18" xfId="1337"/>
    <cellStyle name="Total 2 18 2" xfId="1338"/>
    <cellStyle name="Total 2 18 2 2" xfId="1614"/>
    <cellStyle name="Total 2 18 2 2 2" xfId="1951"/>
    <cellStyle name="Total 2 18 2 3" xfId="1615"/>
    <cellStyle name="Total 2 18 2 3 2" xfId="1952"/>
    <cellStyle name="Total 2 18 2 4" xfId="1616"/>
    <cellStyle name="Total 2 18 2 4 2" xfId="1953"/>
    <cellStyle name="Total 2 18 2 5" xfId="1850"/>
    <cellStyle name="Total 2 18 3" xfId="1339"/>
    <cellStyle name="Total 2 18 3 2" xfId="1710"/>
    <cellStyle name="Total 2 18 4" xfId="1851"/>
    <cellStyle name="Total 2 19" xfId="1340"/>
    <cellStyle name="Total 2 19 2" xfId="1617"/>
    <cellStyle name="Total 2 19 2 2" xfId="1954"/>
    <cellStyle name="Total 2 19 3" xfId="1618"/>
    <cellStyle name="Total 2 19 3 2" xfId="1955"/>
    <cellStyle name="Total 2 19 4" xfId="1619"/>
    <cellStyle name="Total 2 19 4 2" xfId="1956"/>
    <cellStyle name="Total 2 19 5" xfId="1709"/>
    <cellStyle name="Total 2 2" xfId="1341"/>
    <cellStyle name="Total 2 2 2" xfId="1342"/>
    <cellStyle name="Total 2 2 2 2" xfId="1620"/>
    <cellStyle name="Total 2 2 2 2 2" xfId="1957"/>
    <cellStyle name="Total 2 2 2 3" xfId="1621"/>
    <cellStyle name="Total 2 2 2 3 2" xfId="1958"/>
    <cellStyle name="Total 2 2 2 4" xfId="1622"/>
    <cellStyle name="Total 2 2 2 4 2" xfId="1959"/>
    <cellStyle name="Total 2 2 2 5" xfId="1848"/>
    <cellStyle name="Total 2 2 3" xfId="1343"/>
    <cellStyle name="Total 2 2 3 2" xfId="1847"/>
    <cellStyle name="Total 2 2 4" xfId="1849"/>
    <cellStyle name="Total 2 20" xfId="1344"/>
    <cellStyle name="Total 2 20 2" xfId="1708"/>
    <cellStyle name="Total 2 21" xfId="1863"/>
    <cellStyle name="Total 2 3" xfId="1345"/>
    <cellStyle name="Total 2 3 2" xfId="1346"/>
    <cellStyle name="Total 2 3 2 2" xfId="1623"/>
    <cellStyle name="Total 2 3 2 2 2" xfId="1960"/>
    <cellStyle name="Total 2 3 2 3" xfId="1624"/>
    <cellStyle name="Total 2 3 2 3 2" xfId="1961"/>
    <cellStyle name="Total 2 3 2 4" xfId="1625"/>
    <cellStyle name="Total 2 3 2 4 2" xfId="1962"/>
    <cellStyle name="Total 2 3 2 5" xfId="1846"/>
    <cellStyle name="Total 2 3 3" xfId="1347"/>
    <cellStyle name="Total 2 3 3 2" xfId="1845"/>
    <cellStyle name="Total 2 3 4" xfId="1707"/>
    <cellStyle name="Total 2 4" xfId="1348"/>
    <cellStyle name="Total 2 4 2" xfId="1349"/>
    <cellStyle name="Total 2 4 2 2" xfId="1626"/>
    <cellStyle name="Total 2 4 2 2 2" xfId="1963"/>
    <cellStyle name="Total 2 4 2 3" xfId="1627"/>
    <cellStyle name="Total 2 4 2 3 2" xfId="1964"/>
    <cellStyle name="Total 2 4 2 4" xfId="1628"/>
    <cellStyle name="Total 2 4 2 4 2" xfId="1965"/>
    <cellStyle name="Total 2 4 2 5" xfId="1706"/>
    <cellStyle name="Total 2 4 3" xfId="1350"/>
    <cellStyle name="Total 2 4 3 2" xfId="1705"/>
    <cellStyle name="Total 2 4 4" xfId="1844"/>
    <cellStyle name="Total 2 5" xfId="1351"/>
    <cellStyle name="Total 2 5 2" xfId="1352"/>
    <cellStyle name="Total 2 5 2 2" xfId="1629"/>
    <cellStyle name="Total 2 5 2 2 2" xfId="1966"/>
    <cellStyle name="Total 2 5 2 3" xfId="1630"/>
    <cellStyle name="Total 2 5 2 3 2" xfId="1967"/>
    <cellStyle name="Total 2 5 2 4" xfId="1631"/>
    <cellStyle name="Total 2 5 2 4 2" xfId="1968"/>
    <cellStyle name="Total 2 5 2 5" xfId="1843"/>
    <cellStyle name="Total 2 5 3" xfId="1353"/>
    <cellStyle name="Total 2 5 3 2" xfId="1842"/>
    <cellStyle name="Total 2 5 4" xfId="1704"/>
    <cellStyle name="Total 2 6" xfId="1354"/>
    <cellStyle name="Total 2 6 2" xfId="1355"/>
    <cellStyle name="Total 2 6 2 2" xfId="1632"/>
    <cellStyle name="Total 2 6 2 2 2" xfId="1969"/>
    <cellStyle name="Total 2 6 2 3" xfId="1633"/>
    <cellStyle name="Total 2 6 2 3 2" xfId="1970"/>
    <cellStyle name="Total 2 6 2 4" xfId="1634"/>
    <cellStyle name="Total 2 6 2 4 2" xfId="1971"/>
    <cellStyle name="Total 2 6 2 5" xfId="1703"/>
    <cellStyle name="Total 2 6 3" xfId="1356"/>
    <cellStyle name="Total 2 6 3 2" xfId="1702"/>
    <cellStyle name="Total 2 6 4" xfId="1841"/>
    <cellStyle name="Total 2 7" xfId="1357"/>
    <cellStyle name="Total 2 7 2" xfId="1358"/>
    <cellStyle name="Total 2 7 2 2" xfId="1635"/>
    <cellStyle name="Total 2 7 2 2 2" xfId="1972"/>
    <cellStyle name="Total 2 7 2 3" xfId="1636"/>
    <cellStyle name="Total 2 7 2 3 2" xfId="1973"/>
    <cellStyle name="Total 2 7 2 4" xfId="1637"/>
    <cellStyle name="Total 2 7 2 4 2" xfId="1974"/>
    <cellStyle name="Total 2 7 2 5" xfId="1840"/>
    <cellStyle name="Total 2 7 3" xfId="1359"/>
    <cellStyle name="Total 2 7 3 2" xfId="1839"/>
    <cellStyle name="Total 2 7 4" xfId="1701"/>
    <cellStyle name="Total 2 8" xfId="1360"/>
    <cellStyle name="Total 2 8 2" xfId="1361"/>
    <cellStyle name="Total 2 8 2 2" xfId="1638"/>
    <cellStyle name="Total 2 8 2 2 2" xfId="1975"/>
    <cellStyle name="Total 2 8 2 3" xfId="1639"/>
    <cellStyle name="Total 2 8 2 3 2" xfId="1976"/>
    <cellStyle name="Total 2 8 2 4" xfId="1640"/>
    <cellStyle name="Total 2 8 2 4 2" xfId="1977"/>
    <cellStyle name="Total 2 8 2 5" xfId="1700"/>
    <cellStyle name="Total 2 8 3" xfId="1362"/>
    <cellStyle name="Total 2 8 3 2" xfId="1699"/>
    <cellStyle name="Total 2 8 4" xfId="1838"/>
    <cellStyle name="Total 2 9" xfId="1363"/>
    <cellStyle name="Total 2 9 2" xfId="1364"/>
    <cellStyle name="Total 2 9 2 2" xfId="1641"/>
    <cellStyle name="Total 2 9 2 2 2" xfId="1978"/>
    <cellStyle name="Total 2 9 2 3" xfId="1642"/>
    <cellStyle name="Total 2 9 2 3 2" xfId="1979"/>
    <cellStyle name="Total 2 9 2 4" xfId="1643"/>
    <cellStyle name="Total 2 9 2 4 2" xfId="1980"/>
    <cellStyle name="Total 2 9 2 5" xfId="1837"/>
    <cellStyle name="Total 2 9 3" xfId="1365"/>
    <cellStyle name="Total 2 9 3 2" xfId="1836"/>
    <cellStyle name="Total 2 9 4" xfId="16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689770</xdr:colOff>
      <xdr:row>0</xdr:row>
      <xdr:rowOff>285750</xdr:rowOff>
    </xdr:from>
    <xdr:to>
      <xdr:col>3</xdr:col>
      <xdr:colOff>615951</xdr:colOff>
      <xdr:row>2</xdr:row>
      <xdr:rowOff>215125</xdr:rowOff>
    </xdr:to>
    <xdr:pic>
      <xdr:nvPicPr>
        <xdr:cNvPr id="2" name="1 Imagen" descr="zapCiudninosverticalnegro-1008x530.png"/>
        <xdr:cNvPicPr>
          <a:picLocks noChangeAspect="1"/>
        </xdr:cNvPicPr>
      </xdr:nvPicPr>
      <xdr:blipFill>
        <a:blip xmlns:r="http://schemas.openxmlformats.org/officeDocument/2006/relationships" r:embed="rId1" cstate="print"/>
        <a:stretch>
          <a:fillRect/>
        </a:stretch>
      </xdr:blipFill>
      <xdr:spPr>
        <a:xfrm>
          <a:off x="1737520" y="285750"/>
          <a:ext cx="1497806" cy="810438"/>
        </a:xfrm>
        <a:prstGeom prst="rect">
          <a:avLst/>
        </a:prstGeom>
      </xdr:spPr>
    </xdr:pic>
    <xdr:clientData/>
  </xdr:twoCellAnchor>
  <xdr:twoCellAnchor editAs="oneCell">
    <xdr:from>
      <xdr:col>6</xdr:col>
      <xdr:colOff>476249</xdr:colOff>
      <xdr:row>0</xdr:row>
      <xdr:rowOff>250031</xdr:rowOff>
    </xdr:from>
    <xdr:to>
      <xdr:col>6</xdr:col>
      <xdr:colOff>1974055</xdr:colOff>
      <xdr:row>2</xdr:row>
      <xdr:rowOff>179406</xdr:rowOff>
    </xdr:to>
    <xdr:pic>
      <xdr:nvPicPr>
        <xdr:cNvPr id="3" name="2 Imagen" descr="zapCiudninosverticalnegro-1008x530.png"/>
        <xdr:cNvPicPr>
          <a:picLocks noChangeAspect="1"/>
        </xdr:cNvPicPr>
      </xdr:nvPicPr>
      <xdr:blipFill>
        <a:blip xmlns:r="http://schemas.openxmlformats.org/officeDocument/2006/relationships" r:embed="rId1" cstate="print"/>
        <a:stretch>
          <a:fillRect/>
        </a:stretch>
      </xdr:blipFill>
      <xdr:spPr>
        <a:xfrm>
          <a:off x="12168187" y="250031"/>
          <a:ext cx="1497806" cy="810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zoomScale="80" zoomScaleNormal="80" zoomScaleSheetLayoutView="80" zoomScalePageLayoutView="40" workbookViewId="0">
      <pane ySplit="1" topLeftCell="A2" activePane="bottomLeft" state="frozen"/>
      <selection pane="bottomLeft" activeCell="E38" sqref="E38"/>
    </sheetView>
  </sheetViews>
  <sheetFormatPr baseColWidth="10" defaultRowHeight="15"/>
  <cols>
    <col min="1" max="1" width="5" style="4" customWidth="1"/>
    <col min="2" max="2" width="10.7109375" style="5" customWidth="1"/>
    <col min="3" max="3" width="23.5703125" style="5" customWidth="1"/>
    <col min="4" max="4" width="26.42578125" style="5" customWidth="1"/>
    <col min="5" max="5" width="88.42578125" style="3" customWidth="1"/>
    <col min="6" max="6" width="21.28515625" style="1" customWidth="1"/>
    <col min="7" max="7" width="31.28515625" style="12" customWidth="1"/>
    <col min="8" max="8" width="22.42578125" style="12" customWidth="1"/>
    <col min="9" max="9" width="12" style="12" hidden="1" customWidth="1"/>
    <col min="10" max="10" width="15" style="12" hidden="1" customWidth="1"/>
    <col min="11" max="16384" width="11.42578125" style="12"/>
  </cols>
  <sheetData>
    <row r="1" spans="1:10" ht="35.1" customHeight="1">
      <c r="A1" s="24" t="s">
        <v>2</v>
      </c>
      <c r="B1" s="25"/>
      <c r="C1" s="25"/>
      <c r="D1" s="25"/>
      <c r="E1" s="25"/>
      <c r="F1" s="25"/>
      <c r="G1" s="25"/>
      <c r="H1" s="26"/>
      <c r="I1" s="16"/>
    </row>
    <row r="2" spans="1:10" ht="35.1" customHeight="1">
      <c r="A2" s="27" t="s">
        <v>3</v>
      </c>
      <c r="B2" s="28"/>
      <c r="C2" s="28"/>
      <c r="D2" s="28"/>
      <c r="E2" s="28"/>
      <c r="F2" s="28"/>
      <c r="G2" s="28"/>
      <c r="H2" s="29"/>
      <c r="I2" s="17"/>
    </row>
    <row r="3" spans="1:10" ht="35.1" customHeight="1">
      <c r="A3" s="30" t="s">
        <v>153</v>
      </c>
      <c r="B3" s="31"/>
      <c r="C3" s="31"/>
      <c r="D3" s="31"/>
      <c r="E3" s="31"/>
      <c r="F3" s="31"/>
      <c r="G3" s="31"/>
      <c r="H3" s="32"/>
      <c r="I3" s="7"/>
      <c r="J3" s="7"/>
    </row>
    <row r="4" spans="1:10" ht="51" customHeight="1">
      <c r="A4" s="18"/>
      <c r="B4" s="18" t="s">
        <v>31</v>
      </c>
      <c r="C4" s="18" t="s">
        <v>1</v>
      </c>
      <c r="D4" s="18" t="s">
        <v>30</v>
      </c>
      <c r="E4" s="18" t="s">
        <v>0</v>
      </c>
      <c r="F4" s="19" t="s">
        <v>5</v>
      </c>
      <c r="G4" s="18" t="s">
        <v>6</v>
      </c>
      <c r="H4" s="18" t="s">
        <v>152</v>
      </c>
      <c r="I4" s="14"/>
      <c r="J4" s="9" t="s">
        <v>32</v>
      </c>
    </row>
    <row r="5" spans="1:10" ht="62.25" customHeight="1">
      <c r="A5" s="15">
        <v>1</v>
      </c>
      <c r="B5" s="20" t="s">
        <v>4</v>
      </c>
      <c r="C5" s="20" t="s">
        <v>33</v>
      </c>
      <c r="D5" s="13" t="s">
        <v>34</v>
      </c>
      <c r="E5" s="13" t="s">
        <v>35</v>
      </c>
      <c r="F5" s="22">
        <v>4426493.25</v>
      </c>
      <c r="G5" s="13" t="s">
        <v>115</v>
      </c>
      <c r="H5" s="21" t="s">
        <v>151</v>
      </c>
      <c r="I5" s="2"/>
      <c r="J5" s="10" t="s">
        <v>112</v>
      </c>
    </row>
    <row r="6" spans="1:10" ht="62.25" customHeight="1">
      <c r="A6" s="15">
        <v>2</v>
      </c>
      <c r="B6" s="20" t="s">
        <v>4</v>
      </c>
      <c r="C6" s="20" t="s">
        <v>33</v>
      </c>
      <c r="D6" s="13" t="s">
        <v>36</v>
      </c>
      <c r="E6" s="13" t="s">
        <v>37</v>
      </c>
      <c r="F6" s="22">
        <v>8579575.5199999996</v>
      </c>
      <c r="G6" s="13" t="s">
        <v>116</v>
      </c>
      <c r="H6" s="21" t="s">
        <v>151</v>
      </c>
      <c r="I6" s="2"/>
      <c r="J6" s="10" t="s">
        <v>112</v>
      </c>
    </row>
    <row r="7" spans="1:10" ht="62.25" customHeight="1">
      <c r="A7" s="15">
        <v>3</v>
      </c>
      <c r="B7" s="20" t="s">
        <v>4</v>
      </c>
      <c r="C7" s="20" t="s">
        <v>33</v>
      </c>
      <c r="D7" s="13" t="s">
        <v>38</v>
      </c>
      <c r="E7" s="13" t="s">
        <v>39</v>
      </c>
      <c r="F7" s="22">
        <v>4875141.67</v>
      </c>
      <c r="G7" s="13" t="s">
        <v>117</v>
      </c>
      <c r="H7" s="21" t="s">
        <v>151</v>
      </c>
      <c r="I7" s="2"/>
      <c r="J7" s="10" t="s">
        <v>112</v>
      </c>
    </row>
    <row r="8" spans="1:10" ht="62.25" customHeight="1">
      <c r="A8" s="15">
        <v>4</v>
      </c>
      <c r="B8" s="20" t="s">
        <v>4</v>
      </c>
      <c r="C8" s="20" t="s">
        <v>33</v>
      </c>
      <c r="D8" s="13" t="s">
        <v>40</v>
      </c>
      <c r="E8" s="13" t="s">
        <v>41</v>
      </c>
      <c r="F8" s="22">
        <v>999852.22</v>
      </c>
      <c r="G8" s="13" t="s">
        <v>118</v>
      </c>
      <c r="H8" s="21" t="s">
        <v>151</v>
      </c>
      <c r="I8" s="2"/>
      <c r="J8" s="10" t="s">
        <v>112</v>
      </c>
    </row>
    <row r="9" spans="1:10" ht="62.25" customHeight="1">
      <c r="A9" s="15">
        <v>5</v>
      </c>
      <c r="B9" s="20" t="s">
        <v>4</v>
      </c>
      <c r="C9" s="20" t="s">
        <v>33</v>
      </c>
      <c r="D9" s="13" t="s">
        <v>42</v>
      </c>
      <c r="E9" s="13" t="s">
        <v>43</v>
      </c>
      <c r="F9" s="22">
        <v>1223679.9099999999</v>
      </c>
      <c r="G9" s="13" t="s">
        <v>119</v>
      </c>
      <c r="H9" s="21" t="s">
        <v>151</v>
      </c>
      <c r="I9" s="2"/>
      <c r="J9" s="10" t="s">
        <v>112</v>
      </c>
    </row>
    <row r="10" spans="1:10" ht="62.25" customHeight="1">
      <c r="A10" s="15">
        <v>6</v>
      </c>
      <c r="B10" s="20" t="s">
        <v>4</v>
      </c>
      <c r="C10" s="20" t="s">
        <v>33</v>
      </c>
      <c r="D10" s="13" t="s">
        <v>44</v>
      </c>
      <c r="E10" s="13" t="s">
        <v>45</v>
      </c>
      <c r="F10" s="22">
        <v>1229696.57</v>
      </c>
      <c r="G10" s="13" t="s">
        <v>120</v>
      </c>
      <c r="H10" s="21" t="s">
        <v>151</v>
      </c>
      <c r="I10" s="2"/>
      <c r="J10" s="10" t="s">
        <v>112</v>
      </c>
    </row>
    <row r="11" spans="1:10" ht="62.25" customHeight="1">
      <c r="A11" s="15">
        <v>7</v>
      </c>
      <c r="B11" s="20" t="s">
        <v>4</v>
      </c>
      <c r="C11" s="20" t="s">
        <v>33</v>
      </c>
      <c r="D11" s="13" t="s">
        <v>46</v>
      </c>
      <c r="E11" s="13" t="s">
        <v>47</v>
      </c>
      <c r="F11" s="22">
        <v>5518122.6399999997</v>
      </c>
      <c r="G11" s="13" t="s">
        <v>121</v>
      </c>
      <c r="H11" s="21" t="s">
        <v>151</v>
      </c>
      <c r="I11" s="2"/>
      <c r="J11" s="10" t="s">
        <v>112</v>
      </c>
    </row>
    <row r="12" spans="1:10" ht="62.25" customHeight="1">
      <c r="A12" s="15">
        <v>8</v>
      </c>
      <c r="B12" s="20" t="s">
        <v>4</v>
      </c>
      <c r="C12" s="20" t="s">
        <v>33</v>
      </c>
      <c r="D12" s="13" t="s">
        <v>48</v>
      </c>
      <c r="E12" s="13" t="s">
        <v>49</v>
      </c>
      <c r="F12" s="22">
        <v>5312056.17</v>
      </c>
      <c r="G12" s="13" t="s">
        <v>122</v>
      </c>
      <c r="H12" s="21" t="s">
        <v>151</v>
      </c>
      <c r="I12" s="2"/>
      <c r="J12" s="10" t="s">
        <v>112</v>
      </c>
    </row>
    <row r="13" spans="1:10" ht="62.25" customHeight="1">
      <c r="A13" s="15">
        <v>9</v>
      </c>
      <c r="B13" s="20" t="s">
        <v>4</v>
      </c>
      <c r="C13" s="20" t="s">
        <v>33</v>
      </c>
      <c r="D13" s="13" t="s">
        <v>50</v>
      </c>
      <c r="E13" s="13" t="s">
        <v>51</v>
      </c>
      <c r="F13" s="22">
        <v>7853005.75</v>
      </c>
      <c r="G13" s="13" t="s">
        <v>123</v>
      </c>
      <c r="H13" s="21" t="s">
        <v>151</v>
      </c>
      <c r="I13" s="6"/>
      <c r="J13" s="10" t="s">
        <v>112</v>
      </c>
    </row>
    <row r="14" spans="1:10" ht="62.25" customHeight="1">
      <c r="A14" s="15">
        <v>10</v>
      </c>
      <c r="B14" s="20" t="s">
        <v>4</v>
      </c>
      <c r="C14" s="20" t="s">
        <v>33</v>
      </c>
      <c r="D14" s="13" t="s">
        <v>52</v>
      </c>
      <c r="E14" s="13" t="s">
        <v>53</v>
      </c>
      <c r="F14" s="22">
        <v>6564336.8600000003</v>
      </c>
      <c r="G14" s="13" t="s">
        <v>124</v>
      </c>
      <c r="H14" s="21" t="s">
        <v>151</v>
      </c>
      <c r="I14" s="6"/>
      <c r="J14" s="10" t="s">
        <v>112</v>
      </c>
    </row>
    <row r="15" spans="1:10" ht="62.25" customHeight="1">
      <c r="A15" s="15">
        <v>11</v>
      </c>
      <c r="B15" s="20" t="s">
        <v>4</v>
      </c>
      <c r="C15" s="20" t="s">
        <v>33</v>
      </c>
      <c r="D15" s="13" t="s">
        <v>54</v>
      </c>
      <c r="E15" s="13" t="s">
        <v>55</v>
      </c>
      <c r="F15" s="22">
        <v>7287576.9199999999</v>
      </c>
      <c r="G15" s="13" t="s">
        <v>125</v>
      </c>
      <c r="H15" s="21" t="s">
        <v>151</v>
      </c>
      <c r="I15" s="6"/>
      <c r="J15" s="10" t="s">
        <v>112</v>
      </c>
    </row>
    <row r="16" spans="1:10" ht="62.25" customHeight="1">
      <c r="A16" s="15">
        <v>12</v>
      </c>
      <c r="B16" s="20" t="s">
        <v>4</v>
      </c>
      <c r="C16" s="20" t="s">
        <v>33</v>
      </c>
      <c r="D16" s="13" t="s">
        <v>56</v>
      </c>
      <c r="E16" s="13" t="s">
        <v>57</v>
      </c>
      <c r="F16" s="22">
        <v>6426888.9699999997</v>
      </c>
      <c r="G16" s="13" t="s">
        <v>125</v>
      </c>
      <c r="H16" s="21" t="s">
        <v>151</v>
      </c>
      <c r="I16" s="6"/>
      <c r="J16" s="10" t="s">
        <v>112</v>
      </c>
    </row>
    <row r="17" spans="1:10" ht="62.25" customHeight="1">
      <c r="A17" s="15">
        <v>13</v>
      </c>
      <c r="B17" s="20" t="s">
        <v>4</v>
      </c>
      <c r="C17" s="20" t="s">
        <v>33</v>
      </c>
      <c r="D17" s="13" t="s">
        <v>58</v>
      </c>
      <c r="E17" s="13" t="s">
        <v>59</v>
      </c>
      <c r="F17" s="22">
        <v>8110239.25</v>
      </c>
      <c r="G17" s="13" t="s">
        <v>126</v>
      </c>
      <c r="H17" s="21" t="s">
        <v>151</v>
      </c>
      <c r="I17" s="6"/>
      <c r="J17" s="10" t="s">
        <v>112</v>
      </c>
    </row>
    <row r="18" spans="1:10" ht="62.25" customHeight="1">
      <c r="A18" s="15">
        <v>14</v>
      </c>
      <c r="B18" s="20" t="s">
        <v>4</v>
      </c>
      <c r="C18" s="20" t="s">
        <v>33</v>
      </c>
      <c r="D18" s="13" t="s">
        <v>60</v>
      </c>
      <c r="E18" s="13" t="s">
        <v>61</v>
      </c>
      <c r="F18" s="22">
        <v>28125202.050000001</v>
      </c>
      <c r="G18" s="13" t="s">
        <v>7</v>
      </c>
      <c r="H18" s="21" t="s">
        <v>151</v>
      </c>
      <c r="I18" s="6"/>
      <c r="J18" s="8" t="s">
        <v>112</v>
      </c>
    </row>
    <row r="19" spans="1:10" ht="62.25" customHeight="1">
      <c r="A19" s="15">
        <v>15</v>
      </c>
      <c r="B19" s="20" t="s">
        <v>4</v>
      </c>
      <c r="C19" s="20" t="s">
        <v>33</v>
      </c>
      <c r="D19" s="13" t="s">
        <v>62</v>
      </c>
      <c r="E19" s="13" t="s">
        <v>63</v>
      </c>
      <c r="F19" s="22">
        <v>6502584.6699999999</v>
      </c>
      <c r="G19" s="13" t="s">
        <v>127</v>
      </c>
      <c r="H19" s="21" t="s">
        <v>151</v>
      </c>
      <c r="I19" s="6"/>
      <c r="J19" s="8" t="s">
        <v>112</v>
      </c>
    </row>
    <row r="20" spans="1:10" ht="62.25" customHeight="1">
      <c r="A20" s="15">
        <v>16</v>
      </c>
      <c r="B20" s="20" t="s">
        <v>4</v>
      </c>
      <c r="C20" s="20" t="s">
        <v>33</v>
      </c>
      <c r="D20" s="13" t="s">
        <v>64</v>
      </c>
      <c r="E20" s="13" t="s">
        <v>65</v>
      </c>
      <c r="F20" s="22">
        <v>13313205.59</v>
      </c>
      <c r="G20" s="13" t="s">
        <v>128</v>
      </c>
      <c r="H20" s="21" t="s">
        <v>151</v>
      </c>
      <c r="I20" s="6"/>
      <c r="J20" s="8" t="s">
        <v>112</v>
      </c>
    </row>
    <row r="21" spans="1:10" ht="62.25" customHeight="1">
      <c r="A21" s="15">
        <v>17</v>
      </c>
      <c r="B21" s="20" t="s">
        <v>4</v>
      </c>
      <c r="C21" s="20" t="s">
        <v>33</v>
      </c>
      <c r="D21" s="13" t="s">
        <v>66</v>
      </c>
      <c r="E21" s="13" t="s">
        <v>67</v>
      </c>
      <c r="F21" s="22">
        <v>13297445.710000001</v>
      </c>
      <c r="G21" s="13" t="s">
        <v>129</v>
      </c>
      <c r="H21" s="21" t="s">
        <v>165</v>
      </c>
      <c r="I21" s="6"/>
      <c r="J21" s="8" t="s">
        <v>113</v>
      </c>
    </row>
    <row r="22" spans="1:10" ht="62.25" customHeight="1">
      <c r="A22" s="15">
        <v>18</v>
      </c>
      <c r="B22" s="20" t="s">
        <v>4</v>
      </c>
      <c r="C22" s="20" t="s">
        <v>33</v>
      </c>
      <c r="D22" s="13" t="s">
        <v>68</v>
      </c>
      <c r="E22" s="13" t="s">
        <v>69</v>
      </c>
      <c r="F22" s="22">
        <v>24179375.460000001</v>
      </c>
      <c r="G22" s="13" t="s">
        <v>130</v>
      </c>
      <c r="H22" s="21" t="s">
        <v>151</v>
      </c>
      <c r="I22" s="6"/>
      <c r="J22" s="10" t="s">
        <v>112</v>
      </c>
    </row>
    <row r="23" spans="1:10" ht="62.25" customHeight="1">
      <c r="A23" s="15">
        <v>19</v>
      </c>
      <c r="B23" s="20" t="s">
        <v>4</v>
      </c>
      <c r="C23" s="20" t="s">
        <v>33</v>
      </c>
      <c r="D23" s="13" t="s">
        <v>70</v>
      </c>
      <c r="E23" s="13" t="s">
        <v>71</v>
      </c>
      <c r="F23" s="22">
        <v>21165119.91</v>
      </c>
      <c r="G23" s="13" t="s">
        <v>131</v>
      </c>
      <c r="H23" s="21" t="s">
        <v>151</v>
      </c>
      <c r="I23" s="6"/>
      <c r="J23" s="10" t="s">
        <v>112</v>
      </c>
    </row>
    <row r="24" spans="1:10" ht="62.25" customHeight="1">
      <c r="A24" s="15">
        <v>20</v>
      </c>
      <c r="B24" s="20" t="s">
        <v>4</v>
      </c>
      <c r="C24" s="20" t="s">
        <v>33</v>
      </c>
      <c r="D24" s="13" t="s">
        <v>72</v>
      </c>
      <c r="E24" s="13" t="s">
        <v>73</v>
      </c>
      <c r="F24" s="22">
        <v>2996415.13</v>
      </c>
      <c r="G24" s="13" t="s">
        <v>132</v>
      </c>
      <c r="H24" s="21" t="s">
        <v>165</v>
      </c>
      <c r="I24" s="6"/>
      <c r="J24" s="10" t="s">
        <v>114</v>
      </c>
    </row>
    <row r="25" spans="1:10" ht="62.25" customHeight="1">
      <c r="A25" s="15">
        <v>21</v>
      </c>
      <c r="B25" s="20" t="s">
        <v>4</v>
      </c>
      <c r="C25" s="20" t="s">
        <v>33</v>
      </c>
      <c r="D25" s="13" t="s">
        <v>74</v>
      </c>
      <c r="E25" s="13" t="s">
        <v>75</v>
      </c>
      <c r="F25" s="22">
        <v>2961863.09</v>
      </c>
      <c r="G25" s="13" t="s">
        <v>133</v>
      </c>
      <c r="H25" s="21" t="s">
        <v>151</v>
      </c>
      <c r="I25" s="6"/>
      <c r="J25" s="8" t="s">
        <v>112</v>
      </c>
    </row>
    <row r="26" spans="1:10" ht="62.25" customHeight="1">
      <c r="A26" s="15">
        <v>22</v>
      </c>
      <c r="B26" s="20" t="s">
        <v>4</v>
      </c>
      <c r="C26" s="20" t="s">
        <v>33</v>
      </c>
      <c r="D26" s="13" t="s">
        <v>76</v>
      </c>
      <c r="E26" s="13" t="s">
        <v>77</v>
      </c>
      <c r="F26" s="22">
        <v>3985716.58</v>
      </c>
      <c r="G26" s="13" t="s">
        <v>134</v>
      </c>
      <c r="H26" s="21" t="s">
        <v>151</v>
      </c>
      <c r="I26" s="6"/>
      <c r="J26" s="8" t="s">
        <v>112</v>
      </c>
    </row>
    <row r="27" spans="1:10" ht="62.25" customHeight="1">
      <c r="A27" s="15">
        <v>23</v>
      </c>
      <c r="B27" s="20" t="s">
        <v>4</v>
      </c>
      <c r="C27" s="20" t="s">
        <v>33</v>
      </c>
      <c r="D27" s="13" t="s">
        <v>78</v>
      </c>
      <c r="E27" s="13" t="s">
        <v>79</v>
      </c>
      <c r="F27" s="22">
        <v>2994664.35</v>
      </c>
      <c r="G27" s="13" t="s">
        <v>135</v>
      </c>
      <c r="H27" s="21" t="s">
        <v>165</v>
      </c>
      <c r="I27" s="6"/>
      <c r="J27" s="10" t="s">
        <v>114</v>
      </c>
    </row>
    <row r="28" spans="1:10" ht="62.25" customHeight="1">
      <c r="A28" s="15">
        <v>24</v>
      </c>
      <c r="B28" s="20" t="s">
        <v>4</v>
      </c>
      <c r="C28" s="20" t="s">
        <v>33</v>
      </c>
      <c r="D28" s="13" t="s">
        <v>80</v>
      </c>
      <c r="E28" s="13" t="s">
        <v>81</v>
      </c>
      <c r="F28" s="22">
        <v>7282055.1699999999</v>
      </c>
      <c r="G28" s="13" t="s">
        <v>136</v>
      </c>
      <c r="H28" s="21" t="s">
        <v>168</v>
      </c>
      <c r="I28" s="6"/>
      <c r="J28" s="10" t="s">
        <v>114</v>
      </c>
    </row>
    <row r="29" spans="1:10" ht="78" customHeight="1">
      <c r="A29" s="15">
        <v>25</v>
      </c>
      <c r="B29" s="20" t="s">
        <v>4</v>
      </c>
      <c r="C29" s="20" t="s">
        <v>33</v>
      </c>
      <c r="D29" s="13" t="s">
        <v>82</v>
      </c>
      <c r="E29" s="13" t="s">
        <v>83</v>
      </c>
      <c r="F29" s="22">
        <v>4693352</v>
      </c>
      <c r="G29" s="13" t="s">
        <v>137</v>
      </c>
      <c r="H29" s="21" t="s">
        <v>168</v>
      </c>
      <c r="I29" s="6"/>
      <c r="J29" s="10" t="s">
        <v>114</v>
      </c>
    </row>
    <row r="30" spans="1:10" ht="57.75" customHeight="1">
      <c r="A30" s="15">
        <v>26</v>
      </c>
      <c r="B30" s="20" t="s">
        <v>4</v>
      </c>
      <c r="C30" s="20" t="s">
        <v>33</v>
      </c>
      <c r="D30" s="13" t="s">
        <v>84</v>
      </c>
      <c r="E30" s="13" t="s">
        <v>85</v>
      </c>
      <c r="F30" s="22">
        <v>5172049.45</v>
      </c>
      <c r="G30" s="13" t="s">
        <v>138</v>
      </c>
      <c r="H30" s="21" t="s">
        <v>168</v>
      </c>
      <c r="I30" s="6"/>
      <c r="J30" s="10" t="s">
        <v>114</v>
      </c>
    </row>
    <row r="31" spans="1:10" ht="57.75" customHeight="1">
      <c r="A31" s="15">
        <v>27</v>
      </c>
      <c r="B31" s="20" t="s">
        <v>4</v>
      </c>
      <c r="C31" s="20" t="s">
        <v>33</v>
      </c>
      <c r="D31" s="13" t="s">
        <v>86</v>
      </c>
      <c r="E31" s="13" t="s">
        <v>87</v>
      </c>
      <c r="F31" s="22">
        <v>5709686.7999999998</v>
      </c>
      <c r="G31" s="13" t="s">
        <v>139</v>
      </c>
      <c r="H31" s="21" t="s">
        <v>168</v>
      </c>
      <c r="I31" s="6"/>
      <c r="J31" s="10" t="s">
        <v>114</v>
      </c>
    </row>
    <row r="32" spans="1:10" ht="57.75" customHeight="1">
      <c r="A32" s="15">
        <v>28</v>
      </c>
      <c r="B32" s="20" t="s">
        <v>4</v>
      </c>
      <c r="C32" s="20" t="s">
        <v>33</v>
      </c>
      <c r="D32" s="13" t="s">
        <v>88</v>
      </c>
      <c r="E32" s="13" t="s">
        <v>89</v>
      </c>
      <c r="F32" s="22">
        <v>6109995.0199999996</v>
      </c>
      <c r="G32" s="13" t="s">
        <v>140</v>
      </c>
      <c r="H32" s="21" t="s">
        <v>168</v>
      </c>
      <c r="I32" s="6"/>
      <c r="J32" s="10" t="s">
        <v>114</v>
      </c>
    </row>
    <row r="33" spans="1:10" ht="57.75" customHeight="1">
      <c r="A33" s="15">
        <v>29</v>
      </c>
      <c r="B33" s="20" t="s">
        <v>4</v>
      </c>
      <c r="C33" s="20" t="s">
        <v>33</v>
      </c>
      <c r="D33" s="13" t="s">
        <v>90</v>
      </c>
      <c r="E33" s="13" t="s">
        <v>91</v>
      </c>
      <c r="F33" s="22">
        <v>7735620.2800000003</v>
      </c>
      <c r="G33" s="13" t="s">
        <v>141</v>
      </c>
      <c r="H33" s="21" t="s">
        <v>165</v>
      </c>
      <c r="I33" s="2"/>
      <c r="J33" s="10" t="s">
        <v>114</v>
      </c>
    </row>
    <row r="34" spans="1:10" ht="57.75" customHeight="1">
      <c r="A34" s="15">
        <v>30</v>
      </c>
      <c r="B34" s="20" t="s">
        <v>4</v>
      </c>
      <c r="C34" s="20" t="s">
        <v>33</v>
      </c>
      <c r="D34" s="13" t="s">
        <v>92</v>
      </c>
      <c r="E34" s="13" t="s">
        <v>93</v>
      </c>
      <c r="F34" s="22">
        <v>7379000.1100000003</v>
      </c>
      <c r="G34" s="13" t="s">
        <v>142</v>
      </c>
      <c r="H34" s="21" t="s">
        <v>165</v>
      </c>
      <c r="I34" s="2"/>
      <c r="J34" s="10" t="s">
        <v>114</v>
      </c>
    </row>
    <row r="35" spans="1:10" ht="57.75" customHeight="1">
      <c r="A35" s="15">
        <v>31</v>
      </c>
      <c r="B35" s="20" t="s">
        <v>4</v>
      </c>
      <c r="C35" s="20" t="s">
        <v>33</v>
      </c>
      <c r="D35" s="13" t="s">
        <v>94</v>
      </c>
      <c r="E35" s="13" t="s">
        <v>95</v>
      </c>
      <c r="F35" s="22">
        <v>6522184.2999999998</v>
      </c>
      <c r="G35" s="13" t="s">
        <v>143</v>
      </c>
      <c r="H35" s="21" t="s">
        <v>151</v>
      </c>
      <c r="I35" s="6"/>
      <c r="J35" s="8" t="s">
        <v>112</v>
      </c>
    </row>
    <row r="36" spans="1:10" ht="57.75" customHeight="1">
      <c r="A36" s="15">
        <v>32</v>
      </c>
      <c r="B36" s="20" t="s">
        <v>4</v>
      </c>
      <c r="C36" s="20" t="s">
        <v>33</v>
      </c>
      <c r="D36" s="13" t="s">
        <v>96</v>
      </c>
      <c r="E36" s="13" t="s">
        <v>97</v>
      </c>
      <c r="F36" s="22">
        <v>6176886.6799999997</v>
      </c>
      <c r="G36" s="13" t="s">
        <v>133</v>
      </c>
      <c r="H36" s="21" t="s">
        <v>165</v>
      </c>
      <c r="I36" s="6"/>
      <c r="J36" s="8" t="s">
        <v>113</v>
      </c>
    </row>
    <row r="37" spans="1:10" ht="57.75" customHeight="1">
      <c r="A37" s="15">
        <v>34</v>
      </c>
      <c r="B37" s="20" t="s">
        <v>4</v>
      </c>
      <c r="C37" s="20" t="s">
        <v>33</v>
      </c>
      <c r="D37" s="21" t="s">
        <v>170</v>
      </c>
      <c r="E37" s="21" t="s">
        <v>171</v>
      </c>
      <c r="F37" s="34">
        <v>6164996.7599999998</v>
      </c>
      <c r="G37" s="21" t="s">
        <v>172</v>
      </c>
      <c r="H37" s="21" t="s">
        <v>151</v>
      </c>
      <c r="I37" s="6"/>
      <c r="J37" s="10" t="s">
        <v>114</v>
      </c>
    </row>
    <row r="38" spans="1:10" ht="57.75" customHeight="1">
      <c r="A38" s="15">
        <v>33</v>
      </c>
      <c r="B38" s="20" t="s">
        <v>4</v>
      </c>
      <c r="C38" s="20" t="s">
        <v>33</v>
      </c>
      <c r="D38" s="13" t="s">
        <v>98</v>
      </c>
      <c r="E38" s="13" t="s">
        <v>99</v>
      </c>
      <c r="F38" s="22">
        <v>7272507.75</v>
      </c>
      <c r="G38" s="13" t="s">
        <v>144</v>
      </c>
      <c r="H38" s="21" t="s">
        <v>165</v>
      </c>
      <c r="I38" s="6"/>
      <c r="J38" s="33"/>
    </row>
    <row r="39" spans="1:10" ht="57.75" customHeight="1">
      <c r="A39" s="15">
        <v>35</v>
      </c>
      <c r="B39" s="20" t="s">
        <v>4</v>
      </c>
      <c r="C39" s="20" t="s">
        <v>33</v>
      </c>
      <c r="D39" s="13" t="s">
        <v>100</v>
      </c>
      <c r="E39" s="13" t="s">
        <v>101</v>
      </c>
      <c r="F39" s="22">
        <v>7623519.0300000003</v>
      </c>
      <c r="G39" s="13" t="s">
        <v>145</v>
      </c>
      <c r="H39" s="21" t="s">
        <v>165</v>
      </c>
      <c r="I39" s="6"/>
      <c r="J39" s="10" t="s">
        <v>114</v>
      </c>
    </row>
    <row r="40" spans="1:10" ht="57.75" customHeight="1">
      <c r="A40" s="15">
        <v>36</v>
      </c>
      <c r="B40" s="20" t="s">
        <v>4</v>
      </c>
      <c r="C40" s="20" t="s">
        <v>33</v>
      </c>
      <c r="D40" s="21" t="s">
        <v>173</v>
      </c>
      <c r="E40" s="21" t="s">
        <v>174</v>
      </c>
      <c r="F40" s="34">
        <v>7220064.3700000001</v>
      </c>
      <c r="G40" s="21" t="s">
        <v>175</v>
      </c>
      <c r="H40" s="21" t="s">
        <v>151</v>
      </c>
      <c r="I40" s="6"/>
      <c r="J40" s="33"/>
    </row>
    <row r="41" spans="1:10" ht="57.75" customHeight="1">
      <c r="A41" s="15">
        <v>37</v>
      </c>
      <c r="B41" s="20" t="s">
        <v>4</v>
      </c>
      <c r="C41" s="20" t="s">
        <v>33</v>
      </c>
      <c r="D41" s="13" t="s">
        <v>102</v>
      </c>
      <c r="E41" s="13" t="s">
        <v>103</v>
      </c>
      <c r="F41" s="22">
        <v>7414333.3099999996</v>
      </c>
      <c r="G41" s="13" t="s">
        <v>146</v>
      </c>
      <c r="H41" s="21" t="s">
        <v>165</v>
      </c>
      <c r="I41" s="6"/>
      <c r="J41" s="10" t="s">
        <v>114</v>
      </c>
    </row>
    <row r="42" spans="1:10" ht="57.75" customHeight="1">
      <c r="A42" s="15">
        <v>38</v>
      </c>
      <c r="B42" s="20" t="s">
        <v>4</v>
      </c>
      <c r="C42" s="20" t="s">
        <v>33</v>
      </c>
      <c r="D42" s="13" t="s">
        <v>104</v>
      </c>
      <c r="E42" s="13" t="s">
        <v>105</v>
      </c>
      <c r="F42" s="22">
        <v>7454983.7300000004</v>
      </c>
      <c r="G42" s="13" t="s">
        <v>147</v>
      </c>
      <c r="H42" s="21" t="s">
        <v>165</v>
      </c>
      <c r="I42" s="2"/>
      <c r="J42" s="10" t="s">
        <v>114</v>
      </c>
    </row>
    <row r="43" spans="1:10" ht="57.75" customHeight="1">
      <c r="A43" s="15">
        <v>39</v>
      </c>
      <c r="B43" s="20" t="s">
        <v>4</v>
      </c>
      <c r="C43" s="20" t="s">
        <v>33</v>
      </c>
      <c r="D43" s="13" t="s">
        <v>106</v>
      </c>
      <c r="E43" s="13" t="s">
        <v>107</v>
      </c>
      <c r="F43" s="22">
        <v>6589616.9900000002</v>
      </c>
      <c r="G43" s="13" t="s">
        <v>148</v>
      </c>
      <c r="H43" s="21" t="s">
        <v>166</v>
      </c>
      <c r="I43" s="2"/>
      <c r="J43" s="10" t="s">
        <v>114</v>
      </c>
    </row>
    <row r="44" spans="1:10" ht="57.75" customHeight="1">
      <c r="A44" s="15">
        <v>40</v>
      </c>
      <c r="B44" s="20" t="s">
        <v>4</v>
      </c>
      <c r="C44" s="20" t="s">
        <v>33</v>
      </c>
      <c r="D44" s="13" t="s">
        <v>108</v>
      </c>
      <c r="E44" s="13" t="s">
        <v>109</v>
      </c>
      <c r="F44" s="22">
        <v>6696628.2599999998</v>
      </c>
      <c r="G44" s="13" t="s">
        <v>149</v>
      </c>
      <c r="H44" s="21" t="s">
        <v>166</v>
      </c>
      <c r="I44" s="2"/>
      <c r="J44" s="10" t="s">
        <v>114</v>
      </c>
    </row>
    <row r="45" spans="1:10" ht="57.75" customHeight="1">
      <c r="A45" s="15">
        <v>41</v>
      </c>
      <c r="B45" s="20" t="s">
        <v>4</v>
      </c>
      <c r="C45" s="20" t="s">
        <v>33</v>
      </c>
      <c r="D45" s="13" t="s">
        <v>110</v>
      </c>
      <c r="E45" s="13" t="s">
        <v>111</v>
      </c>
      <c r="F45" s="22">
        <v>6673412.8700000001</v>
      </c>
      <c r="G45" s="13" t="s">
        <v>150</v>
      </c>
      <c r="H45" s="21" t="s">
        <v>168</v>
      </c>
      <c r="I45" s="2"/>
      <c r="J45" s="10" t="s">
        <v>114</v>
      </c>
    </row>
    <row r="46" spans="1:10" ht="57.75" customHeight="1">
      <c r="A46" s="15">
        <v>42</v>
      </c>
      <c r="B46" s="20" t="s">
        <v>4</v>
      </c>
      <c r="C46" s="20" t="s">
        <v>33</v>
      </c>
      <c r="D46" s="13" t="s">
        <v>8</v>
      </c>
      <c r="E46" s="13" t="s">
        <v>154</v>
      </c>
      <c r="F46" s="22">
        <v>5697547.6600000001</v>
      </c>
      <c r="G46" s="13" t="s">
        <v>17</v>
      </c>
      <c r="H46" s="21" t="s">
        <v>169</v>
      </c>
      <c r="I46" s="2" t="s">
        <v>167</v>
      </c>
      <c r="J46" s="2" t="s">
        <v>167</v>
      </c>
    </row>
    <row r="47" spans="1:10" ht="57.75" customHeight="1">
      <c r="A47" s="15">
        <v>43</v>
      </c>
      <c r="B47" s="20" t="s">
        <v>4</v>
      </c>
      <c r="C47" s="20" t="s">
        <v>33</v>
      </c>
      <c r="D47" s="13" t="s">
        <v>9</v>
      </c>
      <c r="E47" s="13" t="s">
        <v>155</v>
      </c>
      <c r="F47" s="22">
        <v>3634920.04</v>
      </c>
      <c r="G47" s="13" t="s">
        <v>18</v>
      </c>
      <c r="H47" s="21" t="s">
        <v>169</v>
      </c>
      <c r="I47" s="2"/>
      <c r="J47" s="10"/>
    </row>
    <row r="48" spans="1:10" ht="57.75" customHeight="1">
      <c r="A48" s="15">
        <v>44</v>
      </c>
      <c r="B48" s="20" t="s">
        <v>4</v>
      </c>
      <c r="C48" s="20" t="s">
        <v>33</v>
      </c>
      <c r="D48" s="13" t="s">
        <v>10</v>
      </c>
      <c r="E48" s="13" t="s">
        <v>156</v>
      </c>
      <c r="F48" s="22">
        <v>1411629.82</v>
      </c>
      <c r="G48" s="13" t="s">
        <v>29</v>
      </c>
      <c r="H48" s="21" t="s">
        <v>169</v>
      </c>
      <c r="I48" s="2"/>
      <c r="J48" s="10"/>
    </row>
    <row r="49" spans="1:10" ht="57.75" customHeight="1">
      <c r="A49" s="15">
        <v>45</v>
      </c>
      <c r="B49" s="20" t="s">
        <v>4</v>
      </c>
      <c r="C49" s="20" t="s">
        <v>33</v>
      </c>
      <c r="D49" s="13" t="s">
        <v>11</v>
      </c>
      <c r="E49" s="13" t="s">
        <v>157</v>
      </c>
      <c r="F49" s="22">
        <v>1435405.44</v>
      </c>
      <c r="G49" s="13" t="s">
        <v>19</v>
      </c>
      <c r="H49" s="21" t="s">
        <v>169</v>
      </c>
      <c r="I49" s="2"/>
      <c r="J49" s="10"/>
    </row>
    <row r="50" spans="1:10" ht="57.75" customHeight="1">
      <c r="A50" s="15">
        <v>46</v>
      </c>
      <c r="B50" s="20" t="s">
        <v>4</v>
      </c>
      <c r="C50" s="20" t="s">
        <v>33</v>
      </c>
      <c r="D50" s="13" t="s">
        <v>12</v>
      </c>
      <c r="E50" s="13" t="s">
        <v>158</v>
      </c>
      <c r="F50" s="22">
        <v>4877723.0599999996</v>
      </c>
      <c r="G50" s="13" t="s">
        <v>20</v>
      </c>
      <c r="H50" s="21" t="s">
        <v>169</v>
      </c>
      <c r="I50" s="2"/>
      <c r="J50" s="10"/>
    </row>
    <row r="51" spans="1:10" ht="57.75" customHeight="1">
      <c r="A51" s="15">
        <v>47</v>
      </c>
      <c r="B51" s="20" t="s">
        <v>4</v>
      </c>
      <c r="C51" s="20" t="s">
        <v>33</v>
      </c>
      <c r="D51" s="13" t="s">
        <v>13</v>
      </c>
      <c r="E51" s="13" t="s">
        <v>159</v>
      </c>
      <c r="F51" s="22">
        <v>3386174.64</v>
      </c>
      <c r="G51" s="13" t="s">
        <v>21</v>
      </c>
      <c r="H51" s="21" t="s">
        <v>169</v>
      </c>
      <c r="I51" s="2"/>
      <c r="J51" s="10"/>
    </row>
    <row r="52" spans="1:10" ht="57.75" customHeight="1">
      <c r="A52" s="15">
        <v>48</v>
      </c>
      <c r="B52" s="20" t="s">
        <v>4</v>
      </c>
      <c r="C52" s="20" t="s">
        <v>33</v>
      </c>
      <c r="D52" s="13" t="s">
        <v>14</v>
      </c>
      <c r="E52" s="13" t="s">
        <v>160</v>
      </c>
      <c r="F52" s="22">
        <v>5696546.4100000001</v>
      </c>
      <c r="G52" s="13" t="s">
        <v>22</v>
      </c>
      <c r="H52" s="21" t="s">
        <v>169</v>
      </c>
      <c r="I52" s="2"/>
      <c r="J52" s="10"/>
    </row>
    <row r="53" spans="1:10" ht="57.75" customHeight="1">
      <c r="A53" s="15">
        <v>49</v>
      </c>
      <c r="B53" s="20" t="s">
        <v>4</v>
      </c>
      <c r="C53" s="20" t="s">
        <v>33</v>
      </c>
      <c r="D53" s="13" t="s">
        <v>15</v>
      </c>
      <c r="E53" s="13" t="s">
        <v>161</v>
      </c>
      <c r="F53" s="22">
        <v>6460026.5099999998</v>
      </c>
      <c r="G53" s="13" t="s">
        <v>23</v>
      </c>
      <c r="H53" s="21" t="s">
        <v>169</v>
      </c>
      <c r="I53" s="2"/>
      <c r="J53" s="10"/>
    </row>
    <row r="54" spans="1:10" ht="57.75" customHeight="1">
      <c r="A54" s="15">
        <v>50</v>
      </c>
      <c r="B54" s="20" t="s">
        <v>4</v>
      </c>
      <c r="C54" s="20" t="s">
        <v>33</v>
      </c>
      <c r="D54" s="13" t="s">
        <v>16</v>
      </c>
      <c r="E54" s="13" t="s">
        <v>162</v>
      </c>
      <c r="F54" s="22">
        <v>4993492.5</v>
      </c>
      <c r="G54" s="13" t="s">
        <v>24</v>
      </c>
      <c r="H54" s="21" t="s">
        <v>169</v>
      </c>
      <c r="I54" s="2"/>
      <c r="J54" s="10"/>
    </row>
    <row r="55" spans="1:10" ht="57.75" customHeight="1">
      <c r="A55" s="15">
        <v>51</v>
      </c>
      <c r="B55" s="20" t="s">
        <v>4</v>
      </c>
      <c r="C55" s="20" t="s">
        <v>33</v>
      </c>
      <c r="D55" s="13" t="s">
        <v>25</v>
      </c>
      <c r="E55" s="13" t="s">
        <v>163</v>
      </c>
      <c r="F55" s="22">
        <v>4597649.0599999996</v>
      </c>
      <c r="G55" s="13" t="s">
        <v>27</v>
      </c>
      <c r="H55" s="21" t="s">
        <v>169</v>
      </c>
      <c r="I55" s="2"/>
      <c r="J55" s="10"/>
    </row>
    <row r="56" spans="1:10" ht="57.75" customHeight="1">
      <c r="A56" s="15">
        <v>52</v>
      </c>
      <c r="B56" s="20" t="s">
        <v>4</v>
      </c>
      <c r="C56" s="20" t="s">
        <v>33</v>
      </c>
      <c r="D56" s="13" t="s">
        <v>26</v>
      </c>
      <c r="E56" s="13" t="s">
        <v>164</v>
      </c>
      <c r="F56" s="22">
        <v>4963986.33</v>
      </c>
      <c r="G56" s="13" t="s">
        <v>28</v>
      </c>
      <c r="H56" s="21" t="s">
        <v>169</v>
      </c>
      <c r="I56" s="2"/>
      <c r="J56" s="10"/>
    </row>
    <row r="58" spans="1:10" ht="33" customHeight="1">
      <c r="E58" s="23" t="s">
        <v>176</v>
      </c>
      <c r="F58" s="23"/>
      <c r="G58" s="23"/>
      <c r="J58" s="11"/>
    </row>
    <row r="59" spans="1:10" ht="33" customHeight="1">
      <c r="E59" s="23"/>
      <c r="F59" s="23"/>
      <c r="G59" s="23"/>
      <c r="J59" s="11"/>
    </row>
    <row r="60" spans="1:10" ht="33" customHeight="1">
      <c r="E60" s="23"/>
      <c r="F60" s="23"/>
      <c r="G60" s="23"/>
      <c r="J60" s="11"/>
    </row>
    <row r="61" spans="1:10" ht="33" customHeight="1">
      <c r="E61" s="23"/>
      <c r="F61" s="23"/>
      <c r="G61" s="23"/>
    </row>
    <row r="62" spans="1:10" ht="33" customHeight="1">
      <c r="E62" s="23"/>
      <c r="F62" s="23"/>
      <c r="G62" s="23"/>
    </row>
    <row r="63" spans="1:10" ht="33" customHeight="1">
      <c r="E63" s="23"/>
      <c r="F63" s="23"/>
      <c r="G63" s="23"/>
    </row>
  </sheetData>
  <mergeCells count="4">
    <mergeCell ref="E58:G63"/>
    <mergeCell ref="A1:H1"/>
    <mergeCell ref="A2:H2"/>
    <mergeCell ref="A3:H3"/>
  </mergeCells>
  <dataValidations disablePrompts="1" count="1">
    <dataValidation type="list" allowBlank="1" showInputMessage="1" showErrorMessage="1" sqref="J47:J56 J5:J45">
      <formula1>#REF!</formula1>
    </dataValidation>
  </dataValidations>
  <pageMargins left="0.7" right="0.7" top="0.75" bottom="0.75" header="0.3" footer="0.3"/>
  <pageSetup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vt:lpstr>
      <vt:lpstr>INFORME!Área_de_impresión</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Ramos</dc:creator>
  <cp:lastModifiedBy>Jesus de Jesus Ramos Iglesias</cp:lastModifiedBy>
  <cp:lastPrinted>2020-07-31T17:37:39Z</cp:lastPrinted>
  <dcterms:created xsi:type="dcterms:W3CDTF">2020-01-30T14:41:02Z</dcterms:created>
  <dcterms:modified xsi:type="dcterms:W3CDTF">2020-08-17T20:54:31Z</dcterms:modified>
</cp:coreProperties>
</file>